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TQ" sheetId="12" r:id="rId1"/>
    <sheet name="BAI" sheetId="1" r:id="rId2"/>
    <sheet name="BDI" sheetId="2" r:id="rId3"/>
    <sheet name="ERQ" sheetId="11" r:id="rId4"/>
    <sheet name="ISI" sheetId="8" r:id="rId5"/>
    <sheet name="Loneliness" sheetId="10" r:id="rId6"/>
    <sheet name="RRS" sheetId="3" r:id="rId7"/>
    <sheet name="STAI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86" i="10" l="1"/>
  <c r="T685" i="10"/>
  <c r="T684" i="10"/>
  <c r="T683" i="10"/>
  <c r="T682" i="10"/>
  <c r="T681" i="10"/>
  <c r="T680" i="10"/>
  <c r="T679" i="10"/>
  <c r="T678" i="10"/>
  <c r="T677" i="10"/>
  <c r="T676" i="10"/>
  <c r="T675" i="10"/>
  <c r="T674" i="10"/>
  <c r="T673" i="10"/>
  <c r="T672" i="10"/>
  <c r="T671" i="10"/>
  <c r="T670" i="10"/>
  <c r="T669" i="10"/>
  <c r="T668" i="10"/>
  <c r="T667" i="10"/>
  <c r="T666" i="10"/>
  <c r="T665" i="10"/>
  <c r="T664" i="10"/>
  <c r="T663" i="10"/>
  <c r="T662" i="10"/>
  <c r="T661" i="10"/>
  <c r="T660" i="10"/>
  <c r="T659" i="10"/>
  <c r="T658" i="10"/>
  <c r="T657" i="10"/>
  <c r="T656" i="10"/>
  <c r="T655" i="10"/>
  <c r="T654" i="10"/>
  <c r="T653" i="10"/>
  <c r="T652" i="10"/>
  <c r="T651" i="10"/>
  <c r="T650" i="10"/>
  <c r="T649" i="10"/>
  <c r="T648" i="10"/>
  <c r="T647" i="10"/>
  <c r="T646" i="10"/>
  <c r="T645" i="10"/>
  <c r="T644" i="10"/>
  <c r="T643" i="10"/>
  <c r="T642" i="10"/>
  <c r="T641" i="10"/>
  <c r="T640" i="10"/>
  <c r="T639" i="10"/>
  <c r="T638" i="10"/>
  <c r="T637" i="10"/>
  <c r="T636" i="10"/>
  <c r="T635" i="10"/>
  <c r="T634" i="10"/>
  <c r="T633" i="10"/>
  <c r="T632" i="10"/>
  <c r="T631" i="10"/>
  <c r="T630" i="10"/>
  <c r="T629" i="10"/>
  <c r="T628" i="10"/>
  <c r="T627" i="10"/>
  <c r="T626" i="10"/>
  <c r="T625" i="10"/>
  <c r="T624" i="10"/>
  <c r="T623" i="10"/>
  <c r="T622" i="10"/>
  <c r="T621" i="10"/>
  <c r="T620" i="10"/>
  <c r="T619" i="10"/>
  <c r="T618" i="10"/>
  <c r="T617" i="10"/>
  <c r="T616" i="10"/>
  <c r="T615" i="10"/>
  <c r="T614" i="10"/>
  <c r="T613" i="10"/>
  <c r="T612" i="10"/>
  <c r="T611" i="10"/>
  <c r="T610" i="10"/>
  <c r="T609" i="10"/>
  <c r="T608" i="10"/>
  <c r="T607" i="10"/>
  <c r="T606" i="10"/>
  <c r="T605" i="10"/>
  <c r="T604" i="10"/>
  <c r="T603" i="10"/>
  <c r="T602" i="10"/>
  <c r="T601" i="10"/>
  <c r="T600" i="10"/>
  <c r="T599" i="10"/>
  <c r="T598" i="10"/>
  <c r="T597" i="10"/>
  <c r="T596" i="10"/>
  <c r="T595" i="10"/>
  <c r="T594" i="10"/>
  <c r="T593" i="10"/>
  <c r="T592" i="10"/>
  <c r="T591" i="10"/>
  <c r="T590" i="10"/>
  <c r="T589" i="10"/>
  <c r="T588" i="10"/>
  <c r="T587" i="10"/>
  <c r="T586" i="10"/>
  <c r="T585" i="10"/>
  <c r="T584" i="10"/>
  <c r="T583" i="10"/>
  <c r="T582" i="10"/>
  <c r="T581" i="10"/>
  <c r="T580" i="10"/>
  <c r="T579" i="10"/>
  <c r="T578" i="10"/>
  <c r="T577" i="10"/>
  <c r="T576" i="10"/>
  <c r="T575" i="10"/>
  <c r="T574" i="10"/>
  <c r="T573" i="10"/>
  <c r="T572" i="10"/>
  <c r="T571" i="10"/>
  <c r="T570" i="10"/>
  <c r="T569" i="10"/>
  <c r="T568" i="10"/>
  <c r="T567" i="10"/>
  <c r="T566" i="10"/>
  <c r="T565" i="10"/>
  <c r="T564" i="10"/>
  <c r="T563" i="10"/>
  <c r="T562" i="10"/>
  <c r="T561" i="10"/>
  <c r="T560" i="10"/>
  <c r="T559" i="10"/>
  <c r="T558" i="10"/>
  <c r="T557" i="10"/>
  <c r="T556" i="10"/>
  <c r="T555" i="10"/>
  <c r="T554" i="10"/>
  <c r="T553" i="10"/>
  <c r="T552" i="10"/>
  <c r="T551" i="10"/>
  <c r="T550" i="10"/>
  <c r="T549" i="10"/>
  <c r="T548" i="10"/>
  <c r="T547" i="10"/>
  <c r="T546" i="10"/>
  <c r="T545" i="10"/>
  <c r="T544" i="10"/>
  <c r="T543" i="10"/>
  <c r="T542" i="10"/>
  <c r="T541" i="10"/>
  <c r="T540" i="10"/>
  <c r="T539" i="10"/>
  <c r="T538" i="10"/>
  <c r="T537" i="10"/>
  <c r="T536" i="10"/>
  <c r="T535" i="10"/>
  <c r="T534" i="10"/>
  <c r="T533" i="10"/>
  <c r="T532" i="10"/>
  <c r="T531" i="10"/>
  <c r="T530" i="10"/>
  <c r="T529" i="10"/>
  <c r="T528" i="10"/>
  <c r="T527" i="10"/>
  <c r="T526" i="10"/>
  <c r="T525" i="10"/>
  <c r="T524" i="10"/>
  <c r="T523" i="10"/>
  <c r="T522" i="10"/>
  <c r="T521" i="10"/>
  <c r="T520" i="10"/>
  <c r="T519" i="10"/>
  <c r="T518" i="10"/>
  <c r="T517" i="10"/>
  <c r="T516" i="10"/>
  <c r="T515" i="10"/>
  <c r="T514" i="10"/>
  <c r="T513" i="10"/>
  <c r="T512" i="10"/>
  <c r="T511" i="10"/>
  <c r="T510" i="10"/>
  <c r="T509" i="10"/>
  <c r="T508" i="10"/>
  <c r="T507" i="10"/>
  <c r="T506" i="10"/>
  <c r="T505" i="10"/>
  <c r="T504" i="10"/>
  <c r="T503" i="10"/>
  <c r="T502" i="10"/>
  <c r="T501" i="10"/>
  <c r="T500" i="10"/>
  <c r="T499" i="10"/>
  <c r="T498" i="10"/>
  <c r="T497" i="10"/>
  <c r="T496" i="10"/>
  <c r="T495" i="10"/>
  <c r="T494" i="10"/>
  <c r="T493" i="10"/>
  <c r="T492" i="10"/>
  <c r="T491" i="10"/>
  <c r="T490" i="10"/>
  <c r="T489" i="10"/>
  <c r="T488" i="10"/>
  <c r="T487" i="10"/>
  <c r="T486" i="10"/>
  <c r="T485" i="10"/>
  <c r="T484" i="10"/>
  <c r="T483" i="10"/>
  <c r="T482" i="10"/>
  <c r="T481" i="10"/>
  <c r="T480" i="10"/>
  <c r="T479" i="10"/>
  <c r="T478" i="10"/>
  <c r="T477" i="10"/>
  <c r="T476" i="10"/>
  <c r="T475" i="10"/>
  <c r="T474" i="10"/>
  <c r="T473" i="10"/>
  <c r="T472" i="10"/>
  <c r="T471" i="10"/>
  <c r="T470" i="10"/>
  <c r="T469" i="10"/>
  <c r="T468" i="10"/>
  <c r="T467" i="10"/>
  <c r="T466" i="10"/>
  <c r="T465" i="10"/>
  <c r="T464" i="10"/>
  <c r="T463" i="10"/>
  <c r="T462" i="10"/>
  <c r="T461" i="10"/>
  <c r="T460" i="10"/>
  <c r="T459" i="10"/>
  <c r="T458" i="10"/>
  <c r="T457" i="10"/>
  <c r="T456" i="10"/>
  <c r="T455" i="10"/>
  <c r="T454" i="10"/>
  <c r="T453" i="10"/>
  <c r="T452" i="10"/>
  <c r="T451" i="10"/>
  <c r="T450" i="10"/>
  <c r="T449" i="10"/>
  <c r="T448" i="10"/>
  <c r="T447" i="10"/>
  <c r="T446" i="10"/>
  <c r="T445" i="10"/>
  <c r="T444" i="10"/>
  <c r="T443" i="10"/>
  <c r="T442" i="10"/>
  <c r="T441" i="10"/>
  <c r="T440" i="10"/>
  <c r="T439" i="10"/>
  <c r="T438" i="10"/>
  <c r="T437" i="10"/>
  <c r="T436" i="10"/>
  <c r="T435" i="10"/>
  <c r="T434" i="10"/>
  <c r="T433" i="10"/>
  <c r="T432" i="10"/>
  <c r="T431" i="10"/>
  <c r="T430" i="10"/>
  <c r="T429" i="10"/>
  <c r="T428" i="10"/>
  <c r="T427" i="10"/>
  <c r="T426" i="10"/>
  <c r="T425" i="10"/>
  <c r="T424" i="10"/>
  <c r="T423" i="10"/>
  <c r="T422" i="10"/>
  <c r="T421" i="10"/>
  <c r="T420" i="10"/>
  <c r="T419" i="10"/>
  <c r="T418" i="10"/>
  <c r="T417" i="10"/>
  <c r="T416" i="10"/>
  <c r="T415" i="10"/>
  <c r="T414" i="10"/>
  <c r="T413" i="10"/>
  <c r="T412" i="10"/>
  <c r="T411" i="10"/>
  <c r="T410" i="10"/>
  <c r="T409" i="10"/>
  <c r="T408" i="10"/>
  <c r="T407" i="10"/>
  <c r="T406" i="10"/>
  <c r="T405" i="10"/>
  <c r="T404" i="10"/>
  <c r="T403" i="10"/>
  <c r="T402" i="10"/>
  <c r="T401" i="10"/>
  <c r="T400" i="10"/>
  <c r="T399" i="10"/>
  <c r="T398" i="10"/>
  <c r="T397" i="10"/>
  <c r="T396" i="10"/>
  <c r="T395" i="10"/>
  <c r="T394" i="10"/>
  <c r="T393" i="10"/>
  <c r="T392" i="10"/>
  <c r="T391" i="10"/>
  <c r="T390" i="10"/>
  <c r="T389" i="10"/>
  <c r="T388" i="10"/>
  <c r="T387" i="10"/>
  <c r="T386" i="10"/>
  <c r="T385" i="10"/>
  <c r="T384" i="10"/>
  <c r="T383" i="10"/>
  <c r="T382" i="10"/>
  <c r="T381" i="10"/>
  <c r="T380" i="10"/>
  <c r="T379" i="10"/>
  <c r="T378" i="10"/>
  <c r="T377" i="10"/>
  <c r="T376" i="10"/>
  <c r="T375" i="10"/>
  <c r="T374" i="10"/>
  <c r="T373" i="10"/>
  <c r="T372" i="10"/>
  <c r="T371" i="10"/>
  <c r="T370" i="10"/>
  <c r="T369" i="10"/>
  <c r="T368" i="10"/>
  <c r="T367" i="10"/>
  <c r="T366" i="10"/>
  <c r="T365" i="10"/>
  <c r="T364" i="10"/>
  <c r="T363" i="10"/>
  <c r="T362" i="10"/>
  <c r="T361" i="10"/>
  <c r="T360" i="10"/>
  <c r="T359" i="10"/>
  <c r="T358" i="10"/>
  <c r="T357" i="10"/>
  <c r="T356" i="10"/>
  <c r="T355" i="10"/>
  <c r="T354" i="10"/>
  <c r="T353" i="10"/>
  <c r="T352" i="10"/>
  <c r="T351" i="10"/>
  <c r="T350" i="10"/>
  <c r="T349" i="10"/>
  <c r="T348" i="10"/>
  <c r="T347" i="10"/>
  <c r="T346" i="10"/>
  <c r="T345" i="10"/>
  <c r="T344" i="10"/>
  <c r="T343" i="10"/>
  <c r="T342" i="10"/>
  <c r="T341" i="10"/>
  <c r="T340" i="10"/>
  <c r="T339" i="10"/>
  <c r="T338" i="10"/>
  <c r="T337" i="10"/>
  <c r="T336" i="10"/>
  <c r="T335" i="10"/>
  <c r="T334" i="10"/>
  <c r="T333" i="10"/>
  <c r="T332" i="10"/>
  <c r="T331" i="10"/>
  <c r="T330" i="10"/>
  <c r="T329" i="10"/>
  <c r="T328" i="10"/>
  <c r="T327" i="10"/>
  <c r="T326" i="10"/>
  <c r="T325" i="10"/>
  <c r="T324" i="10"/>
  <c r="T323" i="10"/>
  <c r="T322" i="10"/>
  <c r="T321" i="10"/>
  <c r="T320" i="10"/>
  <c r="T319" i="10"/>
  <c r="T318" i="10"/>
  <c r="T317" i="10"/>
  <c r="T316" i="10"/>
  <c r="T315" i="10"/>
  <c r="T314" i="10"/>
  <c r="T313" i="10"/>
  <c r="T312" i="10"/>
  <c r="T311" i="10"/>
  <c r="T310" i="10"/>
  <c r="T309" i="10"/>
  <c r="T308" i="10"/>
  <c r="T307" i="10"/>
  <c r="T306" i="10"/>
  <c r="T305" i="10"/>
  <c r="T304" i="10"/>
  <c r="T303" i="10"/>
  <c r="T302" i="10"/>
  <c r="T301" i="10"/>
  <c r="T300" i="10"/>
  <c r="T299" i="10"/>
  <c r="T298" i="10"/>
  <c r="T297" i="10"/>
  <c r="T296" i="10"/>
  <c r="T295" i="10"/>
  <c r="T294" i="10"/>
  <c r="T293" i="10"/>
  <c r="T292" i="10"/>
  <c r="T291" i="10"/>
  <c r="T290" i="10"/>
  <c r="T289" i="10"/>
  <c r="T288" i="10"/>
  <c r="T287" i="10"/>
  <c r="T286" i="10"/>
  <c r="T285" i="10"/>
  <c r="T284" i="10"/>
  <c r="T283" i="10"/>
  <c r="T282" i="10"/>
  <c r="T281" i="10"/>
  <c r="T280" i="10"/>
  <c r="T279" i="10"/>
  <c r="T278" i="10"/>
  <c r="T277" i="10"/>
  <c r="T276" i="10"/>
  <c r="T275" i="10"/>
  <c r="T274" i="10"/>
  <c r="T273" i="10"/>
  <c r="T272" i="10"/>
  <c r="T271" i="10"/>
  <c r="T270" i="10"/>
  <c r="T269" i="10"/>
  <c r="T268" i="10"/>
  <c r="T267" i="10"/>
  <c r="T266" i="10"/>
  <c r="T265" i="10"/>
  <c r="T264" i="10"/>
  <c r="T263" i="10"/>
  <c r="T262" i="10"/>
  <c r="T261" i="10"/>
  <c r="T260" i="10"/>
  <c r="T259" i="10"/>
  <c r="T258" i="10"/>
  <c r="T257" i="10"/>
  <c r="T256" i="10"/>
  <c r="T255" i="10"/>
  <c r="T254" i="10"/>
  <c r="T253" i="10"/>
  <c r="T252" i="10"/>
  <c r="T251" i="10"/>
  <c r="T250" i="10"/>
  <c r="T249" i="10"/>
  <c r="T248" i="10"/>
  <c r="T247" i="10"/>
  <c r="T246" i="10"/>
  <c r="T245" i="10"/>
  <c r="T244" i="10"/>
  <c r="T243" i="10"/>
  <c r="T242" i="10"/>
  <c r="T241" i="10"/>
  <c r="T240" i="10"/>
  <c r="T239" i="10"/>
  <c r="T238" i="10"/>
  <c r="T237" i="10"/>
  <c r="T236" i="10"/>
  <c r="T235" i="10"/>
  <c r="T234" i="10"/>
  <c r="T233" i="10"/>
  <c r="T232" i="10"/>
  <c r="T231" i="10"/>
  <c r="T230" i="10"/>
  <c r="T229" i="10"/>
  <c r="T228" i="10"/>
  <c r="T227" i="10"/>
  <c r="T226" i="10"/>
  <c r="T225" i="10"/>
  <c r="T224" i="10"/>
  <c r="T223" i="10"/>
  <c r="T222" i="10"/>
  <c r="T221" i="10"/>
  <c r="T220" i="10"/>
  <c r="T219" i="10"/>
  <c r="T218" i="10"/>
  <c r="T217" i="10"/>
  <c r="T216" i="10"/>
  <c r="T215" i="10"/>
  <c r="T214" i="10"/>
  <c r="T213" i="10"/>
  <c r="T212" i="10"/>
  <c r="T211" i="10"/>
  <c r="T210" i="10"/>
  <c r="T209" i="10"/>
  <c r="T208" i="10"/>
  <c r="T207" i="10"/>
  <c r="T206" i="10"/>
  <c r="T205" i="10"/>
  <c r="T204" i="10"/>
  <c r="T203" i="10"/>
  <c r="T202" i="10"/>
  <c r="T201" i="10"/>
  <c r="T200" i="10"/>
  <c r="T199" i="10"/>
  <c r="T198" i="10"/>
  <c r="T197" i="10"/>
  <c r="T196" i="10"/>
  <c r="T195" i="10"/>
  <c r="T194" i="10"/>
  <c r="T193" i="10"/>
  <c r="T192" i="10"/>
  <c r="T191" i="10"/>
  <c r="T190" i="10"/>
  <c r="T189" i="10"/>
  <c r="T188" i="10"/>
  <c r="T187" i="10"/>
  <c r="T186" i="10"/>
  <c r="T185" i="10"/>
  <c r="T184" i="10"/>
  <c r="T183" i="10"/>
  <c r="T182" i="10"/>
  <c r="T181" i="10"/>
  <c r="T180" i="10"/>
  <c r="T179" i="10"/>
  <c r="T178" i="10"/>
  <c r="T177" i="10"/>
  <c r="T176" i="10"/>
  <c r="T175" i="10"/>
  <c r="T174" i="10"/>
  <c r="T173" i="10"/>
  <c r="T172" i="10"/>
  <c r="T171" i="10"/>
  <c r="T170" i="10"/>
  <c r="T169" i="10"/>
  <c r="T168" i="10"/>
  <c r="T167" i="10"/>
  <c r="T166" i="10"/>
  <c r="T165" i="10"/>
  <c r="T164" i="10"/>
  <c r="T163" i="10"/>
  <c r="T162" i="10"/>
  <c r="T161" i="10"/>
  <c r="T160" i="10"/>
  <c r="T159" i="10"/>
  <c r="T158" i="10"/>
  <c r="T157" i="10"/>
  <c r="T156" i="10"/>
  <c r="T155" i="10"/>
  <c r="T154" i="10"/>
  <c r="T153" i="10"/>
  <c r="T152" i="10"/>
  <c r="T151" i="10"/>
  <c r="T150" i="10"/>
  <c r="T149" i="10"/>
  <c r="T148" i="10"/>
  <c r="T147" i="10"/>
  <c r="T146" i="10"/>
  <c r="T145" i="10"/>
  <c r="T144" i="10"/>
  <c r="T143" i="10"/>
  <c r="T142" i="10"/>
  <c r="T141" i="10"/>
  <c r="T140" i="10"/>
  <c r="T139" i="10"/>
  <c r="T138" i="10"/>
  <c r="T137" i="10"/>
  <c r="T136" i="10"/>
  <c r="T135" i="10"/>
  <c r="T134" i="10"/>
  <c r="T133" i="10"/>
  <c r="T132" i="10"/>
  <c r="T131" i="10"/>
  <c r="T130" i="10"/>
  <c r="T129" i="10"/>
  <c r="T128" i="10"/>
  <c r="T127" i="10"/>
  <c r="T126" i="10"/>
  <c r="T125" i="10"/>
  <c r="T124" i="10"/>
  <c r="T123" i="10"/>
  <c r="T122" i="10"/>
  <c r="T121" i="10"/>
  <c r="T120" i="10"/>
  <c r="T119" i="10"/>
  <c r="T118" i="10"/>
  <c r="T117" i="10"/>
  <c r="T116" i="10"/>
  <c r="T115" i="10"/>
  <c r="T114" i="10"/>
  <c r="T113" i="10"/>
  <c r="T112" i="10"/>
  <c r="T111" i="10"/>
  <c r="T110" i="10"/>
  <c r="T109" i="10"/>
  <c r="T108" i="10"/>
  <c r="T107" i="10"/>
  <c r="T106" i="10"/>
  <c r="T105" i="10"/>
  <c r="T104" i="10"/>
  <c r="T103" i="10"/>
  <c r="T102" i="10"/>
  <c r="T101" i="10"/>
  <c r="T100" i="10"/>
  <c r="T99" i="10"/>
  <c r="T98" i="10"/>
  <c r="T97" i="10"/>
  <c r="T96" i="10"/>
  <c r="T95" i="10"/>
  <c r="T94" i="10"/>
  <c r="T93" i="10"/>
  <c r="T92" i="10"/>
  <c r="T91" i="10"/>
  <c r="T90" i="10"/>
  <c r="T89" i="10"/>
  <c r="T88" i="10"/>
  <c r="T87" i="10"/>
  <c r="T86" i="10"/>
  <c r="T85" i="10"/>
  <c r="T84" i="10"/>
  <c r="T83" i="10"/>
  <c r="T82" i="10"/>
  <c r="T81" i="10"/>
  <c r="T80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3" i="10"/>
  <c r="T2" i="10"/>
  <c r="P734" i="11" l="1"/>
  <c r="O734" i="11"/>
  <c r="Q734" i="11" s="1"/>
  <c r="P732" i="11"/>
  <c r="O732" i="11"/>
  <c r="Q732" i="11" s="1"/>
  <c r="P730" i="11"/>
  <c r="O730" i="11"/>
  <c r="P728" i="11"/>
  <c r="O728" i="11"/>
  <c r="Q728" i="11" s="1"/>
  <c r="P727" i="11"/>
  <c r="O727" i="11"/>
  <c r="Q727" i="11" s="1"/>
  <c r="P723" i="11"/>
  <c r="O723" i="11"/>
  <c r="Q723" i="11" s="1"/>
  <c r="P721" i="11"/>
  <c r="O721" i="11"/>
  <c r="Q721" i="11" s="1"/>
  <c r="P719" i="11"/>
  <c r="O719" i="11"/>
  <c r="Q719" i="11" s="1"/>
  <c r="P717" i="11"/>
  <c r="O717" i="11"/>
  <c r="Q717" i="11" s="1"/>
  <c r="P714" i="11"/>
  <c r="O714" i="11"/>
  <c r="Q714" i="11" s="1"/>
  <c r="P712" i="11"/>
  <c r="O712" i="11"/>
  <c r="P709" i="11"/>
  <c r="O709" i="11"/>
  <c r="Q709" i="11" s="1"/>
  <c r="P707" i="11"/>
  <c r="O707" i="11"/>
  <c r="Q707" i="11" s="1"/>
  <c r="P702" i="11"/>
  <c r="O702" i="11"/>
  <c r="P699" i="11"/>
  <c r="O699" i="11"/>
  <c r="Q699" i="11" s="1"/>
  <c r="P697" i="11"/>
  <c r="O697" i="11"/>
  <c r="Q697" i="11" s="1"/>
  <c r="P695" i="11"/>
  <c r="O695" i="11"/>
  <c r="Q695" i="11" s="1"/>
  <c r="P693" i="11"/>
  <c r="O693" i="11"/>
  <c r="Q693" i="11" s="1"/>
  <c r="P689" i="11"/>
  <c r="O689" i="11"/>
  <c r="Q689" i="11" s="1"/>
  <c r="P685" i="11"/>
  <c r="O685" i="11"/>
  <c r="Q685" i="11" s="1"/>
  <c r="P683" i="11"/>
  <c r="O683" i="11"/>
  <c r="Q683" i="11" s="1"/>
  <c r="P679" i="11"/>
  <c r="O679" i="11"/>
  <c r="Q679" i="11" s="1"/>
  <c r="P677" i="11"/>
  <c r="O677" i="11"/>
  <c r="Q677" i="11" s="1"/>
  <c r="P675" i="11"/>
  <c r="O675" i="11"/>
  <c r="Q675" i="11" s="1"/>
  <c r="P668" i="11"/>
  <c r="O668" i="11"/>
  <c r="Q668" i="11" s="1"/>
  <c r="P664" i="11"/>
  <c r="O664" i="11"/>
  <c r="Q664" i="11" s="1"/>
  <c r="P660" i="11"/>
  <c r="O660" i="11"/>
  <c r="P658" i="11"/>
  <c r="O658" i="11"/>
  <c r="Q658" i="11" s="1"/>
  <c r="P654" i="11"/>
  <c r="O654" i="11"/>
  <c r="P651" i="11"/>
  <c r="O651" i="11"/>
  <c r="Q651" i="11" s="1"/>
  <c r="P646" i="11"/>
  <c r="O646" i="11"/>
  <c r="Q646" i="11" s="1"/>
  <c r="P643" i="11"/>
  <c r="O643" i="11"/>
  <c r="Q643" i="11" s="1"/>
  <c r="P640" i="11"/>
  <c r="O640" i="11"/>
  <c r="Q640" i="11" s="1"/>
  <c r="P633" i="11"/>
  <c r="O633" i="11"/>
  <c r="Q633" i="11" s="1"/>
  <c r="P630" i="11"/>
  <c r="O630" i="11"/>
  <c r="Q630" i="11" s="1"/>
  <c r="P624" i="11"/>
  <c r="O624" i="11"/>
  <c r="Q624" i="11" s="1"/>
  <c r="P621" i="11"/>
  <c r="O621" i="11"/>
  <c r="Q621" i="11" s="1"/>
  <c r="Q616" i="11"/>
  <c r="P616" i="11"/>
  <c r="O616" i="11"/>
  <c r="P609" i="11"/>
  <c r="O609" i="11"/>
  <c r="Q609" i="11" s="1"/>
  <c r="P606" i="11"/>
  <c r="O606" i="11"/>
  <c r="Q606" i="11" s="1"/>
  <c r="P598" i="11"/>
  <c r="O598" i="11"/>
  <c r="Q598" i="11" s="1"/>
  <c r="P587" i="11"/>
  <c r="O587" i="11"/>
  <c r="Q587" i="11" s="1"/>
  <c r="P584" i="11"/>
  <c r="O584" i="11"/>
  <c r="P580" i="11"/>
  <c r="O580" i="11"/>
  <c r="P577" i="11"/>
  <c r="O577" i="11"/>
  <c r="Q577" i="11" s="1"/>
  <c r="P568" i="11"/>
  <c r="O568" i="11"/>
  <c r="Q568" i="11" s="1"/>
  <c r="P566" i="11"/>
  <c r="O566" i="11"/>
  <c r="Q566" i="11" s="1"/>
  <c r="P559" i="11"/>
  <c r="O559" i="11"/>
  <c r="Q559" i="11" s="1"/>
  <c r="P556" i="11"/>
  <c r="O556" i="11"/>
  <c r="Q556" i="11" s="1"/>
  <c r="P552" i="11"/>
  <c r="O552" i="11"/>
  <c r="Q552" i="11" s="1"/>
  <c r="P549" i="11"/>
  <c r="O549" i="11"/>
  <c r="Q549" i="11" s="1"/>
  <c r="P546" i="11"/>
  <c r="O546" i="11"/>
  <c r="P543" i="11"/>
  <c r="Q543" i="11" s="1"/>
  <c r="O543" i="11"/>
  <c r="P541" i="11"/>
  <c r="O541" i="11"/>
  <c r="Q541" i="11" s="1"/>
  <c r="P539" i="11"/>
  <c r="O539" i="11"/>
  <c r="Q539" i="11" s="1"/>
  <c r="P537" i="11"/>
  <c r="O537" i="11"/>
  <c r="Q537" i="11" s="1"/>
  <c r="P534" i="11"/>
  <c r="O534" i="11"/>
  <c r="Q534" i="11" s="1"/>
  <c r="P532" i="11"/>
  <c r="O532" i="11"/>
  <c r="Q532" i="11" s="1"/>
  <c r="P528" i="11"/>
  <c r="Q528" i="11" s="1"/>
  <c r="O528" i="11"/>
  <c r="P526" i="11"/>
  <c r="O526" i="11"/>
  <c r="Q526" i="11" s="1"/>
  <c r="P523" i="11"/>
  <c r="O523" i="11"/>
  <c r="Q523" i="11" s="1"/>
  <c r="P514" i="11"/>
  <c r="O514" i="11"/>
  <c r="Q514" i="11" s="1"/>
  <c r="P510" i="11"/>
  <c r="O510" i="11"/>
  <c r="Q510" i="11" s="1"/>
  <c r="P507" i="11"/>
  <c r="O507" i="11"/>
  <c r="Q507" i="11" s="1"/>
  <c r="P505" i="11"/>
  <c r="O505" i="11"/>
  <c r="Q505" i="11" s="1"/>
  <c r="P498" i="11"/>
  <c r="O498" i="11"/>
  <c r="Q498" i="11" s="1"/>
  <c r="P495" i="11"/>
  <c r="O495" i="11"/>
  <c r="P493" i="11"/>
  <c r="O493" i="11"/>
  <c r="Q493" i="11" s="1"/>
  <c r="P489" i="11"/>
  <c r="O489" i="11"/>
  <c r="Q489" i="11" s="1"/>
  <c r="P486" i="11"/>
  <c r="O486" i="11"/>
  <c r="Q486" i="11" s="1"/>
  <c r="P483" i="11"/>
  <c r="O483" i="11"/>
  <c r="Q483" i="11" s="1"/>
  <c r="P478" i="11"/>
  <c r="O478" i="11"/>
  <c r="Q478" i="11" s="1"/>
  <c r="P468" i="11"/>
  <c r="O468" i="11"/>
  <c r="Q468" i="11" s="1"/>
  <c r="P466" i="11"/>
  <c r="O466" i="11"/>
  <c r="P464" i="11"/>
  <c r="O464" i="11"/>
  <c r="P462" i="11"/>
  <c r="O462" i="11"/>
  <c r="Q462" i="11" s="1"/>
  <c r="P459" i="11"/>
  <c r="O459" i="11"/>
  <c r="Q459" i="11" s="1"/>
  <c r="P457" i="11"/>
  <c r="O457" i="11"/>
  <c r="Q457" i="11" s="1"/>
  <c r="P455" i="11"/>
  <c r="O455" i="11"/>
  <c r="Q455" i="11" s="1"/>
  <c r="P453" i="11"/>
  <c r="O453" i="11"/>
  <c r="Q453" i="11" s="1"/>
  <c r="P446" i="11"/>
  <c r="O446" i="11"/>
  <c r="Q446" i="11" s="1"/>
  <c r="P444" i="11"/>
  <c r="O444" i="11"/>
  <c r="P433" i="11"/>
  <c r="O433" i="11"/>
  <c r="Q433" i="11" s="1"/>
  <c r="P429" i="11"/>
  <c r="O429" i="11"/>
  <c r="Q429" i="11" s="1"/>
  <c r="P426" i="11"/>
  <c r="O426" i="11"/>
  <c r="Q426" i="11" s="1"/>
  <c r="P424" i="11"/>
  <c r="O424" i="11"/>
  <c r="Q424" i="11" s="1"/>
  <c r="P419" i="11"/>
  <c r="O419" i="11"/>
  <c r="Q419" i="11" s="1"/>
  <c r="P416" i="11"/>
  <c r="O416" i="11"/>
  <c r="Q416" i="11" s="1"/>
  <c r="P413" i="11"/>
  <c r="O413" i="11"/>
  <c r="P410" i="11"/>
  <c r="O410" i="11"/>
  <c r="Q410" i="11" s="1"/>
  <c r="P407" i="11"/>
  <c r="O407" i="11"/>
  <c r="P404" i="11"/>
  <c r="O404" i="11"/>
  <c r="Q404" i="11" s="1"/>
  <c r="P400" i="11"/>
  <c r="O400" i="11"/>
  <c r="Q400" i="11" s="1"/>
  <c r="P398" i="11"/>
  <c r="O398" i="11"/>
  <c r="Q398" i="11" s="1"/>
  <c r="P393" i="11"/>
  <c r="O393" i="11"/>
  <c r="Q393" i="11" s="1"/>
  <c r="P391" i="11"/>
  <c r="O391" i="11"/>
  <c r="Q391" i="11" s="1"/>
  <c r="P383" i="11"/>
  <c r="O383" i="11"/>
  <c r="P380" i="11"/>
  <c r="O380" i="11"/>
  <c r="Q380" i="11" s="1"/>
  <c r="P366" i="11"/>
  <c r="O366" i="11"/>
  <c r="Q366" i="11" s="1"/>
  <c r="P363" i="11"/>
  <c r="O363" i="11"/>
  <c r="Q363" i="11" s="1"/>
  <c r="P357" i="11"/>
  <c r="O357" i="11"/>
  <c r="Q357" i="11" s="1"/>
  <c r="P355" i="11"/>
  <c r="O355" i="11"/>
  <c r="Q355" i="11" s="1"/>
  <c r="P352" i="11"/>
  <c r="O352" i="11"/>
  <c r="P349" i="11"/>
  <c r="O349" i="11"/>
  <c r="Q349" i="11" s="1"/>
  <c r="P345" i="11"/>
  <c r="O345" i="11"/>
  <c r="Q345" i="11" s="1"/>
  <c r="P341" i="11"/>
  <c r="O341" i="11"/>
  <c r="P339" i="11"/>
  <c r="Q339" i="11" s="1"/>
  <c r="O339" i="11"/>
  <c r="P336" i="11"/>
  <c r="O336" i="11"/>
  <c r="P332" i="11"/>
  <c r="O332" i="11"/>
  <c r="Q332" i="11" s="1"/>
  <c r="P330" i="11"/>
  <c r="O330" i="11"/>
  <c r="Q330" i="11" s="1"/>
  <c r="P328" i="11"/>
  <c r="O328" i="11"/>
  <c r="P322" i="11"/>
  <c r="O322" i="11"/>
  <c r="Q322" i="11" s="1"/>
  <c r="P318" i="11"/>
  <c r="O318" i="11"/>
  <c r="P313" i="11"/>
  <c r="O313" i="11"/>
  <c r="P308" i="11"/>
  <c r="O308" i="11"/>
  <c r="P304" i="11"/>
  <c r="O304" i="11"/>
  <c r="P298" i="11"/>
  <c r="O298" i="11"/>
  <c r="Q298" i="11" s="1"/>
  <c r="P296" i="11"/>
  <c r="O296" i="11"/>
  <c r="Q296" i="11" s="1"/>
  <c r="P292" i="11"/>
  <c r="O292" i="11"/>
  <c r="Q292" i="11" s="1"/>
  <c r="P283" i="11"/>
  <c r="O283" i="11"/>
  <c r="P280" i="11"/>
  <c r="O280" i="11"/>
  <c r="Q280" i="11" s="1"/>
  <c r="P278" i="11"/>
  <c r="O278" i="11"/>
  <c r="Q278" i="11" s="1"/>
  <c r="P272" i="11"/>
  <c r="O272" i="11"/>
  <c r="P270" i="11"/>
  <c r="O270" i="11"/>
  <c r="Q270" i="11" s="1"/>
  <c r="P268" i="11"/>
  <c r="O268" i="11"/>
  <c r="P265" i="11"/>
  <c r="O265" i="11"/>
  <c r="Q265" i="11" s="1"/>
  <c r="P261" i="11"/>
  <c r="O261" i="11"/>
  <c r="Q261" i="11" s="1"/>
  <c r="P259" i="11"/>
  <c r="O259" i="11"/>
  <c r="P256" i="11"/>
  <c r="O256" i="11"/>
  <c r="P244" i="11"/>
  <c r="O244" i="11"/>
  <c r="Q244" i="11" s="1"/>
  <c r="P237" i="11"/>
  <c r="O237" i="11"/>
  <c r="Q237" i="11" s="1"/>
  <c r="P234" i="11"/>
  <c r="O234" i="11"/>
  <c r="Q234" i="11" s="1"/>
  <c r="P225" i="11"/>
  <c r="O225" i="11"/>
  <c r="Q225" i="11" s="1"/>
  <c r="P217" i="11"/>
  <c r="O217" i="11"/>
  <c r="Q217" i="11" s="1"/>
  <c r="P215" i="11"/>
  <c r="O215" i="11"/>
  <c r="Q215" i="11" s="1"/>
  <c r="P210" i="11"/>
  <c r="O210" i="11"/>
  <c r="Q210" i="11" s="1"/>
  <c r="P207" i="11"/>
  <c r="O207" i="11"/>
  <c r="P205" i="11"/>
  <c r="O205" i="11"/>
  <c r="P203" i="11"/>
  <c r="Q203" i="11" s="1"/>
  <c r="O203" i="11"/>
  <c r="P197" i="11"/>
  <c r="O197" i="11"/>
  <c r="Q197" i="11" s="1"/>
  <c r="P192" i="11"/>
  <c r="O192" i="11"/>
  <c r="Q192" i="11" s="1"/>
  <c r="P187" i="11"/>
  <c r="O187" i="11"/>
  <c r="P185" i="11"/>
  <c r="O185" i="11"/>
  <c r="Q185" i="11" s="1"/>
  <c r="P178" i="11"/>
  <c r="O178" i="11"/>
  <c r="Q178" i="11" s="1"/>
  <c r="P172" i="11"/>
  <c r="Q172" i="11" s="1"/>
  <c r="O172" i="11"/>
  <c r="P170" i="11"/>
  <c r="O170" i="11"/>
  <c r="P168" i="11"/>
  <c r="O168" i="11"/>
  <c r="P162" i="11"/>
  <c r="O162" i="11"/>
  <c r="Q162" i="11" s="1"/>
  <c r="P160" i="11"/>
  <c r="O160" i="11"/>
  <c r="Q160" i="11" s="1"/>
  <c r="P157" i="11"/>
  <c r="O157" i="11"/>
  <c r="Q157" i="11" s="1"/>
  <c r="P154" i="11"/>
  <c r="O154" i="11"/>
  <c r="P151" i="11"/>
  <c r="O151" i="11"/>
  <c r="Q151" i="11" s="1"/>
  <c r="P149" i="11"/>
  <c r="O149" i="11"/>
  <c r="Q149" i="11" s="1"/>
  <c r="P138" i="11"/>
  <c r="O138" i="11"/>
  <c r="Q138" i="11" s="1"/>
  <c r="P135" i="11"/>
  <c r="O135" i="11"/>
  <c r="P132" i="11"/>
  <c r="O132" i="11"/>
  <c r="Q132" i="11" s="1"/>
  <c r="P129" i="11"/>
  <c r="O129" i="11"/>
  <c r="P127" i="11"/>
  <c r="O127" i="11"/>
  <c r="Q127" i="11" s="1"/>
  <c r="P119" i="11"/>
  <c r="O119" i="11"/>
  <c r="Q119" i="11" s="1"/>
  <c r="P117" i="11"/>
  <c r="O117" i="11"/>
  <c r="P112" i="11"/>
  <c r="Q112" i="11" s="1"/>
  <c r="O112" i="11"/>
  <c r="P110" i="11"/>
  <c r="O110" i="11"/>
  <c r="P102" i="11"/>
  <c r="O102" i="11"/>
  <c r="Q102" i="11" s="1"/>
  <c r="P99" i="11"/>
  <c r="O99" i="11"/>
  <c r="Q99" i="11" s="1"/>
  <c r="P97" i="11"/>
  <c r="O97" i="11"/>
  <c r="Q97" i="11" s="1"/>
  <c r="P93" i="11"/>
  <c r="O93" i="11"/>
  <c r="Q93" i="11" s="1"/>
  <c r="P91" i="11"/>
  <c r="O91" i="11"/>
  <c r="Q91" i="11" s="1"/>
  <c r="P89" i="11"/>
  <c r="O89" i="11"/>
  <c r="Q89" i="11" s="1"/>
  <c r="P86" i="11"/>
  <c r="O86" i="11"/>
  <c r="Q86" i="11" s="1"/>
  <c r="P84" i="11"/>
  <c r="O84" i="11"/>
  <c r="Q84" i="11" s="1"/>
  <c r="P82" i="11"/>
  <c r="Q82" i="11" s="1"/>
  <c r="O82" i="11"/>
  <c r="P79" i="11"/>
  <c r="O79" i="11"/>
  <c r="Q79" i="11" s="1"/>
  <c r="P77" i="11"/>
  <c r="O77" i="11"/>
  <c r="Q77" i="11" s="1"/>
  <c r="P75" i="11"/>
  <c r="O75" i="11"/>
  <c r="Q75" i="11" s="1"/>
  <c r="P71" i="11"/>
  <c r="O71" i="11"/>
  <c r="P70" i="11"/>
  <c r="O70" i="11"/>
  <c r="P67" i="11"/>
  <c r="Q67" i="11" s="1"/>
  <c r="O67" i="11"/>
  <c r="P64" i="11"/>
  <c r="O64" i="11"/>
  <c r="Q64" i="11" s="1"/>
  <c r="P61" i="11"/>
  <c r="O61" i="11"/>
  <c r="Q61" i="11" s="1"/>
  <c r="P57" i="11"/>
  <c r="O57" i="11"/>
  <c r="Q57" i="11" s="1"/>
  <c r="P55" i="11"/>
  <c r="O55" i="11"/>
  <c r="Q55" i="11" s="1"/>
  <c r="P53" i="11"/>
  <c r="O53" i="11"/>
  <c r="Q53" i="11" s="1"/>
  <c r="P52" i="11"/>
  <c r="O52" i="11"/>
  <c r="Q52" i="11" s="1"/>
  <c r="P48" i="11"/>
  <c r="O48" i="11"/>
  <c r="Q48" i="11" s="1"/>
  <c r="P39" i="11"/>
  <c r="O39" i="11"/>
  <c r="Q39" i="11" s="1"/>
  <c r="P38" i="11"/>
  <c r="O38" i="11"/>
  <c r="P36" i="11"/>
  <c r="O36" i="11"/>
  <c r="P33" i="11"/>
  <c r="O33" i="11"/>
  <c r="Q33" i="11" s="1"/>
  <c r="P31" i="11"/>
  <c r="O31" i="11"/>
  <c r="Q31" i="11" s="1"/>
  <c r="P27" i="11"/>
  <c r="O27" i="11"/>
  <c r="P24" i="11"/>
  <c r="O24" i="11"/>
  <c r="P22" i="11"/>
  <c r="O22" i="11"/>
  <c r="P19" i="11"/>
  <c r="O19" i="11"/>
  <c r="P15" i="11"/>
  <c r="O15" i="11"/>
  <c r="Q15" i="11" s="1"/>
  <c r="P13" i="11"/>
  <c r="O13" i="11"/>
  <c r="Q13" i="11" s="1"/>
  <c r="P10" i="11"/>
  <c r="O10" i="11"/>
  <c r="Q10" i="11" s="1"/>
  <c r="P7" i="11"/>
  <c r="O7" i="11"/>
  <c r="Q7" i="11" s="1"/>
  <c r="Q5" i="11"/>
  <c r="P5" i="11"/>
  <c r="O5" i="11"/>
  <c r="Q464" i="11" l="1"/>
  <c r="Q154" i="11"/>
  <c r="Q259" i="11"/>
  <c r="Q283" i="11"/>
  <c r="Q318" i="11"/>
  <c r="Q383" i="11"/>
  <c r="Q413" i="11"/>
  <c r="Q444" i="11"/>
  <c r="Q466" i="11"/>
  <c r="Q495" i="11"/>
  <c r="Q546" i="11"/>
  <c r="Q580" i="11"/>
  <c r="Q654" i="11"/>
  <c r="Q702" i="11"/>
  <c r="Q129" i="11"/>
  <c r="Q187" i="11"/>
  <c r="Q328" i="11"/>
  <c r="Q352" i="11"/>
  <c r="Q584" i="11"/>
  <c r="Q36" i="11"/>
  <c r="Q660" i="11"/>
  <c r="Q38" i="11"/>
  <c r="Q268" i="11"/>
  <c r="Q712" i="11"/>
  <c r="Q19" i="11"/>
  <c r="Q730" i="11"/>
  <c r="Q22" i="11"/>
  <c r="Q110" i="11"/>
  <c r="Q135" i="11"/>
  <c r="Q168" i="11"/>
  <c r="Q304" i="11"/>
  <c r="Q336" i="11"/>
  <c r="Q24" i="11"/>
  <c r="Q70" i="11"/>
  <c r="Q170" i="11"/>
  <c r="Q205" i="11"/>
  <c r="Q272" i="11"/>
  <c r="Q308" i="11"/>
  <c r="Q256" i="11"/>
  <c r="Q27" i="11"/>
  <c r="Q71" i="11"/>
  <c r="Q117" i="11"/>
  <c r="Q207" i="11"/>
  <c r="Q313" i="11"/>
  <c r="Q341" i="11"/>
  <c r="Q407" i="11"/>
  <c r="AK1036" i="12"/>
  <c r="AK1035" i="12"/>
  <c r="AK1034" i="12"/>
  <c r="AK1033" i="12"/>
  <c r="AK1032" i="12"/>
  <c r="AK1031" i="12"/>
  <c r="AK1030" i="12"/>
  <c r="AK1029" i="12"/>
  <c r="AK1028" i="12"/>
  <c r="AK1027" i="12"/>
  <c r="AK1026" i="12"/>
  <c r="AK1025" i="12"/>
  <c r="AK1024" i="12"/>
  <c r="AK1023" i="12"/>
  <c r="AK1022" i="12"/>
  <c r="AK1021" i="12"/>
  <c r="AK1020" i="12"/>
  <c r="AK1019" i="12"/>
  <c r="AK1018" i="12"/>
  <c r="AK1017" i="12"/>
  <c r="AK1016" i="12"/>
  <c r="AK1015" i="12"/>
  <c r="AK1014" i="12"/>
  <c r="AK1013" i="12"/>
  <c r="AK1012" i="12"/>
  <c r="AK1011" i="12"/>
  <c r="AK1010" i="12"/>
  <c r="AK1009" i="12"/>
  <c r="AK1008" i="12"/>
  <c r="AK1007" i="12"/>
  <c r="AK1006" i="12"/>
  <c r="AK1005" i="12"/>
  <c r="AK1004" i="12"/>
  <c r="AK1003" i="12"/>
  <c r="AK1002" i="12"/>
  <c r="AK1001" i="12"/>
  <c r="AK1000" i="12"/>
  <c r="AK999" i="12"/>
  <c r="AK998" i="12"/>
  <c r="AK997" i="12"/>
  <c r="AK996" i="12"/>
  <c r="AK995" i="12"/>
  <c r="AK994" i="12"/>
  <c r="AK993" i="12"/>
  <c r="AK992" i="12"/>
  <c r="AK991" i="12"/>
  <c r="AK990" i="12"/>
  <c r="AK989" i="12"/>
  <c r="AK988" i="12"/>
  <c r="AK987" i="12"/>
  <c r="AK986" i="12"/>
  <c r="AK985" i="12"/>
  <c r="AK984" i="12"/>
  <c r="AK983" i="12"/>
  <c r="AK982" i="12"/>
  <c r="AK981" i="12"/>
  <c r="AK980" i="12"/>
  <c r="AK979" i="12"/>
  <c r="AK978" i="12"/>
  <c r="AK977" i="12"/>
  <c r="AK976" i="12"/>
  <c r="AK975" i="12"/>
  <c r="AK974" i="12"/>
  <c r="AK973" i="12"/>
  <c r="AK972" i="12"/>
  <c r="AK971" i="12"/>
  <c r="AK970" i="12"/>
  <c r="AK969" i="12"/>
  <c r="AK968" i="12"/>
  <c r="AK967" i="12"/>
  <c r="AK966" i="12"/>
  <c r="AK965" i="12"/>
  <c r="AK964" i="12"/>
  <c r="AK963" i="12"/>
  <c r="AK962" i="12"/>
  <c r="AK961" i="12"/>
  <c r="AK960" i="12"/>
  <c r="AK959" i="12"/>
  <c r="AK958" i="12"/>
  <c r="AK957" i="12"/>
  <c r="AK956" i="12"/>
  <c r="AK955" i="12"/>
  <c r="AK954" i="12"/>
  <c r="AK953" i="12"/>
  <c r="AK952" i="12"/>
  <c r="AK951" i="12"/>
  <c r="AK950" i="12"/>
  <c r="AK949" i="12"/>
  <c r="AK948" i="12"/>
  <c r="AK947" i="12"/>
  <c r="AK946" i="12"/>
  <c r="AK945" i="12"/>
  <c r="AK944" i="12"/>
  <c r="AK943" i="12"/>
  <c r="AK942" i="12"/>
  <c r="AK941" i="12"/>
  <c r="AK940" i="12"/>
  <c r="AK939" i="12"/>
  <c r="AK938" i="12"/>
  <c r="AK937" i="12"/>
  <c r="AK936" i="12"/>
  <c r="AK935" i="12"/>
  <c r="AK934" i="12"/>
  <c r="AK933" i="12"/>
  <c r="AK932" i="12"/>
  <c r="AK931" i="12"/>
  <c r="AK930" i="12"/>
  <c r="AK929" i="12"/>
  <c r="AK928" i="12"/>
  <c r="AK927" i="12"/>
  <c r="AK926" i="12"/>
  <c r="AK925" i="12"/>
  <c r="AK924" i="12"/>
  <c r="AK923" i="12"/>
  <c r="AK922" i="12"/>
  <c r="AK921" i="12"/>
  <c r="AK920" i="12"/>
  <c r="AK919" i="12"/>
  <c r="AK918" i="12"/>
  <c r="AK917" i="12"/>
  <c r="AK916" i="12"/>
  <c r="AK915" i="12"/>
  <c r="AK914" i="12"/>
  <c r="AK913" i="12"/>
  <c r="AK912" i="12"/>
  <c r="AK911" i="12"/>
  <c r="AK910" i="12"/>
  <c r="AK909" i="12"/>
  <c r="AK908" i="12"/>
  <c r="AK907" i="12"/>
  <c r="AK906" i="12"/>
  <c r="AK905" i="12"/>
  <c r="AK904" i="12"/>
  <c r="AK903" i="12"/>
  <c r="AK902" i="12"/>
  <c r="AK901" i="12"/>
  <c r="AK900" i="12"/>
  <c r="AK899" i="12"/>
  <c r="AK898" i="12"/>
  <c r="AK897" i="12"/>
  <c r="AK896" i="12"/>
  <c r="AK895" i="12"/>
  <c r="AK894" i="12"/>
  <c r="AK893" i="12"/>
  <c r="AK892" i="12"/>
  <c r="AK891" i="12"/>
  <c r="AK890" i="12"/>
  <c r="AK889" i="12"/>
  <c r="AK888" i="12"/>
  <c r="AK887" i="12"/>
  <c r="AK886" i="12"/>
  <c r="AK885" i="12"/>
  <c r="AK884" i="12"/>
  <c r="AK883" i="12"/>
  <c r="AK882" i="12"/>
  <c r="AK881" i="12"/>
  <c r="AK880" i="12"/>
  <c r="AK879" i="12"/>
  <c r="AK878" i="12"/>
  <c r="AK877" i="12"/>
  <c r="AK876" i="12"/>
  <c r="AK875" i="12"/>
  <c r="AK874" i="12"/>
  <c r="AK873" i="12"/>
  <c r="AK872" i="12"/>
  <c r="AK871" i="12"/>
  <c r="AK870" i="12"/>
  <c r="AK869" i="12"/>
  <c r="AK868" i="12"/>
  <c r="AK867" i="12"/>
  <c r="AK866" i="12"/>
  <c r="AK865" i="12"/>
  <c r="AK864" i="12"/>
  <c r="AK863" i="12"/>
  <c r="AK862" i="12"/>
  <c r="AK861" i="12"/>
  <c r="AK860" i="12"/>
  <c r="AK859" i="12"/>
  <c r="AK858" i="12"/>
  <c r="AK857" i="12"/>
  <c r="AK856" i="12"/>
  <c r="AK855" i="12"/>
  <c r="AK854" i="12"/>
  <c r="AK853" i="12"/>
  <c r="AK852" i="12"/>
  <c r="AK851" i="12"/>
  <c r="AK850" i="12"/>
  <c r="AK849" i="12"/>
  <c r="AK848" i="12"/>
  <c r="AK847" i="12"/>
  <c r="AK846" i="12"/>
  <c r="AK845" i="12"/>
  <c r="AK844" i="12"/>
  <c r="AK843" i="12"/>
  <c r="AK842" i="12"/>
  <c r="AK841" i="12"/>
  <c r="AK840" i="12"/>
  <c r="AK839" i="12"/>
  <c r="AK838" i="12"/>
  <c r="AK837" i="12"/>
  <c r="AK836" i="12"/>
  <c r="AK835" i="12"/>
  <c r="AK834" i="12"/>
  <c r="AK833" i="12"/>
  <c r="AK832" i="12"/>
  <c r="AK831" i="12"/>
  <c r="AK830" i="12"/>
  <c r="AK829" i="12"/>
  <c r="AK828" i="12"/>
  <c r="AK827" i="12"/>
  <c r="AK826" i="12"/>
  <c r="AK825" i="12"/>
  <c r="AK824" i="12"/>
  <c r="AK823" i="12"/>
  <c r="AK822" i="12"/>
  <c r="AK821" i="12"/>
  <c r="AK820" i="12"/>
  <c r="AK819" i="12"/>
  <c r="AK818" i="12"/>
  <c r="AK817" i="12"/>
  <c r="AK816" i="12"/>
  <c r="AK815" i="12"/>
  <c r="AK814" i="12"/>
  <c r="AK813" i="12"/>
  <c r="AK812" i="12"/>
  <c r="AK811" i="12"/>
  <c r="AK810" i="12"/>
  <c r="AK809" i="12"/>
  <c r="AK808" i="12"/>
  <c r="AK807" i="12"/>
  <c r="AK806" i="12"/>
  <c r="AK805" i="12"/>
  <c r="AK804" i="12"/>
  <c r="AK803" i="12"/>
  <c r="AK802" i="12"/>
  <c r="AK801" i="12"/>
  <c r="AK800" i="12"/>
  <c r="AK799" i="12"/>
  <c r="AK798" i="12"/>
  <c r="AK797" i="12"/>
  <c r="AK796" i="12"/>
  <c r="AK795" i="12"/>
  <c r="AK794" i="12"/>
  <c r="AK793" i="12"/>
  <c r="AK792" i="12"/>
  <c r="AK791" i="12"/>
  <c r="AK790" i="12"/>
  <c r="AK789" i="12"/>
  <c r="AK788" i="12"/>
  <c r="AK787" i="12"/>
  <c r="AK786" i="12"/>
  <c r="AK785" i="12"/>
  <c r="AK784" i="12"/>
  <c r="AK783" i="12"/>
  <c r="AK782" i="12"/>
  <c r="AK781" i="12"/>
  <c r="AK780" i="12"/>
  <c r="AK779" i="12"/>
  <c r="AK778" i="12"/>
  <c r="AK777" i="12"/>
  <c r="AK776" i="12"/>
  <c r="AK775" i="12"/>
  <c r="AK774" i="12"/>
  <c r="AK773" i="12"/>
  <c r="AK772" i="12"/>
  <c r="AK771" i="12"/>
  <c r="AK770" i="12"/>
  <c r="AK769" i="12"/>
  <c r="AK768" i="12"/>
  <c r="AK767" i="12"/>
  <c r="AK766" i="12"/>
  <c r="AK765" i="12"/>
  <c r="AK764" i="12"/>
  <c r="AK763" i="12"/>
  <c r="AK762" i="12"/>
  <c r="AK761" i="12"/>
  <c r="AK760" i="12"/>
  <c r="AK759" i="12"/>
  <c r="AK758" i="12"/>
  <c r="AK757" i="12"/>
  <c r="AK756" i="12"/>
  <c r="AK755" i="12"/>
  <c r="AK754" i="12"/>
  <c r="AK753" i="12"/>
  <c r="AK752" i="12"/>
  <c r="AK751" i="12"/>
  <c r="AK750" i="12"/>
  <c r="AK749" i="12"/>
  <c r="AK748" i="12"/>
  <c r="AK747" i="12"/>
  <c r="AK746" i="12"/>
  <c r="AK745" i="12"/>
  <c r="AK744" i="12"/>
  <c r="AK743" i="12"/>
  <c r="AK742" i="12"/>
  <c r="AK741" i="12"/>
  <c r="AK740" i="12"/>
  <c r="AK739" i="12"/>
  <c r="AK738" i="12"/>
  <c r="AK737" i="12"/>
  <c r="AK736" i="12"/>
  <c r="AK735" i="12"/>
  <c r="AK734" i="12"/>
  <c r="AK733" i="12"/>
  <c r="AK732" i="12"/>
  <c r="AK731" i="12"/>
  <c r="AK730" i="12"/>
  <c r="AK729" i="12"/>
  <c r="AK728" i="12"/>
  <c r="AK727" i="12"/>
  <c r="AK726" i="12"/>
  <c r="AK725" i="12"/>
  <c r="AK724" i="12"/>
  <c r="AK723" i="12"/>
  <c r="AK722" i="12"/>
  <c r="AK721" i="12"/>
  <c r="AK720" i="12"/>
  <c r="AK719" i="12"/>
  <c r="AK718" i="12"/>
  <c r="AK717" i="12"/>
  <c r="AK716" i="12"/>
  <c r="AK715" i="12"/>
  <c r="AK714" i="12"/>
  <c r="AK713" i="12"/>
  <c r="AK712" i="12"/>
  <c r="AK711" i="12"/>
  <c r="AK710" i="12"/>
  <c r="AK709" i="12"/>
  <c r="AK708" i="12"/>
  <c r="AK707" i="12"/>
  <c r="AK706" i="12"/>
  <c r="AK705" i="12"/>
  <c r="AK704" i="12"/>
  <c r="AK703" i="12"/>
  <c r="AK702" i="12"/>
  <c r="AK701" i="12"/>
  <c r="AK700" i="12"/>
  <c r="AK699" i="12"/>
  <c r="AK698" i="12"/>
  <c r="AK697" i="12"/>
  <c r="AK696" i="12"/>
  <c r="AK695" i="12"/>
  <c r="AK694" i="12"/>
  <c r="AK693" i="12"/>
  <c r="AK692" i="12"/>
  <c r="AK691" i="12"/>
  <c r="AK690" i="12"/>
  <c r="AK689" i="12"/>
  <c r="AK688" i="12"/>
  <c r="AK687" i="12"/>
  <c r="AK686" i="12"/>
  <c r="AK685" i="12"/>
  <c r="AK684" i="12"/>
  <c r="AK683" i="12"/>
  <c r="AK682" i="12"/>
  <c r="AK681" i="12"/>
  <c r="AK680" i="12"/>
  <c r="AK679" i="12"/>
  <c r="AK678" i="12"/>
  <c r="AK677" i="12"/>
  <c r="AK676" i="12"/>
  <c r="AK675" i="12"/>
  <c r="AK674" i="12"/>
  <c r="AK673" i="12"/>
  <c r="AK672" i="12"/>
  <c r="AK671" i="12"/>
  <c r="AK670" i="12"/>
  <c r="AK669" i="12"/>
  <c r="AK668" i="12"/>
  <c r="AK667" i="12"/>
  <c r="AK666" i="12"/>
  <c r="AK665" i="12"/>
  <c r="AK664" i="12"/>
  <c r="AK663" i="12"/>
  <c r="AK662" i="12"/>
  <c r="AK661" i="12"/>
  <c r="AK660" i="12"/>
  <c r="AK659" i="12"/>
  <c r="AK658" i="12"/>
  <c r="AK657" i="12"/>
  <c r="AK656" i="12"/>
  <c r="AK655" i="12"/>
  <c r="AK654" i="12"/>
  <c r="AK653" i="12"/>
  <c r="AK652" i="12"/>
  <c r="AK651" i="12"/>
  <c r="AK650" i="12"/>
  <c r="AK649" i="12"/>
  <c r="AK648" i="12"/>
  <c r="AK647" i="12"/>
  <c r="AK646" i="12"/>
  <c r="AK645" i="12"/>
  <c r="AK644" i="12"/>
  <c r="AK643" i="12"/>
  <c r="AK642" i="12"/>
  <c r="AK641" i="12"/>
  <c r="AK640" i="12"/>
  <c r="AK639" i="12"/>
  <c r="AK638" i="12"/>
  <c r="AK637" i="12"/>
  <c r="AK636" i="12"/>
  <c r="AK635" i="12"/>
  <c r="AK634" i="12"/>
  <c r="AK633" i="12"/>
  <c r="AK632" i="12"/>
  <c r="AK631" i="12"/>
  <c r="AK630" i="12"/>
  <c r="AK629" i="12"/>
  <c r="AK628" i="12"/>
  <c r="AK627" i="12"/>
  <c r="AK626" i="12"/>
  <c r="AK625" i="12"/>
  <c r="AK624" i="12"/>
  <c r="AK623" i="12"/>
  <c r="AK622" i="12"/>
  <c r="AK621" i="12"/>
  <c r="AK620" i="12"/>
  <c r="AK619" i="12"/>
  <c r="AK618" i="12"/>
  <c r="AK617" i="12"/>
  <c r="AK616" i="12"/>
  <c r="AK615" i="12"/>
  <c r="AK614" i="12"/>
  <c r="AK613" i="12"/>
  <c r="AK612" i="12"/>
  <c r="AK611" i="12"/>
  <c r="AK610" i="12"/>
  <c r="AK609" i="12"/>
  <c r="AK608" i="12"/>
  <c r="AK607" i="12"/>
  <c r="AK606" i="12"/>
  <c r="AK605" i="12"/>
  <c r="AK604" i="12"/>
  <c r="AK603" i="12"/>
  <c r="AK602" i="12"/>
  <c r="AK601" i="12"/>
  <c r="AK600" i="12"/>
  <c r="AK599" i="12"/>
  <c r="AK598" i="12"/>
  <c r="AK597" i="12"/>
  <c r="AK596" i="12"/>
  <c r="AK595" i="12"/>
  <c r="AK594" i="12"/>
  <c r="AK593" i="12"/>
  <c r="AK592" i="12"/>
  <c r="AK591" i="12"/>
  <c r="AK590" i="12"/>
  <c r="AK589" i="12"/>
  <c r="AK588" i="12"/>
  <c r="AK587" i="12"/>
  <c r="AK586" i="12"/>
  <c r="AK585" i="12"/>
  <c r="AK584" i="12"/>
  <c r="AK583" i="12"/>
  <c r="AK582" i="12"/>
  <c r="AK581" i="12"/>
  <c r="AK580" i="12"/>
  <c r="AK579" i="12"/>
  <c r="AK578" i="12"/>
  <c r="AK577" i="12"/>
  <c r="AK576" i="12"/>
  <c r="AK575" i="12"/>
  <c r="AK574" i="12"/>
  <c r="AK573" i="12"/>
  <c r="AK572" i="12"/>
  <c r="AK571" i="12"/>
  <c r="AK570" i="12"/>
  <c r="AK569" i="12"/>
  <c r="AK568" i="12"/>
  <c r="AK567" i="12"/>
  <c r="AK566" i="12"/>
  <c r="AK565" i="12"/>
  <c r="AK564" i="12"/>
  <c r="AK563" i="12"/>
  <c r="AK562" i="12"/>
  <c r="AK561" i="12"/>
  <c r="AK560" i="12"/>
  <c r="AK559" i="12"/>
  <c r="AK558" i="12"/>
  <c r="AK557" i="12"/>
  <c r="AK556" i="12"/>
  <c r="AK555" i="12"/>
  <c r="AK554" i="12"/>
  <c r="AK553" i="12"/>
  <c r="AK552" i="12"/>
  <c r="AK551" i="12"/>
  <c r="AK550" i="12"/>
  <c r="AK549" i="12"/>
  <c r="AK548" i="12"/>
  <c r="AK547" i="12"/>
  <c r="AK546" i="12"/>
  <c r="AK545" i="12"/>
  <c r="AK544" i="12"/>
  <c r="AK543" i="12"/>
  <c r="AK542" i="12"/>
  <c r="AK541" i="12"/>
  <c r="AK540" i="12"/>
  <c r="AK539" i="12"/>
  <c r="AK538" i="12"/>
  <c r="AK537" i="12"/>
  <c r="AK536" i="12"/>
  <c r="AK535" i="12"/>
  <c r="AK534" i="12"/>
  <c r="AK533" i="12"/>
  <c r="AK532" i="12"/>
  <c r="AK531" i="12"/>
  <c r="AK530" i="12"/>
  <c r="AK529" i="12"/>
  <c r="AK528" i="12"/>
  <c r="AK527" i="12"/>
  <c r="AK526" i="12"/>
  <c r="AK525" i="12"/>
  <c r="AK524" i="12"/>
  <c r="AK523" i="12"/>
  <c r="AK522" i="12"/>
  <c r="AK521" i="12"/>
  <c r="AK520" i="12"/>
  <c r="AK519" i="12"/>
  <c r="AK518" i="12"/>
  <c r="AK517" i="12"/>
  <c r="AK516" i="12"/>
  <c r="AK515" i="12"/>
  <c r="AK514" i="12"/>
  <c r="AK513" i="12"/>
  <c r="AK512" i="12"/>
  <c r="AK511" i="12"/>
  <c r="AK510" i="12"/>
  <c r="AK509" i="12"/>
  <c r="AK508" i="12"/>
  <c r="AK507" i="12"/>
  <c r="AK506" i="12"/>
  <c r="AK505" i="12"/>
  <c r="AK504" i="12"/>
  <c r="AK503" i="12"/>
  <c r="AK502" i="12"/>
  <c r="AK501" i="12"/>
  <c r="AK500" i="12"/>
  <c r="AK499" i="12"/>
  <c r="AK498" i="12"/>
  <c r="AK497" i="12"/>
  <c r="AK496" i="12"/>
  <c r="AK495" i="12"/>
  <c r="AK494" i="12"/>
  <c r="AK493" i="12"/>
  <c r="AK492" i="12"/>
  <c r="AK491" i="12"/>
  <c r="AK490" i="12"/>
  <c r="AK489" i="12"/>
  <c r="AK488" i="12"/>
  <c r="AK487" i="12"/>
  <c r="AK486" i="12"/>
  <c r="AK485" i="12"/>
  <c r="AK484" i="12"/>
  <c r="AK483" i="12"/>
  <c r="AK482" i="12"/>
  <c r="AK481" i="12"/>
  <c r="AK480" i="12"/>
  <c r="AK479" i="12"/>
  <c r="AK478" i="12"/>
  <c r="AK477" i="12"/>
  <c r="AK476" i="12"/>
  <c r="AK475" i="12"/>
  <c r="AK474" i="12"/>
  <c r="AK473" i="12"/>
  <c r="AK472" i="12"/>
  <c r="AK471" i="12"/>
  <c r="AK470" i="12"/>
  <c r="AK469" i="12"/>
  <c r="AK468" i="12"/>
  <c r="AK467" i="12"/>
  <c r="AK466" i="12"/>
  <c r="AK465" i="12"/>
  <c r="AK464" i="12"/>
  <c r="AK463" i="12"/>
  <c r="AK462" i="12"/>
  <c r="AK461" i="12"/>
  <c r="AK460" i="12"/>
  <c r="AK459" i="12"/>
  <c r="AK458" i="12"/>
  <c r="AK457" i="12"/>
  <c r="AK456" i="12"/>
  <c r="AK455" i="12"/>
  <c r="AK454" i="12"/>
  <c r="AK453" i="12"/>
  <c r="AK452" i="12"/>
  <c r="AK451" i="12"/>
  <c r="AK450" i="12"/>
  <c r="AK449" i="12"/>
  <c r="AK448" i="12"/>
  <c r="AK447" i="12"/>
  <c r="AK446" i="12"/>
  <c r="AK445" i="12"/>
  <c r="AK444" i="12"/>
  <c r="AK443" i="12"/>
  <c r="AK442" i="12"/>
  <c r="AK441" i="12"/>
  <c r="AK440" i="12"/>
  <c r="AK439" i="12"/>
  <c r="AK438" i="12"/>
  <c r="AK437" i="12"/>
  <c r="AK436" i="12"/>
  <c r="AK435" i="12"/>
  <c r="AK434" i="12"/>
  <c r="AK433" i="12"/>
  <c r="AK432" i="12"/>
  <c r="AK431" i="12"/>
  <c r="AK430" i="12"/>
  <c r="AK429" i="12"/>
  <c r="AK428" i="12"/>
  <c r="AK427" i="12"/>
  <c r="AK426" i="12"/>
  <c r="AK425" i="12"/>
  <c r="AK424" i="12"/>
  <c r="AK423" i="12"/>
  <c r="AK422" i="12"/>
  <c r="AK421" i="12"/>
  <c r="AK420" i="12"/>
  <c r="AK419" i="12"/>
  <c r="AK418" i="12"/>
  <c r="AK417" i="12"/>
  <c r="AK416" i="12"/>
  <c r="AK415" i="12"/>
  <c r="AK414" i="12"/>
  <c r="AK413" i="12"/>
  <c r="AK412" i="12"/>
  <c r="AK411" i="12"/>
  <c r="AK410" i="12"/>
  <c r="AK409" i="12"/>
  <c r="AK408" i="12"/>
  <c r="AK407" i="12"/>
  <c r="AK406" i="12"/>
  <c r="AK405" i="12"/>
  <c r="AK404" i="12"/>
  <c r="AK403" i="12"/>
  <c r="AK402" i="12"/>
  <c r="AK401" i="12"/>
  <c r="AK400" i="12"/>
  <c r="AK399" i="12"/>
  <c r="AK398" i="12"/>
  <c r="AK397" i="12"/>
  <c r="AK396" i="12"/>
  <c r="AK395" i="12"/>
  <c r="AK394" i="12"/>
  <c r="AK393" i="12"/>
  <c r="AK392" i="12"/>
  <c r="AK391" i="12"/>
  <c r="AK390" i="12"/>
  <c r="AK389" i="12"/>
  <c r="AK388" i="12"/>
  <c r="AK387" i="12"/>
  <c r="AK386" i="12"/>
  <c r="AK385" i="12"/>
  <c r="AK384" i="12"/>
  <c r="AK383" i="12"/>
  <c r="AK382" i="12"/>
  <c r="AK381" i="12"/>
  <c r="AK380" i="12"/>
  <c r="AK379" i="12"/>
  <c r="AK378" i="12"/>
  <c r="AK377" i="12"/>
  <c r="AK376" i="12"/>
  <c r="AK375" i="12"/>
  <c r="AK374" i="12"/>
  <c r="AK373" i="12"/>
  <c r="AK372" i="12"/>
  <c r="AK371" i="12"/>
  <c r="AK370" i="12"/>
  <c r="AK369" i="12"/>
  <c r="AK368" i="12"/>
  <c r="AK367" i="12"/>
  <c r="AK366" i="12"/>
  <c r="AK365" i="12"/>
  <c r="AK364" i="12"/>
  <c r="AK363" i="12"/>
  <c r="AK362" i="12"/>
  <c r="AK361" i="12"/>
  <c r="AK360" i="12"/>
  <c r="AK359" i="12"/>
  <c r="AK358" i="12"/>
  <c r="AK357" i="12"/>
  <c r="AK356" i="12"/>
  <c r="AK355" i="12"/>
  <c r="AK354" i="12"/>
  <c r="AK353" i="12"/>
  <c r="AK352" i="12"/>
  <c r="AK351" i="12"/>
  <c r="AK350" i="12"/>
  <c r="AK349" i="12"/>
  <c r="AK348" i="12"/>
  <c r="AK347" i="12"/>
  <c r="AK346" i="12"/>
  <c r="AK345" i="12"/>
  <c r="AK344" i="12"/>
  <c r="AK343" i="12"/>
  <c r="AK342" i="12"/>
  <c r="AK341" i="12"/>
  <c r="AK340" i="12"/>
  <c r="AK339" i="12"/>
  <c r="AK338" i="12"/>
  <c r="AK337" i="12"/>
  <c r="AK336" i="12"/>
  <c r="AK335" i="12"/>
  <c r="AK334" i="12"/>
  <c r="AK333" i="12"/>
  <c r="AK332" i="12"/>
  <c r="AK331" i="12"/>
  <c r="AK330" i="12"/>
  <c r="AK329" i="12"/>
  <c r="AK328" i="12"/>
  <c r="AK327" i="12"/>
  <c r="AK326" i="12"/>
  <c r="AK325" i="12"/>
  <c r="AK324" i="12"/>
  <c r="AK323" i="12"/>
  <c r="AK322" i="12"/>
  <c r="AK321" i="12"/>
  <c r="AK320" i="12"/>
  <c r="AK319" i="12"/>
  <c r="AK318" i="12"/>
  <c r="AK317" i="12"/>
  <c r="AK316" i="12"/>
  <c r="AK315" i="12"/>
  <c r="AK314" i="12"/>
  <c r="AK313" i="12"/>
  <c r="AK312" i="12"/>
  <c r="AK311" i="12"/>
  <c r="AK310" i="12"/>
  <c r="AK309" i="12"/>
  <c r="AK308" i="12"/>
  <c r="AK307" i="12"/>
  <c r="AK306" i="12"/>
  <c r="AK305" i="12"/>
  <c r="AK304" i="12"/>
  <c r="AK303" i="12"/>
  <c r="AK302" i="12"/>
  <c r="AK301" i="12"/>
  <c r="AK300" i="12"/>
  <c r="AK299" i="12"/>
  <c r="AK298" i="12"/>
  <c r="AK297" i="12"/>
  <c r="AK296" i="12"/>
  <c r="AK295" i="12"/>
  <c r="AK294" i="12"/>
  <c r="AK293" i="12"/>
  <c r="AK292" i="12"/>
  <c r="AK291" i="12"/>
  <c r="AK290" i="12"/>
  <c r="AK289" i="12"/>
  <c r="AK288" i="12"/>
  <c r="AK287" i="12"/>
  <c r="AK286" i="12"/>
  <c r="AK285" i="12"/>
  <c r="AK284" i="12"/>
  <c r="AK283" i="12"/>
  <c r="AK282" i="12"/>
  <c r="AK281" i="12"/>
  <c r="AK280" i="12"/>
  <c r="AK279" i="12"/>
  <c r="AK278" i="12"/>
  <c r="AK277" i="12"/>
  <c r="AK276" i="12"/>
  <c r="AK275" i="12"/>
  <c r="AK274" i="12"/>
  <c r="AK273" i="12"/>
  <c r="AK272" i="12"/>
  <c r="AK271" i="12"/>
  <c r="AK270" i="12"/>
  <c r="AK269" i="12"/>
  <c r="AK268" i="12"/>
  <c r="AK267" i="12"/>
  <c r="AK266" i="12"/>
  <c r="AK265" i="12"/>
  <c r="AK264" i="12"/>
  <c r="AK263" i="12"/>
  <c r="AK262" i="12"/>
  <c r="AK261" i="12"/>
  <c r="AK260" i="12"/>
  <c r="AK259" i="12"/>
  <c r="AK258" i="12"/>
  <c r="AK257" i="12"/>
  <c r="AK256" i="12"/>
  <c r="AK255" i="12"/>
  <c r="AK254" i="12"/>
  <c r="AK253" i="12"/>
  <c r="AK252" i="12"/>
  <c r="AK251" i="12"/>
  <c r="AK250" i="12"/>
  <c r="AK249" i="12"/>
  <c r="AK248" i="12"/>
  <c r="AK247" i="12"/>
  <c r="AK246" i="12"/>
  <c r="AK245" i="12"/>
  <c r="AK244" i="12"/>
  <c r="AK243" i="12"/>
  <c r="AK242" i="12"/>
  <c r="AK241" i="12"/>
  <c r="AK240" i="12"/>
  <c r="AK239" i="12"/>
  <c r="AK238" i="12"/>
  <c r="AK237" i="12"/>
  <c r="AK236" i="12"/>
  <c r="AK235" i="12"/>
  <c r="AK234" i="12"/>
  <c r="AK233" i="12"/>
  <c r="AK232" i="12"/>
  <c r="AK231" i="12"/>
  <c r="AK230" i="12"/>
  <c r="AK229" i="12"/>
  <c r="AK228" i="12"/>
  <c r="AK227" i="12"/>
  <c r="AK226" i="12"/>
  <c r="AK225" i="12"/>
  <c r="AK224" i="12"/>
  <c r="AK223" i="12"/>
  <c r="AK222" i="12"/>
  <c r="AK221" i="12"/>
  <c r="AK220" i="12"/>
  <c r="AK219" i="12"/>
  <c r="AK218" i="12"/>
  <c r="AK217" i="12"/>
  <c r="AK216" i="12"/>
  <c r="AK215" i="12"/>
  <c r="AK214" i="12"/>
  <c r="AK213" i="12"/>
  <c r="AK212" i="12"/>
  <c r="AK211" i="12"/>
  <c r="AK210" i="12"/>
  <c r="AK209" i="12"/>
  <c r="AK208" i="12"/>
  <c r="AK207" i="12"/>
  <c r="AK206" i="12"/>
  <c r="AK205" i="12"/>
  <c r="AK204" i="12"/>
  <c r="AK203" i="12"/>
  <c r="AK202" i="12"/>
  <c r="AK201" i="12"/>
  <c r="AK200" i="12"/>
  <c r="AK199" i="12"/>
  <c r="AK198" i="12"/>
  <c r="AK197" i="12"/>
  <c r="AK196" i="12"/>
  <c r="AK195" i="12"/>
  <c r="AK194" i="12"/>
  <c r="AK193" i="12"/>
  <c r="AK192" i="12"/>
  <c r="AK191" i="12"/>
  <c r="AK190" i="12"/>
  <c r="AK189" i="12"/>
  <c r="AK188" i="12"/>
  <c r="AK187" i="12"/>
  <c r="AK186" i="12"/>
  <c r="AK185" i="12"/>
  <c r="AK184" i="12"/>
  <c r="AK183" i="12"/>
  <c r="AK182" i="12"/>
  <c r="AK181" i="12"/>
  <c r="AK180" i="12"/>
  <c r="AK179" i="12"/>
  <c r="AK178" i="12"/>
  <c r="AK177" i="12"/>
  <c r="AK176" i="12"/>
  <c r="AK175" i="12"/>
  <c r="AK174" i="12"/>
  <c r="AK173" i="12"/>
  <c r="AK172" i="12"/>
  <c r="AK171" i="12"/>
  <c r="AK170" i="12"/>
  <c r="AK169" i="12"/>
  <c r="AK168" i="12"/>
  <c r="AK167" i="12"/>
  <c r="AK166" i="12"/>
  <c r="AK165" i="12"/>
  <c r="AK164" i="12"/>
  <c r="AK163" i="12"/>
  <c r="AK162" i="12"/>
  <c r="AK161" i="12"/>
  <c r="AK160" i="12"/>
  <c r="AK159" i="12"/>
  <c r="AK158" i="12"/>
  <c r="AK157" i="12"/>
  <c r="AK156" i="12"/>
  <c r="AK155" i="12"/>
  <c r="AK154" i="12"/>
  <c r="AK153" i="12"/>
  <c r="AK152" i="12"/>
  <c r="AK151" i="12"/>
  <c r="AK150" i="12"/>
  <c r="AK149" i="12"/>
  <c r="AK148" i="12"/>
  <c r="AK147" i="12"/>
  <c r="AK146" i="12"/>
  <c r="AK145" i="12"/>
  <c r="AK144" i="12"/>
  <c r="AK143" i="12"/>
  <c r="AK142" i="12"/>
  <c r="AK141" i="12"/>
  <c r="AK140" i="12"/>
  <c r="AK139" i="12"/>
  <c r="AK138" i="12"/>
  <c r="AK137" i="12"/>
  <c r="AK136" i="12"/>
  <c r="AK135" i="12"/>
  <c r="AK134" i="12"/>
  <c r="AK133" i="12"/>
  <c r="AK132" i="12"/>
  <c r="AK131" i="12"/>
  <c r="AK130" i="12"/>
  <c r="AK129" i="12"/>
  <c r="AK128" i="12"/>
  <c r="AK127" i="12"/>
  <c r="AK126" i="12"/>
  <c r="AK125" i="12"/>
  <c r="AK124" i="12"/>
  <c r="AK123" i="12"/>
  <c r="AK122" i="12"/>
  <c r="AK121" i="12"/>
  <c r="AK120" i="12"/>
  <c r="AK119" i="12"/>
  <c r="AK118" i="12"/>
  <c r="AK117" i="12"/>
  <c r="AK116" i="12"/>
  <c r="AK115" i="12"/>
  <c r="AK114" i="12"/>
  <c r="AK113" i="12"/>
  <c r="AK112" i="12"/>
  <c r="AK111" i="12"/>
  <c r="AK110" i="12"/>
  <c r="AK109" i="12"/>
  <c r="AK108" i="12"/>
  <c r="AK107" i="12"/>
  <c r="AK106" i="12"/>
  <c r="AK105" i="12"/>
  <c r="AK104" i="12"/>
  <c r="AK103" i="12"/>
  <c r="AK102" i="12"/>
  <c r="AK101" i="12"/>
  <c r="AK100" i="12"/>
  <c r="AK99" i="12"/>
  <c r="AK98" i="12"/>
  <c r="AK97" i="12"/>
  <c r="AK96" i="12"/>
  <c r="AK95" i="12"/>
  <c r="AK94" i="12"/>
  <c r="AK93" i="12"/>
  <c r="AK92" i="12"/>
  <c r="AK91" i="12"/>
  <c r="AK90" i="12"/>
  <c r="AK89" i="12"/>
  <c r="AK88" i="12"/>
  <c r="AK87" i="12"/>
  <c r="AK86" i="12"/>
  <c r="AK85" i="12"/>
  <c r="AK84" i="12"/>
  <c r="AK83" i="12"/>
  <c r="AK82" i="12"/>
  <c r="AK81" i="12"/>
  <c r="AK80" i="12"/>
  <c r="AK79" i="12"/>
  <c r="AK78" i="12"/>
  <c r="AK77" i="12"/>
  <c r="AK76" i="12"/>
  <c r="AK75" i="12"/>
  <c r="AK74" i="12"/>
  <c r="AK73" i="12"/>
  <c r="AK72" i="12"/>
  <c r="AK71" i="12"/>
  <c r="AK70" i="12"/>
  <c r="AK69" i="12"/>
  <c r="AK68" i="12"/>
  <c r="AK67" i="12"/>
  <c r="AK66" i="12"/>
  <c r="AK65" i="12"/>
  <c r="AK64" i="12"/>
  <c r="AK63" i="12"/>
  <c r="AK62" i="12"/>
  <c r="AK61" i="12"/>
  <c r="AK60" i="12"/>
  <c r="AK59" i="12"/>
  <c r="AK58" i="12"/>
  <c r="AK57" i="12"/>
  <c r="AK56" i="12"/>
  <c r="AK55" i="12"/>
  <c r="AK54" i="12"/>
  <c r="AK53" i="12"/>
  <c r="AK52" i="12"/>
  <c r="AK51" i="12"/>
  <c r="AK50" i="12"/>
  <c r="AK49" i="12"/>
  <c r="AK48" i="12"/>
  <c r="AK47" i="12"/>
  <c r="AK46" i="12"/>
  <c r="AK45" i="12"/>
  <c r="AK44" i="12"/>
  <c r="AK43" i="12"/>
  <c r="AK42" i="12"/>
  <c r="AK41" i="12"/>
  <c r="AK40" i="12"/>
  <c r="AK39" i="12"/>
  <c r="AK38" i="12"/>
  <c r="AK37" i="12"/>
  <c r="AK36" i="12"/>
  <c r="AK35" i="12"/>
  <c r="AK34" i="12"/>
  <c r="AK33" i="12"/>
  <c r="AK32" i="12"/>
  <c r="AK31" i="12"/>
  <c r="AK30" i="12"/>
  <c r="AK29" i="12"/>
  <c r="AK28" i="12"/>
  <c r="AK27" i="12"/>
  <c r="AK26" i="12"/>
  <c r="AK25" i="12"/>
  <c r="AK24" i="12"/>
  <c r="AK23" i="12"/>
  <c r="AK22" i="12"/>
  <c r="AK21" i="12"/>
  <c r="AK20" i="12"/>
  <c r="AK19" i="12"/>
  <c r="AK18" i="12"/>
  <c r="AK17" i="12"/>
  <c r="AK16" i="12"/>
  <c r="AK15" i="12"/>
  <c r="AK14" i="12"/>
  <c r="AK13" i="12"/>
  <c r="AK12" i="12"/>
  <c r="AK11" i="12"/>
  <c r="AK10" i="12"/>
  <c r="AK9" i="12"/>
  <c r="AK8" i="12"/>
  <c r="AK7" i="12"/>
  <c r="AK6" i="12"/>
  <c r="AK5" i="12"/>
  <c r="AK4" i="12"/>
  <c r="AK3" i="12"/>
  <c r="AK2" i="12"/>
  <c r="W712" i="9" l="1"/>
  <c r="W711" i="9"/>
  <c r="W710" i="9"/>
  <c r="W709" i="9"/>
  <c r="W708" i="9"/>
  <c r="W707" i="9"/>
  <c r="W706" i="9"/>
  <c r="W705" i="9"/>
  <c r="W704" i="9"/>
  <c r="W703" i="9"/>
  <c r="W702" i="9"/>
  <c r="W701" i="9"/>
  <c r="W700" i="9"/>
  <c r="W699" i="9"/>
  <c r="W698" i="9"/>
  <c r="W697" i="9"/>
  <c r="W696" i="9"/>
  <c r="W695" i="9"/>
  <c r="W694" i="9"/>
  <c r="W693" i="9"/>
  <c r="W692" i="9"/>
  <c r="W691" i="9"/>
  <c r="W690" i="9"/>
  <c r="W689" i="9"/>
  <c r="W688" i="9"/>
  <c r="W687" i="9"/>
  <c r="W686" i="9"/>
  <c r="W685" i="9"/>
  <c r="W684" i="9"/>
  <c r="W683" i="9"/>
  <c r="W682" i="9"/>
  <c r="W681" i="9"/>
  <c r="W680" i="9"/>
  <c r="W679" i="9"/>
  <c r="W678" i="9"/>
  <c r="W677" i="9"/>
  <c r="W676" i="9"/>
  <c r="W675" i="9"/>
  <c r="W674" i="9"/>
  <c r="W673" i="9"/>
  <c r="W672" i="9"/>
  <c r="W671" i="9"/>
  <c r="W670" i="9"/>
  <c r="W669" i="9"/>
  <c r="W668" i="9"/>
  <c r="W667" i="9"/>
  <c r="W666" i="9"/>
  <c r="W665" i="9"/>
  <c r="W664" i="9"/>
  <c r="W663" i="9"/>
  <c r="W662" i="9"/>
  <c r="W661" i="9"/>
  <c r="W660" i="9"/>
  <c r="W659" i="9"/>
  <c r="W658" i="9"/>
  <c r="W657" i="9"/>
  <c r="W656" i="9"/>
  <c r="W655" i="9"/>
  <c r="W654" i="9"/>
  <c r="W653" i="9"/>
  <c r="W652" i="9"/>
  <c r="W651" i="9"/>
  <c r="W650" i="9"/>
  <c r="W649" i="9"/>
  <c r="W648" i="9"/>
  <c r="W647" i="9"/>
  <c r="W646" i="9"/>
  <c r="W645" i="9"/>
  <c r="W644" i="9"/>
  <c r="W643" i="9"/>
  <c r="W642" i="9"/>
  <c r="W641" i="9"/>
  <c r="W640" i="9"/>
  <c r="W639" i="9"/>
  <c r="W638" i="9"/>
  <c r="W637" i="9"/>
  <c r="W636" i="9"/>
  <c r="W635" i="9"/>
  <c r="W634" i="9"/>
  <c r="W633" i="9"/>
  <c r="W632" i="9"/>
  <c r="W631" i="9"/>
  <c r="W630" i="9"/>
  <c r="W629" i="9"/>
  <c r="W628" i="9"/>
  <c r="W627" i="9"/>
  <c r="W626" i="9"/>
  <c r="W625" i="9"/>
  <c r="W624" i="9"/>
  <c r="W623" i="9"/>
  <c r="W622" i="9"/>
  <c r="W621" i="9"/>
  <c r="W620" i="9"/>
  <c r="W619" i="9"/>
  <c r="W618" i="9"/>
  <c r="W617" i="9"/>
  <c r="W616" i="9"/>
  <c r="W615" i="9"/>
  <c r="W614" i="9"/>
  <c r="W613" i="9"/>
  <c r="W612" i="9"/>
  <c r="W611" i="9"/>
  <c r="W610" i="9"/>
  <c r="W609" i="9"/>
  <c r="W608" i="9"/>
  <c r="W607" i="9"/>
  <c r="W606" i="9"/>
  <c r="W605" i="9"/>
  <c r="W604" i="9"/>
  <c r="W603" i="9"/>
  <c r="W602" i="9"/>
  <c r="W601" i="9"/>
  <c r="W600" i="9"/>
  <c r="W599" i="9"/>
  <c r="W598" i="9"/>
  <c r="W597" i="9"/>
  <c r="W596" i="9"/>
  <c r="W595" i="9"/>
  <c r="W594" i="9"/>
  <c r="W593" i="9"/>
  <c r="W592" i="9"/>
  <c r="W591" i="9"/>
  <c r="W590" i="9"/>
  <c r="W589" i="9"/>
  <c r="W588" i="9"/>
  <c r="W587" i="9"/>
  <c r="W586" i="9"/>
  <c r="W585" i="9"/>
  <c r="W584" i="9"/>
  <c r="W583" i="9"/>
  <c r="W582" i="9"/>
  <c r="W581" i="9"/>
  <c r="W580" i="9"/>
  <c r="W579" i="9"/>
  <c r="W578" i="9"/>
  <c r="W577" i="9"/>
  <c r="W576" i="9"/>
  <c r="W575" i="9"/>
  <c r="W574" i="9"/>
  <c r="W573" i="9"/>
  <c r="W572" i="9"/>
  <c r="W571" i="9"/>
  <c r="W570" i="9"/>
  <c r="W569" i="9"/>
  <c r="W568" i="9"/>
  <c r="W567" i="9"/>
  <c r="W566" i="9"/>
  <c r="W565" i="9"/>
  <c r="W564" i="9"/>
  <c r="W563" i="9"/>
  <c r="W562" i="9"/>
  <c r="W561" i="9"/>
  <c r="W560" i="9"/>
  <c r="W559" i="9"/>
  <c r="W558" i="9"/>
  <c r="W557" i="9"/>
  <c r="W556" i="9"/>
  <c r="W555" i="9"/>
  <c r="W554" i="9"/>
  <c r="W553" i="9"/>
  <c r="W552" i="9"/>
  <c r="W551" i="9"/>
  <c r="W550" i="9"/>
  <c r="W549" i="9"/>
  <c r="W548" i="9"/>
  <c r="W547" i="9"/>
  <c r="W546" i="9"/>
  <c r="W545" i="9"/>
  <c r="W544" i="9"/>
  <c r="W543" i="9"/>
  <c r="W542" i="9"/>
  <c r="W541" i="9"/>
  <c r="W540" i="9"/>
  <c r="W539" i="9"/>
  <c r="W538" i="9"/>
  <c r="W537" i="9"/>
  <c r="W536" i="9"/>
  <c r="W535" i="9"/>
  <c r="W534" i="9"/>
  <c r="W533" i="9"/>
  <c r="W532" i="9"/>
  <c r="W531" i="9"/>
  <c r="W530" i="9"/>
  <c r="W529" i="9"/>
  <c r="W528" i="9"/>
  <c r="W527" i="9"/>
  <c r="W526" i="9"/>
  <c r="W525" i="9"/>
  <c r="W524" i="9"/>
  <c r="W523" i="9"/>
  <c r="W522" i="9"/>
  <c r="W521" i="9"/>
  <c r="W520" i="9"/>
  <c r="W519" i="9"/>
  <c r="W518" i="9"/>
  <c r="W517" i="9"/>
  <c r="W516" i="9"/>
  <c r="W515" i="9"/>
  <c r="W514" i="9"/>
  <c r="W513" i="9"/>
  <c r="W512" i="9"/>
  <c r="W511" i="9"/>
  <c r="W510" i="9"/>
  <c r="W509" i="9"/>
  <c r="W508" i="9"/>
  <c r="W507" i="9"/>
  <c r="W506" i="9"/>
  <c r="W505" i="9"/>
  <c r="W504" i="9"/>
  <c r="W503" i="9"/>
  <c r="W502" i="9"/>
  <c r="W501" i="9"/>
  <c r="W500" i="9"/>
  <c r="W499" i="9"/>
  <c r="W498" i="9"/>
  <c r="W497" i="9"/>
  <c r="W496" i="9"/>
  <c r="W495" i="9"/>
  <c r="W494" i="9"/>
  <c r="W493" i="9"/>
  <c r="W492" i="9"/>
  <c r="W491" i="9"/>
  <c r="W490" i="9"/>
  <c r="W489" i="9"/>
  <c r="W488" i="9"/>
  <c r="W487" i="9"/>
  <c r="W486" i="9"/>
  <c r="W485" i="9"/>
  <c r="W484" i="9"/>
  <c r="W483" i="9"/>
  <c r="W482" i="9"/>
  <c r="W481" i="9"/>
  <c r="W480" i="9"/>
  <c r="W479" i="9"/>
  <c r="W478" i="9"/>
  <c r="W477" i="9"/>
  <c r="W476" i="9"/>
  <c r="W475" i="9"/>
  <c r="W474" i="9"/>
  <c r="W473" i="9"/>
  <c r="W472" i="9"/>
  <c r="W471" i="9"/>
  <c r="W470" i="9"/>
  <c r="W469" i="9"/>
  <c r="W468" i="9"/>
  <c r="W467" i="9"/>
  <c r="W466" i="9"/>
  <c r="W465" i="9"/>
  <c r="W464" i="9"/>
  <c r="W463" i="9"/>
  <c r="W462" i="9"/>
  <c r="W461" i="9"/>
  <c r="W460" i="9"/>
  <c r="W459" i="9"/>
  <c r="W458" i="9"/>
  <c r="W457" i="9"/>
  <c r="W456" i="9"/>
  <c r="W455" i="9"/>
  <c r="W454" i="9"/>
  <c r="W453" i="9"/>
  <c r="W452" i="9"/>
  <c r="W451" i="9"/>
  <c r="W450" i="9"/>
  <c r="W449" i="9"/>
  <c r="W448" i="9"/>
  <c r="W447" i="9"/>
  <c r="W446" i="9"/>
  <c r="W445" i="9"/>
  <c r="W444" i="9"/>
  <c r="W443" i="9"/>
  <c r="W442" i="9"/>
  <c r="W441" i="9"/>
  <c r="W440" i="9"/>
  <c r="W439" i="9"/>
  <c r="W438" i="9"/>
  <c r="W437" i="9"/>
  <c r="W436" i="9"/>
  <c r="W435" i="9"/>
  <c r="W434" i="9"/>
  <c r="W433" i="9"/>
  <c r="W432" i="9"/>
  <c r="W431" i="9"/>
  <c r="W430" i="9"/>
  <c r="W429" i="9"/>
  <c r="W428" i="9"/>
  <c r="W427" i="9"/>
  <c r="W426" i="9"/>
  <c r="W425" i="9"/>
  <c r="W424" i="9"/>
  <c r="W423" i="9"/>
  <c r="W422" i="9"/>
  <c r="W421" i="9"/>
  <c r="W420" i="9"/>
  <c r="W419" i="9"/>
  <c r="W418" i="9"/>
  <c r="W417" i="9"/>
  <c r="W416" i="9"/>
  <c r="W415" i="9"/>
  <c r="W414" i="9"/>
  <c r="W413" i="9"/>
  <c r="W412" i="9"/>
  <c r="W411" i="9"/>
  <c r="W410" i="9"/>
  <c r="W409" i="9"/>
  <c r="W408" i="9"/>
  <c r="W407" i="9"/>
  <c r="W406" i="9"/>
  <c r="W405" i="9"/>
  <c r="W404" i="9"/>
  <c r="W403" i="9"/>
  <c r="W402" i="9"/>
  <c r="W401" i="9"/>
  <c r="W400" i="9"/>
  <c r="W399" i="9"/>
  <c r="W398" i="9"/>
  <c r="W397" i="9"/>
  <c r="W396" i="9"/>
  <c r="W395" i="9"/>
  <c r="W394" i="9"/>
  <c r="W393" i="9"/>
  <c r="W392" i="9"/>
  <c r="W391" i="9"/>
  <c r="W390" i="9"/>
  <c r="W389" i="9"/>
  <c r="W388" i="9"/>
  <c r="W387" i="9"/>
  <c r="W386" i="9"/>
  <c r="W385" i="9"/>
  <c r="W384" i="9"/>
  <c r="W383" i="9"/>
  <c r="W382" i="9"/>
  <c r="W381" i="9"/>
  <c r="W380" i="9"/>
  <c r="W379" i="9"/>
  <c r="W378" i="9"/>
  <c r="W377" i="9"/>
  <c r="W376" i="9"/>
  <c r="W375" i="9"/>
  <c r="W374" i="9"/>
  <c r="W373" i="9"/>
  <c r="W372" i="9"/>
  <c r="W371" i="9"/>
  <c r="W370" i="9"/>
  <c r="W369" i="9"/>
  <c r="W368" i="9"/>
  <c r="W367" i="9"/>
  <c r="W366" i="9"/>
  <c r="W365" i="9"/>
  <c r="W364" i="9"/>
  <c r="W363" i="9"/>
  <c r="W362" i="9"/>
  <c r="W361" i="9"/>
  <c r="W360" i="9"/>
  <c r="W359" i="9"/>
  <c r="W358" i="9"/>
  <c r="W357" i="9"/>
  <c r="W356" i="9"/>
  <c r="W355" i="9"/>
  <c r="W354" i="9"/>
  <c r="W353" i="9"/>
  <c r="W352" i="9"/>
  <c r="W351" i="9"/>
  <c r="W350" i="9"/>
  <c r="W349" i="9"/>
  <c r="W348" i="9"/>
  <c r="W347" i="9"/>
  <c r="W346" i="9"/>
  <c r="W345" i="9"/>
  <c r="W344" i="9"/>
  <c r="W343" i="9"/>
  <c r="W342" i="9"/>
  <c r="W341" i="9"/>
  <c r="W340" i="9"/>
  <c r="W339" i="9"/>
  <c r="W338" i="9"/>
  <c r="W337" i="9"/>
  <c r="W336" i="9"/>
  <c r="W335" i="9"/>
  <c r="W334" i="9"/>
  <c r="W333" i="9"/>
  <c r="W332" i="9"/>
  <c r="W331" i="9"/>
  <c r="W330" i="9"/>
  <c r="W329" i="9"/>
  <c r="W328" i="9"/>
  <c r="W327" i="9"/>
  <c r="W326" i="9"/>
  <c r="W325" i="9"/>
  <c r="W324" i="9"/>
  <c r="W323" i="9"/>
  <c r="W322" i="9"/>
  <c r="W321" i="9"/>
  <c r="W320" i="9"/>
  <c r="W319" i="9"/>
  <c r="W318" i="9"/>
  <c r="W317" i="9"/>
  <c r="W316" i="9"/>
  <c r="W315" i="9"/>
  <c r="W314" i="9"/>
  <c r="W313" i="9"/>
  <c r="W312" i="9"/>
  <c r="W311" i="9"/>
  <c r="W310" i="9"/>
  <c r="W309" i="9"/>
  <c r="W308" i="9"/>
  <c r="W307" i="9"/>
  <c r="W306" i="9"/>
  <c r="W305" i="9"/>
  <c r="W304" i="9"/>
  <c r="W303" i="9"/>
  <c r="W302" i="9"/>
  <c r="W301" i="9"/>
  <c r="W300" i="9"/>
  <c r="W299" i="9"/>
  <c r="W298" i="9"/>
  <c r="W297" i="9"/>
  <c r="W296" i="9"/>
  <c r="W295" i="9"/>
  <c r="W294" i="9"/>
  <c r="W293" i="9"/>
  <c r="W292" i="9"/>
  <c r="W291" i="9"/>
  <c r="W290" i="9"/>
  <c r="W289" i="9"/>
  <c r="W288" i="9"/>
  <c r="W287" i="9"/>
  <c r="W286" i="9"/>
  <c r="W285" i="9"/>
  <c r="W284" i="9"/>
  <c r="W283" i="9"/>
  <c r="W282" i="9"/>
  <c r="W281" i="9"/>
  <c r="W280" i="9"/>
  <c r="W279" i="9"/>
  <c r="W278" i="9"/>
  <c r="W277" i="9"/>
  <c r="W276" i="9"/>
  <c r="W275" i="9"/>
  <c r="W274" i="9"/>
  <c r="W273" i="9"/>
  <c r="W272" i="9"/>
  <c r="W271" i="9"/>
  <c r="W270" i="9"/>
  <c r="W269" i="9"/>
  <c r="W268" i="9"/>
  <c r="W267" i="9"/>
  <c r="W266" i="9"/>
  <c r="W265" i="9"/>
  <c r="W264" i="9"/>
  <c r="W263" i="9"/>
  <c r="W262" i="9"/>
  <c r="W261" i="9"/>
  <c r="W260" i="9"/>
  <c r="W259" i="9"/>
  <c r="W258" i="9"/>
  <c r="W257" i="9"/>
  <c r="W256" i="9"/>
  <c r="W255" i="9"/>
  <c r="W254" i="9"/>
  <c r="W253" i="9"/>
  <c r="W252" i="9"/>
  <c r="W251" i="9"/>
  <c r="W250" i="9"/>
  <c r="W249" i="9"/>
  <c r="W248" i="9"/>
  <c r="W247" i="9"/>
  <c r="W246" i="9"/>
  <c r="W245" i="9"/>
  <c r="W244" i="9"/>
  <c r="W243" i="9"/>
  <c r="W242" i="9"/>
  <c r="W241" i="9"/>
  <c r="W240" i="9"/>
  <c r="W239" i="9"/>
  <c r="W238" i="9"/>
  <c r="W237" i="9"/>
  <c r="W236" i="9"/>
  <c r="W235" i="9"/>
  <c r="W234" i="9"/>
  <c r="W233" i="9"/>
  <c r="W232" i="9"/>
  <c r="W231" i="9"/>
  <c r="W230" i="9"/>
  <c r="W229" i="9"/>
  <c r="W228" i="9"/>
  <c r="W227" i="9"/>
  <c r="W226" i="9"/>
  <c r="W225" i="9"/>
  <c r="W224" i="9"/>
  <c r="W223" i="9"/>
  <c r="W222" i="9"/>
  <c r="W221" i="9"/>
  <c r="W220" i="9"/>
  <c r="W219" i="9"/>
  <c r="W218" i="9"/>
  <c r="W217" i="9"/>
  <c r="W216" i="9"/>
  <c r="W215" i="9"/>
  <c r="W214" i="9"/>
  <c r="W213" i="9"/>
  <c r="W212" i="9"/>
  <c r="W211" i="9"/>
  <c r="W210" i="9"/>
  <c r="W209" i="9"/>
  <c r="W208" i="9"/>
  <c r="W207" i="9"/>
  <c r="W206" i="9"/>
  <c r="W205" i="9"/>
  <c r="W204" i="9"/>
  <c r="W203" i="9"/>
  <c r="W202" i="9"/>
  <c r="W201" i="9"/>
  <c r="W200" i="9"/>
  <c r="W199" i="9"/>
  <c r="W198" i="9"/>
  <c r="W197" i="9"/>
  <c r="W196" i="9"/>
  <c r="W195" i="9"/>
  <c r="W194" i="9"/>
  <c r="W193" i="9"/>
  <c r="W192" i="9"/>
  <c r="W191" i="9"/>
  <c r="W190" i="9"/>
  <c r="W189" i="9"/>
  <c r="W188" i="9"/>
  <c r="W187" i="9"/>
  <c r="W186" i="9"/>
  <c r="W185" i="9"/>
  <c r="W184" i="9"/>
  <c r="W183" i="9"/>
  <c r="W182" i="9"/>
  <c r="W181" i="9"/>
  <c r="W180" i="9"/>
  <c r="W179" i="9"/>
  <c r="W178" i="9"/>
  <c r="W177" i="9"/>
  <c r="W176" i="9"/>
  <c r="W175" i="9"/>
  <c r="W174" i="9"/>
  <c r="W173" i="9"/>
  <c r="W172" i="9"/>
  <c r="W171" i="9"/>
  <c r="W170" i="9"/>
  <c r="W169" i="9"/>
  <c r="W168" i="9"/>
  <c r="W167" i="9"/>
  <c r="W166" i="9"/>
  <c r="W165" i="9"/>
  <c r="W164" i="9"/>
  <c r="W163" i="9"/>
  <c r="W162" i="9"/>
  <c r="W161" i="9"/>
  <c r="W160" i="9"/>
  <c r="W159" i="9"/>
  <c r="W158" i="9"/>
  <c r="W157" i="9"/>
  <c r="W156" i="9"/>
  <c r="W155" i="9"/>
  <c r="W154" i="9"/>
  <c r="W153" i="9"/>
  <c r="W152" i="9"/>
  <c r="W151" i="9"/>
  <c r="W150" i="9"/>
  <c r="W149" i="9"/>
  <c r="W148" i="9"/>
  <c r="W147" i="9"/>
  <c r="W146" i="9"/>
  <c r="W145" i="9"/>
  <c r="W144" i="9"/>
  <c r="W143" i="9"/>
  <c r="W142" i="9"/>
  <c r="W141" i="9"/>
  <c r="W140" i="9"/>
  <c r="W139" i="9"/>
  <c r="W138" i="9"/>
  <c r="W137" i="9"/>
  <c r="W136" i="9"/>
  <c r="W135" i="9"/>
  <c r="W134" i="9"/>
  <c r="W133" i="9"/>
  <c r="W132" i="9"/>
  <c r="W131" i="9"/>
  <c r="W130" i="9"/>
  <c r="W129" i="9"/>
  <c r="W128" i="9"/>
  <c r="W127" i="9"/>
  <c r="W126" i="9"/>
  <c r="W125" i="9"/>
  <c r="W124" i="9"/>
  <c r="W123" i="9"/>
  <c r="W122" i="9"/>
  <c r="W121" i="9"/>
  <c r="W120" i="9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75" i="9"/>
  <c r="W74" i="9"/>
  <c r="W73" i="9"/>
  <c r="W72" i="9"/>
  <c r="W71" i="9"/>
  <c r="W70" i="9"/>
  <c r="W69" i="9"/>
  <c r="W68" i="9"/>
  <c r="W67" i="9"/>
  <c r="W66" i="9"/>
  <c r="W65" i="9"/>
  <c r="W64" i="9"/>
  <c r="W63" i="9"/>
  <c r="W62" i="9"/>
  <c r="W61" i="9"/>
  <c r="W60" i="9"/>
  <c r="W59" i="9"/>
  <c r="W58" i="9"/>
  <c r="W57" i="9"/>
  <c r="W56" i="9"/>
  <c r="W55" i="9"/>
  <c r="W54" i="9"/>
  <c r="W53" i="9"/>
  <c r="W52" i="9"/>
  <c r="W51" i="9"/>
  <c r="W50" i="9"/>
  <c r="W49" i="9"/>
  <c r="W48" i="9"/>
  <c r="W47" i="9"/>
  <c r="W46" i="9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W2" i="9"/>
  <c r="P759" i="8" l="1"/>
  <c r="P758" i="8"/>
  <c r="P757" i="8"/>
  <c r="P756" i="8"/>
  <c r="P755" i="8"/>
  <c r="P754" i="8"/>
  <c r="P753" i="8"/>
  <c r="P752" i="8"/>
  <c r="P751" i="8"/>
  <c r="P750" i="8"/>
  <c r="P749" i="8"/>
  <c r="P748" i="8"/>
  <c r="P747" i="8"/>
  <c r="P746" i="8"/>
  <c r="P745" i="8"/>
  <c r="P744" i="8"/>
  <c r="P743" i="8"/>
  <c r="P742" i="8"/>
  <c r="P741" i="8"/>
  <c r="P740" i="8"/>
  <c r="P739" i="8"/>
  <c r="P738" i="8"/>
  <c r="P737" i="8"/>
  <c r="P736" i="8"/>
  <c r="P735" i="8"/>
  <c r="P734" i="8"/>
  <c r="P733" i="8"/>
  <c r="P732" i="8"/>
  <c r="P731" i="8"/>
  <c r="P730" i="8"/>
  <c r="P729" i="8"/>
  <c r="P728" i="8"/>
  <c r="P727" i="8"/>
  <c r="P726" i="8"/>
  <c r="P725" i="8"/>
  <c r="P724" i="8"/>
  <c r="P723" i="8"/>
  <c r="P722" i="8"/>
  <c r="P721" i="8"/>
  <c r="P720" i="8"/>
  <c r="P719" i="8"/>
  <c r="P718" i="8"/>
  <c r="P717" i="8"/>
  <c r="P716" i="8"/>
  <c r="P715" i="8"/>
  <c r="P714" i="8"/>
  <c r="P713" i="8"/>
  <c r="P712" i="8"/>
  <c r="P711" i="8"/>
  <c r="P710" i="8"/>
  <c r="P709" i="8"/>
  <c r="P708" i="8"/>
  <c r="P707" i="8"/>
  <c r="P706" i="8"/>
  <c r="P705" i="8"/>
  <c r="P704" i="8"/>
  <c r="P703" i="8"/>
  <c r="P702" i="8"/>
  <c r="P701" i="8"/>
  <c r="P700" i="8"/>
  <c r="P699" i="8"/>
  <c r="P698" i="8"/>
  <c r="P697" i="8"/>
  <c r="P696" i="8"/>
  <c r="P695" i="8"/>
  <c r="P694" i="8"/>
  <c r="P693" i="8"/>
  <c r="P692" i="8"/>
  <c r="P691" i="8"/>
  <c r="P690" i="8"/>
  <c r="P689" i="8"/>
  <c r="P688" i="8"/>
  <c r="P687" i="8"/>
  <c r="P686" i="8"/>
  <c r="P685" i="8"/>
  <c r="P684" i="8"/>
  <c r="P683" i="8"/>
  <c r="P682" i="8"/>
  <c r="P681" i="8"/>
  <c r="P680" i="8"/>
  <c r="P679" i="8"/>
  <c r="P678" i="8"/>
  <c r="P677" i="8"/>
  <c r="P676" i="8"/>
  <c r="P675" i="8"/>
  <c r="P674" i="8"/>
  <c r="P673" i="8"/>
  <c r="P672" i="8"/>
  <c r="P671" i="8"/>
  <c r="P670" i="8"/>
  <c r="P669" i="8"/>
  <c r="P668" i="8"/>
  <c r="P667" i="8"/>
  <c r="P666" i="8"/>
  <c r="P665" i="8"/>
  <c r="P664" i="8"/>
  <c r="P663" i="8"/>
  <c r="P662" i="8"/>
  <c r="P661" i="8"/>
  <c r="P660" i="8"/>
  <c r="P659" i="8"/>
  <c r="P658" i="8"/>
  <c r="P657" i="8"/>
  <c r="P656" i="8"/>
  <c r="P655" i="8"/>
  <c r="P654" i="8"/>
  <c r="P653" i="8"/>
  <c r="P652" i="8"/>
  <c r="P651" i="8"/>
  <c r="P650" i="8"/>
  <c r="P649" i="8"/>
  <c r="P648" i="8"/>
  <c r="P647" i="8"/>
  <c r="P646" i="8"/>
  <c r="P645" i="8"/>
  <c r="P644" i="8"/>
  <c r="P643" i="8"/>
  <c r="P642" i="8"/>
  <c r="P641" i="8"/>
  <c r="P640" i="8"/>
  <c r="P639" i="8"/>
  <c r="P638" i="8"/>
  <c r="P637" i="8"/>
  <c r="P636" i="8"/>
  <c r="P635" i="8"/>
  <c r="P634" i="8"/>
  <c r="P633" i="8"/>
  <c r="P632" i="8"/>
  <c r="P631" i="8"/>
  <c r="P630" i="8"/>
  <c r="P629" i="8"/>
  <c r="P628" i="8"/>
  <c r="P627" i="8"/>
  <c r="P626" i="8"/>
  <c r="P625" i="8"/>
  <c r="P624" i="8"/>
  <c r="P623" i="8"/>
  <c r="P622" i="8"/>
  <c r="P621" i="8"/>
  <c r="P620" i="8"/>
  <c r="P619" i="8"/>
  <c r="P618" i="8"/>
  <c r="P617" i="8"/>
  <c r="P616" i="8"/>
  <c r="P615" i="8"/>
  <c r="P614" i="8"/>
  <c r="P613" i="8"/>
  <c r="P612" i="8"/>
  <c r="P611" i="8"/>
  <c r="P610" i="8"/>
  <c r="P609" i="8"/>
  <c r="P608" i="8"/>
  <c r="P607" i="8"/>
  <c r="P606" i="8"/>
  <c r="P605" i="8"/>
  <c r="P604" i="8"/>
  <c r="P603" i="8"/>
  <c r="P602" i="8"/>
  <c r="P601" i="8"/>
  <c r="P600" i="8"/>
  <c r="P599" i="8"/>
  <c r="P598" i="8"/>
  <c r="P597" i="8"/>
  <c r="P596" i="8"/>
  <c r="P595" i="8"/>
  <c r="P594" i="8"/>
  <c r="P593" i="8"/>
  <c r="P592" i="8"/>
  <c r="P591" i="8"/>
  <c r="P590" i="8"/>
  <c r="P589" i="8"/>
  <c r="P588" i="8"/>
  <c r="P587" i="8"/>
  <c r="P586" i="8"/>
  <c r="P585" i="8"/>
  <c r="P584" i="8"/>
  <c r="P583" i="8"/>
  <c r="P582" i="8"/>
  <c r="P581" i="8"/>
  <c r="P580" i="8"/>
  <c r="P579" i="8"/>
  <c r="P578" i="8"/>
  <c r="P577" i="8"/>
  <c r="P576" i="8"/>
  <c r="P575" i="8"/>
  <c r="P574" i="8"/>
  <c r="P573" i="8"/>
  <c r="P572" i="8"/>
  <c r="P571" i="8"/>
  <c r="P570" i="8"/>
  <c r="P569" i="8"/>
  <c r="P568" i="8"/>
  <c r="P567" i="8"/>
  <c r="P566" i="8"/>
  <c r="P565" i="8"/>
  <c r="P564" i="8"/>
  <c r="P563" i="8"/>
  <c r="P562" i="8"/>
  <c r="P561" i="8"/>
  <c r="P560" i="8"/>
  <c r="P559" i="8"/>
  <c r="P558" i="8"/>
  <c r="P557" i="8"/>
  <c r="P556" i="8"/>
  <c r="P555" i="8"/>
  <c r="P554" i="8"/>
  <c r="P553" i="8"/>
  <c r="P552" i="8"/>
  <c r="P551" i="8"/>
  <c r="P550" i="8"/>
  <c r="P549" i="8"/>
  <c r="P548" i="8"/>
  <c r="P547" i="8"/>
  <c r="P546" i="8"/>
  <c r="P545" i="8"/>
  <c r="P544" i="8"/>
  <c r="P543" i="8"/>
  <c r="P542" i="8"/>
  <c r="P541" i="8"/>
  <c r="P540" i="8"/>
  <c r="P539" i="8"/>
  <c r="P538" i="8"/>
  <c r="P537" i="8"/>
  <c r="P536" i="8"/>
  <c r="P535" i="8"/>
  <c r="P534" i="8"/>
  <c r="P533" i="8"/>
  <c r="P532" i="8"/>
  <c r="P531" i="8"/>
  <c r="P530" i="8"/>
  <c r="P529" i="8"/>
  <c r="P528" i="8"/>
  <c r="P527" i="8"/>
  <c r="P526" i="8"/>
  <c r="P525" i="8"/>
  <c r="P524" i="8"/>
  <c r="P523" i="8"/>
  <c r="P522" i="8"/>
  <c r="P521" i="8"/>
  <c r="P520" i="8"/>
  <c r="P519" i="8"/>
  <c r="P518" i="8"/>
  <c r="P517" i="8"/>
  <c r="P516" i="8"/>
  <c r="P515" i="8"/>
  <c r="P514" i="8"/>
  <c r="P513" i="8"/>
  <c r="P512" i="8"/>
  <c r="P511" i="8"/>
  <c r="P510" i="8"/>
  <c r="P509" i="8"/>
  <c r="P508" i="8"/>
  <c r="P507" i="8"/>
  <c r="P506" i="8"/>
  <c r="P505" i="8"/>
  <c r="P504" i="8"/>
  <c r="P503" i="8"/>
  <c r="P502" i="8"/>
  <c r="P501" i="8"/>
  <c r="P500" i="8"/>
  <c r="P499" i="8"/>
  <c r="P498" i="8"/>
  <c r="P497" i="8"/>
  <c r="P496" i="8"/>
  <c r="P495" i="8"/>
  <c r="P494" i="8"/>
  <c r="P493" i="8"/>
  <c r="P492" i="8"/>
  <c r="P491" i="8"/>
  <c r="P490" i="8"/>
  <c r="P489" i="8"/>
  <c r="P488" i="8"/>
  <c r="P487" i="8"/>
  <c r="P486" i="8"/>
  <c r="P485" i="8"/>
  <c r="P484" i="8"/>
  <c r="P483" i="8"/>
  <c r="P482" i="8"/>
  <c r="P481" i="8"/>
  <c r="P480" i="8"/>
  <c r="P479" i="8"/>
  <c r="P478" i="8"/>
  <c r="P477" i="8"/>
  <c r="P476" i="8"/>
  <c r="P475" i="8"/>
  <c r="P474" i="8"/>
  <c r="P473" i="8"/>
  <c r="P472" i="8"/>
  <c r="P471" i="8"/>
  <c r="P470" i="8"/>
  <c r="P469" i="8"/>
  <c r="P468" i="8"/>
  <c r="P467" i="8"/>
  <c r="P466" i="8"/>
  <c r="P465" i="8"/>
  <c r="P464" i="8"/>
  <c r="P463" i="8"/>
  <c r="P462" i="8"/>
  <c r="P461" i="8"/>
  <c r="P460" i="8"/>
  <c r="P459" i="8"/>
  <c r="P458" i="8"/>
  <c r="P457" i="8"/>
  <c r="P456" i="8"/>
  <c r="P455" i="8"/>
  <c r="P454" i="8"/>
  <c r="P453" i="8"/>
  <c r="P452" i="8"/>
  <c r="P451" i="8"/>
  <c r="P450" i="8"/>
  <c r="P449" i="8"/>
  <c r="P448" i="8"/>
  <c r="P447" i="8"/>
  <c r="P446" i="8"/>
  <c r="P445" i="8"/>
  <c r="P444" i="8"/>
  <c r="P443" i="8"/>
  <c r="P442" i="8"/>
  <c r="P441" i="8"/>
  <c r="P440" i="8"/>
  <c r="P439" i="8"/>
  <c r="P438" i="8"/>
  <c r="P437" i="8"/>
  <c r="P436" i="8"/>
  <c r="P435" i="8"/>
  <c r="P434" i="8"/>
  <c r="P433" i="8"/>
  <c r="P432" i="8"/>
  <c r="P431" i="8"/>
  <c r="P430" i="8"/>
  <c r="P429" i="8"/>
  <c r="P428" i="8"/>
  <c r="P427" i="8"/>
  <c r="P426" i="8"/>
  <c r="P425" i="8"/>
  <c r="P424" i="8"/>
  <c r="P423" i="8"/>
  <c r="P422" i="8"/>
  <c r="P421" i="8"/>
  <c r="P420" i="8"/>
  <c r="P419" i="8"/>
  <c r="P418" i="8"/>
  <c r="P417" i="8"/>
  <c r="P416" i="8"/>
  <c r="P415" i="8"/>
  <c r="P414" i="8"/>
  <c r="P413" i="8"/>
  <c r="P412" i="8"/>
  <c r="P411" i="8"/>
  <c r="P410" i="8"/>
  <c r="P409" i="8"/>
  <c r="P408" i="8"/>
  <c r="P407" i="8"/>
  <c r="P406" i="8"/>
  <c r="P405" i="8"/>
  <c r="P404" i="8"/>
  <c r="P403" i="8"/>
  <c r="P402" i="8"/>
  <c r="P401" i="8"/>
  <c r="P400" i="8"/>
  <c r="P399" i="8"/>
  <c r="P398" i="8"/>
  <c r="P397" i="8"/>
  <c r="P396" i="8"/>
  <c r="P395" i="8"/>
  <c r="P394" i="8"/>
  <c r="P393" i="8"/>
  <c r="P392" i="8"/>
  <c r="P391" i="8"/>
  <c r="P390" i="8"/>
  <c r="P389" i="8"/>
  <c r="P388" i="8"/>
  <c r="P387" i="8"/>
  <c r="P386" i="8"/>
  <c r="P385" i="8"/>
  <c r="P384" i="8"/>
  <c r="P383" i="8"/>
  <c r="P382" i="8"/>
  <c r="P381" i="8"/>
  <c r="P380" i="8"/>
  <c r="P379" i="8"/>
  <c r="P378" i="8"/>
  <c r="P377" i="8"/>
  <c r="P376" i="8"/>
  <c r="P375" i="8"/>
  <c r="P374" i="8"/>
  <c r="P373" i="8"/>
  <c r="P372" i="8"/>
  <c r="P371" i="8"/>
  <c r="P370" i="8"/>
  <c r="P369" i="8"/>
  <c r="P368" i="8"/>
  <c r="P367" i="8"/>
  <c r="P366" i="8"/>
  <c r="P365" i="8"/>
  <c r="P364" i="8"/>
  <c r="P363" i="8"/>
  <c r="P362" i="8"/>
  <c r="P361" i="8"/>
  <c r="P360" i="8"/>
  <c r="P359" i="8"/>
  <c r="P358" i="8"/>
  <c r="P357" i="8"/>
  <c r="P356" i="8"/>
  <c r="P355" i="8"/>
  <c r="P354" i="8"/>
  <c r="P353" i="8"/>
  <c r="P352" i="8"/>
  <c r="P351" i="8"/>
  <c r="P350" i="8"/>
  <c r="P349" i="8"/>
  <c r="P348" i="8"/>
  <c r="P347" i="8"/>
  <c r="P346" i="8"/>
  <c r="P345" i="8"/>
  <c r="P344" i="8"/>
  <c r="P343" i="8"/>
  <c r="P342" i="8"/>
  <c r="P341" i="8"/>
  <c r="P340" i="8"/>
  <c r="P339" i="8"/>
  <c r="P338" i="8"/>
  <c r="P337" i="8"/>
  <c r="P336" i="8"/>
  <c r="P335" i="8"/>
  <c r="P334" i="8"/>
  <c r="P333" i="8"/>
  <c r="P332" i="8"/>
  <c r="P331" i="8"/>
  <c r="P330" i="8"/>
  <c r="P329" i="8"/>
  <c r="P328" i="8"/>
  <c r="P327" i="8"/>
  <c r="P326" i="8"/>
  <c r="P325" i="8"/>
  <c r="P324" i="8"/>
  <c r="P323" i="8"/>
  <c r="P322" i="8"/>
  <c r="P321" i="8"/>
  <c r="P320" i="8"/>
  <c r="P319" i="8"/>
  <c r="P318" i="8"/>
  <c r="P317" i="8"/>
  <c r="P316" i="8"/>
  <c r="P315" i="8"/>
  <c r="P314" i="8"/>
  <c r="P313" i="8"/>
  <c r="P312" i="8"/>
  <c r="P311" i="8"/>
  <c r="P310" i="8"/>
  <c r="P309" i="8"/>
  <c r="P308" i="8"/>
  <c r="P307" i="8"/>
  <c r="P306" i="8"/>
  <c r="P305" i="8"/>
  <c r="P304" i="8"/>
  <c r="P303" i="8"/>
  <c r="P302" i="8"/>
  <c r="P301" i="8"/>
  <c r="P300" i="8"/>
  <c r="P299" i="8"/>
  <c r="P298" i="8"/>
  <c r="P297" i="8"/>
  <c r="P296" i="8"/>
  <c r="P295" i="8"/>
  <c r="P294" i="8"/>
  <c r="P293" i="8"/>
  <c r="P292" i="8"/>
  <c r="P291" i="8"/>
  <c r="P290" i="8"/>
  <c r="P289" i="8"/>
  <c r="P288" i="8"/>
  <c r="P287" i="8"/>
  <c r="P286" i="8"/>
  <c r="P285" i="8"/>
  <c r="P284" i="8"/>
  <c r="P283" i="8"/>
  <c r="P282" i="8"/>
  <c r="P281" i="8"/>
  <c r="P280" i="8"/>
  <c r="P279" i="8"/>
  <c r="P278" i="8"/>
  <c r="P277" i="8"/>
  <c r="P276" i="8"/>
  <c r="P275" i="8"/>
  <c r="P274" i="8"/>
  <c r="P273" i="8"/>
  <c r="P272" i="8"/>
  <c r="P271" i="8"/>
  <c r="P270" i="8"/>
  <c r="P269" i="8"/>
  <c r="P268" i="8"/>
  <c r="P267" i="8"/>
  <c r="P266" i="8"/>
  <c r="P265" i="8"/>
  <c r="P264" i="8"/>
  <c r="P263" i="8"/>
  <c r="P262" i="8"/>
  <c r="P261" i="8"/>
  <c r="P260" i="8"/>
  <c r="P259" i="8"/>
  <c r="P258" i="8"/>
  <c r="P257" i="8"/>
  <c r="P256" i="8"/>
  <c r="P255" i="8"/>
  <c r="P254" i="8"/>
  <c r="P253" i="8"/>
  <c r="P252" i="8"/>
  <c r="P251" i="8"/>
  <c r="P250" i="8"/>
  <c r="P249" i="8"/>
  <c r="P248" i="8"/>
  <c r="P247" i="8"/>
  <c r="P246" i="8"/>
  <c r="P245" i="8"/>
  <c r="P244" i="8"/>
  <c r="P243" i="8"/>
  <c r="P242" i="8"/>
  <c r="P241" i="8"/>
  <c r="P240" i="8"/>
  <c r="P239" i="8"/>
  <c r="P238" i="8"/>
  <c r="P237" i="8"/>
  <c r="P236" i="8"/>
  <c r="P235" i="8"/>
  <c r="P234" i="8"/>
  <c r="P233" i="8"/>
  <c r="P232" i="8"/>
  <c r="P231" i="8"/>
  <c r="P230" i="8"/>
  <c r="P229" i="8"/>
  <c r="P228" i="8"/>
  <c r="P227" i="8"/>
  <c r="P226" i="8"/>
  <c r="P225" i="8"/>
  <c r="P224" i="8"/>
  <c r="P223" i="8"/>
  <c r="P222" i="8"/>
  <c r="P221" i="8"/>
  <c r="P220" i="8"/>
  <c r="P219" i="8"/>
  <c r="P218" i="8"/>
  <c r="P217" i="8"/>
  <c r="P216" i="8"/>
  <c r="P215" i="8"/>
  <c r="P214" i="8"/>
  <c r="P213" i="8"/>
  <c r="P212" i="8"/>
  <c r="P211" i="8"/>
  <c r="P210" i="8"/>
  <c r="P209" i="8"/>
  <c r="P208" i="8"/>
  <c r="P207" i="8"/>
  <c r="P206" i="8"/>
  <c r="P205" i="8"/>
  <c r="P204" i="8"/>
  <c r="P203" i="8"/>
  <c r="P202" i="8"/>
  <c r="P201" i="8"/>
  <c r="P200" i="8"/>
  <c r="P199" i="8"/>
  <c r="P198" i="8"/>
  <c r="P197" i="8"/>
  <c r="P196" i="8"/>
  <c r="P195" i="8"/>
  <c r="P194" i="8"/>
  <c r="P193" i="8"/>
  <c r="P192" i="8"/>
  <c r="P191" i="8"/>
  <c r="P190" i="8"/>
  <c r="P189" i="8"/>
  <c r="P188" i="8"/>
  <c r="P187" i="8"/>
  <c r="P186" i="8"/>
  <c r="P185" i="8"/>
  <c r="P184" i="8"/>
  <c r="P183" i="8"/>
  <c r="P182" i="8"/>
  <c r="P181" i="8"/>
  <c r="P180" i="8"/>
  <c r="P179" i="8"/>
  <c r="P178" i="8"/>
  <c r="P177" i="8"/>
  <c r="P176" i="8"/>
  <c r="P175" i="8"/>
  <c r="P174" i="8"/>
  <c r="P173" i="8"/>
  <c r="P172" i="8"/>
  <c r="P171" i="8"/>
  <c r="P170" i="8"/>
  <c r="P169" i="8"/>
  <c r="P168" i="8"/>
  <c r="P167" i="8"/>
  <c r="P166" i="8"/>
  <c r="P165" i="8"/>
  <c r="P164" i="8"/>
  <c r="P163" i="8"/>
  <c r="P162" i="8"/>
  <c r="P161" i="8"/>
  <c r="P160" i="8"/>
  <c r="P159" i="8"/>
  <c r="P158" i="8"/>
  <c r="P157" i="8"/>
  <c r="P156" i="8"/>
  <c r="P155" i="8"/>
  <c r="P154" i="8"/>
  <c r="P153" i="8"/>
  <c r="P152" i="8"/>
  <c r="P151" i="8"/>
  <c r="P150" i="8"/>
  <c r="P149" i="8"/>
  <c r="P148" i="8"/>
  <c r="P147" i="8"/>
  <c r="P146" i="8"/>
  <c r="P145" i="8"/>
  <c r="P144" i="8"/>
  <c r="P143" i="8"/>
  <c r="P142" i="8"/>
  <c r="P141" i="8"/>
  <c r="P140" i="8"/>
  <c r="P139" i="8"/>
  <c r="P138" i="8"/>
  <c r="P137" i="8"/>
  <c r="P136" i="8"/>
  <c r="P135" i="8"/>
  <c r="P134" i="8"/>
  <c r="P133" i="8"/>
  <c r="P132" i="8"/>
  <c r="P131" i="8"/>
  <c r="P130" i="8"/>
  <c r="P129" i="8"/>
  <c r="P128" i="8"/>
  <c r="P127" i="8"/>
  <c r="P126" i="8"/>
  <c r="P125" i="8"/>
  <c r="P124" i="8"/>
  <c r="P123" i="8"/>
  <c r="P122" i="8"/>
  <c r="P121" i="8"/>
  <c r="P120" i="8"/>
  <c r="P119" i="8"/>
  <c r="P118" i="8"/>
  <c r="P117" i="8"/>
  <c r="P116" i="8"/>
  <c r="P115" i="8"/>
  <c r="P114" i="8"/>
  <c r="P113" i="8"/>
  <c r="P112" i="8"/>
  <c r="P111" i="8"/>
  <c r="P110" i="8"/>
  <c r="P109" i="8"/>
  <c r="P108" i="8"/>
  <c r="P107" i="8"/>
  <c r="P106" i="8"/>
  <c r="P105" i="8"/>
  <c r="P104" i="8"/>
  <c r="P103" i="8"/>
  <c r="P102" i="8"/>
  <c r="P101" i="8"/>
  <c r="P100" i="8"/>
  <c r="P99" i="8"/>
  <c r="P98" i="8"/>
  <c r="P97" i="8"/>
  <c r="P96" i="8"/>
  <c r="P95" i="8"/>
  <c r="P94" i="8"/>
  <c r="P93" i="8"/>
  <c r="P92" i="8"/>
  <c r="P91" i="8"/>
  <c r="P90" i="8"/>
  <c r="P89" i="8"/>
  <c r="P88" i="8"/>
  <c r="P87" i="8"/>
  <c r="P86" i="8"/>
  <c r="P85" i="8"/>
  <c r="P84" i="8"/>
  <c r="P83" i="8"/>
  <c r="P82" i="8"/>
  <c r="P81" i="8"/>
  <c r="P80" i="8"/>
  <c r="P79" i="8"/>
  <c r="P78" i="8"/>
  <c r="P77" i="8"/>
  <c r="P76" i="8"/>
  <c r="P75" i="8"/>
  <c r="P74" i="8"/>
  <c r="P73" i="8"/>
  <c r="P72" i="8"/>
  <c r="P71" i="8"/>
  <c r="P70" i="8"/>
  <c r="P69" i="8"/>
  <c r="P68" i="8"/>
  <c r="P67" i="8"/>
  <c r="P66" i="8"/>
  <c r="P65" i="8"/>
  <c r="P64" i="8"/>
  <c r="P63" i="8"/>
  <c r="P62" i="8"/>
  <c r="P61" i="8"/>
  <c r="P60" i="8"/>
  <c r="P59" i="8"/>
  <c r="P58" i="8"/>
  <c r="P57" i="8"/>
  <c r="P56" i="8"/>
  <c r="P55" i="8"/>
  <c r="P54" i="8"/>
  <c r="P53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AH957" i="2" l="1"/>
  <c r="AH956" i="2"/>
  <c r="AH955" i="2"/>
  <c r="AH954" i="2"/>
  <c r="AH953" i="2"/>
  <c r="AH952" i="2"/>
  <c r="AH951" i="2"/>
  <c r="AH950" i="2"/>
  <c r="AH949" i="2"/>
  <c r="AH948" i="2"/>
  <c r="AH947" i="2"/>
  <c r="AH946" i="2"/>
  <c r="AH945" i="2"/>
  <c r="AH944" i="2"/>
  <c r="AH943" i="2"/>
  <c r="AH942" i="2"/>
  <c r="AH941" i="2"/>
  <c r="AH940" i="2"/>
  <c r="AH939" i="2"/>
  <c r="AH938" i="2"/>
  <c r="AH937" i="2"/>
  <c r="AH936" i="2"/>
  <c r="AH935" i="2"/>
  <c r="AH934" i="2"/>
  <c r="AH933" i="2"/>
  <c r="AH932" i="2"/>
  <c r="AH931" i="2"/>
  <c r="AH930" i="2"/>
  <c r="AH929" i="2"/>
  <c r="AH928" i="2"/>
  <c r="AH927" i="2"/>
  <c r="AH926" i="2"/>
  <c r="AH925" i="2"/>
  <c r="AH924" i="2"/>
  <c r="AH923" i="2"/>
  <c r="AH922" i="2"/>
  <c r="AH921" i="2"/>
  <c r="AH920" i="2"/>
  <c r="AH919" i="2"/>
  <c r="AH918" i="2"/>
  <c r="AH917" i="2"/>
  <c r="AH916" i="2"/>
  <c r="AH915" i="2"/>
  <c r="AH914" i="2"/>
  <c r="AH913" i="2"/>
  <c r="AH912" i="2"/>
  <c r="AH911" i="2"/>
  <c r="AH910" i="2"/>
  <c r="AH909" i="2"/>
  <c r="AH908" i="2"/>
  <c r="AH907" i="2"/>
  <c r="AH906" i="2"/>
  <c r="AH905" i="2"/>
  <c r="AH904" i="2"/>
  <c r="AH903" i="2"/>
  <c r="AH902" i="2"/>
  <c r="AH901" i="2"/>
  <c r="AH900" i="2"/>
  <c r="AH899" i="2"/>
  <c r="AH898" i="2"/>
  <c r="AH897" i="2"/>
  <c r="AH896" i="2"/>
  <c r="AH895" i="2"/>
  <c r="AH894" i="2"/>
  <c r="AH893" i="2"/>
  <c r="AH892" i="2"/>
  <c r="AH891" i="2"/>
  <c r="AH890" i="2"/>
  <c r="AH889" i="2"/>
  <c r="AH888" i="2"/>
  <c r="AH887" i="2"/>
  <c r="AH886" i="2"/>
  <c r="AH885" i="2"/>
  <c r="AH884" i="2"/>
  <c r="AH883" i="2"/>
  <c r="AH882" i="2"/>
  <c r="AH881" i="2"/>
  <c r="AH880" i="2"/>
  <c r="AH879" i="2"/>
  <c r="AH878" i="2"/>
  <c r="AH877" i="2"/>
  <c r="AH876" i="2"/>
  <c r="AH875" i="2"/>
  <c r="AH874" i="2"/>
  <c r="AH873" i="2"/>
  <c r="AH872" i="2"/>
  <c r="AH871" i="2"/>
  <c r="AH870" i="2"/>
  <c r="AH869" i="2"/>
  <c r="AH868" i="2"/>
  <c r="AH867" i="2"/>
  <c r="AH866" i="2"/>
  <c r="AH865" i="2"/>
  <c r="AH864" i="2"/>
  <c r="AH863" i="2"/>
  <c r="AH862" i="2"/>
  <c r="AH861" i="2"/>
  <c r="AH860" i="2"/>
  <c r="AH859" i="2"/>
  <c r="AH858" i="2"/>
  <c r="AH857" i="2"/>
  <c r="AH856" i="2"/>
  <c r="AH855" i="2"/>
  <c r="AH854" i="2"/>
  <c r="AH853" i="2"/>
  <c r="AH852" i="2"/>
  <c r="AH851" i="2"/>
  <c r="AH850" i="2"/>
  <c r="AH849" i="2"/>
  <c r="AH848" i="2"/>
  <c r="AH847" i="2"/>
  <c r="AH846" i="2"/>
  <c r="AH845" i="2"/>
  <c r="AH844" i="2"/>
  <c r="AH843" i="2"/>
  <c r="AH842" i="2"/>
  <c r="AH841" i="2"/>
  <c r="AH840" i="2"/>
  <c r="AH839" i="2"/>
  <c r="AH838" i="2"/>
  <c r="AH837" i="2"/>
  <c r="AH836" i="2"/>
  <c r="AH835" i="2"/>
  <c r="AH834" i="2"/>
  <c r="AH833" i="2"/>
  <c r="AH832" i="2"/>
  <c r="AH831" i="2"/>
  <c r="AH830" i="2"/>
  <c r="AH829" i="2"/>
  <c r="AH828" i="2"/>
  <c r="AH827" i="2"/>
  <c r="AH826" i="2"/>
  <c r="AH825" i="2"/>
  <c r="AH824" i="2"/>
  <c r="AH823" i="2"/>
  <c r="AH822" i="2"/>
  <c r="AH821" i="2"/>
  <c r="AH820" i="2"/>
  <c r="AH819" i="2"/>
  <c r="AH818" i="2"/>
  <c r="AH817" i="2"/>
  <c r="AH816" i="2"/>
  <c r="AH815" i="2"/>
  <c r="AH814" i="2"/>
  <c r="AH813" i="2"/>
  <c r="AH812" i="2"/>
  <c r="AH811" i="2"/>
  <c r="AH810" i="2"/>
  <c r="AH809" i="2"/>
  <c r="AH808" i="2"/>
  <c r="AH807" i="2"/>
  <c r="AH806" i="2"/>
  <c r="AH805" i="2"/>
  <c r="AH804" i="2"/>
  <c r="AH803" i="2"/>
  <c r="AH802" i="2"/>
  <c r="AH801" i="2"/>
  <c r="AH800" i="2"/>
  <c r="AH799" i="2"/>
  <c r="AH798" i="2"/>
  <c r="AH797" i="2"/>
  <c r="AH796" i="2"/>
  <c r="AH795" i="2"/>
  <c r="AH794" i="2"/>
  <c r="AH793" i="2"/>
  <c r="AH792" i="2"/>
  <c r="AH791" i="2"/>
  <c r="AH790" i="2"/>
  <c r="AH789" i="2"/>
  <c r="AH788" i="2"/>
  <c r="AH787" i="2"/>
  <c r="AH786" i="2"/>
  <c r="AH785" i="2"/>
  <c r="AH784" i="2"/>
  <c r="AH783" i="2"/>
  <c r="AH782" i="2"/>
  <c r="AH781" i="2"/>
  <c r="AH780" i="2"/>
  <c r="AH779" i="2"/>
  <c r="AH778" i="2"/>
  <c r="AH777" i="2"/>
  <c r="AH776" i="2"/>
  <c r="AH775" i="2"/>
  <c r="AH774" i="2"/>
  <c r="AH773" i="2"/>
  <c r="AH772" i="2"/>
  <c r="AH771" i="2"/>
  <c r="AH770" i="2"/>
  <c r="AH769" i="2"/>
  <c r="AH768" i="2"/>
  <c r="AH767" i="2"/>
  <c r="AH766" i="2"/>
  <c r="AH765" i="2"/>
  <c r="AH764" i="2"/>
  <c r="AH763" i="2"/>
  <c r="AH762" i="2"/>
  <c r="AH761" i="2"/>
  <c r="AH760" i="2"/>
  <c r="AH759" i="2"/>
  <c r="AH758" i="2"/>
  <c r="AH757" i="2"/>
  <c r="AH756" i="2"/>
  <c r="AH755" i="2"/>
  <c r="AH754" i="2"/>
  <c r="AH753" i="2"/>
  <c r="AH752" i="2"/>
  <c r="AH751" i="2"/>
  <c r="AH750" i="2"/>
  <c r="AH749" i="2"/>
  <c r="AH748" i="2"/>
  <c r="AH747" i="2"/>
  <c r="AH746" i="2"/>
  <c r="AH745" i="2"/>
  <c r="AH744" i="2"/>
  <c r="AH743" i="2"/>
  <c r="AH742" i="2"/>
  <c r="AH741" i="2"/>
  <c r="AH740" i="2"/>
  <c r="AH739" i="2"/>
  <c r="AH738" i="2"/>
  <c r="AH737" i="2"/>
  <c r="AH736" i="2"/>
  <c r="AH735" i="2"/>
  <c r="AH734" i="2"/>
  <c r="AH733" i="2"/>
  <c r="AH732" i="2"/>
  <c r="AH731" i="2"/>
  <c r="AH730" i="2"/>
  <c r="AH729" i="2"/>
  <c r="AH728" i="2"/>
  <c r="AH727" i="2"/>
  <c r="AH726" i="2"/>
  <c r="AH725" i="2"/>
  <c r="AH724" i="2"/>
  <c r="AH723" i="2"/>
  <c r="AH722" i="2"/>
  <c r="AH721" i="2"/>
  <c r="AH720" i="2"/>
  <c r="AH719" i="2"/>
  <c r="AH718" i="2"/>
  <c r="AH717" i="2"/>
  <c r="AH716" i="2"/>
  <c r="AH715" i="2"/>
  <c r="AH714" i="2"/>
  <c r="AH713" i="2"/>
  <c r="AH712" i="2"/>
  <c r="AH711" i="2"/>
  <c r="AH710" i="2"/>
  <c r="AH709" i="2"/>
  <c r="AH708" i="2"/>
  <c r="AH707" i="2"/>
  <c r="AH706" i="2"/>
  <c r="AH705" i="2"/>
  <c r="AH704" i="2"/>
  <c r="AH703" i="2"/>
  <c r="AH702" i="2"/>
  <c r="AH701" i="2"/>
  <c r="AH700" i="2"/>
  <c r="AH699" i="2"/>
  <c r="AH698" i="2"/>
  <c r="AH697" i="2"/>
  <c r="AH696" i="2"/>
  <c r="AH695" i="2"/>
  <c r="AH694" i="2"/>
  <c r="AH693" i="2"/>
  <c r="AH692" i="2"/>
  <c r="AH691" i="2"/>
  <c r="AH690" i="2"/>
  <c r="AH689" i="2"/>
  <c r="AH688" i="2"/>
  <c r="AH687" i="2"/>
  <c r="AH686" i="2"/>
  <c r="AH685" i="2"/>
  <c r="AH684" i="2"/>
  <c r="AH683" i="2"/>
  <c r="AH682" i="2"/>
  <c r="AH681" i="2"/>
  <c r="AH680" i="2"/>
  <c r="AH679" i="2"/>
  <c r="AH678" i="2"/>
  <c r="AH677" i="2"/>
  <c r="AH676" i="2"/>
  <c r="AH675" i="2"/>
  <c r="AH674" i="2"/>
  <c r="AH673" i="2"/>
  <c r="AH672" i="2"/>
  <c r="AH671" i="2"/>
  <c r="AH670" i="2"/>
  <c r="AH669" i="2"/>
  <c r="AH668" i="2"/>
  <c r="AH667" i="2"/>
  <c r="AH666" i="2"/>
  <c r="AH665" i="2"/>
  <c r="AH664" i="2"/>
  <c r="AH663" i="2"/>
  <c r="AH662" i="2"/>
  <c r="AH661" i="2"/>
  <c r="AH660" i="2"/>
  <c r="AH659" i="2"/>
  <c r="AH658" i="2"/>
  <c r="AH657" i="2"/>
  <c r="AH656" i="2"/>
  <c r="AH655" i="2"/>
  <c r="AH654" i="2"/>
  <c r="AH653" i="2"/>
  <c r="AH652" i="2"/>
  <c r="AH651" i="2"/>
  <c r="AH650" i="2"/>
  <c r="AH649" i="2"/>
  <c r="AH648" i="2"/>
  <c r="AH647" i="2"/>
  <c r="AH646" i="2"/>
  <c r="AH645" i="2"/>
  <c r="AH644" i="2"/>
  <c r="AH643" i="2"/>
  <c r="AH642" i="2"/>
  <c r="AH641" i="2"/>
  <c r="AH640" i="2"/>
  <c r="AH639" i="2"/>
  <c r="AH638" i="2"/>
  <c r="AH637" i="2"/>
  <c r="AH636" i="2"/>
  <c r="AH635" i="2"/>
  <c r="AH634" i="2"/>
  <c r="AH633" i="2"/>
  <c r="AH632" i="2"/>
  <c r="AH631" i="2"/>
  <c r="AH630" i="2"/>
  <c r="AH629" i="2"/>
  <c r="AH628" i="2"/>
  <c r="AH627" i="2"/>
  <c r="AH626" i="2"/>
  <c r="AH625" i="2"/>
  <c r="AH624" i="2"/>
  <c r="AH623" i="2"/>
  <c r="AH622" i="2"/>
  <c r="AH621" i="2"/>
  <c r="AH620" i="2"/>
  <c r="AH619" i="2"/>
  <c r="AH618" i="2"/>
  <c r="AH617" i="2"/>
  <c r="AH616" i="2"/>
  <c r="AH615" i="2"/>
  <c r="AH614" i="2"/>
  <c r="AH613" i="2"/>
  <c r="AH612" i="2"/>
  <c r="AH611" i="2"/>
  <c r="AH610" i="2"/>
  <c r="AH609" i="2"/>
  <c r="AH608" i="2"/>
  <c r="AH607" i="2"/>
  <c r="AH606" i="2"/>
  <c r="AH605" i="2"/>
  <c r="AH604" i="2"/>
  <c r="AH603" i="2"/>
  <c r="AH602" i="2"/>
  <c r="AH601" i="2"/>
  <c r="AH600" i="2"/>
  <c r="AH599" i="2"/>
  <c r="AH598" i="2"/>
  <c r="AH597" i="2"/>
  <c r="AH596" i="2"/>
  <c r="AH595" i="2"/>
  <c r="AH594" i="2"/>
  <c r="AH593" i="2"/>
  <c r="AH592" i="2"/>
  <c r="AH591" i="2"/>
  <c r="AH590" i="2"/>
  <c r="AH589" i="2"/>
  <c r="AH588" i="2"/>
  <c r="AH587" i="2"/>
  <c r="AH586" i="2"/>
  <c r="AH585" i="2"/>
  <c r="AH584" i="2"/>
  <c r="AH583" i="2"/>
  <c r="AH582" i="2"/>
  <c r="AH581" i="2"/>
  <c r="AH580" i="2"/>
  <c r="AH579" i="2"/>
  <c r="AH578" i="2"/>
  <c r="AH577" i="2"/>
  <c r="AH576" i="2"/>
  <c r="AH575" i="2"/>
  <c r="AH574" i="2"/>
  <c r="AH573" i="2"/>
  <c r="AH572" i="2"/>
  <c r="AH571" i="2"/>
  <c r="AH570" i="2"/>
  <c r="AH569" i="2"/>
  <c r="AH568" i="2"/>
  <c r="AH567" i="2"/>
  <c r="AH566" i="2"/>
  <c r="AH565" i="2"/>
  <c r="AH564" i="2"/>
  <c r="AH563" i="2"/>
  <c r="AH562" i="2"/>
  <c r="AH561" i="2"/>
  <c r="AH560" i="2"/>
  <c r="AH559" i="2"/>
  <c r="AH558" i="2"/>
  <c r="AH557" i="2"/>
  <c r="AH556" i="2"/>
  <c r="AH555" i="2"/>
  <c r="AH554" i="2"/>
  <c r="AH553" i="2"/>
  <c r="AH552" i="2"/>
  <c r="AH551" i="2"/>
  <c r="AH550" i="2"/>
  <c r="AH549" i="2"/>
  <c r="AH548" i="2"/>
  <c r="AH547" i="2"/>
  <c r="AH546" i="2"/>
  <c r="AH545" i="2"/>
  <c r="AH544" i="2"/>
  <c r="AH543" i="2"/>
  <c r="AH542" i="2"/>
  <c r="AH541" i="2"/>
  <c r="AH540" i="2"/>
  <c r="AH539" i="2"/>
  <c r="AH538" i="2"/>
  <c r="AH537" i="2"/>
  <c r="AH536" i="2"/>
  <c r="AH535" i="2"/>
  <c r="AH534" i="2"/>
  <c r="AH533" i="2"/>
  <c r="AH532" i="2"/>
  <c r="AH531" i="2"/>
  <c r="AH530" i="2"/>
  <c r="AH529" i="2"/>
  <c r="AH528" i="2"/>
  <c r="AH527" i="2"/>
  <c r="AH526" i="2"/>
  <c r="AH525" i="2"/>
  <c r="AH524" i="2"/>
  <c r="AH523" i="2"/>
  <c r="AH522" i="2"/>
  <c r="AH521" i="2"/>
  <c r="AH520" i="2"/>
  <c r="AH519" i="2"/>
  <c r="AH518" i="2"/>
  <c r="AH517" i="2"/>
  <c r="AH516" i="2"/>
  <c r="AH515" i="2"/>
  <c r="AH514" i="2"/>
  <c r="AH513" i="2"/>
  <c r="AH512" i="2"/>
  <c r="AH511" i="2"/>
  <c r="AH510" i="2"/>
  <c r="AH509" i="2"/>
  <c r="AH508" i="2"/>
  <c r="AH507" i="2"/>
  <c r="AH506" i="2"/>
  <c r="AH505" i="2"/>
  <c r="AH504" i="2"/>
  <c r="AH503" i="2"/>
  <c r="AH502" i="2"/>
  <c r="AH501" i="2"/>
  <c r="AH500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X961" i="1" l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comments1.xml><?xml version="1.0" encoding="utf-8"?>
<comments xmlns="http://schemas.openxmlformats.org/spreadsheetml/2006/main">
  <authors>
    <author>作者</author>
  </authors>
  <commentList>
    <comment ref="G59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GBB人口信息查无此人</t>
        </r>
      </text>
    </comment>
  </commentList>
</comments>
</file>

<file path=xl/sharedStrings.xml><?xml version="1.0" encoding="utf-8"?>
<sst xmlns="http://schemas.openxmlformats.org/spreadsheetml/2006/main" count="32863" uniqueCount="11460">
  <si>
    <t>指导语：请仔细阅读每一道题，指出你最近一周内(包括当天)被各种症状烦扰的程度，并按以下标准进行选择。—1.麻木或刺痛</t>
  </si>
  <si>
    <t>2.感到发热</t>
  </si>
  <si>
    <t>3.腿部颤抖</t>
  </si>
  <si>
    <t>4.不能放松</t>
  </si>
  <si>
    <t>5.害怕发生不好的事情</t>
  </si>
  <si>
    <t>6.头晕</t>
  </si>
  <si>
    <t>7.心悸或心率加快</t>
  </si>
  <si>
    <t>8.心神不定</t>
  </si>
  <si>
    <t>9.惊吓</t>
  </si>
  <si>
    <t>10.紧张</t>
  </si>
  <si>
    <t>11.窒息感</t>
  </si>
  <si>
    <t>12.手发抖</t>
  </si>
  <si>
    <t>13.摇晃</t>
  </si>
  <si>
    <t>14.害怕失控</t>
  </si>
  <si>
    <t>15.呼吸困难</t>
  </si>
  <si>
    <t>16.害怕快要死去</t>
  </si>
  <si>
    <t>17.恐慌</t>
  </si>
  <si>
    <t>18.消化不良或腹部不适</t>
  </si>
  <si>
    <t>19.昏厥</t>
  </si>
  <si>
    <t>20.脸发红</t>
  </si>
  <si>
    <t>21.出汗(不是因暑热冒汗)</t>
  </si>
  <si>
    <t>杨松</t>
  </si>
  <si>
    <t>叶召定</t>
  </si>
  <si>
    <t>冉旭</t>
  </si>
  <si>
    <t>韦泽方</t>
  </si>
  <si>
    <t>官海芳</t>
  </si>
  <si>
    <t>王甲华</t>
  </si>
  <si>
    <t>刘邦瑞</t>
  </si>
  <si>
    <t>杨萌</t>
  </si>
  <si>
    <t>曹萍</t>
  </si>
  <si>
    <t>张静</t>
  </si>
  <si>
    <t>贺宇航</t>
  </si>
  <si>
    <t>董寅辰</t>
  </si>
  <si>
    <t>程怡</t>
  </si>
  <si>
    <t>黄安军</t>
  </si>
  <si>
    <t>董成语</t>
  </si>
  <si>
    <t>艾鑫</t>
  </si>
  <si>
    <t>杨丹</t>
  </si>
  <si>
    <t>蒋玉涵</t>
  </si>
  <si>
    <t>王仕玉</t>
  </si>
  <si>
    <t>巴彩霞</t>
  </si>
  <si>
    <t>荆佳伊</t>
  </si>
  <si>
    <t>曹建</t>
  </si>
  <si>
    <t>刘家伶</t>
  </si>
  <si>
    <t>王媛</t>
  </si>
  <si>
    <t>吴爽</t>
  </si>
  <si>
    <t>邓茜</t>
  </si>
  <si>
    <t>陶秀德</t>
  </si>
  <si>
    <t>陈雅文</t>
  </si>
  <si>
    <t>任拂漪</t>
  </si>
  <si>
    <t>董杨</t>
  </si>
  <si>
    <t>孙晓梅</t>
  </si>
  <si>
    <t>图娅</t>
  </si>
  <si>
    <t>江蕾</t>
  </si>
  <si>
    <t>马越</t>
  </si>
  <si>
    <t>蒋仁荟</t>
  </si>
  <si>
    <t>陈歌</t>
  </si>
  <si>
    <t>杨智贤</t>
  </si>
  <si>
    <t>郑涵</t>
  </si>
  <si>
    <t>何文婷</t>
  </si>
  <si>
    <t>胡文静</t>
  </si>
  <si>
    <t>张彦如</t>
  </si>
  <si>
    <t>宋诗雨</t>
  </si>
  <si>
    <t>张璨</t>
  </si>
  <si>
    <t>王小龙</t>
  </si>
  <si>
    <t>陈飞花</t>
  </si>
  <si>
    <t>朱敏紫</t>
  </si>
  <si>
    <t>肖妍</t>
  </si>
  <si>
    <t>杨菊芳</t>
  </si>
  <si>
    <t>张佩</t>
  </si>
  <si>
    <t>李孟祝</t>
  </si>
  <si>
    <t>李莹</t>
  </si>
  <si>
    <t>赵佳</t>
  </si>
  <si>
    <t>史璐璐</t>
  </si>
  <si>
    <t>李鸿基</t>
  </si>
  <si>
    <t>何洪令</t>
  </si>
  <si>
    <t>李轩</t>
  </si>
  <si>
    <t>刘晓霞</t>
  </si>
  <si>
    <t>袁梦</t>
  </si>
  <si>
    <t>汪玥</t>
  </si>
  <si>
    <t>万世燕</t>
  </si>
  <si>
    <t>付靖</t>
  </si>
  <si>
    <t>陈楠</t>
  </si>
  <si>
    <t>张晓帆</t>
  </si>
  <si>
    <t>张迪</t>
  </si>
  <si>
    <t>马亮</t>
  </si>
  <si>
    <t>刘晓冉</t>
  </si>
  <si>
    <t>敖华</t>
  </si>
  <si>
    <t>蔡丹丹</t>
  </si>
  <si>
    <t>陈草坪</t>
  </si>
  <si>
    <t>陈恋诗</t>
  </si>
  <si>
    <t>陈小燕</t>
  </si>
  <si>
    <t>陈雪柔</t>
  </si>
  <si>
    <t>陈悦婷</t>
  </si>
  <si>
    <t>丁帅</t>
  </si>
  <si>
    <t>窦天一</t>
  </si>
  <si>
    <t>范麒镇</t>
  </si>
  <si>
    <t>冯君仲</t>
  </si>
  <si>
    <t>高曦</t>
  </si>
  <si>
    <t>胡怡</t>
  </si>
  <si>
    <t>黄文芳</t>
  </si>
  <si>
    <t>季佳惠</t>
  </si>
  <si>
    <t>贾雪华</t>
  </si>
  <si>
    <t>董鑫淼</t>
  </si>
  <si>
    <t>康洺铟</t>
  </si>
  <si>
    <t>刘温妮</t>
  </si>
  <si>
    <t>李晗</t>
  </si>
  <si>
    <t>刘进</t>
  </si>
  <si>
    <t>王晓彤</t>
  </si>
  <si>
    <t>李会杰</t>
  </si>
  <si>
    <t>李可书</t>
  </si>
  <si>
    <t>李孟林</t>
  </si>
  <si>
    <t>李维维</t>
  </si>
  <si>
    <t>李宗鑫</t>
  </si>
  <si>
    <t>廖希雯</t>
  </si>
  <si>
    <t>凌之君</t>
  </si>
  <si>
    <t>刘安祺</t>
  </si>
  <si>
    <t>刘航</t>
  </si>
  <si>
    <t>刘平</t>
  </si>
  <si>
    <t>刘圣可</t>
  </si>
  <si>
    <t>龙芳芳</t>
  </si>
  <si>
    <t>彭汝媛</t>
  </si>
  <si>
    <t>冉秋月</t>
  </si>
  <si>
    <t>石一伶</t>
  </si>
  <si>
    <t>时泽田</t>
  </si>
  <si>
    <t>宋俐莹</t>
  </si>
  <si>
    <t>宋思融</t>
  </si>
  <si>
    <t>谭欢</t>
  </si>
  <si>
    <t>王翰林</t>
  </si>
  <si>
    <t>韦伟</t>
  </si>
  <si>
    <t>吴振宏</t>
  </si>
  <si>
    <t>肖明洁</t>
  </si>
  <si>
    <t>肖文凡</t>
  </si>
  <si>
    <t>谢茂玥</t>
  </si>
  <si>
    <t>熊生林</t>
  </si>
  <si>
    <t>徐莹莹</t>
  </si>
  <si>
    <t>杨彬</t>
  </si>
  <si>
    <t>杨露</t>
  </si>
  <si>
    <t>杨越壬</t>
  </si>
  <si>
    <t>尹江艳</t>
  </si>
  <si>
    <t>张晶</t>
  </si>
  <si>
    <t>张坷</t>
  </si>
  <si>
    <t>张玲</t>
  </si>
  <si>
    <t>张宁</t>
  </si>
  <si>
    <t>张晓鹏</t>
  </si>
  <si>
    <t>郑义</t>
  </si>
  <si>
    <t>周怀松</t>
  </si>
  <si>
    <t>周睿博</t>
  </si>
  <si>
    <t>唐雷</t>
  </si>
  <si>
    <t>孟凡杰</t>
  </si>
  <si>
    <t>仲兴绘</t>
  </si>
  <si>
    <t>王邦丽</t>
  </si>
  <si>
    <t>雷敏</t>
  </si>
  <si>
    <t>于天娇</t>
    <phoneticPr fontId="1" type="noConversion"/>
  </si>
  <si>
    <t>黄培锦</t>
  </si>
  <si>
    <t>金梦诗</t>
  </si>
  <si>
    <t>李盈婷</t>
  </si>
  <si>
    <t>欧阳雪</t>
  </si>
  <si>
    <t>卢朝斌</t>
  </si>
  <si>
    <t>苏孟琪</t>
  </si>
  <si>
    <t>刘乾</t>
  </si>
  <si>
    <t>王静涛</t>
  </si>
  <si>
    <t>许克攀</t>
  </si>
  <si>
    <t>王云璐</t>
  </si>
  <si>
    <t>杜帅</t>
  </si>
  <si>
    <t>陈倩</t>
  </si>
  <si>
    <t>黎珊</t>
  </si>
  <si>
    <t>向学远</t>
  </si>
  <si>
    <t>张逢源</t>
  </si>
  <si>
    <t>李哲</t>
  </si>
  <si>
    <t>李孟泽</t>
  </si>
  <si>
    <t>华国鹤</t>
  </si>
  <si>
    <t>万婷婷</t>
  </si>
  <si>
    <t>胡磊</t>
  </si>
  <si>
    <t>闫慧丽</t>
  </si>
  <si>
    <t>庄恺祥</t>
  </si>
  <si>
    <t>刘苑臻</t>
  </si>
  <si>
    <t>黄久诗</t>
  </si>
  <si>
    <t>迟梓远</t>
  </si>
  <si>
    <t>陈雨晗</t>
  </si>
  <si>
    <t>罗聪银</t>
  </si>
  <si>
    <t>郭一静</t>
  </si>
  <si>
    <t>曾红</t>
  </si>
  <si>
    <t>潘旭</t>
  </si>
  <si>
    <t>汪奇</t>
  </si>
  <si>
    <t>廖思宁</t>
  </si>
  <si>
    <t>邹小兵</t>
  </si>
  <si>
    <t>王振</t>
  </si>
  <si>
    <t>张寒嫣</t>
  </si>
  <si>
    <t>李佳星</t>
  </si>
  <si>
    <t>熊立凯</t>
  </si>
  <si>
    <t>张尧</t>
  </si>
  <si>
    <t>许啸剑</t>
  </si>
  <si>
    <t>路天文</t>
  </si>
  <si>
    <t>李心怡</t>
  </si>
  <si>
    <t>姚永洁</t>
  </si>
  <si>
    <t>刘会金</t>
  </si>
  <si>
    <t>张婷</t>
  </si>
  <si>
    <t>李翼</t>
  </si>
  <si>
    <t>陈倩余云</t>
  </si>
  <si>
    <t>郭豪</t>
  </si>
  <si>
    <t>韩非</t>
  </si>
  <si>
    <t>张雪</t>
  </si>
  <si>
    <t>马冲</t>
  </si>
  <si>
    <t>孙涛</t>
  </si>
  <si>
    <t>张莎莎</t>
  </si>
  <si>
    <t>薛湘锦</t>
  </si>
  <si>
    <t>朱月</t>
  </si>
  <si>
    <t>周华</t>
  </si>
  <si>
    <t>凌梓峰</t>
  </si>
  <si>
    <t>徐代强</t>
  </si>
  <si>
    <t>杨洁</t>
  </si>
  <si>
    <t>彭岍</t>
  </si>
  <si>
    <t>李鑫</t>
  </si>
  <si>
    <t>蒋俊肖</t>
  </si>
  <si>
    <t>李苑有</t>
  </si>
  <si>
    <t>吴梦云</t>
  </si>
  <si>
    <t>黄娟</t>
  </si>
  <si>
    <t>肖路红</t>
  </si>
  <si>
    <t>牛思航</t>
  </si>
  <si>
    <t>罗雪梅</t>
  </si>
  <si>
    <t>夏君怡</t>
  </si>
  <si>
    <t>邓春霞</t>
  </si>
  <si>
    <t>李娜</t>
  </si>
  <si>
    <t>邱洋阳</t>
  </si>
  <si>
    <t>丁富康</t>
  </si>
  <si>
    <t>陈俊瑶</t>
  </si>
  <si>
    <t>胡利</t>
  </si>
  <si>
    <t>项阳</t>
  </si>
  <si>
    <t>田泽宇</t>
  </si>
  <si>
    <t>李艳红</t>
  </si>
  <si>
    <t>刘茂霞</t>
  </si>
  <si>
    <t>王先桐</t>
  </si>
  <si>
    <t>程国佳</t>
  </si>
  <si>
    <t>陈瑞枝</t>
  </si>
  <si>
    <t>杨超群</t>
  </si>
  <si>
    <t>胡建琼</t>
  </si>
  <si>
    <t>杜玲玲</t>
  </si>
  <si>
    <t>袁丹</t>
  </si>
  <si>
    <t>邹珉玥</t>
  </si>
  <si>
    <t>慕宏亮</t>
  </si>
  <si>
    <t>侯郑州</t>
  </si>
  <si>
    <t>王玮</t>
  </si>
  <si>
    <t>李超</t>
  </si>
  <si>
    <t>韩美君</t>
  </si>
  <si>
    <t>覃丹</t>
  </si>
  <si>
    <t>廖海萍</t>
  </si>
  <si>
    <t>孟凡斐</t>
  </si>
  <si>
    <t>罗蕊</t>
  </si>
  <si>
    <t>蹇靓靓</t>
  </si>
  <si>
    <t>潘莉</t>
  </si>
  <si>
    <t>犹霞</t>
  </si>
  <si>
    <t>张会娟</t>
  </si>
  <si>
    <t>朱思羽</t>
  </si>
  <si>
    <t>余嘉</t>
  </si>
  <si>
    <t>李钻</t>
  </si>
  <si>
    <t>岩敏敏</t>
  </si>
  <si>
    <t>付敏</t>
  </si>
  <si>
    <t>吕蜜</t>
  </si>
  <si>
    <t>罗洋乐航</t>
  </si>
  <si>
    <t>刘康甯</t>
  </si>
  <si>
    <t>孙松</t>
  </si>
  <si>
    <t>陈磊</t>
  </si>
  <si>
    <t>黄笛</t>
  </si>
  <si>
    <t>李家文</t>
  </si>
  <si>
    <t>李璐璐</t>
  </si>
  <si>
    <t>李晨</t>
  </si>
  <si>
    <t>刁楷鉴</t>
  </si>
  <si>
    <t>王权</t>
  </si>
  <si>
    <t>唐妙佳</t>
  </si>
  <si>
    <t>白学俊</t>
  </si>
  <si>
    <t>刘祥燕</t>
  </si>
  <si>
    <t>沈心语</t>
  </si>
  <si>
    <t>郭娜娜</t>
  </si>
  <si>
    <t>贾若瑜</t>
  </si>
  <si>
    <t>张雪林</t>
  </si>
  <si>
    <t>邓仕杰</t>
  </si>
  <si>
    <t>王小刚</t>
  </si>
  <si>
    <t>孔洁</t>
  </si>
  <si>
    <t>苏艳辰</t>
  </si>
  <si>
    <t>任韵薇</t>
  </si>
  <si>
    <t>贾喆珣</t>
  </si>
  <si>
    <t>阿拉法特</t>
  </si>
  <si>
    <t>龚子卿</t>
  </si>
  <si>
    <t>李会</t>
  </si>
  <si>
    <t>王慧敏</t>
  </si>
  <si>
    <t>王若晨</t>
  </si>
  <si>
    <t>张莹</t>
  </si>
  <si>
    <t>杨远飘</t>
  </si>
  <si>
    <t>周丽</t>
  </si>
  <si>
    <t>欧意</t>
  </si>
  <si>
    <t>夏云曼</t>
  </si>
  <si>
    <t>姜瑶</t>
  </si>
  <si>
    <t>季相彤</t>
  </si>
  <si>
    <t>李丹</t>
  </si>
  <si>
    <t>龚楠</t>
  </si>
  <si>
    <t>吾兰</t>
  </si>
  <si>
    <t>龚美灵</t>
  </si>
  <si>
    <t>吴维维</t>
  </si>
  <si>
    <t>李相南</t>
  </si>
  <si>
    <t>刘智博</t>
  </si>
  <si>
    <t>毕明华</t>
  </si>
  <si>
    <t>闵豆</t>
  </si>
  <si>
    <t>况钎册</t>
  </si>
  <si>
    <t>杨倩颖</t>
  </si>
  <si>
    <t>李仙杰</t>
  </si>
  <si>
    <t>栗娴娴</t>
  </si>
  <si>
    <t>李红梅</t>
  </si>
  <si>
    <t>刘芙蕖</t>
  </si>
  <si>
    <t>李蓝杨</t>
  </si>
  <si>
    <t>梁蒙</t>
  </si>
  <si>
    <t>王倩</t>
  </si>
  <si>
    <t>曾炜娴</t>
  </si>
  <si>
    <t>刘方圆</t>
  </si>
  <si>
    <t>尹学琴</t>
  </si>
  <si>
    <t>吕芳</t>
  </si>
  <si>
    <t>邓钰婷</t>
  </si>
  <si>
    <t>李玲</t>
  </si>
  <si>
    <t>李梦佳</t>
  </si>
  <si>
    <t>黄钰凯</t>
  </si>
  <si>
    <t>陈江桥</t>
  </si>
  <si>
    <t>黄小靖</t>
  </si>
  <si>
    <t>杨顺利</t>
  </si>
  <si>
    <t>柳登丽</t>
  </si>
  <si>
    <t>隽楚涵</t>
  </si>
  <si>
    <t>袁佳</t>
  </si>
  <si>
    <t>于文聪</t>
  </si>
  <si>
    <t>王洪</t>
  </si>
  <si>
    <t>邹九龙</t>
  </si>
  <si>
    <t>李鲸</t>
  </si>
  <si>
    <t>石一坚</t>
  </si>
  <si>
    <t>朱健华</t>
  </si>
  <si>
    <t>苏瑜蓉</t>
  </si>
  <si>
    <t>徐晓凤</t>
  </si>
  <si>
    <t>张帆</t>
  </si>
  <si>
    <t>番自蓉</t>
  </si>
  <si>
    <t>张月</t>
  </si>
  <si>
    <t>徐婷</t>
  </si>
  <si>
    <t>邓翔</t>
  </si>
  <si>
    <t>王小玲</t>
  </si>
  <si>
    <t>杨业</t>
  </si>
  <si>
    <t>迟美立</t>
  </si>
  <si>
    <t>刘向萌</t>
  </si>
  <si>
    <t>迪达来</t>
  </si>
  <si>
    <t>韩寒</t>
  </si>
  <si>
    <t>刘佳凝</t>
  </si>
  <si>
    <t>赵莉</t>
  </si>
  <si>
    <t>张丽宏</t>
  </si>
  <si>
    <t>孙倩</t>
  </si>
  <si>
    <t>李欣航</t>
  </si>
  <si>
    <t>谢佳芸</t>
  </si>
  <si>
    <t>王妙雪</t>
  </si>
  <si>
    <t>昌伊朵</t>
  </si>
  <si>
    <t>周欣悦</t>
  </si>
  <si>
    <t>李谦</t>
  </si>
  <si>
    <t>卢缘定</t>
  </si>
  <si>
    <t>张芸帆</t>
  </si>
  <si>
    <t>司光冉</t>
  </si>
  <si>
    <t>史玥</t>
  </si>
  <si>
    <t>韩笑</t>
  </si>
  <si>
    <t>宋文楷</t>
  </si>
  <si>
    <t>李佳纯</t>
  </si>
  <si>
    <t>李晓倩</t>
  </si>
  <si>
    <t>卢小勇</t>
  </si>
  <si>
    <t>尹玉莲</t>
  </si>
  <si>
    <t>周德昆</t>
  </si>
  <si>
    <t>樊璐瑛</t>
  </si>
  <si>
    <t>黄坤</t>
  </si>
  <si>
    <t>唐第钦</t>
  </si>
  <si>
    <t>邓成飞</t>
  </si>
  <si>
    <t>代维</t>
  </si>
  <si>
    <t>魏雷</t>
  </si>
  <si>
    <t>罗娟</t>
  </si>
  <si>
    <t>张仕维</t>
  </si>
  <si>
    <t>罗智俐</t>
  </si>
  <si>
    <t>崔启旺</t>
  </si>
  <si>
    <t>廖庆文</t>
  </si>
  <si>
    <t>黄琳</t>
  </si>
  <si>
    <t>周毅飞</t>
  </si>
  <si>
    <t>骆一强</t>
  </si>
  <si>
    <t>卓杰</t>
  </si>
  <si>
    <t>杨简绿</t>
  </si>
  <si>
    <t>王慧君</t>
  </si>
  <si>
    <t>邹习莲</t>
  </si>
  <si>
    <t>黄素芬</t>
  </si>
  <si>
    <t>万丽</t>
  </si>
  <si>
    <t>敖倩</t>
  </si>
  <si>
    <t>邓松</t>
  </si>
  <si>
    <t>赵冲南</t>
  </si>
  <si>
    <t>熊胜安</t>
  </si>
  <si>
    <t>余广</t>
  </si>
  <si>
    <t>张孝严</t>
  </si>
  <si>
    <t>王琛</t>
  </si>
  <si>
    <t>王昊</t>
  </si>
  <si>
    <t>马路阔</t>
  </si>
  <si>
    <t>鹿慧婷</t>
  </si>
  <si>
    <t>宋聪瑶</t>
  </si>
  <si>
    <t>刘景</t>
  </si>
  <si>
    <t>王敬杰</t>
  </si>
  <si>
    <t>崔玉萍</t>
  </si>
  <si>
    <t>杜一民</t>
  </si>
  <si>
    <t>刘硕</t>
  </si>
  <si>
    <t>谭浩</t>
  </si>
  <si>
    <t>刘正荣</t>
  </si>
  <si>
    <t>周振</t>
  </si>
  <si>
    <t>运乃聪</t>
  </si>
  <si>
    <t>郑雅丽</t>
  </si>
  <si>
    <t>楚丙华</t>
  </si>
  <si>
    <t>秦艺丹</t>
  </si>
  <si>
    <t>陈彦君</t>
  </si>
  <si>
    <t>李佳钰</t>
  </si>
  <si>
    <t>邓娜</t>
  </si>
  <si>
    <t>吕凤霞</t>
  </si>
  <si>
    <t>卢晶</t>
  </si>
  <si>
    <t>李彬志</t>
  </si>
  <si>
    <t>谭联芳</t>
  </si>
  <si>
    <t>刘子艺</t>
  </si>
  <si>
    <t>敖方富</t>
  </si>
  <si>
    <t>张雅琪</t>
  </si>
  <si>
    <t>黄菲菲</t>
  </si>
  <si>
    <t>许梦杰</t>
  </si>
  <si>
    <t>刘杏</t>
  </si>
  <si>
    <t>王振剑</t>
  </si>
  <si>
    <t>江杰</t>
  </si>
  <si>
    <t>宾斌</t>
  </si>
  <si>
    <t>段雨晴</t>
  </si>
  <si>
    <t>郭蓉</t>
  </si>
  <si>
    <t>刘威</t>
  </si>
  <si>
    <t>李陈宇</t>
  </si>
  <si>
    <t>董贝贝</t>
  </si>
  <si>
    <t>李靖</t>
  </si>
  <si>
    <t>王雪琳</t>
  </si>
  <si>
    <t>董莹</t>
  </si>
  <si>
    <t>王雅妮</t>
  </si>
  <si>
    <t>刘艳楠</t>
  </si>
  <si>
    <t>赵川</t>
  </si>
  <si>
    <t>白昌旻</t>
  </si>
  <si>
    <t>谢佩言</t>
  </si>
  <si>
    <t>杨婷茜</t>
  </si>
  <si>
    <t>张林</t>
  </si>
  <si>
    <t>梁露露</t>
  </si>
  <si>
    <t>张玉涵</t>
  </si>
  <si>
    <t>欧来</t>
  </si>
  <si>
    <t>杜金晶</t>
  </si>
  <si>
    <t>邓利红</t>
  </si>
  <si>
    <t>呼百涛</t>
  </si>
  <si>
    <t>郑思哲</t>
  </si>
  <si>
    <t>陈坪</t>
  </si>
  <si>
    <t>张娜娜</t>
  </si>
  <si>
    <t>左厚琼</t>
  </si>
  <si>
    <t>张继辉</t>
  </si>
  <si>
    <t>王涵</t>
  </si>
  <si>
    <t>黄韵瑾</t>
  </si>
  <si>
    <t>田若夕</t>
  </si>
  <si>
    <t>万晓伟</t>
  </si>
  <si>
    <t>杨波</t>
  </si>
  <si>
    <t>杨芬芬</t>
  </si>
  <si>
    <t>党凡</t>
  </si>
  <si>
    <t>陈真</t>
  </si>
  <si>
    <t>詹敏</t>
  </si>
  <si>
    <t>童洁慧</t>
  </si>
  <si>
    <t>张超</t>
  </si>
  <si>
    <t>李珊珊</t>
  </si>
  <si>
    <t>刘娅</t>
  </si>
  <si>
    <t>张杰</t>
  </si>
  <si>
    <t>唐东旭</t>
  </si>
  <si>
    <t>邹杰米</t>
  </si>
  <si>
    <t>凯迪丽亚</t>
  </si>
  <si>
    <t>王国斌</t>
  </si>
  <si>
    <t>徐新瑶</t>
  </si>
  <si>
    <t>代瑶</t>
  </si>
  <si>
    <t>赵英祥</t>
  </si>
  <si>
    <t>柏丹丽</t>
  </si>
  <si>
    <t>魏晨露</t>
  </si>
  <si>
    <t>张少聪</t>
  </si>
  <si>
    <t>陈莎莎</t>
  </si>
  <si>
    <t>王茹蓓</t>
  </si>
  <si>
    <t>郝云长</t>
  </si>
  <si>
    <t>孟珂</t>
  </si>
  <si>
    <t>万婷</t>
  </si>
  <si>
    <t>李婷</t>
  </si>
  <si>
    <t>郑柯</t>
  </si>
  <si>
    <t>钟磊</t>
  </si>
  <si>
    <t>王春燕</t>
  </si>
  <si>
    <t>邬宗辰</t>
  </si>
  <si>
    <t>王洋洋</t>
  </si>
  <si>
    <t>于青玉</t>
  </si>
  <si>
    <t>林金子</t>
  </si>
  <si>
    <t>崔馨馨</t>
  </si>
  <si>
    <t>介骁</t>
  </si>
  <si>
    <t>张远航</t>
  </si>
  <si>
    <t>朱林</t>
  </si>
  <si>
    <t>杨正康</t>
  </si>
  <si>
    <t>胡晓露</t>
  </si>
  <si>
    <t>陈梦茹</t>
  </si>
  <si>
    <t>赵珈翊</t>
  </si>
  <si>
    <t>罗鑫燃</t>
  </si>
  <si>
    <t>程文露</t>
  </si>
  <si>
    <t>马婧凡</t>
  </si>
  <si>
    <t>周静芸</t>
  </si>
  <si>
    <t>罗丹</t>
  </si>
  <si>
    <t>森</t>
  </si>
  <si>
    <t>李浩铭</t>
  </si>
  <si>
    <t>唐若豪</t>
  </si>
  <si>
    <t>同鑫泽</t>
  </si>
  <si>
    <t>颜宏吉</t>
  </si>
  <si>
    <t>王睿敏</t>
  </si>
  <si>
    <t>李杰</t>
  </si>
  <si>
    <t>董哲宇</t>
  </si>
  <si>
    <t>李凤麟</t>
  </si>
  <si>
    <t>黄磊</t>
  </si>
  <si>
    <t>苏超</t>
  </si>
  <si>
    <t>胡东</t>
  </si>
  <si>
    <t>李紫煜</t>
  </si>
  <si>
    <t>刘龙跃</t>
  </si>
  <si>
    <t>张豪</t>
  </si>
  <si>
    <t>周智麟</t>
  </si>
  <si>
    <t>刘俊辉</t>
  </si>
  <si>
    <t>雷镇</t>
  </si>
  <si>
    <t>冉城林</t>
  </si>
  <si>
    <t>赖润强</t>
  </si>
  <si>
    <t>侯博宇</t>
  </si>
  <si>
    <t>张宝才</t>
  </si>
  <si>
    <t>杜飞</t>
  </si>
  <si>
    <t>马小东</t>
  </si>
  <si>
    <t>才噶扎西</t>
  </si>
  <si>
    <t>余伯君</t>
  </si>
  <si>
    <t>程俊</t>
  </si>
  <si>
    <t>余东</t>
  </si>
  <si>
    <t>张正心</t>
  </si>
  <si>
    <t>李宇凡</t>
  </si>
  <si>
    <t>董玮仲</t>
  </si>
  <si>
    <t>于晨</t>
  </si>
  <si>
    <t>符斌</t>
  </si>
  <si>
    <t>黄柯</t>
  </si>
  <si>
    <t>李知恒</t>
  </si>
  <si>
    <t>吴林羿</t>
  </si>
  <si>
    <t>穆占斌</t>
  </si>
  <si>
    <t>张继楠</t>
  </si>
  <si>
    <t>万磊</t>
  </si>
  <si>
    <t>彭乔</t>
  </si>
  <si>
    <t>石世睿</t>
  </si>
  <si>
    <t>侯北</t>
  </si>
  <si>
    <t>陈兰</t>
  </si>
  <si>
    <t>李诚</t>
  </si>
  <si>
    <t>张一丁</t>
  </si>
  <si>
    <t>郝丁凡</t>
  </si>
  <si>
    <t>徐涛</t>
  </si>
  <si>
    <t>胡瑞贺</t>
  </si>
  <si>
    <t>夏学欢</t>
  </si>
  <si>
    <t>姜禹泽</t>
  </si>
  <si>
    <t>朱俊杰</t>
  </si>
  <si>
    <t>王靖辉</t>
  </si>
  <si>
    <t>赵晋梓</t>
  </si>
  <si>
    <t>邓炼</t>
  </si>
  <si>
    <t>邓然</t>
  </si>
  <si>
    <t>兰坤</t>
  </si>
  <si>
    <t>朱予橦</t>
  </si>
  <si>
    <t>林月月</t>
  </si>
  <si>
    <t>马青</t>
  </si>
  <si>
    <t>赖运龙</t>
  </si>
  <si>
    <t>秦楠</t>
  </si>
  <si>
    <t>王梓旭</t>
  </si>
  <si>
    <t>李颖</t>
  </si>
  <si>
    <t>张虹艺</t>
  </si>
  <si>
    <t>贾一博</t>
  </si>
  <si>
    <t>马煦玥</t>
  </si>
  <si>
    <t>张菁菁</t>
  </si>
  <si>
    <t>郭芮杉</t>
  </si>
  <si>
    <t>安文涛</t>
  </si>
  <si>
    <t>邬嘉铭</t>
  </si>
  <si>
    <t>吴佳禾</t>
  </si>
  <si>
    <t>韦敏</t>
  </si>
  <si>
    <t>佘苏镭</t>
  </si>
  <si>
    <t>王欢欢</t>
  </si>
  <si>
    <t>孙雅晨</t>
  </si>
  <si>
    <t>王响</t>
  </si>
  <si>
    <t>甘华洋</t>
  </si>
  <si>
    <t>李阳</t>
  </si>
  <si>
    <t>王欢</t>
  </si>
  <si>
    <t>方希</t>
  </si>
  <si>
    <t>王森浩</t>
  </si>
  <si>
    <t>李雨展</t>
  </si>
  <si>
    <t>蔡宗昊</t>
  </si>
  <si>
    <t>高少博</t>
  </si>
  <si>
    <t>罗羽希</t>
  </si>
  <si>
    <t>蒋思村</t>
  </si>
  <si>
    <t>聂大为</t>
  </si>
  <si>
    <t>韩靖雅</t>
  </si>
  <si>
    <t>陈怡璇</t>
  </si>
  <si>
    <t>胡迪</t>
  </si>
  <si>
    <t>许箐</t>
  </si>
  <si>
    <t>邱天豪</t>
  </si>
  <si>
    <t>吴贵</t>
  </si>
  <si>
    <t>袁鹤榕</t>
  </si>
  <si>
    <t>李静</t>
  </si>
  <si>
    <t>陈祥凤</t>
  </si>
  <si>
    <t>李叙帆</t>
  </si>
  <si>
    <t>王真森</t>
  </si>
  <si>
    <t>王奕森</t>
  </si>
  <si>
    <t>姚童</t>
  </si>
  <si>
    <t>李智新</t>
  </si>
  <si>
    <t>张宇坤</t>
  </si>
  <si>
    <t>张慧</t>
  </si>
  <si>
    <t>安承志</t>
  </si>
  <si>
    <t>贾光桃</t>
  </si>
  <si>
    <t>蔡申申</t>
  </si>
  <si>
    <t>宋莹</t>
  </si>
  <si>
    <t>贾佩东</t>
  </si>
  <si>
    <t>兰雪婷</t>
  </si>
  <si>
    <t>陈珩</t>
  </si>
  <si>
    <t>王港</t>
  </si>
  <si>
    <t>陶导</t>
  </si>
  <si>
    <t>姚世杰</t>
  </si>
  <si>
    <t>李豪</t>
  </si>
  <si>
    <t>胡云</t>
  </si>
  <si>
    <t>彭琳</t>
  </si>
  <si>
    <t>张妹</t>
  </si>
  <si>
    <t>马科思</t>
  </si>
  <si>
    <t>黄宦程</t>
  </si>
  <si>
    <t>蔡靓</t>
  </si>
  <si>
    <t>姚雅雅</t>
  </si>
  <si>
    <t>傲尖措毛</t>
  </si>
  <si>
    <t>张立</t>
  </si>
  <si>
    <t>陈瑞</t>
  </si>
  <si>
    <t>郭文燕</t>
  </si>
  <si>
    <t>徐原原</t>
  </si>
  <si>
    <t>李丽媛</t>
  </si>
  <si>
    <t>茆杨</t>
  </si>
  <si>
    <t>孙海波</t>
  </si>
  <si>
    <t>罗仁庆</t>
  </si>
  <si>
    <t>王星博</t>
  </si>
  <si>
    <t>邵素群</t>
  </si>
  <si>
    <t>迟少艺</t>
  </si>
  <si>
    <t>程溪</t>
  </si>
  <si>
    <t>蒋雨晴</t>
  </si>
  <si>
    <t>周雨佳</t>
  </si>
  <si>
    <t>陈长虹</t>
  </si>
  <si>
    <t>周悦</t>
  </si>
  <si>
    <t>张韵</t>
  </si>
  <si>
    <t>何兴阳</t>
  </si>
  <si>
    <t>龙黎</t>
  </si>
  <si>
    <t>田宇</t>
  </si>
  <si>
    <t>向辉</t>
  </si>
  <si>
    <t>谭圆</t>
  </si>
  <si>
    <t>黎雪莹</t>
  </si>
  <si>
    <t>孙小朗</t>
    <phoneticPr fontId="1" type="noConversion"/>
  </si>
  <si>
    <t>吴金灿</t>
  </si>
  <si>
    <t>马永强</t>
  </si>
  <si>
    <t>戚功洋</t>
  </si>
  <si>
    <t>蔡亮</t>
  </si>
  <si>
    <t>吴欣然</t>
  </si>
  <si>
    <t>刘雅</t>
  </si>
  <si>
    <t>吴永平</t>
  </si>
  <si>
    <t>黄顺航</t>
  </si>
  <si>
    <t>楚志昊</t>
  </si>
  <si>
    <t>姜迪</t>
  </si>
  <si>
    <t>蔡礼迪</t>
  </si>
  <si>
    <t>郭小翠</t>
  </si>
  <si>
    <t>余楠楠</t>
  </si>
  <si>
    <t>张小梅</t>
  </si>
  <si>
    <t>羊宇辉</t>
  </si>
  <si>
    <t>樊童欣</t>
  </si>
  <si>
    <t>程之溶</t>
  </si>
  <si>
    <t>赵林晓</t>
  </si>
  <si>
    <t>李欣雨</t>
  </si>
  <si>
    <t>郭婷睿</t>
  </si>
  <si>
    <t>张利</t>
  </si>
  <si>
    <t>高伟超</t>
  </si>
  <si>
    <t>向雪</t>
  </si>
  <si>
    <t>张宴溪</t>
    <phoneticPr fontId="1" type="noConversion"/>
  </si>
  <si>
    <t>彭超</t>
  </si>
  <si>
    <t>常慧云</t>
  </si>
  <si>
    <t>李佳欣</t>
  </si>
  <si>
    <t>杨扬</t>
  </si>
  <si>
    <t>邓昆</t>
  </si>
  <si>
    <t>古丽曼</t>
  </si>
  <si>
    <t>梁星宇</t>
  </si>
  <si>
    <t>彭山珊</t>
  </si>
  <si>
    <t>周晶鑫</t>
  </si>
  <si>
    <t>宋言</t>
  </si>
  <si>
    <t>胡欣业</t>
  </si>
  <si>
    <t>黄秋晨</t>
  </si>
  <si>
    <t>马中琪</t>
  </si>
  <si>
    <t>陈蕾</t>
  </si>
  <si>
    <t>骆小燕</t>
  </si>
  <si>
    <t>马兴媛</t>
  </si>
  <si>
    <t>乔玥</t>
  </si>
  <si>
    <t>张文娴</t>
  </si>
  <si>
    <t>谢嗣兰</t>
  </si>
  <si>
    <t>冉丹丹</t>
  </si>
  <si>
    <t>崔继文</t>
  </si>
  <si>
    <t>杨胜兰</t>
  </si>
  <si>
    <t>庹新敏</t>
  </si>
  <si>
    <t>蒋堰兵</t>
  </si>
  <si>
    <t>欧阳国慧</t>
  </si>
  <si>
    <t>石建敏</t>
  </si>
  <si>
    <t>戚继雪</t>
  </si>
  <si>
    <t>代朝华</t>
  </si>
  <si>
    <t>蒙妮娜</t>
  </si>
  <si>
    <t>徐林</t>
  </si>
  <si>
    <t>高文静</t>
  </si>
  <si>
    <t>罗晗晓</t>
  </si>
  <si>
    <t>彭世佳</t>
  </si>
  <si>
    <t>白红</t>
  </si>
  <si>
    <t>马晓月</t>
  </si>
  <si>
    <t>滕金春</t>
  </si>
  <si>
    <t>李施汶</t>
  </si>
  <si>
    <t>衡文利</t>
  </si>
  <si>
    <t>陈盛远</t>
  </si>
  <si>
    <t>黄静</t>
  </si>
  <si>
    <t>陈祖培</t>
  </si>
  <si>
    <t>邵仁焱</t>
  </si>
  <si>
    <t>朱正坤</t>
  </si>
  <si>
    <t>奥尼尔</t>
    <phoneticPr fontId="1" type="noConversion"/>
  </si>
  <si>
    <t>邹金军</t>
  </si>
  <si>
    <t>秦义芳</t>
  </si>
  <si>
    <t>张楠宜</t>
  </si>
  <si>
    <t>全丹丹</t>
  </si>
  <si>
    <t>王程冰</t>
  </si>
  <si>
    <t>赵宁</t>
  </si>
  <si>
    <t>吉斌鑫</t>
  </si>
  <si>
    <t>杨秋露</t>
  </si>
  <si>
    <t>付思妤</t>
  </si>
  <si>
    <t>辛淑链</t>
  </si>
  <si>
    <t>张佳雯</t>
  </si>
  <si>
    <t>盛平江</t>
  </si>
  <si>
    <t>付灵龙</t>
  </si>
  <si>
    <t>庄宁</t>
  </si>
  <si>
    <t>刘肖月</t>
  </si>
  <si>
    <t>吴嘉丽</t>
  </si>
  <si>
    <t>尤美琪</t>
  </si>
  <si>
    <t>李春梅</t>
  </si>
  <si>
    <t>邓嘉宝</t>
  </si>
  <si>
    <t>李玲玲</t>
  </si>
  <si>
    <t>张喻</t>
  </si>
  <si>
    <t>张森</t>
  </si>
  <si>
    <t>马冬香</t>
  </si>
  <si>
    <t>赵彬鑫</t>
  </si>
  <si>
    <t>黄显艺</t>
  </si>
  <si>
    <t>买吐送</t>
  </si>
  <si>
    <t>吾麦尔江</t>
    <phoneticPr fontId="1" type="noConversion"/>
  </si>
  <si>
    <t>黄金晶</t>
  </si>
  <si>
    <t>李龙秀</t>
  </si>
  <si>
    <t>龙飞</t>
  </si>
  <si>
    <t>孙西印</t>
  </si>
  <si>
    <t>曾轲</t>
  </si>
  <si>
    <t>王庆霖</t>
  </si>
  <si>
    <t>木沙</t>
    <phoneticPr fontId="1" type="noConversion"/>
  </si>
  <si>
    <t>热则克</t>
    <phoneticPr fontId="1" type="noConversion"/>
  </si>
  <si>
    <t>蒋星美</t>
  </si>
  <si>
    <t>李建国</t>
  </si>
  <si>
    <t>黄培霞</t>
  </si>
  <si>
    <t>刘汐</t>
  </si>
  <si>
    <t>李建</t>
  </si>
  <si>
    <t>刘芳涛</t>
  </si>
  <si>
    <t>李婧怡</t>
  </si>
  <si>
    <t>王宽</t>
  </si>
  <si>
    <t>李雅君</t>
  </si>
  <si>
    <t>黄蕊</t>
  </si>
  <si>
    <t>杨浩</t>
  </si>
  <si>
    <t>李浩泽</t>
  </si>
  <si>
    <t>张榕容</t>
  </si>
  <si>
    <t>李思颖</t>
  </si>
  <si>
    <t>张文茜</t>
  </si>
  <si>
    <t>刘萍</t>
  </si>
  <si>
    <t>杜青青</t>
  </si>
  <si>
    <t>邹燕玲</t>
  </si>
  <si>
    <t>李名婕</t>
  </si>
  <si>
    <t>孙鑫春</t>
  </si>
  <si>
    <t>排依孜古丽</t>
  </si>
  <si>
    <t>罗楠轩</t>
  </si>
  <si>
    <t>顾庆毅</t>
  </si>
  <si>
    <t>王译仟</t>
  </si>
  <si>
    <t>杨崇</t>
  </si>
  <si>
    <t>项钰华</t>
  </si>
  <si>
    <t>张天宇</t>
  </si>
  <si>
    <t>许红雨</t>
  </si>
  <si>
    <t>冉鹏</t>
  </si>
  <si>
    <t>陈颖</t>
  </si>
  <si>
    <t>张进</t>
  </si>
  <si>
    <t>黄睿</t>
  </si>
  <si>
    <t>周嘉欣</t>
  </si>
  <si>
    <t>刘毓珊</t>
  </si>
  <si>
    <t>佘开均</t>
  </si>
  <si>
    <t>景茂利</t>
  </si>
  <si>
    <t>周世斌</t>
  </si>
  <si>
    <t>李帅</t>
  </si>
  <si>
    <t>刘玥然</t>
  </si>
  <si>
    <t>李柯</t>
  </si>
  <si>
    <t>高萌徽</t>
  </si>
  <si>
    <t>陈沁媛</t>
  </si>
  <si>
    <t>田恋</t>
  </si>
  <si>
    <t>高镜涵</t>
  </si>
  <si>
    <t>杜阳</t>
  </si>
  <si>
    <t>徐茂慧</t>
  </si>
  <si>
    <t>孙菁</t>
  </si>
  <si>
    <t>邢沛贤</t>
  </si>
  <si>
    <t>张春意雨</t>
  </si>
  <si>
    <t>罗泽媛</t>
  </si>
  <si>
    <t>曾海波</t>
  </si>
  <si>
    <t>李壮壮</t>
  </si>
  <si>
    <t>杨虹妹</t>
  </si>
  <si>
    <t>曲婉艺</t>
  </si>
  <si>
    <t>杨志怡</t>
  </si>
  <si>
    <t>杨秒</t>
  </si>
  <si>
    <t>陈予涵</t>
  </si>
  <si>
    <t>张珊珊</t>
  </si>
  <si>
    <t>李芳</t>
  </si>
  <si>
    <t>郑越</t>
  </si>
  <si>
    <t>刘必跃</t>
  </si>
  <si>
    <t>李小侠</t>
  </si>
  <si>
    <t>丁元慧</t>
  </si>
  <si>
    <t>何英男</t>
  </si>
  <si>
    <t>冯秋阳</t>
  </si>
  <si>
    <t>施亮</t>
  </si>
  <si>
    <t>邬雨洲</t>
  </si>
  <si>
    <t>邱菊</t>
  </si>
  <si>
    <t>向东</t>
  </si>
  <si>
    <t>欧阳文勇</t>
  </si>
  <si>
    <t>吴晓萍</t>
  </si>
  <si>
    <t>刘越</t>
  </si>
  <si>
    <t>莫柳玲</t>
    <phoneticPr fontId="1" type="noConversion"/>
  </si>
  <si>
    <t>陈晓可</t>
  </si>
  <si>
    <t>袁浩</t>
  </si>
  <si>
    <t>蒲美琪</t>
  </si>
  <si>
    <t>邱天</t>
  </si>
  <si>
    <t>孙镔</t>
  </si>
  <si>
    <t>熊彪</t>
  </si>
  <si>
    <t>陈诗怡</t>
  </si>
  <si>
    <t>李香香</t>
  </si>
  <si>
    <t>张洁</t>
  </si>
  <si>
    <t>朱丹</t>
  </si>
  <si>
    <t>蒋晨霞</t>
  </si>
  <si>
    <t>宣传慧</t>
  </si>
  <si>
    <t>王璐</t>
  </si>
  <si>
    <t>张宇航</t>
  </si>
  <si>
    <t>唐倩岚</t>
  </si>
  <si>
    <t>谢佳利</t>
  </si>
  <si>
    <t>姚鸿栋</t>
  </si>
  <si>
    <t>鲁尚流</t>
  </si>
  <si>
    <t>周通</t>
  </si>
  <si>
    <t>何霖欣</t>
  </si>
  <si>
    <t>霍鸿飞</t>
  </si>
  <si>
    <t>赵娜</t>
  </si>
  <si>
    <t>朱曦</t>
  </si>
  <si>
    <t>张瑶</t>
  </si>
  <si>
    <t>李响</t>
  </si>
  <si>
    <t>陈秋佶</t>
  </si>
  <si>
    <t>金芊彤</t>
  </si>
  <si>
    <t>杨启艳</t>
  </si>
  <si>
    <t>熊晶晶</t>
  </si>
  <si>
    <t>赵思奇</t>
  </si>
  <si>
    <t>张亚萍</t>
  </si>
  <si>
    <t>吴远城</t>
  </si>
  <si>
    <t>羊思宇</t>
  </si>
  <si>
    <t>孙芮</t>
  </si>
  <si>
    <t>官川又</t>
  </si>
  <si>
    <t>李纪晓</t>
  </si>
  <si>
    <t>王慧</t>
  </si>
  <si>
    <t>刘雨田</t>
  </si>
  <si>
    <t>魏彭园</t>
  </si>
  <si>
    <t>傅婷婷</t>
  </si>
  <si>
    <t>唐浩</t>
  </si>
  <si>
    <t>唐天真</t>
  </si>
  <si>
    <t>李慧珍</t>
  </si>
  <si>
    <t>罗凤桥</t>
  </si>
  <si>
    <t>张亚</t>
  </si>
  <si>
    <t>赵海鑫</t>
  </si>
  <si>
    <t>宋昱儒</t>
  </si>
  <si>
    <t>许江豪</t>
  </si>
  <si>
    <t>张钱丽</t>
  </si>
  <si>
    <t>杨薇</t>
  </si>
  <si>
    <t>宋德高</t>
  </si>
  <si>
    <t>李睿</t>
  </si>
  <si>
    <t>史添羽</t>
  </si>
  <si>
    <t>黄乾圳</t>
  </si>
  <si>
    <t>李益轩</t>
  </si>
  <si>
    <t>刘玲</t>
  </si>
  <si>
    <t>张艺冉</t>
  </si>
  <si>
    <t>章玉琪</t>
  </si>
  <si>
    <t>薛会锋</t>
  </si>
  <si>
    <t>陈起启</t>
  </si>
  <si>
    <t>张可</t>
  </si>
  <si>
    <t>肖慧蓉</t>
  </si>
  <si>
    <t>蒋泽昆</t>
  </si>
  <si>
    <t>王路</t>
    <phoneticPr fontId="1" type="noConversion"/>
  </si>
  <si>
    <t>杨秀玲</t>
  </si>
  <si>
    <t>文泽珈</t>
  </si>
  <si>
    <t>袁开歆</t>
  </si>
  <si>
    <t>赵弋晶</t>
  </si>
  <si>
    <t>张永萍</t>
  </si>
  <si>
    <t>郭路路</t>
  </si>
  <si>
    <t>陈康健</t>
  </si>
  <si>
    <t>许峰</t>
  </si>
  <si>
    <t>罗招丽</t>
  </si>
  <si>
    <t>陈士林</t>
  </si>
  <si>
    <t>张婉婷</t>
  </si>
  <si>
    <t>李帅敏</t>
  </si>
  <si>
    <t>王雨成</t>
  </si>
  <si>
    <t>田琼</t>
  </si>
  <si>
    <t>武海田</t>
  </si>
  <si>
    <t>张晓楠</t>
  </si>
  <si>
    <t>王艺静</t>
  </si>
  <si>
    <t>勾艳</t>
  </si>
  <si>
    <t>冉刘原</t>
  </si>
  <si>
    <t>肖雪</t>
  </si>
  <si>
    <t>朱和东</t>
  </si>
  <si>
    <t>吾尔拉布</t>
  </si>
  <si>
    <t>刘美兰</t>
  </si>
  <si>
    <t>谢佳琦</t>
  </si>
  <si>
    <t>周莉</t>
  </si>
  <si>
    <t>黄祥龙</t>
  </si>
  <si>
    <t>王博</t>
  </si>
  <si>
    <t>冯麟稀</t>
  </si>
  <si>
    <t>张念</t>
  </si>
  <si>
    <t>万晓勇</t>
  </si>
  <si>
    <t>陈琳</t>
  </si>
  <si>
    <t>冉衡</t>
  </si>
  <si>
    <t>李波</t>
  </si>
  <si>
    <t>张思远</t>
  </si>
  <si>
    <t>程瑞红</t>
  </si>
  <si>
    <t>石晶</t>
  </si>
  <si>
    <t>陈冠兆</t>
  </si>
  <si>
    <t>刘福林</t>
  </si>
  <si>
    <t>陈庆庆</t>
  </si>
  <si>
    <t>向光璨</t>
  </si>
  <si>
    <t>马建楠</t>
    <phoneticPr fontId="1" type="noConversion"/>
  </si>
  <si>
    <t>龙江华</t>
  </si>
  <si>
    <t>王昭君</t>
  </si>
  <si>
    <t>王泾</t>
  </si>
  <si>
    <t>魏丽娜</t>
  </si>
  <si>
    <t>丁中钰</t>
  </si>
  <si>
    <t>毛宇婕</t>
  </si>
  <si>
    <t>高京桢</t>
  </si>
  <si>
    <t>杨雪颖</t>
    <phoneticPr fontId="1" type="noConversion"/>
  </si>
  <si>
    <t>陈子阳</t>
  </si>
  <si>
    <t>涂亲亲</t>
  </si>
  <si>
    <t>王培</t>
  </si>
  <si>
    <t>陶可容</t>
  </si>
  <si>
    <t>周雅文</t>
  </si>
  <si>
    <t>李佳佳</t>
  </si>
  <si>
    <t>马向杰</t>
  </si>
  <si>
    <t>徐思</t>
  </si>
  <si>
    <t>李宝琳</t>
  </si>
  <si>
    <t>赵昌盛</t>
  </si>
  <si>
    <t>杜西亚</t>
  </si>
  <si>
    <t>余思蕾</t>
  </si>
  <si>
    <t>杨思丽</t>
  </si>
  <si>
    <t>周收城</t>
  </si>
  <si>
    <t>徐俊豪</t>
  </si>
  <si>
    <t>任芷葶</t>
  </si>
  <si>
    <t>代洪苇</t>
  </si>
  <si>
    <t>胡雪</t>
  </si>
  <si>
    <t>朱艳华</t>
  </si>
  <si>
    <t>宋宇明</t>
  </si>
  <si>
    <t>邱海江</t>
  </si>
  <si>
    <t>李逸轩</t>
  </si>
  <si>
    <t>徐先康</t>
  </si>
  <si>
    <t>何贵</t>
  </si>
  <si>
    <t>付瑀戈</t>
  </si>
  <si>
    <t>潘悦</t>
  </si>
  <si>
    <t>苏星月</t>
  </si>
  <si>
    <t>李洁</t>
  </si>
  <si>
    <t>谷达冲</t>
  </si>
  <si>
    <t>序号</t>
  </si>
  <si>
    <t>提交答卷时间</t>
  </si>
  <si>
    <t>所用时间</t>
  </si>
  <si>
    <t>来源</t>
  </si>
  <si>
    <t>来源详情</t>
  </si>
  <si>
    <t>来自IP</t>
  </si>
  <si>
    <t>姓名：_________  编号：__________x000D_
性别：_________  年龄：_________  _x000D_
年级：_________  学号：_________(填空5)</t>
  </si>
  <si>
    <t>姓名：_________  编号：__________x000D_
性别：_________  年龄：_________  _x000D_
年级：_________  学号：_________(填空6)</t>
  </si>
  <si>
    <t>BDI-1</t>
    <phoneticPr fontId="1" type="noConversion"/>
  </si>
  <si>
    <t>BDI-2</t>
  </si>
  <si>
    <t>BDI-3</t>
  </si>
  <si>
    <t>BDI-4</t>
  </si>
  <si>
    <t>BDI-5</t>
  </si>
  <si>
    <t>BDI-6</t>
  </si>
  <si>
    <t>BDI-7</t>
  </si>
  <si>
    <t>BDI-8</t>
  </si>
  <si>
    <t>BDI-9</t>
  </si>
  <si>
    <t>BDI-10</t>
  </si>
  <si>
    <t>BDI-11</t>
  </si>
  <si>
    <t>BDI-12</t>
  </si>
  <si>
    <t>BDI-13</t>
  </si>
  <si>
    <t>BDI-14</t>
  </si>
  <si>
    <t>BDI-15</t>
  </si>
  <si>
    <t>BDI-16</t>
  </si>
  <si>
    <t>BDI-17</t>
  </si>
  <si>
    <t>BDI-18</t>
  </si>
  <si>
    <t>BDI-19</t>
  </si>
  <si>
    <t>BDI-20</t>
  </si>
  <si>
    <t>BDI-21</t>
  </si>
  <si>
    <t>2015/3/13 16:50:33</t>
  </si>
  <si>
    <t>1360秒</t>
  </si>
  <si>
    <t>链接</t>
  </si>
  <si>
    <t>直接访问</t>
  </si>
  <si>
    <t>222.178.203.91(重庆-重庆)</t>
  </si>
  <si>
    <t>男</t>
  </si>
  <si>
    <t>2015/3/13 19:39:47</t>
  </si>
  <si>
    <t>2431秒</t>
  </si>
  <si>
    <t>2014级</t>
  </si>
  <si>
    <t>222014325012039</t>
  </si>
  <si>
    <t>2015/3/14 11:09:03</t>
  </si>
  <si>
    <t>1902秒</t>
  </si>
  <si>
    <t>222014317011070</t>
  </si>
  <si>
    <t>2015/3/14 14:08:24</t>
  </si>
  <si>
    <t>6814秒</t>
  </si>
  <si>
    <t>222014317011002</t>
  </si>
  <si>
    <t>2015/3/14 20:34:46</t>
  </si>
  <si>
    <t>1272秒</t>
  </si>
  <si>
    <t>女</t>
  </si>
  <si>
    <t>222014316011092</t>
  </si>
  <si>
    <t>2015/3/15 9:53:01</t>
  </si>
  <si>
    <t>2878秒</t>
  </si>
  <si>
    <t>22201432220265</t>
  </si>
  <si>
    <t>2015/3/15 10:47:07</t>
  </si>
  <si>
    <t>817秒</t>
  </si>
  <si>
    <t>大一</t>
  </si>
  <si>
    <t>222014317011001</t>
  </si>
  <si>
    <t>2015/3/15 17:06:31</t>
  </si>
  <si>
    <t>1149秒</t>
  </si>
  <si>
    <t>222014302012099</t>
  </si>
  <si>
    <t>2015/3/15 16:16:08</t>
  </si>
  <si>
    <t>1098秒</t>
  </si>
  <si>
    <t>222014323210092</t>
  </si>
  <si>
    <t>2015/3/15 20:56:10</t>
  </si>
  <si>
    <t>7585秒</t>
  </si>
  <si>
    <t>222014308011038</t>
  </si>
  <si>
    <t>2015/3/15 22:26:06</t>
  </si>
  <si>
    <t>7919秒</t>
  </si>
  <si>
    <t>222014325012049</t>
  </si>
  <si>
    <t>2015/3/17 12:53:53</t>
  </si>
  <si>
    <t>1062秒</t>
  </si>
  <si>
    <t>222014310022014</t>
  </si>
  <si>
    <t>2015/3/23 14:32:16</t>
  </si>
  <si>
    <t>972秒</t>
  </si>
  <si>
    <t>222014301230090</t>
  </si>
  <si>
    <t>2015/3/29 19:08:59</t>
  </si>
  <si>
    <t>997秒</t>
  </si>
  <si>
    <t>222014313011085</t>
  </si>
  <si>
    <t>2015/3/21 20:16:01</t>
  </si>
  <si>
    <t>759秒</t>
  </si>
  <si>
    <t>222014328220017</t>
  </si>
  <si>
    <t>2015/3/21 16:06:48</t>
  </si>
  <si>
    <t>894秒</t>
  </si>
  <si>
    <t>222014317042002</t>
  </si>
  <si>
    <t>2015/3/22 14:02:45</t>
  </si>
  <si>
    <t>831秒</t>
  </si>
  <si>
    <t>222014301052028</t>
  </si>
  <si>
    <t>2015/3/22 10:52:08</t>
  </si>
  <si>
    <t>1307秒</t>
  </si>
  <si>
    <t>222014324042069</t>
  </si>
  <si>
    <t>2015/3/22 11:34:56</t>
  </si>
  <si>
    <t>1456秒</t>
  </si>
  <si>
    <t>222014318210118</t>
  </si>
  <si>
    <t>2015/3/20 18:26:24</t>
  </si>
  <si>
    <t>1176秒</t>
  </si>
  <si>
    <t>外院大一</t>
  </si>
  <si>
    <t>222014310011105</t>
  </si>
  <si>
    <t>2015/3/21 11:03:33</t>
  </si>
  <si>
    <t>668秒</t>
  </si>
  <si>
    <t>222014324012065</t>
  </si>
  <si>
    <t>2015/3/22 13:04:04</t>
  </si>
  <si>
    <t>1424秒</t>
  </si>
  <si>
    <t>222014326012167</t>
  </si>
  <si>
    <t>2015/3/28 10:14:03</t>
  </si>
  <si>
    <t>1187秒</t>
  </si>
  <si>
    <t>刘家玲</t>
  </si>
  <si>
    <t>222014317042012</t>
  </si>
  <si>
    <t>2015/4/4 12:05:56</t>
  </si>
  <si>
    <t>8069秒</t>
  </si>
  <si>
    <t>222014306022030</t>
  </si>
  <si>
    <t>2015/3/29 10:14:44</t>
  </si>
  <si>
    <t>981秒</t>
  </si>
  <si>
    <t>222014318210130</t>
  </si>
  <si>
    <t>2015/4/3 11:10:08</t>
  </si>
  <si>
    <t>1205秒</t>
  </si>
  <si>
    <t>222014310011195</t>
  </si>
  <si>
    <t>2015/4/4 11:17:18</t>
  </si>
  <si>
    <t>1400秒</t>
  </si>
  <si>
    <t>222014320250096</t>
  </si>
  <si>
    <t>2015/4/4 10:35:11</t>
  </si>
  <si>
    <t>5748秒</t>
  </si>
  <si>
    <t>222014320250110</t>
  </si>
  <si>
    <t>2015/4/4 12:24:39</t>
  </si>
  <si>
    <t>752秒</t>
  </si>
  <si>
    <t>222014317042035</t>
  </si>
  <si>
    <t>2015/3/29 11:14:10</t>
  </si>
  <si>
    <t>699秒</t>
  </si>
  <si>
    <t>222014301052010</t>
  </si>
  <si>
    <t>2015/3/29 15:29:53</t>
  </si>
  <si>
    <t>1639秒</t>
  </si>
  <si>
    <t>222014301230029</t>
  </si>
  <si>
    <t>2015/3/23 15:16:38</t>
  </si>
  <si>
    <t>2285秒</t>
  </si>
  <si>
    <t>222014306011009</t>
  </si>
  <si>
    <t>2015/4/11 20:01:03</t>
  </si>
  <si>
    <t>1226秒</t>
  </si>
  <si>
    <t>222014306011024</t>
  </si>
  <si>
    <t>2015/3/23 15:40:35</t>
  </si>
  <si>
    <t>970秒</t>
  </si>
  <si>
    <t>222014308011046</t>
  </si>
  <si>
    <t>2015/3/23 18:45:02</t>
  </si>
  <si>
    <t>6799秒</t>
  </si>
  <si>
    <t>222014316072081</t>
  </si>
  <si>
    <t>2015/3/23 20:14:54</t>
  </si>
  <si>
    <t>3965秒</t>
  </si>
  <si>
    <t>222014308011040</t>
  </si>
  <si>
    <t>2015/3/23 19:07:17</t>
  </si>
  <si>
    <t>1156秒</t>
  </si>
  <si>
    <t>222014308011034</t>
  </si>
  <si>
    <t>2015/3/23 22:15:29</t>
  </si>
  <si>
    <t>5305秒</t>
  </si>
  <si>
    <t>222014326012162</t>
  </si>
  <si>
    <t>2015/6/28 21:12:49</t>
  </si>
  <si>
    <t>648秒</t>
  </si>
  <si>
    <t>222014316011050</t>
  </si>
  <si>
    <t>2015/3/27 8:32:51</t>
  </si>
  <si>
    <t>1058秒</t>
  </si>
  <si>
    <t>222014308011141</t>
  </si>
  <si>
    <t>2015/3/24 13:40:36</t>
  </si>
  <si>
    <t>2002秒</t>
  </si>
  <si>
    <t>222014310011237</t>
  </si>
  <si>
    <t>2015/3/28 9:11:52</t>
  </si>
  <si>
    <t>222014304052009</t>
  </si>
  <si>
    <t>2015/4/4 14:52:06</t>
  </si>
  <si>
    <t>1345秒</t>
  </si>
  <si>
    <t>222014306032027</t>
  </si>
  <si>
    <t>2015/3/27 11:01:11</t>
  </si>
  <si>
    <t>967秒</t>
  </si>
  <si>
    <t>222014322230001</t>
  </si>
  <si>
    <t>2015/4/4 20:58:20</t>
  </si>
  <si>
    <t>1237秒</t>
  </si>
  <si>
    <t>222014306032029</t>
  </si>
  <si>
    <t>2015/3/28 17:03:32</t>
  </si>
  <si>
    <t>973秒</t>
  </si>
  <si>
    <t>2014级大一</t>
  </si>
  <si>
    <t>222014306011008</t>
  </si>
  <si>
    <t>2015/3/29 17:40:48</t>
  </si>
  <si>
    <t>654秒</t>
  </si>
  <si>
    <t>222014310032057</t>
  </si>
  <si>
    <t>2015/3/29 12:57:35</t>
  </si>
  <si>
    <t>1206秒</t>
  </si>
  <si>
    <t>222014303210026</t>
  </si>
  <si>
    <t>2015/4/5 14:53:41</t>
  </si>
  <si>
    <t>1093秒</t>
  </si>
  <si>
    <t>222014320250097</t>
  </si>
  <si>
    <t>2015/4/4 16:13:32</t>
  </si>
  <si>
    <t>821秒</t>
  </si>
  <si>
    <t>222014306032031</t>
  </si>
  <si>
    <t>2015/4/3 17:31:15</t>
  </si>
  <si>
    <t>957秒</t>
  </si>
  <si>
    <t>222014306022028</t>
  </si>
  <si>
    <t>2015/4/4 17:32:10</t>
  </si>
  <si>
    <t>1198秒</t>
  </si>
  <si>
    <t>222014306022018</t>
  </si>
  <si>
    <t>2015/3/29 14:25:23</t>
  </si>
  <si>
    <t>1321秒</t>
  </si>
  <si>
    <t>222014326032061</t>
  </si>
  <si>
    <t>2015/4/3 15:10:21</t>
  </si>
  <si>
    <t>222014306022010</t>
  </si>
  <si>
    <t>2015/4/3 19:39:25</t>
  </si>
  <si>
    <t>1069秒</t>
  </si>
  <si>
    <t>222014327012153</t>
  </si>
  <si>
    <t>2015/4/3 19:56:24</t>
  </si>
  <si>
    <t>866秒</t>
  </si>
  <si>
    <t>222014320260086</t>
  </si>
  <si>
    <t>2015/4/4 19:23:19</t>
  </si>
  <si>
    <t>947秒</t>
  </si>
  <si>
    <t>299201303240001</t>
  </si>
  <si>
    <t>2015/4/5 15:55:45</t>
  </si>
  <si>
    <t>720秒</t>
  </si>
  <si>
    <t>14级</t>
  </si>
  <si>
    <t>222014308042009</t>
  </si>
  <si>
    <t>2015/4/5 14:17:21</t>
  </si>
  <si>
    <t>1859秒</t>
  </si>
  <si>
    <t>222014308042018</t>
  </si>
  <si>
    <t>2015/4/5 16:25:03</t>
  </si>
  <si>
    <t>980秒</t>
  </si>
  <si>
    <t>222014308042006</t>
  </si>
  <si>
    <t>2015/4/5 17:14:51</t>
  </si>
  <si>
    <t>908秒</t>
  </si>
  <si>
    <t>222014308042030</t>
  </si>
  <si>
    <t>2015/4/3 18:59:33</t>
  </si>
  <si>
    <t>1213秒</t>
  </si>
  <si>
    <t>222014306011015</t>
  </si>
  <si>
    <t>2015/4/5 19:17:54</t>
  </si>
  <si>
    <t>1027秒</t>
  </si>
  <si>
    <t>222014302012079</t>
  </si>
  <si>
    <t>2015/4/7 15:13:43</t>
  </si>
  <si>
    <t>688秒</t>
  </si>
  <si>
    <t>222014304052015</t>
  </si>
  <si>
    <t>2015/4/7 13:25:41</t>
  </si>
  <si>
    <t>1005秒</t>
  </si>
  <si>
    <t>222014306022007</t>
  </si>
  <si>
    <t>2015/6/7 19:42:20</t>
  </si>
  <si>
    <t>832秒</t>
  </si>
  <si>
    <t>222014327012186</t>
  </si>
  <si>
    <t>2015/6/6 9:49:22</t>
  </si>
  <si>
    <t>1737秒</t>
  </si>
  <si>
    <t>222014306032026</t>
  </si>
  <si>
    <t>2015/4/12 12:04:06</t>
  </si>
  <si>
    <t>807秒</t>
  </si>
  <si>
    <t>222014318011099</t>
  </si>
  <si>
    <t>2015/5/10 20:09:27</t>
  </si>
  <si>
    <t>911秒</t>
  </si>
  <si>
    <t>222014304052037</t>
  </si>
  <si>
    <t>2015/5/22 18:45:10</t>
  </si>
  <si>
    <t>931秒</t>
  </si>
  <si>
    <t>222014305081032</t>
  </si>
  <si>
    <t>2015/5/8 13:08:31</t>
  </si>
  <si>
    <t>1299秒</t>
  </si>
  <si>
    <t>222014323210050</t>
  </si>
  <si>
    <t>2015/4/18 9:55:35</t>
  </si>
  <si>
    <t>805秒</t>
  </si>
  <si>
    <t>222014302012020</t>
  </si>
  <si>
    <t>2015/4/10 19:51:10</t>
  </si>
  <si>
    <t>1328秒</t>
  </si>
  <si>
    <t>222014304012024</t>
  </si>
  <si>
    <t>2015/6/7 13:30:46</t>
  </si>
  <si>
    <t>2534秒</t>
  </si>
  <si>
    <t>222014320250083</t>
  </si>
  <si>
    <t>2015/6/6 13:53:31</t>
  </si>
  <si>
    <t>731秒</t>
  </si>
  <si>
    <t>222014309032075</t>
  </si>
  <si>
    <t>2015/6/7 17:57:10</t>
  </si>
  <si>
    <t>1047秒</t>
  </si>
  <si>
    <t>222014322230018</t>
  </si>
  <si>
    <t>2015/5/17 12:32:55</t>
  </si>
  <si>
    <t>1212秒</t>
  </si>
  <si>
    <t>222014328220016</t>
  </si>
  <si>
    <t>2015/4/19 12:51:14</t>
  </si>
  <si>
    <t>222014310032041</t>
  </si>
  <si>
    <t>2015/4/19 15:24:06</t>
  </si>
  <si>
    <t>1343秒</t>
  </si>
  <si>
    <t>222014332011112</t>
  </si>
  <si>
    <t>2015/5/22 21:44:38</t>
  </si>
  <si>
    <t>2175秒</t>
  </si>
  <si>
    <t>2015/4/11 19:25:24</t>
  </si>
  <si>
    <t>951秒</t>
  </si>
  <si>
    <t>222014328220237</t>
  </si>
  <si>
    <t>2015/4/12 17:08:11</t>
  </si>
  <si>
    <t>827秒</t>
  </si>
  <si>
    <t>22014324032012</t>
  </si>
  <si>
    <t>2015/5/31 17:18:10</t>
  </si>
  <si>
    <t>222014333210220</t>
  </si>
  <si>
    <t>2015/6/27 21:57:18</t>
  </si>
  <si>
    <t>1038秒</t>
  </si>
  <si>
    <t>222014304012040</t>
  </si>
  <si>
    <t>2015/4/11 20:50:31</t>
  </si>
  <si>
    <t>960秒</t>
  </si>
  <si>
    <t>222014306011022</t>
  </si>
  <si>
    <t>2015/5/22 15:48:37</t>
  </si>
  <si>
    <t>763秒</t>
  </si>
  <si>
    <t>本科2014级</t>
  </si>
  <si>
    <t>222014305081031</t>
  </si>
  <si>
    <t>2015/6/13 20:01:38</t>
  </si>
  <si>
    <t>1422秒</t>
  </si>
  <si>
    <t>222014317011133</t>
  </si>
  <si>
    <t>2015/5/25 16:21:31</t>
  </si>
  <si>
    <t>1136秒</t>
  </si>
  <si>
    <t>手机提交</t>
  </si>
  <si>
    <t>10.152.49.204(未知-未知)</t>
  </si>
  <si>
    <t>222016315231161</t>
  </si>
  <si>
    <t>2015/4/11 10:34:00</t>
  </si>
  <si>
    <t>987秒</t>
  </si>
  <si>
    <t>222014325012105</t>
  </si>
  <si>
    <t>2015/4/19 9:15:54</t>
  </si>
  <si>
    <t>1229秒</t>
  </si>
  <si>
    <t>222014316011098</t>
  </si>
  <si>
    <t>2015/5/22 11:33:03</t>
  </si>
  <si>
    <t>709秒</t>
  </si>
  <si>
    <t>513021199701063449</t>
  </si>
  <si>
    <t>2015/5/31 13:33:55</t>
  </si>
  <si>
    <t>627秒</t>
  </si>
  <si>
    <t>222014316011094</t>
  </si>
  <si>
    <t>2015/4/12 20:21:40</t>
  </si>
  <si>
    <t>1257秒</t>
  </si>
  <si>
    <t>222014304052003</t>
  </si>
  <si>
    <t>2015/5/22 13:08:38</t>
  </si>
  <si>
    <t>834秒</t>
  </si>
  <si>
    <t>222014320260167</t>
  </si>
  <si>
    <t>2015/4/12 10:40:47</t>
  </si>
  <si>
    <t>553秒</t>
  </si>
  <si>
    <t>222014314011117</t>
  </si>
  <si>
    <t>2015/6/27 16:53:41</t>
  </si>
  <si>
    <t>1306秒</t>
  </si>
  <si>
    <t>222014309012068</t>
  </si>
  <si>
    <t>2015/5/9 15:22:42</t>
  </si>
  <si>
    <t>886秒</t>
  </si>
  <si>
    <t>222014310042022</t>
  </si>
  <si>
    <t>2015/4/12 11:21:34</t>
  </si>
  <si>
    <t>222014308042007</t>
  </si>
  <si>
    <t>2015/4/19 13:57:32</t>
  </si>
  <si>
    <t>222014332011084</t>
  </si>
  <si>
    <t>2015/5/8 19:51:47</t>
  </si>
  <si>
    <t>3744秒</t>
  </si>
  <si>
    <t>222014316011085</t>
  </si>
  <si>
    <t>2015/4/11 9:50:45</t>
  </si>
  <si>
    <t>922秒</t>
  </si>
  <si>
    <t>222014306011021</t>
  </si>
  <si>
    <t>2015/6/14 17:37:09</t>
  </si>
  <si>
    <t>6732秒</t>
  </si>
  <si>
    <t>222014324012058</t>
  </si>
  <si>
    <t>2015/4/10 18:00:31</t>
  </si>
  <si>
    <t>6026秒</t>
  </si>
  <si>
    <t>222014308011114</t>
  </si>
  <si>
    <t>2015/4/10 13:47:34</t>
  </si>
  <si>
    <t>737秒</t>
  </si>
  <si>
    <t>222014308042011</t>
  </si>
  <si>
    <t>2015/4/10 10:40:27</t>
  </si>
  <si>
    <t>939秒</t>
  </si>
  <si>
    <t>222014314011127</t>
  </si>
  <si>
    <t>2015/6/27 14:19:15</t>
  </si>
  <si>
    <t>1517秒</t>
  </si>
  <si>
    <t>222014306011020</t>
  </si>
  <si>
    <t>2015/4/18 20:07:16</t>
  </si>
  <si>
    <t>12841秒</t>
  </si>
  <si>
    <t>222014302012014</t>
  </si>
  <si>
    <t>2015/6/6 17:39:53</t>
  </si>
  <si>
    <t>2382秒</t>
  </si>
  <si>
    <t>222014320260033</t>
  </si>
  <si>
    <t>2015/5/10 19:04:03</t>
  </si>
  <si>
    <t>1402秒</t>
  </si>
  <si>
    <t>222014304052033</t>
  </si>
  <si>
    <t>2015/4/18 20:44:22</t>
  </si>
  <si>
    <t>2208秒</t>
  </si>
  <si>
    <t>222014322220216</t>
  </si>
  <si>
    <t>2015/4/11 13:13:04</t>
  </si>
  <si>
    <t>1390秒</t>
  </si>
  <si>
    <t>222014316210084</t>
  </si>
  <si>
    <t>2015/4/12 19:59:42</t>
  </si>
  <si>
    <t>222014327012088</t>
  </si>
  <si>
    <t>2015/6/27 13:40:46</t>
  </si>
  <si>
    <t>1727秒</t>
  </si>
  <si>
    <t>222014317011096</t>
  </si>
  <si>
    <t>2015/6/13 15:26:30</t>
  </si>
  <si>
    <t>750秒</t>
  </si>
  <si>
    <t>222014322220238</t>
  </si>
  <si>
    <t>2015/6/14 14:06:57</t>
  </si>
  <si>
    <t>222014315231064</t>
  </si>
  <si>
    <t>2015/6/13 12:59:16</t>
  </si>
  <si>
    <t>222014306022014</t>
  </si>
  <si>
    <t>2015/6/7 18:49:56</t>
  </si>
  <si>
    <t>984秒</t>
  </si>
  <si>
    <t>222014308011016</t>
  </si>
  <si>
    <t>2015/4/18 19:39:54</t>
  </si>
  <si>
    <t>912秒</t>
  </si>
  <si>
    <t>222014322220144</t>
  </si>
  <si>
    <t>2015/4/11 15:58:27</t>
  </si>
  <si>
    <t>920秒</t>
  </si>
  <si>
    <t>222014316210082</t>
  </si>
  <si>
    <t>2015/6/14 20:10:55</t>
  </si>
  <si>
    <t>464秒</t>
  </si>
  <si>
    <t>222014302012021</t>
  </si>
  <si>
    <t>2015/5/9 19:43:28</t>
  </si>
  <si>
    <t>909秒</t>
  </si>
  <si>
    <t>222014315231012</t>
  </si>
  <si>
    <t>2015/4/19 20:08:19</t>
  </si>
  <si>
    <t>1102秒</t>
  </si>
  <si>
    <t>222014306022031</t>
  </si>
  <si>
    <t>2015/6/7 14:26:00</t>
  </si>
  <si>
    <t>222014327012185</t>
  </si>
  <si>
    <t>2015/5/7 14:52:42</t>
  </si>
  <si>
    <t>778秒</t>
  </si>
  <si>
    <t>222014304062002</t>
  </si>
  <si>
    <t>2015/4/10 20:56:38</t>
  </si>
  <si>
    <t>222014304052010</t>
  </si>
  <si>
    <t>2015/5/9 10:58:18</t>
  </si>
  <si>
    <t>1044秒</t>
  </si>
  <si>
    <t>222014302012118</t>
  </si>
  <si>
    <t>2015/4/18 10:06:37</t>
  </si>
  <si>
    <t>635秒</t>
  </si>
  <si>
    <t>222014306022033</t>
  </si>
  <si>
    <t>2015/4/14 13:11:37</t>
  </si>
  <si>
    <t>1217秒</t>
  </si>
  <si>
    <t>222014315231167</t>
  </si>
  <si>
    <t>2015/4/11 16:54:31</t>
  </si>
  <si>
    <t>860秒</t>
  </si>
  <si>
    <t>222014326032062</t>
  </si>
  <si>
    <t>2015/4/10 22:02:10</t>
  </si>
  <si>
    <t>5873秒</t>
  </si>
  <si>
    <t>222014304052011</t>
  </si>
  <si>
    <t>2015/4/11 12:30:47</t>
  </si>
  <si>
    <t>1331秒</t>
  </si>
  <si>
    <t>222014316210087</t>
  </si>
  <si>
    <t>2015/4/10 12:34:56</t>
  </si>
  <si>
    <t>1412秒</t>
  </si>
  <si>
    <t>222014316210083</t>
  </si>
  <si>
    <t>2015/4/12 12:36:06</t>
  </si>
  <si>
    <t>975秒</t>
  </si>
  <si>
    <t>于天娇</t>
  </si>
  <si>
    <t>222014320260168</t>
  </si>
  <si>
    <t>2015/5/8 20:43:25</t>
  </si>
  <si>
    <t>222014302012076</t>
  </si>
  <si>
    <t>2015/5/9 20:23:54</t>
  </si>
  <si>
    <t>897秒</t>
  </si>
  <si>
    <t>222014316011072</t>
  </si>
  <si>
    <t>2015/4/11 10:36:17</t>
  </si>
  <si>
    <t>760秒</t>
  </si>
  <si>
    <t>222014321210170</t>
  </si>
  <si>
    <t>2015/4/12 21:15:11</t>
  </si>
  <si>
    <t>7116秒</t>
  </si>
  <si>
    <t>222013306022026</t>
  </si>
  <si>
    <t>2015/4/12 16:16:57</t>
  </si>
  <si>
    <t>808秒</t>
  </si>
  <si>
    <t>222014322230010</t>
  </si>
  <si>
    <t>2015/4/19 8:40:15</t>
  </si>
  <si>
    <t>564秒</t>
  </si>
  <si>
    <t>222014314011100</t>
  </si>
  <si>
    <t>2015/4/19 10:57:21</t>
  </si>
  <si>
    <t>1046秒</t>
  </si>
  <si>
    <t>222014303210007</t>
  </si>
  <si>
    <t>2015/4/18 15:44:12</t>
  </si>
  <si>
    <t>1203秒</t>
  </si>
  <si>
    <t>222014306011007</t>
  </si>
  <si>
    <t>2015/4/18 16:10:29</t>
  </si>
  <si>
    <t>595秒</t>
  </si>
  <si>
    <t>222014303240053</t>
  </si>
  <si>
    <t>2015/4/18 8:33:26</t>
  </si>
  <si>
    <t>2014级本科</t>
  </si>
  <si>
    <t>222014306022021</t>
  </si>
  <si>
    <t>2015/4/18 14:18:22</t>
  </si>
  <si>
    <t>222014333210060</t>
  </si>
  <si>
    <t>2015/4/18 20:55:49</t>
  </si>
  <si>
    <t>652秒</t>
  </si>
  <si>
    <t>222014321210163</t>
  </si>
  <si>
    <t>2015/4/19 21:33:20</t>
  </si>
  <si>
    <t>1072秒</t>
  </si>
  <si>
    <t>222014320260134</t>
  </si>
  <si>
    <t>2015/4/19 18:20:36</t>
  </si>
  <si>
    <t>546秒</t>
  </si>
  <si>
    <t>222014301230017</t>
  </si>
  <si>
    <t>2015/4/19 18:02:23</t>
  </si>
  <si>
    <t>1066秒</t>
  </si>
  <si>
    <t>222014324102057</t>
  </si>
  <si>
    <t>2015/5/9 14:38:10</t>
  </si>
  <si>
    <t>738秒</t>
  </si>
  <si>
    <t>222014316011081</t>
  </si>
  <si>
    <t>2015/5/10 17:34:45</t>
  </si>
  <si>
    <t>研一</t>
  </si>
  <si>
    <t>2015/5/10 14:18:39</t>
  </si>
  <si>
    <t>1302秒</t>
  </si>
  <si>
    <t>222014322220264</t>
  </si>
  <si>
    <t>2015/5/9 10:20:47</t>
  </si>
  <si>
    <t>876秒</t>
  </si>
  <si>
    <t>222014315052054</t>
  </si>
  <si>
    <t>2015/5/8 11:35:13</t>
  </si>
  <si>
    <t>713秒</t>
  </si>
  <si>
    <t>222014304062009</t>
  </si>
  <si>
    <t>2015/5/7 12:51:24</t>
  </si>
  <si>
    <t>777秒</t>
  </si>
  <si>
    <t>222014333210151</t>
  </si>
  <si>
    <t>2015/5/8 10:22:18</t>
  </si>
  <si>
    <t>1010秒</t>
  </si>
  <si>
    <t>2015/5/8 18:32:39</t>
  </si>
  <si>
    <t>899秒</t>
  </si>
  <si>
    <t>222014316011088</t>
  </si>
  <si>
    <t>2015/5/9 9:24:54</t>
  </si>
  <si>
    <t>2119秒</t>
  </si>
  <si>
    <t>222014310011198</t>
  </si>
  <si>
    <t>2015/5/9 14:25:13</t>
  </si>
  <si>
    <t>222014310052013</t>
  </si>
  <si>
    <t>2015/5/9 16:51:47</t>
  </si>
  <si>
    <t>222014316011121</t>
  </si>
  <si>
    <t>2015/5/9 21:24:28</t>
  </si>
  <si>
    <t>222014301230062</t>
  </si>
  <si>
    <t>2015/5/10 11:31:09</t>
  </si>
  <si>
    <t>222014316011131</t>
  </si>
  <si>
    <t>2015/5/10 10:53:42</t>
  </si>
  <si>
    <t>1054秒</t>
  </si>
  <si>
    <t>222014316011140</t>
  </si>
  <si>
    <t>2015/5/10 15:51:51</t>
  </si>
  <si>
    <t>222014316011076</t>
  </si>
  <si>
    <t>2015/5/10 18:35:51</t>
  </si>
  <si>
    <t>1060秒</t>
  </si>
  <si>
    <t>222014304052005</t>
  </si>
  <si>
    <t>2015/5/10 20:50:28</t>
  </si>
  <si>
    <t>721秒</t>
  </si>
  <si>
    <t>222014310022023</t>
  </si>
  <si>
    <t>2015/5/17 10:48:55</t>
  </si>
  <si>
    <t>1188秒</t>
  </si>
  <si>
    <t>222014322220261</t>
  </si>
  <si>
    <t>2015/5/17 9:51:53</t>
  </si>
  <si>
    <t>1436秒</t>
  </si>
  <si>
    <t>222014322220130</t>
  </si>
  <si>
    <t>2015/5/17 11:16:39</t>
  </si>
  <si>
    <t>1144秒</t>
  </si>
  <si>
    <t>222014317011029</t>
  </si>
  <si>
    <t>2015/5/17 15:35:06</t>
  </si>
  <si>
    <t>7476秒</t>
  </si>
  <si>
    <t>222014322230006</t>
  </si>
  <si>
    <t>2015/5/22 17:52:56</t>
  </si>
  <si>
    <t>1096秒</t>
  </si>
  <si>
    <t>222014322092005</t>
  </si>
  <si>
    <t>2015/5/17 20:30:57</t>
  </si>
  <si>
    <t>727秒</t>
  </si>
  <si>
    <t>222014322092020</t>
  </si>
  <si>
    <t>2015/5/17 20:09:15</t>
  </si>
  <si>
    <t>222014322092011</t>
  </si>
  <si>
    <t>2015/5/22 8:28:20</t>
  </si>
  <si>
    <t>1869秒</t>
  </si>
  <si>
    <t>222014327012103</t>
  </si>
  <si>
    <t>2015/5/22 17:06:16</t>
  </si>
  <si>
    <t>822秒</t>
  </si>
  <si>
    <t>222014302012103</t>
  </si>
  <si>
    <t>2015/5/22 20:46:13</t>
  </si>
  <si>
    <t>2441秒</t>
  </si>
  <si>
    <t>222014313011149</t>
  </si>
  <si>
    <t>2015/5/31 12:38:17</t>
  </si>
  <si>
    <t>222014305081059</t>
  </si>
  <si>
    <t>2015/5/31 14:36:57</t>
  </si>
  <si>
    <t>222014316011097</t>
  </si>
  <si>
    <t>2015/5/31 16:36:12</t>
  </si>
  <si>
    <t>1091秒</t>
  </si>
  <si>
    <t>222014321022013</t>
  </si>
  <si>
    <t>2015/5/31 18:57:07</t>
  </si>
  <si>
    <t>964秒</t>
  </si>
  <si>
    <t>22201410011089</t>
  </si>
  <si>
    <t>2015/5/31 20:30:10</t>
  </si>
  <si>
    <t>222014311022008</t>
  </si>
  <si>
    <t>2015/6/6 11:19:11</t>
  </si>
  <si>
    <t>2830秒</t>
  </si>
  <si>
    <t>222014322230021</t>
  </si>
  <si>
    <t>2015/6/13 14:10:34</t>
  </si>
  <si>
    <t>686秒</t>
  </si>
  <si>
    <t>222014320250095</t>
  </si>
  <si>
    <t>2015/6/6 16:51:33</t>
  </si>
  <si>
    <t>683秒</t>
  </si>
  <si>
    <t>222014333210079</t>
  </si>
  <si>
    <t>2015/6/6 16:22:18</t>
  </si>
  <si>
    <t>8057秒</t>
  </si>
  <si>
    <t>22201432220239</t>
  </si>
  <si>
    <t>2015/6/6 20:45:29</t>
  </si>
  <si>
    <t>222014306022024</t>
  </si>
  <si>
    <t>2015/6/7 8:43:19</t>
  </si>
  <si>
    <t>954秒</t>
  </si>
  <si>
    <t>222014322220149</t>
  </si>
  <si>
    <t>2015/6/7 9:43:43</t>
  </si>
  <si>
    <t>935秒</t>
  </si>
  <si>
    <t>222014322220152</t>
  </si>
  <si>
    <t>2015/6/7 14:09:31</t>
  </si>
  <si>
    <t>13095秒</t>
  </si>
  <si>
    <t>222014322220147</t>
  </si>
  <si>
    <t>2015/6/7 15:04:03</t>
  </si>
  <si>
    <t>222014321022017</t>
  </si>
  <si>
    <t>2015/6/7 22:05:20</t>
  </si>
  <si>
    <t>1243秒</t>
  </si>
  <si>
    <t>222014322092021</t>
  </si>
  <si>
    <t>2015/6/6 12:47:06</t>
  </si>
  <si>
    <t>934秒</t>
  </si>
  <si>
    <t>222013310011261</t>
  </si>
  <si>
    <t>2015/6/6 22:02:01</t>
  </si>
  <si>
    <t>1807秒</t>
  </si>
  <si>
    <t>222014304062006</t>
  </si>
  <si>
    <t>2015/6/13 11:36:59</t>
  </si>
  <si>
    <t>8655秒</t>
  </si>
  <si>
    <t>222014313210004</t>
  </si>
  <si>
    <t>2015/6/13 20:37:21</t>
  </si>
  <si>
    <t>1531秒</t>
  </si>
  <si>
    <t>222014322092008</t>
  </si>
  <si>
    <t>2015/6/13 18:14:58</t>
  </si>
  <si>
    <t>1057秒</t>
  </si>
  <si>
    <t>222014328220130</t>
  </si>
  <si>
    <t>2015/6/13 18:47:13</t>
  </si>
  <si>
    <t>1126秒</t>
  </si>
  <si>
    <t>222014328220245</t>
  </si>
  <si>
    <t>2015/6/13 16:51:04</t>
  </si>
  <si>
    <t>1139秒</t>
  </si>
  <si>
    <t>222014310032035</t>
  </si>
  <si>
    <t>2015/6/14 9:41:27</t>
  </si>
  <si>
    <t>1657秒</t>
  </si>
  <si>
    <t>222014316011082</t>
  </si>
  <si>
    <t>2015/6/14 15:13:44</t>
  </si>
  <si>
    <t>926秒</t>
  </si>
  <si>
    <t>222014325012038</t>
  </si>
  <si>
    <t>2015/6/14 16:38:46</t>
  </si>
  <si>
    <t>1438秒</t>
  </si>
  <si>
    <t>222014306011001</t>
  </si>
  <si>
    <t>2015/6/14 17:16:54</t>
  </si>
  <si>
    <t>1114秒</t>
  </si>
  <si>
    <t>222014310011207</t>
  </si>
  <si>
    <t>2015/6/14 19:36:21</t>
  </si>
  <si>
    <t>669秒</t>
  </si>
  <si>
    <t>222014305091015</t>
  </si>
  <si>
    <t>2015/6/27 10:30:30</t>
  </si>
  <si>
    <t>1211秒</t>
  </si>
  <si>
    <t>222014321022039</t>
  </si>
  <si>
    <t>2015/6/27 9:51:05</t>
  </si>
  <si>
    <t>4384秒</t>
  </si>
  <si>
    <t>222014322220150</t>
  </si>
  <si>
    <t>2015/6/27 11:20:59</t>
  </si>
  <si>
    <t>1269秒</t>
  </si>
  <si>
    <t>222014325022093</t>
  </si>
  <si>
    <t>2015/6/27 18:06:18</t>
  </si>
  <si>
    <t>850秒</t>
  </si>
  <si>
    <t>222014316011068</t>
  </si>
  <si>
    <t>2015/6/27 19:41:40</t>
  </si>
  <si>
    <t>996秒</t>
  </si>
  <si>
    <t>222014328220236</t>
  </si>
  <si>
    <t>2015/6/27 17:54:02</t>
  </si>
  <si>
    <t>9409秒</t>
  </si>
  <si>
    <t>222014328220225</t>
  </si>
  <si>
    <t>2015/6/28 8:44:19</t>
  </si>
  <si>
    <t>1120秒</t>
  </si>
  <si>
    <t>222014306022022</t>
  </si>
  <si>
    <t>2015/6/28 9:45:22</t>
  </si>
  <si>
    <t>1153秒</t>
  </si>
  <si>
    <t>222014322092048</t>
  </si>
  <si>
    <t>2015/6/28 10:52:03</t>
  </si>
  <si>
    <t>1088秒</t>
  </si>
  <si>
    <t>222014310011205</t>
  </si>
  <si>
    <t>2015/6/28 14:04:48</t>
  </si>
  <si>
    <t>650秒</t>
  </si>
  <si>
    <t>222014303250109</t>
  </si>
  <si>
    <t>2015/6/28 15:41:13</t>
  </si>
  <si>
    <t>678秒</t>
  </si>
  <si>
    <t>222014314032012</t>
  </si>
  <si>
    <t>2015/6/28 20:20:59</t>
  </si>
  <si>
    <t>799秒</t>
  </si>
  <si>
    <t>222014301052012</t>
  </si>
  <si>
    <t>2015/6/28 16:43:58</t>
  </si>
  <si>
    <t>1425秒</t>
  </si>
  <si>
    <t>1111111111111</t>
  </si>
  <si>
    <t>2015/6/28 15:29:00</t>
  </si>
  <si>
    <t>1570秒</t>
  </si>
  <si>
    <t>222014326012057</t>
  </si>
  <si>
    <t>2015/9/5 11:01:55</t>
  </si>
  <si>
    <t>2492秒</t>
  </si>
  <si>
    <t>硕一</t>
  </si>
  <si>
    <t>112015316001078</t>
  </si>
  <si>
    <t>2015/9/5 9:01:52</t>
  </si>
  <si>
    <t>2422秒</t>
  </si>
  <si>
    <t>2015/9/5 13:03:07</t>
  </si>
  <si>
    <t>7190秒</t>
  </si>
  <si>
    <t>2015/9/5 15:47:29</t>
  </si>
  <si>
    <t>1224秒</t>
  </si>
  <si>
    <t>112015317001253</t>
  </si>
  <si>
    <t>2015/9/5 14:32:01</t>
  </si>
  <si>
    <t>768秒</t>
  </si>
  <si>
    <t>一年级</t>
  </si>
  <si>
    <t>2015/9/5 17:18:12</t>
  </si>
  <si>
    <t>2015/9/5 16:10:23</t>
  </si>
  <si>
    <t>1166秒</t>
  </si>
  <si>
    <t>421127199302231978</t>
  </si>
  <si>
    <t>2015/9/5 18:16:37</t>
  </si>
  <si>
    <t>1281秒</t>
  </si>
  <si>
    <t>2015级</t>
  </si>
  <si>
    <t>201101101047</t>
  </si>
  <si>
    <t>2015/9/5 20:23:48</t>
  </si>
  <si>
    <t>838秒</t>
  </si>
  <si>
    <t>2015/9/5 22:42:41</t>
  </si>
  <si>
    <t>8121秒</t>
  </si>
  <si>
    <t>2015/9/6 10:41:05</t>
  </si>
  <si>
    <t>112015306000449</t>
  </si>
  <si>
    <t>2015/9/6 9:25:22</t>
  </si>
  <si>
    <t>959秒</t>
  </si>
  <si>
    <t>2015/9/6 13:21:47</t>
  </si>
  <si>
    <t>2015/9/6 14:15:34</t>
  </si>
  <si>
    <t>792秒</t>
  </si>
  <si>
    <t>112015306000455</t>
  </si>
  <si>
    <t>2015/9/6 15:59:13</t>
  </si>
  <si>
    <t>1894秒</t>
  </si>
  <si>
    <t>112015316001028</t>
  </si>
  <si>
    <t>2015/9/6 14:56:35</t>
  </si>
  <si>
    <t>1104秒</t>
  </si>
  <si>
    <t>2015/9/6 16:30:56</t>
  </si>
  <si>
    <t>1891秒</t>
  </si>
  <si>
    <t>11201530600437</t>
  </si>
  <si>
    <t>2015/9/6 19:37:12</t>
  </si>
  <si>
    <t>734秒</t>
  </si>
  <si>
    <t>2015/9/6 20:10:37</t>
  </si>
  <si>
    <t>1753秒</t>
  </si>
  <si>
    <t>112015306000512</t>
  </si>
  <si>
    <t>2015/9/6 19:10:08</t>
  </si>
  <si>
    <t>2726秒</t>
  </si>
  <si>
    <t>112014306000396</t>
  </si>
  <si>
    <t>2015/9/12 10:46:38</t>
  </si>
  <si>
    <t>2326秒</t>
  </si>
  <si>
    <t>222015324022039</t>
  </si>
  <si>
    <t>2015/9/12 10:07:37</t>
  </si>
  <si>
    <t>788秒</t>
  </si>
  <si>
    <t>222015315011064</t>
  </si>
  <si>
    <t>2015/9/12 11:36:24</t>
  </si>
  <si>
    <t>1240秒</t>
  </si>
  <si>
    <t>大二</t>
  </si>
  <si>
    <t>222014318210102</t>
  </si>
  <si>
    <t>2015/9/12 10:52:35</t>
  </si>
  <si>
    <t>1697秒</t>
  </si>
  <si>
    <t>http://www.sojump.com/</t>
  </si>
  <si>
    <t>222014318210090</t>
  </si>
  <si>
    <t>2015/9/12 11:24:33</t>
  </si>
  <si>
    <t>903秒</t>
  </si>
  <si>
    <t>222014311022013</t>
  </si>
  <si>
    <t>2015/9/12 13:25:38</t>
  </si>
  <si>
    <t>2955秒</t>
  </si>
  <si>
    <t>222014325022097</t>
  </si>
  <si>
    <t>2015/9/12 14:46:15</t>
  </si>
  <si>
    <t>1319秒</t>
  </si>
  <si>
    <t>222015333210022</t>
  </si>
  <si>
    <t>2015/9/12 18:21:30</t>
  </si>
  <si>
    <t>617秒</t>
  </si>
  <si>
    <t>222014313210009</t>
  </si>
  <si>
    <t>2015/9/13 11:40:35</t>
  </si>
  <si>
    <t>1142秒</t>
  </si>
  <si>
    <t>222014302012012</t>
  </si>
  <si>
    <t>2015/9/13 11:04:16</t>
  </si>
  <si>
    <t>1738秒</t>
  </si>
  <si>
    <t>222014306032003</t>
  </si>
  <si>
    <t>2015/9/13 12:36:41</t>
  </si>
  <si>
    <t>794秒</t>
  </si>
  <si>
    <t>222014316011108</t>
  </si>
  <si>
    <t>2015/9/13 15:39:35</t>
  </si>
  <si>
    <t>918秒</t>
  </si>
  <si>
    <t>222014316011110</t>
  </si>
  <si>
    <t>2015/9/13 17:19:59</t>
  </si>
  <si>
    <t>701秒</t>
  </si>
  <si>
    <t>222014301230036</t>
  </si>
  <si>
    <t>2015/9/13 16:29:27</t>
  </si>
  <si>
    <t>657秒</t>
  </si>
  <si>
    <t>222014306022006</t>
  </si>
  <si>
    <t>2015/9/13 19:51:06</t>
  </si>
  <si>
    <t>5107秒</t>
  </si>
  <si>
    <t>222014306032015</t>
  </si>
  <si>
    <t>2015/9/18 10:46:48</t>
  </si>
  <si>
    <t>222014316011129</t>
  </si>
  <si>
    <t>2015/9/18 11:57:51</t>
  </si>
  <si>
    <t>12651秒</t>
  </si>
  <si>
    <t>15级</t>
  </si>
  <si>
    <t>112015306000469</t>
  </si>
  <si>
    <t>2015/9/18 13:25:15</t>
  </si>
  <si>
    <t>1494秒</t>
  </si>
  <si>
    <t>222014316011141</t>
  </si>
  <si>
    <t>2015/9/18 13:10:12</t>
  </si>
  <si>
    <t>1131秒</t>
  </si>
  <si>
    <t>222014305091022</t>
  </si>
  <si>
    <t>2015/9/18 14:12:47</t>
  </si>
  <si>
    <t>600秒</t>
  </si>
  <si>
    <t>222014304062005</t>
  </si>
  <si>
    <t>2015/9/18 17:31:56</t>
  </si>
  <si>
    <t>1236秒</t>
  </si>
  <si>
    <t>112015306000427</t>
  </si>
  <si>
    <t>2015/9/18 16:32:05</t>
  </si>
  <si>
    <t>222014301052022</t>
  </si>
  <si>
    <t>2015/9/18 20:06:19</t>
  </si>
  <si>
    <t>846秒</t>
  </si>
  <si>
    <t>112015306000440</t>
  </si>
  <si>
    <t>2015/9/18 21:12:08</t>
  </si>
  <si>
    <t>992秒</t>
  </si>
  <si>
    <t>222014302012132</t>
  </si>
  <si>
    <t>2015/9/18 22:24:45</t>
  </si>
  <si>
    <t>222014304052024</t>
  </si>
  <si>
    <t>2015/9/19 10:37:15</t>
  </si>
  <si>
    <t>6718秒</t>
  </si>
  <si>
    <t>222014316011107</t>
  </si>
  <si>
    <t>2015/9/19 12:00:36</t>
  </si>
  <si>
    <t>222014310011103</t>
  </si>
  <si>
    <t>2015/9/19 14:35:43</t>
  </si>
  <si>
    <t>982秒</t>
  </si>
  <si>
    <t>222014310011104</t>
  </si>
  <si>
    <t>2015/9/19 16:03:59</t>
  </si>
  <si>
    <t>1745秒</t>
  </si>
  <si>
    <t>222014313011072</t>
  </si>
  <si>
    <t>2015/9/19 17:01:32</t>
  </si>
  <si>
    <t>222014313011069</t>
  </si>
  <si>
    <t>2015/9/19 18:05:18</t>
  </si>
  <si>
    <t>9023秒</t>
  </si>
  <si>
    <t>222014316011146</t>
  </si>
  <si>
    <t>2015/9/19 19:44:11</t>
  </si>
  <si>
    <t>1569秒</t>
  </si>
  <si>
    <t>222014316011151</t>
  </si>
  <si>
    <t>2015/9/19 20:54:24</t>
  </si>
  <si>
    <t>222014316011117</t>
  </si>
  <si>
    <t>2015/9/19 20:26:01</t>
  </si>
  <si>
    <t>730秒</t>
  </si>
  <si>
    <t>222014310011107</t>
  </si>
  <si>
    <t>2015/9/20 21:46:37</t>
  </si>
  <si>
    <t>2200秒</t>
  </si>
  <si>
    <t>微信</t>
  </si>
  <si>
    <t>117.136.30.161(重庆-重庆)</t>
  </si>
  <si>
    <t>112015306000489</t>
  </si>
  <si>
    <t>2015/9/29 9:54:10</t>
  </si>
  <si>
    <t>7012秒</t>
  </si>
  <si>
    <t>222.178.202.67(重庆-重庆)</t>
  </si>
  <si>
    <t>222014302012121</t>
  </si>
  <si>
    <t>2015/9/20 11:23:38</t>
  </si>
  <si>
    <t>3900秒</t>
  </si>
  <si>
    <t>222014310011142</t>
  </si>
  <si>
    <t>2015/9/20 14:34:19</t>
  </si>
  <si>
    <t>10557秒</t>
  </si>
  <si>
    <t>222014310032039</t>
  </si>
  <si>
    <t>2015/9/20 15:40:51</t>
  </si>
  <si>
    <t>557秒</t>
  </si>
  <si>
    <t>222010301052013</t>
  </si>
  <si>
    <t>2015/9/20 16:59:51</t>
  </si>
  <si>
    <t>1338秒</t>
  </si>
  <si>
    <t>2015/9/20 18:12:59</t>
  </si>
  <si>
    <t>1318秒</t>
  </si>
  <si>
    <t>201级</t>
  </si>
  <si>
    <t>222014303240050</t>
  </si>
  <si>
    <t>2015/9/20 19:47:39</t>
  </si>
  <si>
    <t>222014315231024</t>
  </si>
  <si>
    <t>2015/9/20 21:10:32</t>
  </si>
  <si>
    <t>746秒</t>
  </si>
  <si>
    <t>112015306000484</t>
  </si>
  <si>
    <t>2015/9/20 20:40:16</t>
  </si>
  <si>
    <t>1706秒</t>
  </si>
  <si>
    <t>222015316011068</t>
  </si>
  <si>
    <t>2015/9/25 10:41:11</t>
  </si>
  <si>
    <t>6332秒</t>
  </si>
  <si>
    <t>112015306000482</t>
  </si>
  <si>
    <t>2015/9/25 10:14:39</t>
  </si>
  <si>
    <t>1081秒</t>
  </si>
  <si>
    <t>222014310011144</t>
  </si>
  <si>
    <t>2015/9/25 11:09:33</t>
  </si>
  <si>
    <t>1696秒</t>
  </si>
  <si>
    <t>2222014316011116</t>
  </si>
  <si>
    <t>2015/9/25 12:53:15</t>
  </si>
  <si>
    <t>222014315231085</t>
  </si>
  <si>
    <t>2015/9/25 15:58:33</t>
  </si>
  <si>
    <t>1230秒</t>
  </si>
  <si>
    <t>112015306000434</t>
  </si>
  <si>
    <t>2015/9/25 15:12:58</t>
  </si>
  <si>
    <t>930秒</t>
  </si>
  <si>
    <t>222014310011215</t>
  </si>
  <si>
    <t>2015/9/25 16:07:46</t>
  </si>
  <si>
    <t>1277秒</t>
  </si>
  <si>
    <t>222014303240035</t>
  </si>
  <si>
    <t>2015/9/25 18:09:22</t>
  </si>
  <si>
    <t>7542秒</t>
  </si>
  <si>
    <t>112015306000505</t>
  </si>
  <si>
    <t>2015/9/25 21:14:09</t>
  </si>
  <si>
    <t>859秒</t>
  </si>
  <si>
    <t>222015329012031</t>
  </si>
  <si>
    <t>2015/9/25 20:12:24</t>
  </si>
  <si>
    <t>14924秒</t>
  </si>
  <si>
    <t>222014316011111</t>
  </si>
  <si>
    <t>2015/9/26 10:37:29</t>
  </si>
  <si>
    <t>1812秒</t>
  </si>
  <si>
    <t>222014306022029</t>
  </si>
  <si>
    <t>2015/9/26 10:00:59</t>
  </si>
  <si>
    <t>4691秒</t>
  </si>
  <si>
    <t>112015306000479</t>
  </si>
  <si>
    <t>2015/9/26 13:55:59</t>
  </si>
  <si>
    <t>2638秒</t>
  </si>
  <si>
    <t>112015306000478</t>
  </si>
  <si>
    <t>2015/9/26 14:33:47</t>
  </si>
  <si>
    <t>705秒</t>
  </si>
  <si>
    <t>112015306000481</t>
  </si>
  <si>
    <t>2015/9/26 14:17:15</t>
  </si>
  <si>
    <t>1242秒</t>
  </si>
  <si>
    <t>112015305000313</t>
  </si>
  <si>
    <t>2015/9/26 15:07:32</t>
  </si>
  <si>
    <t>1011秒</t>
  </si>
  <si>
    <t>222014310011145</t>
  </si>
  <si>
    <t>2015/9/26 16:13:13</t>
  </si>
  <si>
    <t>1362秒</t>
  </si>
  <si>
    <t>112015305000311</t>
  </si>
  <si>
    <t>2015/9/26 17:51:10</t>
  </si>
  <si>
    <t>1085秒</t>
  </si>
  <si>
    <t>112015306000502</t>
  </si>
  <si>
    <t>2015/9/26 19:25:03</t>
  </si>
  <si>
    <t>1076秒</t>
  </si>
  <si>
    <t>222015321062078</t>
  </si>
  <si>
    <t>2015/9/26 22:17:22</t>
  </si>
  <si>
    <t>7719秒</t>
  </si>
  <si>
    <t>222015329052006</t>
  </si>
  <si>
    <t>2015/9/27 10:50:29</t>
  </si>
  <si>
    <t>6410秒</t>
  </si>
  <si>
    <t>222014316011120</t>
  </si>
  <si>
    <t>2015/9/27 9:15:59</t>
  </si>
  <si>
    <t>1382秒</t>
  </si>
  <si>
    <t>222014316011115</t>
  </si>
  <si>
    <t>2015/9/27 13:18:05</t>
  </si>
  <si>
    <t>1037秒</t>
  </si>
  <si>
    <t>222014316210089</t>
  </si>
  <si>
    <t>2015/9/27 14:50:05</t>
  </si>
  <si>
    <t>222014318210065</t>
  </si>
  <si>
    <t>2015/9/27 15:44:22</t>
  </si>
  <si>
    <t>6307秒</t>
  </si>
  <si>
    <t>112015305000304</t>
  </si>
  <si>
    <t>2015/9/27 17:22:07</t>
  </si>
  <si>
    <t>1074秒</t>
  </si>
  <si>
    <t>112015305000315</t>
  </si>
  <si>
    <t>2015/9/27 16:29:50</t>
  </si>
  <si>
    <t>222014304012011</t>
  </si>
  <si>
    <t>2015/9/27 19:52:07</t>
  </si>
  <si>
    <t>825秒</t>
  </si>
  <si>
    <t>222014318011006</t>
  </si>
  <si>
    <t>2015/9/27 19:06:18</t>
  </si>
  <si>
    <t>719秒</t>
  </si>
  <si>
    <t>222014312052045</t>
  </si>
  <si>
    <t>2015/9/27 20:25:02</t>
  </si>
  <si>
    <t>845秒</t>
  </si>
  <si>
    <t>222014318011002</t>
  </si>
  <si>
    <t>2015/10/16 8:52:20</t>
  </si>
  <si>
    <t>906秒</t>
  </si>
  <si>
    <t>2013级</t>
  </si>
  <si>
    <t>222013314011261</t>
  </si>
  <si>
    <t>2015/10/16 9:15:06</t>
  </si>
  <si>
    <t>1278秒</t>
  </si>
  <si>
    <t>112015306000474</t>
  </si>
  <si>
    <t>2015/10/16 16:13:24</t>
  </si>
  <si>
    <t>1515秒</t>
  </si>
  <si>
    <t>223.104.25.94(重庆-重庆)</t>
  </si>
  <si>
    <t>112015306000454</t>
  </si>
  <si>
    <t>2015/10/16 13:31:40</t>
  </si>
  <si>
    <t>743秒</t>
  </si>
  <si>
    <t>112015306000413</t>
  </si>
  <si>
    <t>2015/10/16 14:31:39</t>
  </si>
  <si>
    <t>1391秒</t>
  </si>
  <si>
    <t>222014321210108</t>
  </si>
  <si>
    <t>2015/10/16 17:36:10</t>
  </si>
  <si>
    <t>2836秒</t>
  </si>
  <si>
    <t>112015306140009</t>
  </si>
  <si>
    <t>2015/10/16 17:10:16</t>
  </si>
  <si>
    <t>10909秒</t>
  </si>
  <si>
    <t>222015324022047</t>
  </si>
  <si>
    <t>2015/10/16 19:57:47</t>
  </si>
  <si>
    <t>1326秒</t>
  </si>
  <si>
    <t>112015306000519</t>
  </si>
  <si>
    <t>2015/10/16 21:08:30</t>
  </si>
  <si>
    <t>5569秒</t>
  </si>
  <si>
    <t>112015306000533</t>
  </si>
  <si>
    <t>2015/10/16 22:10:52</t>
  </si>
  <si>
    <t>3650秒</t>
  </si>
  <si>
    <t>112015306000430</t>
  </si>
  <si>
    <t>2015/10/17 10:47:58</t>
  </si>
  <si>
    <t>4280秒</t>
  </si>
  <si>
    <t>112015306140045</t>
  </si>
  <si>
    <t>2015/10/17 11:51:12</t>
  </si>
  <si>
    <t>624秒</t>
  </si>
  <si>
    <t>112015306000463</t>
  </si>
  <si>
    <t>2015/10/17 11:26:32</t>
  </si>
  <si>
    <t>949秒</t>
  </si>
  <si>
    <t>222014310011141</t>
  </si>
  <si>
    <t>2015/10/17 12:42:08</t>
  </si>
  <si>
    <t>1128秒</t>
  </si>
  <si>
    <t>222014316011093</t>
  </si>
  <si>
    <t>2015/10/17 13:58:25</t>
  </si>
  <si>
    <t>1155秒</t>
  </si>
  <si>
    <t>111111111111111</t>
  </si>
  <si>
    <t>2015/10/17 17:09:31</t>
  </si>
  <si>
    <t>989秒</t>
  </si>
  <si>
    <t>112015306140041</t>
  </si>
  <si>
    <t>2015/10/17 16:15:37</t>
  </si>
  <si>
    <t>567秒</t>
  </si>
  <si>
    <t>112015306000420</t>
  </si>
  <si>
    <t>2015/10/17 18:01:46</t>
  </si>
  <si>
    <t>673秒</t>
  </si>
  <si>
    <t>112015306000471</t>
  </si>
  <si>
    <t>2015/10/17 21:15:31</t>
  </si>
  <si>
    <t>112015306000411</t>
  </si>
  <si>
    <t>2015/10/17 20:11:58</t>
  </si>
  <si>
    <t>726秒</t>
  </si>
  <si>
    <t>222015313011032</t>
  </si>
  <si>
    <t>2015/10/18 10:59:16</t>
  </si>
  <si>
    <t>2650秒</t>
  </si>
  <si>
    <t>222014320250071</t>
  </si>
  <si>
    <t>2015/10/18 9:37:55</t>
  </si>
  <si>
    <t>3152秒</t>
  </si>
  <si>
    <t>222014320250029</t>
  </si>
  <si>
    <t>2015/10/18 11:17:02</t>
  </si>
  <si>
    <t>3716秒</t>
  </si>
  <si>
    <t>2015/10/18 12:59:59</t>
  </si>
  <si>
    <t>6017秒</t>
  </si>
  <si>
    <t>222014304052016</t>
  </si>
  <si>
    <t>2015/10/18 16:08:09</t>
  </si>
  <si>
    <t>1442秒</t>
  </si>
  <si>
    <t>222015324022045</t>
  </si>
  <si>
    <t>2015/10/18 16:52:23</t>
  </si>
  <si>
    <t>5413秒</t>
  </si>
  <si>
    <t>222015329052001</t>
  </si>
  <si>
    <t>2015/10/18 16:31:30</t>
  </si>
  <si>
    <t>646秒</t>
  </si>
  <si>
    <t>112015306000419</t>
  </si>
  <si>
    <t>2015/10/18 17:40:43</t>
  </si>
  <si>
    <t>684秒</t>
  </si>
  <si>
    <t>222014304052007</t>
  </si>
  <si>
    <t>2015/10/18 20:58:31</t>
  </si>
  <si>
    <t>112015306140007</t>
  </si>
  <si>
    <t>2015/10/18 20:22:01</t>
  </si>
  <si>
    <t>10362秒</t>
  </si>
  <si>
    <t>112015305000267</t>
  </si>
  <si>
    <t>2015/10/23 10:43:10</t>
  </si>
  <si>
    <t>1787秒</t>
  </si>
  <si>
    <t>222015306022025</t>
  </si>
  <si>
    <t>2015/10/23 10:09:54</t>
  </si>
  <si>
    <t>1664秒</t>
  </si>
  <si>
    <t>222015306022053</t>
  </si>
  <si>
    <t>2015/10/23 11:24:46</t>
  </si>
  <si>
    <t>708秒</t>
  </si>
  <si>
    <t>222014301052025</t>
  </si>
  <si>
    <t>2015/10/23 14:25:45</t>
  </si>
  <si>
    <t>689秒</t>
  </si>
  <si>
    <t>222014310052003</t>
  </si>
  <si>
    <t>2015/10/23 15:40:30</t>
  </si>
  <si>
    <t>222014305091030</t>
  </si>
  <si>
    <t>2015/10/23 15:06:48</t>
  </si>
  <si>
    <t>680秒</t>
  </si>
  <si>
    <t>222014317022011</t>
  </si>
  <si>
    <t>2015/10/23 18:07:40</t>
  </si>
  <si>
    <t>1313秒</t>
  </si>
  <si>
    <t>112015305000259</t>
  </si>
  <si>
    <t>2015/10/23 19:20:54</t>
  </si>
  <si>
    <t>712秒</t>
  </si>
  <si>
    <t>222014317011085</t>
  </si>
  <si>
    <t>2015/10/23 20:28:06</t>
  </si>
  <si>
    <t>717秒</t>
  </si>
  <si>
    <t>222015321132064</t>
  </si>
  <si>
    <t>2015/10/23 21:51:09</t>
  </si>
  <si>
    <t>764秒</t>
  </si>
  <si>
    <t>112015305000256</t>
  </si>
  <si>
    <t>2015/10/24 10:29:26</t>
  </si>
  <si>
    <t>6160秒</t>
  </si>
  <si>
    <t>222014310011143</t>
  </si>
  <si>
    <t>2015/10/24 10:00:59</t>
  </si>
  <si>
    <t>649秒</t>
  </si>
  <si>
    <t>研1</t>
  </si>
  <si>
    <t>112015306000443</t>
  </si>
  <si>
    <t>2015/10/24 13:02:36</t>
  </si>
  <si>
    <t>797秒</t>
  </si>
  <si>
    <t>222014316011124</t>
  </si>
  <si>
    <t>2015/10/24 12:36:30</t>
  </si>
  <si>
    <t>1112秒</t>
  </si>
  <si>
    <t>222014316011126</t>
  </si>
  <si>
    <t>2015/10/24 15:54:12</t>
  </si>
  <si>
    <t>8283秒</t>
  </si>
  <si>
    <t>222015301052015</t>
  </si>
  <si>
    <t>2015/10/24 17:08:05</t>
  </si>
  <si>
    <t>222015312042014</t>
  </si>
  <si>
    <t>2015/10/24 18:11:52</t>
  </si>
  <si>
    <t>7102秒</t>
  </si>
  <si>
    <t>222015321132073</t>
  </si>
  <si>
    <t>2015/10/24 19:16:12</t>
  </si>
  <si>
    <t>651秒</t>
  </si>
  <si>
    <t>1102015306140003</t>
  </si>
  <si>
    <t>2015/10/24 20:55:13</t>
  </si>
  <si>
    <t>723秒</t>
  </si>
  <si>
    <t>112015306140001</t>
  </si>
  <si>
    <t>2015/10/24 22:06:36</t>
  </si>
  <si>
    <t>848秒</t>
  </si>
  <si>
    <t>222015323042030</t>
  </si>
  <si>
    <t>2015/10/25 9:07:24</t>
  </si>
  <si>
    <t>1754秒</t>
  </si>
  <si>
    <t>222014317011082</t>
  </si>
  <si>
    <t>2015/10/25 10:09:04</t>
  </si>
  <si>
    <t>222015306022051</t>
  </si>
  <si>
    <t>2015/10/25 13:51:53</t>
  </si>
  <si>
    <t>112015306000448</t>
  </si>
  <si>
    <t>2015/10/25 14:50:12</t>
  </si>
  <si>
    <t>1162秒</t>
  </si>
  <si>
    <t>222014317011092</t>
  </si>
  <si>
    <t>2015/10/25 16:00:58</t>
  </si>
  <si>
    <t>1431秒</t>
  </si>
  <si>
    <t>222014317011135</t>
  </si>
  <si>
    <t>2015/10/25 17:22:51</t>
  </si>
  <si>
    <t>998秒</t>
  </si>
  <si>
    <t>222014317011084</t>
  </si>
  <si>
    <t>2015/10/25 18:34:41</t>
  </si>
  <si>
    <t>2053秒</t>
  </si>
  <si>
    <t>222014317011131</t>
  </si>
  <si>
    <t>2015/10/25 19:49:50</t>
  </si>
  <si>
    <t>1623秒</t>
  </si>
  <si>
    <t>222015307011113</t>
  </si>
  <si>
    <t>2015/10/25 21:01:26</t>
  </si>
  <si>
    <t>933秒</t>
  </si>
  <si>
    <t>222015328220038</t>
  </si>
  <si>
    <t>2015/10/25 22:13:25</t>
  </si>
  <si>
    <t>1124秒</t>
  </si>
  <si>
    <t>222015307011114</t>
  </si>
  <si>
    <t>2015/10/31 9:03:01</t>
  </si>
  <si>
    <t>890秒</t>
  </si>
  <si>
    <t>222015322220213</t>
  </si>
  <si>
    <t>2015/10/31 10:01:41</t>
  </si>
  <si>
    <t>889秒</t>
  </si>
  <si>
    <t>222015306011003</t>
  </si>
  <si>
    <t>2015/10/31 11:03:11</t>
  </si>
  <si>
    <t>222014317011128</t>
  </si>
  <si>
    <t>2015/10/31 14:24:50</t>
  </si>
  <si>
    <t>692秒</t>
  </si>
  <si>
    <t>222015307011007</t>
  </si>
  <si>
    <t>2015/10/31 13:50:56</t>
  </si>
  <si>
    <t>222015328220008</t>
  </si>
  <si>
    <t>2015/10/31 19:43:42</t>
  </si>
  <si>
    <t>863秒</t>
  </si>
  <si>
    <t>22201329052010</t>
  </si>
  <si>
    <t>2015/10/31 20:42:50</t>
  </si>
  <si>
    <t>222014317011115</t>
  </si>
  <si>
    <t>2015/10/31 21:47:55</t>
  </si>
  <si>
    <t>2863秒</t>
  </si>
  <si>
    <t>2220158210028</t>
  </si>
  <si>
    <t>2015/11/1 10:34:20</t>
  </si>
  <si>
    <t>6528秒</t>
  </si>
  <si>
    <t>222015318210029</t>
  </si>
  <si>
    <t>2015/11/1 9:34:55</t>
  </si>
  <si>
    <t>988秒</t>
  </si>
  <si>
    <t>222015308011147</t>
  </si>
  <si>
    <t>2015/11/1 11:24:58</t>
  </si>
  <si>
    <t>7591秒</t>
  </si>
  <si>
    <t>222015306022013</t>
  </si>
  <si>
    <t>2015/11/1 14:16:12</t>
  </si>
  <si>
    <t>222014316011155</t>
  </si>
  <si>
    <t>2015/11/1 15:43:54</t>
  </si>
  <si>
    <t>6565秒</t>
  </si>
  <si>
    <t>222015322220228</t>
  </si>
  <si>
    <t>2015/11/1 17:32:11</t>
  </si>
  <si>
    <t>681秒</t>
  </si>
  <si>
    <t>222014314011060</t>
  </si>
  <si>
    <t>2015/11/1 18:53:23</t>
  </si>
  <si>
    <t>5972秒</t>
  </si>
  <si>
    <t>三班</t>
  </si>
  <si>
    <t>222014314011059</t>
  </si>
  <si>
    <t>2015/11/1 20:11:50</t>
  </si>
  <si>
    <t>1423秒</t>
  </si>
  <si>
    <t>222015306032075</t>
  </si>
  <si>
    <t>2015/11/1 19:28:43</t>
  </si>
  <si>
    <t>7672秒</t>
  </si>
  <si>
    <t>222015310011051</t>
  </si>
  <si>
    <t>2015/11/1 20:17:45</t>
  </si>
  <si>
    <t>1083秒</t>
  </si>
  <si>
    <t>112015306000452</t>
  </si>
  <si>
    <t>2015/11/6 10:39:23</t>
  </si>
  <si>
    <t>222015306022026</t>
  </si>
  <si>
    <t>2015/11/6 11:47:35</t>
  </si>
  <si>
    <t>6326秒</t>
  </si>
  <si>
    <t>222015306022048</t>
  </si>
  <si>
    <t>2015/11/6 13:11:16</t>
  </si>
  <si>
    <t>616秒</t>
  </si>
  <si>
    <t>222015306022030</t>
  </si>
  <si>
    <t>2015/11/6 14:17:06</t>
  </si>
  <si>
    <t>222015306032035</t>
  </si>
  <si>
    <t>2015/11/6 15:40:33</t>
  </si>
  <si>
    <t>222015306022020</t>
  </si>
  <si>
    <t>2015/11/6 17:22:33</t>
  </si>
  <si>
    <t>5881秒</t>
  </si>
  <si>
    <t>222014302012120</t>
  </si>
  <si>
    <t>2015/11/6 18:22:30</t>
  </si>
  <si>
    <t>693秒</t>
  </si>
  <si>
    <t>222015306032005</t>
  </si>
  <si>
    <t>2015/11/6 19:30:09</t>
  </si>
  <si>
    <t>1073秒</t>
  </si>
  <si>
    <t>222014316011153</t>
  </si>
  <si>
    <t>2015/11/6 20:45:35</t>
  </si>
  <si>
    <t>916秒</t>
  </si>
  <si>
    <t>112015306000439</t>
  </si>
  <si>
    <t>2015/11/6 19:54:25</t>
  </si>
  <si>
    <t>222015306022033</t>
  </si>
  <si>
    <t>2015/11/7 10:43:34</t>
  </si>
  <si>
    <t>1009秒</t>
  </si>
  <si>
    <t>222015329012097</t>
  </si>
  <si>
    <t>2015/11/7 9:56:10</t>
  </si>
  <si>
    <t>757秒</t>
  </si>
  <si>
    <t>222015306032115</t>
  </si>
  <si>
    <t>2015/11/7 11:23:04</t>
  </si>
  <si>
    <t>790秒</t>
  </si>
  <si>
    <t>222014304062041</t>
  </si>
  <si>
    <t>2015/11/7 15:15:54</t>
  </si>
  <si>
    <t>299201406020005</t>
  </si>
  <si>
    <t>2015/11/7 14:23:25</t>
  </si>
  <si>
    <t>222015239012094</t>
  </si>
  <si>
    <t>2015/11/7 17:33:32</t>
  </si>
  <si>
    <t>541秒</t>
  </si>
  <si>
    <t>研二</t>
  </si>
  <si>
    <t>20140042011154</t>
  </si>
  <si>
    <t>2015/11/7 17:04:42</t>
  </si>
  <si>
    <t>2951秒</t>
  </si>
  <si>
    <t>222015329052026</t>
  </si>
  <si>
    <t>2015/11/7 18:21:02</t>
  </si>
  <si>
    <t>1048秒</t>
  </si>
  <si>
    <t>222015329012099</t>
  </si>
  <si>
    <t>2015/11/7 19:34:50</t>
  </si>
  <si>
    <t>222015308011200</t>
  </si>
  <si>
    <t>2015/11/7 20:42:28</t>
  </si>
  <si>
    <t>222014317011078</t>
  </si>
  <si>
    <t>2015/11/8 10:37:13</t>
  </si>
  <si>
    <t>902秒</t>
  </si>
  <si>
    <t>本科二年级</t>
  </si>
  <si>
    <t>222014306032005</t>
  </si>
  <si>
    <t>2015/11/8 11:25:11</t>
  </si>
  <si>
    <t>5654秒</t>
  </si>
  <si>
    <t>299201406020009</t>
  </si>
  <si>
    <t>2015/11/8 12:48:16</t>
  </si>
  <si>
    <t>870秒</t>
  </si>
  <si>
    <t>222015306022037</t>
  </si>
  <si>
    <t>2015/11/8 14:25:21</t>
  </si>
  <si>
    <t>13级</t>
  </si>
  <si>
    <t>299201310011018</t>
  </si>
  <si>
    <t>2015/11/8 15:42:49</t>
  </si>
  <si>
    <t>299201406020008</t>
  </si>
  <si>
    <t>2015/11/8 16:56:04</t>
  </si>
  <si>
    <t>976秒</t>
  </si>
  <si>
    <t>299201406020003</t>
  </si>
  <si>
    <t>2015/11/8 17:53:27</t>
  </si>
  <si>
    <t>5971秒</t>
  </si>
  <si>
    <t>222015324022054</t>
  </si>
  <si>
    <t>2015/11/8 19:39:29</t>
  </si>
  <si>
    <t>783秒</t>
  </si>
  <si>
    <t>299201406020006</t>
  </si>
  <si>
    <t>2015/11/8 21:02:43</t>
  </si>
  <si>
    <t>222015329012093</t>
  </si>
  <si>
    <t>2015/11/8 20:31:38</t>
  </si>
  <si>
    <t>222015328220005</t>
  </si>
  <si>
    <t>2015/11/13 8:56:02</t>
  </si>
  <si>
    <t>1100秒</t>
  </si>
  <si>
    <t>222014324042042</t>
  </si>
  <si>
    <t>2015/11/13 9:39:52</t>
  </si>
  <si>
    <t>3730秒</t>
  </si>
  <si>
    <t>222014324042044</t>
  </si>
  <si>
    <t>2015/11/13 11:26:22</t>
  </si>
  <si>
    <t>5784秒</t>
  </si>
  <si>
    <t>15级2班</t>
  </si>
  <si>
    <t>222015310011224</t>
  </si>
  <si>
    <t>2015/11/13 14:29:24</t>
  </si>
  <si>
    <t>999秒</t>
  </si>
  <si>
    <t>222015329052020</t>
  </si>
  <si>
    <t>2015/11/13 15:39:32</t>
  </si>
  <si>
    <t>2424秒</t>
  </si>
  <si>
    <t>222014314011128</t>
  </si>
  <si>
    <t>2015/11/13 17:11:38</t>
  </si>
  <si>
    <t>3957秒</t>
  </si>
  <si>
    <t>222014301052003</t>
  </si>
  <si>
    <t>2015/11/13 16:04:22</t>
  </si>
  <si>
    <t>3914秒</t>
  </si>
  <si>
    <t>222015329052021</t>
  </si>
  <si>
    <t>2015/11/13 19:25:56</t>
  </si>
  <si>
    <t>12016秒</t>
  </si>
  <si>
    <t>222015329052018</t>
  </si>
  <si>
    <t>2015/11/13 21:19:03</t>
  </si>
  <si>
    <t>5998秒</t>
  </si>
  <si>
    <t>222015310011057</t>
  </si>
  <si>
    <t>2015/11/13 19:52:00</t>
  </si>
  <si>
    <t>774秒</t>
  </si>
  <si>
    <t>222014314011144</t>
  </si>
  <si>
    <t>2015/11/15 17:10:27</t>
  </si>
  <si>
    <t>1258秒</t>
  </si>
  <si>
    <t>222014324042043</t>
  </si>
  <si>
    <t>2015/11/27 19:56:35</t>
  </si>
  <si>
    <t>633秒</t>
  </si>
  <si>
    <t>106.88.165.238(重庆-重庆)</t>
  </si>
  <si>
    <t>222014314011130</t>
  </si>
  <si>
    <t>2015/11/15 20:18:38</t>
  </si>
  <si>
    <t>883秒</t>
  </si>
  <si>
    <t>222015322220235</t>
  </si>
  <si>
    <t>2015/11/15 19:26:59</t>
  </si>
  <si>
    <t>5329秒</t>
  </si>
  <si>
    <t>222015318210054</t>
  </si>
  <si>
    <t>2015/11/20 19:01:17</t>
  </si>
  <si>
    <t>582秒</t>
  </si>
  <si>
    <t>222014304062040</t>
  </si>
  <si>
    <t>2015/11/20 18:15:40</t>
  </si>
  <si>
    <t>2335秒</t>
  </si>
  <si>
    <t>222014324022024</t>
  </si>
  <si>
    <t>2015/11/20 21:35:18</t>
  </si>
  <si>
    <t>877秒</t>
  </si>
  <si>
    <t>222015321210048</t>
  </si>
  <si>
    <t>2015/11/21 10:37:25</t>
  </si>
  <si>
    <t>222015306032060</t>
  </si>
  <si>
    <t>2015/11/21 10:03:53</t>
  </si>
  <si>
    <t>1087秒</t>
  </si>
  <si>
    <t>222015328220171</t>
  </si>
  <si>
    <t>2015/11/21 13:05:10</t>
  </si>
  <si>
    <t>1296秒</t>
  </si>
  <si>
    <t>222014315231019</t>
  </si>
  <si>
    <t>2015/11/21 11:22:27</t>
  </si>
  <si>
    <t>1183秒</t>
  </si>
  <si>
    <t>222014315231045</t>
  </si>
  <si>
    <t>2015/11/21 15:28:11</t>
  </si>
  <si>
    <t>222014308011078</t>
  </si>
  <si>
    <t>2015/11/21 17:49:42</t>
  </si>
  <si>
    <t>813秒</t>
  </si>
  <si>
    <t>222015321210041</t>
  </si>
  <si>
    <t>2015/11/21 21:07:16</t>
  </si>
  <si>
    <t>222015321210046</t>
  </si>
  <si>
    <t>2015/11/21 20:06:41</t>
  </si>
  <si>
    <t>758秒</t>
  </si>
  <si>
    <t>222014317011104</t>
  </si>
  <si>
    <t>2015/11/22 12:17:29</t>
  </si>
  <si>
    <t>910秒</t>
  </si>
  <si>
    <t>222015306032101</t>
  </si>
  <si>
    <t>2015/11/22 13:21:55</t>
  </si>
  <si>
    <t>875秒</t>
  </si>
  <si>
    <t>222015306022038</t>
  </si>
  <si>
    <t>2015/11/22 15:37:13</t>
  </si>
  <si>
    <t>2510秒</t>
  </si>
  <si>
    <t>282014240000041</t>
  </si>
  <si>
    <t>2015/11/22 15:10:51</t>
  </si>
  <si>
    <t>929秒</t>
  </si>
  <si>
    <t>222014309032017</t>
  </si>
  <si>
    <t>2015/11/22 18:21:18</t>
  </si>
  <si>
    <t>7060秒</t>
  </si>
  <si>
    <t>2015/11/22 17:47:11</t>
  </si>
  <si>
    <t>5013秒</t>
  </si>
  <si>
    <t>222015306011009</t>
  </si>
  <si>
    <t>2015/11/22 18:47:02</t>
  </si>
  <si>
    <t>222015304012012</t>
  </si>
  <si>
    <t>2015/11/27 21:04:28</t>
  </si>
  <si>
    <t>222014309032014</t>
  </si>
  <si>
    <t>2015/11/27 20:02:07</t>
  </si>
  <si>
    <t>715秒</t>
  </si>
  <si>
    <t>222015321022025</t>
  </si>
  <si>
    <t>2015/11/28 14:29:17</t>
  </si>
  <si>
    <t>852秒</t>
  </si>
  <si>
    <t>222015320260011</t>
  </si>
  <si>
    <t>2015/11/28 15:40:12</t>
  </si>
  <si>
    <t>6334秒</t>
  </si>
  <si>
    <t>222014315231128</t>
  </si>
  <si>
    <t>2015/11/28 17:13:09</t>
  </si>
  <si>
    <t>5511秒</t>
  </si>
  <si>
    <t>222013309022040</t>
  </si>
  <si>
    <t>2015/11/28 19:08:20</t>
  </si>
  <si>
    <t>6110秒</t>
  </si>
  <si>
    <t>222013309022039</t>
  </si>
  <si>
    <t>2015/11/28 20:38:57</t>
  </si>
  <si>
    <t>6862秒</t>
  </si>
  <si>
    <t>222015306022056</t>
  </si>
  <si>
    <t>2015/11/28 19:36:31</t>
  </si>
  <si>
    <t>892秒</t>
  </si>
  <si>
    <t>222014315231117</t>
  </si>
  <si>
    <t>2015/11/29 12:22:56</t>
  </si>
  <si>
    <t>4127秒</t>
  </si>
  <si>
    <t>222014313210002</t>
  </si>
  <si>
    <t>2015/11/29 13:22:45</t>
  </si>
  <si>
    <t>7642秒</t>
  </si>
  <si>
    <t>222014315231135</t>
  </si>
  <si>
    <t>2015/11/29 15:00:52</t>
  </si>
  <si>
    <t>2693秒</t>
  </si>
  <si>
    <t>222014317011083</t>
  </si>
  <si>
    <t>2015/11/29 14:31:04</t>
  </si>
  <si>
    <t>905秒</t>
  </si>
  <si>
    <t>222015325012022</t>
  </si>
  <si>
    <t>2015/11/29 18:07:44</t>
  </si>
  <si>
    <t>1170秒</t>
  </si>
  <si>
    <t>222015306011015</t>
  </si>
  <si>
    <t>2015/11/29 17:23:24</t>
  </si>
  <si>
    <t>222015319210068</t>
  </si>
  <si>
    <t>2015/11/29 18:52:52</t>
  </si>
  <si>
    <t>222014316011135</t>
  </si>
  <si>
    <t>2015/11/29 19:11:46</t>
  </si>
  <si>
    <t>1691秒</t>
  </si>
  <si>
    <t>222015313011069</t>
  </si>
  <si>
    <t>2015/12/4 14:40:46</t>
  </si>
  <si>
    <t>1175秒</t>
  </si>
  <si>
    <t>222015326012119</t>
  </si>
  <si>
    <t>2015/12/4 15:42:30</t>
  </si>
  <si>
    <t>6546秒</t>
  </si>
  <si>
    <t>222015317052028</t>
  </si>
  <si>
    <t>2015/12/4 16:56:05</t>
  </si>
  <si>
    <t>824秒</t>
  </si>
  <si>
    <t>222014325052045</t>
  </si>
  <si>
    <t>2015/12/4 18:12:19</t>
  </si>
  <si>
    <t>222015325055104</t>
  </si>
  <si>
    <t>2015/12/4 19:41:39</t>
  </si>
  <si>
    <t>222015315011012</t>
  </si>
  <si>
    <t>2015/12/4 20:43:37</t>
  </si>
  <si>
    <t>7391秒</t>
  </si>
  <si>
    <t>222015304012042</t>
  </si>
  <si>
    <t>2015/12/4 20:24:13</t>
  </si>
  <si>
    <t>1786秒</t>
  </si>
  <si>
    <t>222015325012023</t>
  </si>
  <si>
    <t>2015/12/18 12:30:31</t>
  </si>
  <si>
    <t>1158秒</t>
  </si>
  <si>
    <t>222015316042012</t>
  </si>
  <si>
    <t>2015/12/18 15:55:10</t>
  </si>
  <si>
    <t>5746秒</t>
  </si>
  <si>
    <t>222015313011021</t>
  </si>
  <si>
    <t>2015/12/18 18:04:05</t>
  </si>
  <si>
    <t>1380秒</t>
  </si>
  <si>
    <t>106.91.121.193(重庆-重庆)</t>
  </si>
  <si>
    <t>222015313011050</t>
  </si>
  <si>
    <t>2015/12/18 19:01:50</t>
  </si>
  <si>
    <t>510秒</t>
  </si>
  <si>
    <t>2220320000090</t>
  </si>
  <si>
    <t>2015/12/18 20:14:13</t>
  </si>
  <si>
    <t>222015320260009</t>
  </si>
  <si>
    <t>2015/12/18 21:25:28</t>
  </si>
  <si>
    <t>700秒</t>
  </si>
  <si>
    <t>222014317011132</t>
  </si>
  <si>
    <t>2015/12/19 9:43:58</t>
  </si>
  <si>
    <t>222015310062037</t>
  </si>
  <si>
    <t>2015/12/19 15:17:51</t>
  </si>
  <si>
    <t>222015324022046</t>
  </si>
  <si>
    <t>2015/12/19 16:07:11</t>
  </si>
  <si>
    <t>5980秒</t>
  </si>
  <si>
    <t>222015316042004</t>
  </si>
  <si>
    <t>2015/12/19 16:35:32</t>
  </si>
  <si>
    <t>222015308011198</t>
  </si>
  <si>
    <t>2015/12/19 19:58:19</t>
  </si>
  <si>
    <t>6383秒</t>
  </si>
  <si>
    <t>222015317022009</t>
  </si>
  <si>
    <t>2015/12/19 19:41:24</t>
  </si>
  <si>
    <t>222015306022005</t>
  </si>
  <si>
    <t>2015/12/19 20:09:18</t>
  </si>
  <si>
    <t>639秒</t>
  </si>
  <si>
    <t>222015325052037</t>
  </si>
  <si>
    <t>2015/12/20 17:23:22</t>
  </si>
  <si>
    <t>917秒</t>
  </si>
  <si>
    <t>106.88.144.59(重庆-重庆)</t>
  </si>
  <si>
    <t>222015313210006</t>
  </si>
  <si>
    <t>2015/12/20 14:51:18</t>
  </si>
  <si>
    <t>1250秒</t>
  </si>
  <si>
    <t>222015306032053</t>
  </si>
  <si>
    <t>2015/12/20 13:34:18</t>
  </si>
  <si>
    <t>18182秒</t>
  </si>
  <si>
    <t>222015325012065</t>
  </si>
  <si>
    <t>2015/12/20 16:34:28</t>
  </si>
  <si>
    <t>222015316210057</t>
  </si>
  <si>
    <t>2015/12/20 17:48:52</t>
  </si>
  <si>
    <t>222015313210013</t>
  </si>
  <si>
    <t>2015/12/25 16:28:41</t>
  </si>
  <si>
    <t>5410秒</t>
  </si>
  <si>
    <t>222015318210066</t>
  </si>
  <si>
    <t>2015/12/25 17:44:57</t>
  </si>
  <si>
    <t>5402秒</t>
  </si>
  <si>
    <t>222015322220225</t>
  </si>
  <si>
    <t>2015/6/17 9:27:26</t>
  </si>
  <si>
    <t>222013322230094</t>
  </si>
  <si>
    <t>2015/6/17 15:07:13</t>
  </si>
  <si>
    <t>222013322220078</t>
  </si>
  <si>
    <t>2015/6/17 14:45:06</t>
  </si>
  <si>
    <t>2506秒</t>
  </si>
  <si>
    <t>222013322220071</t>
  </si>
  <si>
    <t>2015/6/17 15:33:28</t>
  </si>
  <si>
    <t>4625秒</t>
  </si>
  <si>
    <t>222013306011010</t>
  </si>
  <si>
    <t>2015/6/17 15:52:20</t>
  </si>
  <si>
    <t>1606秒</t>
  </si>
  <si>
    <t>222013321042080</t>
  </si>
  <si>
    <t>2015/6/17 16:22:25</t>
  </si>
  <si>
    <t>691秒</t>
  </si>
  <si>
    <t>2015/6/17 19:31:56</t>
  </si>
  <si>
    <t>6838秒</t>
  </si>
  <si>
    <t>222014324042032</t>
  </si>
  <si>
    <t>2015/6/17 19:15:58</t>
  </si>
  <si>
    <t>2586秒</t>
  </si>
  <si>
    <t>112014301000886</t>
  </si>
  <si>
    <t>2015/6/18 15:34:01</t>
  </si>
  <si>
    <t>2257秒</t>
  </si>
  <si>
    <t>222013313210006</t>
  </si>
  <si>
    <t>2015/6/18 16:37:47</t>
  </si>
  <si>
    <t>222014301022004</t>
  </si>
  <si>
    <t>2015/6/18 16:39:49</t>
  </si>
  <si>
    <t>3376秒</t>
  </si>
  <si>
    <t>222013322230056</t>
  </si>
  <si>
    <t>2015/6/18 18:15:17</t>
  </si>
  <si>
    <t>3804秒</t>
  </si>
  <si>
    <t>222014326012006</t>
  </si>
  <si>
    <t>2015/6/18 19:15:41</t>
  </si>
  <si>
    <t>7941秒</t>
  </si>
  <si>
    <t>222014308011003</t>
  </si>
  <si>
    <t>2015/6/18 19:30:57</t>
  </si>
  <si>
    <t>二</t>
  </si>
  <si>
    <t>222013329052041</t>
  </si>
  <si>
    <t>2015/7/4 10:23:19</t>
  </si>
  <si>
    <t>7399秒</t>
  </si>
  <si>
    <t>222014308011001</t>
  </si>
  <si>
    <t>2015/7/4 11:07:55</t>
  </si>
  <si>
    <t>8680秒</t>
  </si>
  <si>
    <t>222013307011004</t>
  </si>
  <si>
    <t>2015/7/4 11:37:52</t>
  </si>
  <si>
    <t>1035秒</t>
  </si>
  <si>
    <t>222013324032001</t>
  </si>
  <si>
    <t>2015/7/5 11:23:31</t>
  </si>
  <si>
    <t>662秒</t>
  </si>
  <si>
    <t>222013307011092</t>
  </si>
  <si>
    <t>2015/7/5 12:46:53</t>
  </si>
  <si>
    <t>1624秒</t>
  </si>
  <si>
    <t>22014312011032</t>
  </si>
  <si>
    <t>2015/7/5 10:32:39</t>
  </si>
  <si>
    <t>620秒</t>
  </si>
  <si>
    <t>222013325022006</t>
  </si>
  <si>
    <t>2015/7/5 11:12:08</t>
  </si>
  <si>
    <t>2373秒</t>
  </si>
  <si>
    <t>222013306022016</t>
  </si>
  <si>
    <t>2015/7/5 11:30:42</t>
  </si>
  <si>
    <t>5353秒</t>
  </si>
  <si>
    <t>222012311022015</t>
  </si>
  <si>
    <t>2015/7/5 12:22:32</t>
  </si>
  <si>
    <t>3400秒</t>
  </si>
  <si>
    <t>222014311022033</t>
  </si>
  <si>
    <t>2015/7/5 20:50:49</t>
  </si>
  <si>
    <t>1191秒</t>
  </si>
  <si>
    <t>299201426030001</t>
  </si>
  <si>
    <t>2015/7/5 18:42:06</t>
  </si>
  <si>
    <t>1693秒</t>
  </si>
  <si>
    <t>222014326032015</t>
  </si>
  <si>
    <t>2015/7/5 20:48:47</t>
  </si>
  <si>
    <t>818秒</t>
  </si>
  <si>
    <t>222013303250111</t>
  </si>
  <si>
    <t>2015/7/5 20:28:53</t>
  </si>
  <si>
    <t>4229秒</t>
  </si>
  <si>
    <t>222013302012026</t>
  </si>
  <si>
    <t>2015/7/4 19:21:52</t>
  </si>
  <si>
    <t>1012秒</t>
  </si>
  <si>
    <t>222013322230004</t>
  </si>
  <si>
    <t>2015/7/5 20:55:55</t>
  </si>
  <si>
    <t>675秒</t>
  </si>
  <si>
    <t>2015/7/5 18:46:59</t>
  </si>
  <si>
    <t>1928秒</t>
  </si>
  <si>
    <t>222014326032013</t>
  </si>
  <si>
    <t>2016/2/27 9:44:25</t>
  </si>
  <si>
    <t>839秒</t>
  </si>
  <si>
    <t>106.92.119.22(重庆-重庆)</t>
  </si>
  <si>
    <t>1996-09-06</t>
  </si>
  <si>
    <t>222014305091021</t>
  </si>
  <si>
    <t>2016/2/27 11:22:21</t>
  </si>
  <si>
    <t>842秒</t>
  </si>
  <si>
    <t>2016-02-27</t>
  </si>
  <si>
    <t>222014310011161</t>
  </si>
  <si>
    <t>2016/2/27 14:30:49</t>
  </si>
  <si>
    <t>2100秒</t>
  </si>
  <si>
    <t>223.104.25.65(重庆-重庆)</t>
  </si>
  <si>
    <t>2016-06-02</t>
  </si>
  <si>
    <t>222015306011023</t>
  </si>
  <si>
    <t>2016/2/27 15:40:19</t>
  </si>
  <si>
    <t>4000秒</t>
  </si>
  <si>
    <t>1997-06-22</t>
  </si>
  <si>
    <t>222015319210010</t>
  </si>
  <si>
    <t>2016/2/27 16:52:26</t>
  </si>
  <si>
    <t>4331秒</t>
  </si>
  <si>
    <t>1996-05-22</t>
  </si>
  <si>
    <t>222015306011014</t>
  </si>
  <si>
    <t>2016/2/27 18:11:29</t>
  </si>
  <si>
    <t>1446秒</t>
  </si>
  <si>
    <t>2016-04-24</t>
  </si>
  <si>
    <t>222015318011005</t>
  </si>
  <si>
    <t>2016/2/27 19:21:22</t>
  </si>
  <si>
    <t>1394秒</t>
  </si>
  <si>
    <t>222015318210008</t>
  </si>
  <si>
    <t>2016/2/27 20:36:41</t>
  </si>
  <si>
    <t>665秒</t>
  </si>
  <si>
    <t>222015322220122</t>
  </si>
  <si>
    <t>2016/2/28 10:57:13</t>
  </si>
  <si>
    <t>1503秒</t>
  </si>
  <si>
    <t>106.85.224.172(重庆-重庆)</t>
  </si>
  <si>
    <t>222014316210090</t>
  </si>
  <si>
    <t>2016/2/28 16:14:20</t>
  </si>
  <si>
    <t>735秒</t>
  </si>
  <si>
    <t>2015级本科</t>
  </si>
  <si>
    <t>222015316210060</t>
  </si>
  <si>
    <t>2016/2/28 17:51:49</t>
  </si>
  <si>
    <t>222015303250145</t>
  </si>
  <si>
    <t>2016/3/3 20:11:51</t>
  </si>
  <si>
    <t>106.85.225.194(重庆-重庆)</t>
  </si>
  <si>
    <t>222015319210008</t>
  </si>
  <si>
    <t>2016/3/3 21:56:12</t>
  </si>
  <si>
    <t>222015323210049</t>
  </si>
  <si>
    <t>2016/3/4 13:02:02</t>
  </si>
  <si>
    <t>125.82.204.219(重庆-重庆)</t>
  </si>
  <si>
    <t>222015310011136</t>
  </si>
  <si>
    <t>2016/3/4 14:13:31</t>
  </si>
  <si>
    <t>222015310011137</t>
  </si>
  <si>
    <t>2016/3/4 15:18:45</t>
  </si>
  <si>
    <t>222015313011060</t>
  </si>
  <si>
    <t>2016/3/4 16:12:00</t>
  </si>
  <si>
    <t>222015304052064</t>
  </si>
  <si>
    <t>2016/3/4 20:06:44</t>
  </si>
  <si>
    <t>530秒</t>
  </si>
  <si>
    <t>222015332022052</t>
  </si>
  <si>
    <t>2016/3/4 19:11:22</t>
  </si>
  <si>
    <t>613秒</t>
  </si>
  <si>
    <t>222015310011133</t>
  </si>
  <si>
    <t>2016/3/4 20:17:12</t>
  </si>
  <si>
    <t>588秒</t>
  </si>
  <si>
    <t>222015310062040</t>
  </si>
  <si>
    <t>2016/3/5 10:23:20</t>
  </si>
  <si>
    <t>5355秒</t>
  </si>
  <si>
    <t>222014322092028</t>
  </si>
  <si>
    <t>2016/3/5 9:33:16</t>
  </si>
  <si>
    <t>222015321081011</t>
  </si>
  <si>
    <t>2016/3/5 10:58:09</t>
  </si>
  <si>
    <t>497秒</t>
  </si>
  <si>
    <t>222015321132005</t>
  </si>
  <si>
    <t>2016/3/5 13:01:26</t>
  </si>
  <si>
    <t>222015306022047</t>
  </si>
  <si>
    <t>2016/3/5 13:54:28</t>
  </si>
  <si>
    <t>661秒</t>
  </si>
  <si>
    <t>222015332022061</t>
  </si>
  <si>
    <t>2016/3/5 16:53:47</t>
  </si>
  <si>
    <t>5758秒</t>
  </si>
  <si>
    <t>222015302012004</t>
  </si>
  <si>
    <t>2016/3/5 16:09:40</t>
  </si>
  <si>
    <t>593秒</t>
  </si>
  <si>
    <t>222015304052062</t>
  </si>
  <si>
    <t>2016/3/5 17:58:31</t>
  </si>
  <si>
    <t>222014332011028</t>
  </si>
  <si>
    <t>2016/3/6 2:02:40</t>
  </si>
  <si>
    <t>1033秒</t>
  </si>
  <si>
    <t>106.91.174.93(重庆-重庆)</t>
  </si>
  <si>
    <t>222015307011005</t>
  </si>
  <si>
    <t>2016/3/5 20:16:15</t>
  </si>
  <si>
    <t>643秒</t>
  </si>
  <si>
    <t>222015315011054</t>
  </si>
  <si>
    <t>2016/3/6 20:51:09</t>
  </si>
  <si>
    <t>106.91.112.119(重庆-重庆)</t>
  </si>
  <si>
    <t>222014308052013</t>
  </si>
  <si>
    <t>2016/3/6 20:11:56</t>
  </si>
  <si>
    <t>547秒</t>
  </si>
  <si>
    <t>222015324012032</t>
  </si>
  <si>
    <t>2016/3/7 16:59:59</t>
  </si>
  <si>
    <t>728秒</t>
  </si>
  <si>
    <t>125.85.197.212(重庆-重庆)</t>
  </si>
  <si>
    <t>222015306011025</t>
  </si>
  <si>
    <t>2016/3/7 15:38:40</t>
  </si>
  <si>
    <t>2371秒</t>
  </si>
  <si>
    <t>222015306022027</t>
  </si>
  <si>
    <t>2016/3/7 16:47:32</t>
  </si>
  <si>
    <t>222015325012060</t>
  </si>
  <si>
    <t>2016/3/7 18:05:46</t>
  </si>
  <si>
    <t>7330秒</t>
  </si>
  <si>
    <t>222015304012025</t>
  </si>
  <si>
    <t>2016/3/7 19:49:56</t>
  </si>
  <si>
    <t>741秒</t>
  </si>
  <si>
    <t>222015306022057</t>
  </si>
  <si>
    <t>2016/3/7 19:08:00</t>
  </si>
  <si>
    <t>604秒</t>
  </si>
  <si>
    <t>222015308011142</t>
  </si>
  <si>
    <t>2016/3/7 20:31:48</t>
  </si>
  <si>
    <t>485秒</t>
  </si>
  <si>
    <t>222015324012030</t>
  </si>
  <si>
    <t>2016/3/11 10:30:59</t>
  </si>
  <si>
    <t>106.91.118.79(重庆-重庆)</t>
  </si>
  <si>
    <t>222015318210033</t>
  </si>
  <si>
    <t>2016/3/11 11:42:45</t>
  </si>
  <si>
    <t>864秒</t>
  </si>
  <si>
    <t>22201530602020</t>
  </si>
  <si>
    <t>2016/3/11 12:45:19</t>
  </si>
  <si>
    <t>5282秒</t>
  </si>
  <si>
    <t>222015326012099</t>
  </si>
  <si>
    <t>2016/3/11 14:24:26</t>
  </si>
  <si>
    <t>432秒</t>
  </si>
  <si>
    <t>一</t>
  </si>
  <si>
    <t>222015314011186</t>
  </si>
  <si>
    <t>2016/3/11 15:31:42</t>
  </si>
  <si>
    <t>5715秒</t>
  </si>
  <si>
    <t>222015306022012</t>
  </si>
  <si>
    <t>2016/3/11 16:48:17</t>
  </si>
  <si>
    <t>855秒</t>
  </si>
  <si>
    <t>222014306022011</t>
  </si>
  <si>
    <t>2016/3/11 16:03:56</t>
  </si>
  <si>
    <t>548秒</t>
  </si>
  <si>
    <t>222015313210012</t>
  </si>
  <si>
    <t>2016/3/11 19:34:08</t>
  </si>
  <si>
    <t>8315秒</t>
  </si>
  <si>
    <t>222015324012055</t>
  </si>
  <si>
    <t>2016/3/11 20:53:36</t>
  </si>
  <si>
    <t>749秒</t>
  </si>
  <si>
    <t>222015318210032</t>
  </si>
  <si>
    <t>2016/3/11 21:58:38</t>
  </si>
  <si>
    <t>4453秒</t>
  </si>
  <si>
    <t>222015309032044</t>
  </si>
  <si>
    <t>2016/3/12 11:08:57</t>
  </si>
  <si>
    <t>747秒</t>
  </si>
  <si>
    <t>222015306032100</t>
  </si>
  <si>
    <t>2016/3/12 10:12:29</t>
  </si>
  <si>
    <t>724秒</t>
  </si>
  <si>
    <t>222015306032038</t>
  </si>
  <si>
    <t>2016/3/12 11:19:22</t>
  </si>
  <si>
    <t>486秒</t>
  </si>
  <si>
    <t>222015310062066</t>
  </si>
  <si>
    <t>2016/3/12 12:47:59</t>
  </si>
  <si>
    <t>1492秒</t>
  </si>
  <si>
    <t>222015306032095</t>
  </si>
  <si>
    <t>2016/3/12 13:42:21</t>
  </si>
  <si>
    <t>653秒</t>
  </si>
  <si>
    <t>222015306022002</t>
  </si>
  <si>
    <t>2016/3/12 17:13:29</t>
  </si>
  <si>
    <t>563秒</t>
  </si>
  <si>
    <t>106.91.114.97(重庆-重庆)</t>
  </si>
  <si>
    <t>222015308052021</t>
  </si>
  <si>
    <t>2016/3/12 16:31:40</t>
  </si>
  <si>
    <t>9087秒</t>
  </si>
  <si>
    <t>预科</t>
  </si>
  <si>
    <t>222015313220019</t>
  </si>
  <si>
    <t>2016/3/12 17:56:38</t>
  </si>
  <si>
    <t>891秒</t>
  </si>
  <si>
    <t>2016/3/12 18:24:08</t>
  </si>
  <si>
    <t>1397秒</t>
  </si>
  <si>
    <t>222015318011032</t>
  </si>
  <si>
    <t>2016/3/12 22:06:32</t>
  </si>
  <si>
    <t>5839秒</t>
  </si>
  <si>
    <t>222015313220049</t>
  </si>
  <si>
    <t>2016/3/13 10:35:47</t>
  </si>
  <si>
    <t>1403秒</t>
  </si>
  <si>
    <t>222015307011111</t>
  </si>
  <si>
    <t>2016/3/13 9:37:26</t>
  </si>
  <si>
    <t>222015321132002</t>
  </si>
  <si>
    <t>2016/3/13 12:42:04</t>
  </si>
  <si>
    <t>5856秒</t>
  </si>
  <si>
    <t>222015325012013</t>
  </si>
  <si>
    <t>2016/3/13 17:38:26</t>
  </si>
  <si>
    <t>540秒</t>
  </si>
  <si>
    <t>222015306022014</t>
  </si>
  <si>
    <t>2016/3/13 19:21:34</t>
  </si>
  <si>
    <t>1287秒</t>
  </si>
  <si>
    <t>222015309032069</t>
  </si>
  <si>
    <t>2016/3/13 18:14:46</t>
  </si>
  <si>
    <t>222015317022037</t>
  </si>
  <si>
    <t>2016/3/13 21:40:57</t>
  </si>
  <si>
    <t>5190秒</t>
  </si>
  <si>
    <t>222015322220161</t>
  </si>
  <si>
    <t>2016/3/18 10:38:47</t>
  </si>
  <si>
    <t>871秒</t>
  </si>
  <si>
    <t>125.85.192.187(重庆-重庆)</t>
  </si>
  <si>
    <t>222015308052018</t>
  </si>
  <si>
    <t>2016/3/18 9:45:52</t>
  </si>
  <si>
    <t>610秒</t>
  </si>
  <si>
    <t>222015308052017</t>
  </si>
  <si>
    <t>2016/3/18 13:09:33</t>
  </si>
  <si>
    <t>6545秒</t>
  </si>
  <si>
    <t>222015310011274</t>
  </si>
  <si>
    <t>2016/3/18 15:15:45</t>
  </si>
  <si>
    <t>756秒</t>
  </si>
  <si>
    <t>222015313220045</t>
  </si>
  <si>
    <t>2016/3/18 12:32:29</t>
  </si>
  <si>
    <t>482秒</t>
  </si>
  <si>
    <t>222015304052002</t>
  </si>
  <si>
    <t>2016/3/18 15:37:19</t>
  </si>
  <si>
    <t>769秒</t>
  </si>
  <si>
    <t>2016/3/18 16:44:22</t>
  </si>
  <si>
    <t>843秒</t>
  </si>
  <si>
    <t>222015306022015</t>
  </si>
  <si>
    <t>2016/3/18 18:21:13</t>
  </si>
  <si>
    <t>222015324012050</t>
  </si>
  <si>
    <t>2016/3/18 19:10:51</t>
  </si>
  <si>
    <t>524秒</t>
  </si>
  <si>
    <t>106.92.126.49(重庆-重庆)</t>
  </si>
  <si>
    <t>222015304052006</t>
  </si>
  <si>
    <t>2016/3/18 19:38:54</t>
  </si>
  <si>
    <t>222015304052007</t>
  </si>
  <si>
    <t>2016/3/19 10:33:53</t>
  </si>
  <si>
    <t>751秒</t>
  </si>
  <si>
    <t>222015324032042</t>
  </si>
  <si>
    <t>2016/3/19 9:33:46</t>
  </si>
  <si>
    <t>536秒</t>
  </si>
  <si>
    <t>222015324012051</t>
  </si>
  <si>
    <t>2016/3/19 11:14:06</t>
  </si>
  <si>
    <t>222015324012049</t>
  </si>
  <si>
    <t>2016/3/19 12:45:53</t>
  </si>
  <si>
    <t>611秒</t>
  </si>
  <si>
    <t>222015305091004</t>
  </si>
  <si>
    <t>2016/3/19 13:40:08</t>
  </si>
  <si>
    <t>222015301052030</t>
  </si>
  <si>
    <t>2016/3/19 16:44:15</t>
  </si>
  <si>
    <t>1215秒</t>
  </si>
  <si>
    <t>222015332011076</t>
  </si>
  <si>
    <t>2016/3/19 15:48:36</t>
  </si>
  <si>
    <t>591秒</t>
  </si>
  <si>
    <t>222015308011155</t>
  </si>
  <si>
    <t>2016/3/19 19:39:35</t>
  </si>
  <si>
    <t>6275秒</t>
  </si>
  <si>
    <t>222015313220017</t>
  </si>
  <si>
    <t>2016/3/19 21:08:15</t>
  </si>
  <si>
    <t>1800秒</t>
  </si>
  <si>
    <t>222014301052029</t>
  </si>
  <si>
    <t>2016/3/19 19:51:46</t>
  </si>
  <si>
    <t>222015323210032</t>
  </si>
  <si>
    <t>2016/3/20 9:00:28</t>
  </si>
  <si>
    <t>1372秒</t>
  </si>
  <si>
    <t>222015304012019</t>
  </si>
  <si>
    <t>2016/3/20 10:13:31</t>
  </si>
  <si>
    <t>971秒</t>
  </si>
  <si>
    <t>222015324012080</t>
  </si>
  <si>
    <t>2016/3/20 11:25:50</t>
  </si>
  <si>
    <t>1552秒</t>
  </si>
  <si>
    <t>222015324032041</t>
  </si>
  <si>
    <t>2016/3/20 14:23:56</t>
  </si>
  <si>
    <t>690秒</t>
  </si>
  <si>
    <t>222015318210036</t>
  </si>
  <si>
    <t>2016/3/20 15:36:32</t>
  </si>
  <si>
    <t>814秒</t>
  </si>
  <si>
    <t>222015301052036</t>
  </si>
  <si>
    <t>2016/3/20 16:41:11</t>
  </si>
  <si>
    <t>770秒</t>
  </si>
  <si>
    <t>222015304052005</t>
  </si>
  <si>
    <t>2016/3/20 16:22:07</t>
  </si>
  <si>
    <t>446秒</t>
  </si>
  <si>
    <t>222015329012100</t>
  </si>
  <si>
    <t>2016/3/20 19:37:31</t>
  </si>
  <si>
    <t>106.85.231.248(重庆-重庆)</t>
  </si>
  <si>
    <t>222015318011012</t>
  </si>
  <si>
    <t>2016/3/20 20:41:28</t>
  </si>
  <si>
    <t>521秒</t>
  </si>
  <si>
    <t>222015324022019</t>
  </si>
  <si>
    <t>2016/3/20 19:23:33</t>
  </si>
  <si>
    <t>222015325012099</t>
  </si>
  <si>
    <t>2016/3/25 15:30:37</t>
  </si>
  <si>
    <t>106.87.73.144(重庆-重庆)</t>
  </si>
  <si>
    <t>222015324012052</t>
  </si>
  <si>
    <t>2016/3/25 14:32:59</t>
  </si>
  <si>
    <t>2209秒</t>
  </si>
  <si>
    <t>222015304052065</t>
  </si>
  <si>
    <t>2016/3/25 14:52:14</t>
  </si>
  <si>
    <t>1103秒</t>
  </si>
  <si>
    <t>222015304052063</t>
  </si>
  <si>
    <t>2016/3/25 19:50:07</t>
  </si>
  <si>
    <t>1137秒</t>
  </si>
  <si>
    <t>22201315011178</t>
  </si>
  <si>
    <t>2016/3/25 21:03:25</t>
  </si>
  <si>
    <t>786秒</t>
  </si>
  <si>
    <t>222015313011072</t>
  </si>
  <si>
    <t>2016/3/25 20:15:32</t>
  </si>
  <si>
    <t>222015305062004</t>
  </si>
  <si>
    <t>2016/3/26 8:57:21</t>
  </si>
  <si>
    <t>573秒</t>
  </si>
  <si>
    <t>222015313011038</t>
  </si>
  <si>
    <t>2016/3/26 10:07:17</t>
  </si>
  <si>
    <t>804秒</t>
  </si>
  <si>
    <t>222015313011010</t>
  </si>
  <si>
    <t>2016/3/26 11:19:23</t>
  </si>
  <si>
    <t>222015304052003</t>
  </si>
  <si>
    <t>2016/3/26 14:29:54</t>
  </si>
  <si>
    <t>671秒</t>
  </si>
  <si>
    <t>222015313220029</t>
  </si>
  <si>
    <t>2016/3/26 15:46:51</t>
  </si>
  <si>
    <t>222015313011073</t>
  </si>
  <si>
    <t>2016/3/26 14:57:03</t>
  </si>
  <si>
    <t>1459秒</t>
  </si>
  <si>
    <t>孙小朗</t>
  </si>
  <si>
    <t>222015313011006</t>
  </si>
  <si>
    <t>2016/3/26 16:21:38</t>
  </si>
  <si>
    <t>222015321132042</t>
  </si>
  <si>
    <t>2016/3/26 18:18:54</t>
  </si>
  <si>
    <t>106.92.121.205(重庆-重庆)</t>
  </si>
  <si>
    <t>222015321022011</t>
  </si>
  <si>
    <t>2016/3/26 19:17:21</t>
  </si>
  <si>
    <t>658秒</t>
  </si>
  <si>
    <t>222015325012090</t>
  </si>
  <si>
    <t>2016/3/26 20:36:10</t>
  </si>
  <si>
    <t>789秒</t>
  </si>
  <si>
    <t>222015322220164</t>
  </si>
  <si>
    <t>2016/4/1 10:49:15</t>
  </si>
  <si>
    <t>1195秒</t>
  </si>
  <si>
    <t>125.82.205.42(重庆-重庆)</t>
  </si>
  <si>
    <t>大四</t>
  </si>
  <si>
    <t>2016/4/1 12:05:06</t>
  </si>
  <si>
    <t>780秒</t>
  </si>
  <si>
    <t>222015326052057</t>
  </si>
  <si>
    <t>2016/4/1 13:07:57</t>
  </si>
  <si>
    <t>2016/4/1 15:33:41</t>
  </si>
  <si>
    <t>2016/4/1 16:55:08</t>
  </si>
  <si>
    <t>1182秒</t>
  </si>
  <si>
    <t>222015322092047</t>
  </si>
  <si>
    <t>2016/4/1 16:18:25</t>
  </si>
  <si>
    <t>222015315011183</t>
  </si>
  <si>
    <t>2016/4/1 19:18:07</t>
  </si>
  <si>
    <t>1000秒</t>
  </si>
  <si>
    <t>14.104.252.17(重庆-重庆)</t>
  </si>
  <si>
    <t>222015307011017</t>
  </si>
  <si>
    <t>2016/4/1 20:57:03</t>
  </si>
  <si>
    <t>222015305091020</t>
  </si>
  <si>
    <t>2016/4/1 20:45:35</t>
  </si>
  <si>
    <t>3704秒</t>
  </si>
  <si>
    <t>222015314011072</t>
  </si>
  <si>
    <t>2016/4/2 12:46:11</t>
  </si>
  <si>
    <t>676秒</t>
  </si>
  <si>
    <t>222015326052054</t>
  </si>
  <si>
    <t>2016/4/2 14:10:16</t>
  </si>
  <si>
    <t>2029秒</t>
  </si>
  <si>
    <t>222015314011191</t>
  </si>
  <si>
    <t>2016/4/2 16:54:10</t>
  </si>
  <si>
    <t>9614秒</t>
  </si>
  <si>
    <t>222015319210084</t>
  </si>
  <si>
    <t>2016/4/2 16:00:35</t>
  </si>
  <si>
    <t>222015310011194</t>
  </si>
  <si>
    <t>2016/4/2 19:45:23</t>
  </si>
  <si>
    <t>222015310011019</t>
  </si>
  <si>
    <t>2016/4/3 10:17:30</t>
  </si>
  <si>
    <t>5573秒</t>
  </si>
  <si>
    <t>222014329012117</t>
  </si>
  <si>
    <t>2016/4/3 11:32:20</t>
  </si>
  <si>
    <t>222014329012128</t>
  </si>
  <si>
    <t>2016/4/3 12:50:11</t>
  </si>
  <si>
    <t>222014329012114</t>
  </si>
  <si>
    <t>2016/4/3 14:05:06</t>
  </si>
  <si>
    <t>791秒</t>
  </si>
  <si>
    <t>222015305091003</t>
  </si>
  <si>
    <t>2016/4/3 15:19:16</t>
  </si>
  <si>
    <t>6081秒</t>
  </si>
  <si>
    <t>222015310011172</t>
  </si>
  <si>
    <t>2016/4/3 16:31:43</t>
  </si>
  <si>
    <t>1167秒</t>
  </si>
  <si>
    <t>张宴溪</t>
  </si>
  <si>
    <t>222015321132122</t>
  </si>
  <si>
    <t>2016/4/3 16:06:42</t>
  </si>
  <si>
    <t>2051秒</t>
  </si>
  <si>
    <t>222015308022036</t>
  </si>
  <si>
    <t>2016/4/3 19:12:22</t>
  </si>
  <si>
    <t>7278秒</t>
  </si>
  <si>
    <t>222015305091019</t>
  </si>
  <si>
    <t>2016/4/3 18:09:39</t>
  </si>
  <si>
    <t>921秒</t>
  </si>
  <si>
    <t>106.91.123.249(重庆-重庆)</t>
  </si>
  <si>
    <t>222015305091025</t>
  </si>
  <si>
    <t>2016/4/3 19:31:06</t>
  </si>
  <si>
    <t>612秒</t>
  </si>
  <si>
    <t>222015301230020</t>
  </si>
  <si>
    <t>2016/4/8 10:39:30</t>
  </si>
  <si>
    <t>5628秒</t>
  </si>
  <si>
    <t>106.91.125.124(重庆-重庆)</t>
  </si>
  <si>
    <t>222015310011036</t>
  </si>
  <si>
    <t>2016/4/8 10:23:22</t>
  </si>
  <si>
    <t>1981秒</t>
  </si>
  <si>
    <t>222015313220041</t>
  </si>
  <si>
    <t>2016/4/8 11:02:06</t>
  </si>
  <si>
    <t>222015332022007</t>
  </si>
  <si>
    <t>2016/4/8 13:38:33</t>
  </si>
  <si>
    <t>722秒</t>
  </si>
  <si>
    <t>222015317052048</t>
  </si>
  <si>
    <t>2016/4/8 16:58:08</t>
  </si>
  <si>
    <t>659秒</t>
  </si>
  <si>
    <t>222015311011020</t>
  </si>
  <si>
    <t>2016/4/8 18:05:58</t>
  </si>
  <si>
    <t>1007秒</t>
  </si>
  <si>
    <t>222015311011023</t>
  </si>
  <si>
    <t>2016/4/8 19:14:09</t>
  </si>
  <si>
    <t>461秒</t>
  </si>
  <si>
    <t>222015324012045</t>
  </si>
  <si>
    <t>2016/4/8 20:41:37</t>
  </si>
  <si>
    <t>222015311011021</t>
  </si>
  <si>
    <t>2016/4/8 20:11:55</t>
  </si>
  <si>
    <t>1235秒</t>
  </si>
  <si>
    <t>222015317052051</t>
  </si>
  <si>
    <t>2016/4/9 10:32:59</t>
  </si>
  <si>
    <t>463秒</t>
  </si>
  <si>
    <t>222015304012047</t>
  </si>
  <si>
    <t>2016/4/9 9:36:55</t>
  </si>
  <si>
    <t>222015304012040</t>
  </si>
  <si>
    <t>2016/4/9 11:03:50</t>
  </si>
  <si>
    <t>836秒</t>
  </si>
  <si>
    <t>222015316011084</t>
  </si>
  <si>
    <t>2016/4/9 14:10:02</t>
  </si>
  <si>
    <t>222015304012046</t>
  </si>
  <si>
    <t>2016/4/9 15:22:53</t>
  </si>
  <si>
    <t>948秒</t>
  </si>
  <si>
    <t>222015331032026</t>
  </si>
  <si>
    <t>2016/4/9 16:39:20</t>
  </si>
  <si>
    <t>222015304062022</t>
  </si>
  <si>
    <t>2016/4/9 17:45:26</t>
  </si>
  <si>
    <t>106.91.116.8(重庆-重庆)</t>
  </si>
  <si>
    <t>222012313230080</t>
  </si>
  <si>
    <t>2016/4/9 18:53:25</t>
  </si>
  <si>
    <t>439秒</t>
  </si>
  <si>
    <t>222015320250104</t>
  </si>
  <si>
    <t>2016/4/9 20:42:57</t>
  </si>
  <si>
    <t>222014301022012</t>
  </si>
  <si>
    <t>2016/4/9 19:03:47</t>
  </si>
  <si>
    <t>559秒</t>
  </si>
  <si>
    <t>222015308011201</t>
  </si>
  <si>
    <t>2016/4/10 10:20:42</t>
  </si>
  <si>
    <t>2114秒</t>
  </si>
  <si>
    <t>222015304052004</t>
  </si>
  <si>
    <t>2016/4/10 9:44:57</t>
  </si>
  <si>
    <t>222015310062016</t>
  </si>
  <si>
    <t>2016/4/10 12:39:09</t>
  </si>
  <si>
    <t>7039秒</t>
  </si>
  <si>
    <t>222015308011199</t>
  </si>
  <si>
    <t>2016/4/10 15:38:18</t>
  </si>
  <si>
    <t>222014323022072</t>
  </si>
  <si>
    <t>2016/4/10 16:39:16</t>
  </si>
  <si>
    <t>10405秒</t>
  </si>
  <si>
    <t>222015319210136</t>
  </si>
  <si>
    <t>2016/4/10 17:52:05</t>
  </si>
  <si>
    <t>5660秒</t>
  </si>
  <si>
    <t>222015308011135</t>
  </si>
  <si>
    <t>2016/4/10 17:27:48</t>
  </si>
  <si>
    <t>222015317022003</t>
  </si>
  <si>
    <t>2016/4/10 20:16:21</t>
  </si>
  <si>
    <t>4636秒</t>
  </si>
  <si>
    <t>222015308022057</t>
  </si>
  <si>
    <t>2016/4/10 21:26:31</t>
  </si>
  <si>
    <t>1742秒</t>
  </si>
  <si>
    <t>222015308022023</t>
  </si>
  <si>
    <t>2016/4/15 10:43:19</t>
  </si>
  <si>
    <t>7510秒</t>
  </si>
  <si>
    <t>106.87.70.231(重庆-重庆)</t>
  </si>
  <si>
    <t>222015310011093</t>
  </si>
  <si>
    <t>2016/4/15 11:47:54</t>
  </si>
  <si>
    <t>339秒</t>
  </si>
  <si>
    <t>222015308011073</t>
  </si>
  <si>
    <t>2016/4/15 10:56:20</t>
  </si>
  <si>
    <t>222010306032093</t>
  </si>
  <si>
    <t>2016/4/15 14:33:14</t>
  </si>
  <si>
    <t>810秒</t>
  </si>
  <si>
    <t>222015309032039</t>
  </si>
  <si>
    <t>2016/4/15 15:45:18</t>
  </si>
  <si>
    <t>580秒</t>
  </si>
  <si>
    <t>222015319210085</t>
  </si>
  <si>
    <t>2016/4/15 16:52:40</t>
  </si>
  <si>
    <t>5646秒</t>
  </si>
  <si>
    <t>106.92.125.69(重庆-重庆)</t>
  </si>
  <si>
    <t>222015371011065</t>
  </si>
  <si>
    <t>2016/4/15 18:11:54</t>
  </si>
  <si>
    <t>222015322220143</t>
  </si>
  <si>
    <t>2016/4/15 19:47:12</t>
  </si>
  <si>
    <t>527秒</t>
  </si>
  <si>
    <t>222015308011197</t>
  </si>
  <si>
    <t>2016/4/15 20:53:15</t>
  </si>
  <si>
    <t>5780秒</t>
  </si>
  <si>
    <t>222015320260186</t>
  </si>
  <si>
    <t>2016/4/16 8:55:07</t>
  </si>
  <si>
    <t>599秒</t>
  </si>
  <si>
    <t>222015308022026</t>
  </si>
  <si>
    <t>2016/4/16 11:50:25</t>
  </si>
  <si>
    <t>222015312042050</t>
  </si>
  <si>
    <t>2016/4/18 13:42:20</t>
  </si>
  <si>
    <t>1406秒</t>
  </si>
  <si>
    <t>106.88.183.203(重庆-重庆)</t>
  </si>
  <si>
    <t>奥尼尔</t>
  </si>
  <si>
    <t>2220153320110545</t>
  </si>
  <si>
    <t>2016/4/16 14:57:57</t>
  </si>
  <si>
    <t>8018秒</t>
  </si>
  <si>
    <t>222015322220163</t>
  </si>
  <si>
    <t>2016/4/16 16:26:12</t>
  </si>
  <si>
    <t>539秒</t>
  </si>
  <si>
    <t>222015319210088</t>
  </si>
  <si>
    <t>2016/4/16 18:09:31</t>
  </si>
  <si>
    <t>3175秒</t>
  </si>
  <si>
    <t>222015310032016</t>
  </si>
  <si>
    <t>2016/4/16 20:55:13</t>
  </si>
  <si>
    <t>628秒</t>
  </si>
  <si>
    <t>222015310032017</t>
  </si>
  <si>
    <t>2016/4/16 20:14:22</t>
  </si>
  <si>
    <t>6303秒</t>
  </si>
  <si>
    <t>222015310011294</t>
  </si>
  <si>
    <t>2016/4/17 10:41:11</t>
  </si>
  <si>
    <t>1437秒</t>
  </si>
  <si>
    <t>222015310011263</t>
  </si>
  <si>
    <t>2016/4/17 9:40:57</t>
  </si>
  <si>
    <t>3434秒</t>
  </si>
  <si>
    <t>222015308011015</t>
  </si>
  <si>
    <t>2016/4/17 13:12:37</t>
  </si>
  <si>
    <t>222015308011091</t>
  </si>
  <si>
    <t>2016/4/17 14:32:41</t>
  </si>
  <si>
    <t>222015312011011</t>
  </si>
  <si>
    <t>2016/4/17 15:51:06</t>
  </si>
  <si>
    <t>707秒</t>
  </si>
  <si>
    <t>222015308011052</t>
  </si>
  <si>
    <t>2016/4/17 16:57:25</t>
  </si>
  <si>
    <t>106.91.124.118(重庆-重庆)</t>
  </si>
  <si>
    <t>222015308022030</t>
  </si>
  <si>
    <t>2016/4/17 15:39:03</t>
  </si>
  <si>
    <t>893秒</t>
  </si>
  <si>
    <t>222015325012113</t>
  </si>
  <si>
    <t>2016/4/17 19:28:44</t>
  </si>
  <si>
    <t>566秒</t>
  </si>
  <si>
    <t>222015322092059</t>
  </si>
  <si>
    <t>2016/4/17 20:41:02</t>
  </si>
  <si>
    <t>1290秒</t>
  </si>
  <si>
    <t>222015310011090</t>
  </si>
  <si>
    <t>2016/4/17 20:17:36</t>
  </si>
  <si>
    <t>222015319210021</t>
  </si>
  <si>
    <t>2016/4/22 8:40:44</t>
  </si>
  <si>
    <t>106.91.120.163(重庆-重庆)</t>
  </si>
  <si>
    <t>222015325012114</t>
  </si>
  <si>
    <t>2016/4/22 9:57:29</t>
  </si>
  <si>
    <t>222015329012023</t>
  </si>
  <si>
    <t>2016/4/22 11:14:26</t>
  </si>
  <si>
    <t>222015325012115</t>
  </si>
  <si>
    <t>2016/4/22 14:34:35</t>
  </si>
  <si>
    <t>601秒</t>
  </si>
  <si>
    <t>222015309032012</t>
  </si>
  <si>
    <t>2016/4/22 16:02:13</t>
  </si>
  <si>
    <t>1561秒</t>
  </si>
  <si>
    <t>222015312042065</t>
  </si>
  <si>
    <t>2016/4/22 17:03:39</t>
  </si>
  <si>
    <t>222015310011160</t>
  </si>
  <si>
    <t>2016/4/22 16:34:09</t>
  </si>
  <si>
    <t>745秒</t>
  </si>
  <si>
    <t>22201307022106</t>
  </si>
  <si>
    <t>2016/4/22 18:08:30</t>
  </si>
  <si>
    <t>552秒</t>
  </si>
  <si>
    <t>22201405081011</t>
  </si>
  <si>
    <t>2016/4/22 18:46:25</t>
  </si>
  <si>
    <t>571秒</t>
  </si>
  <si>
    <t>222015329012024</t>
  </si>
  <si>
    <t>2016/4/22 20:21:49</t>
  </si>
  <si>
    <t>1875秒</t>
  </si>
  <si>
    <t>222015312011010</t>
  </si>
  <si>
    <t>2016/4/23 10:43:03</t>
  </si>
  <si>
    <t>222015332011017</t>
  </si>
  <si>
    <t>2016/4/23 11:48:51</t>
  </si>
  <si>
    <t>1385秒</t>
  </si>
  <si>
    <t>吾麦尔江</t>
  </si>
  <si>
    <t>222015318011139</t>
  </si>
  <si>
    <t>2016/4/23 12:47:36</t>
  </si>
  <si>
    <t>6006秒</t>
  </si>
  <si>
    <t>222015312042033</t>
  </si>
  <si>
    <t>2016/4/23 14:50:03</t>
  </si>
  <si>
    <t>222015312042067</t>
  </si>
  <si>
    <t>2016/4/23 13:58:52</t>
  </si>
  <si>
    <t>679秒</t>
  </si>
  <si>
    <t>222015308011100</t>
  </si>
  <si>
    <t>2016/4/23 15:30:15</t>
  </si>
  <si>
    <t>2312秒</t>
  </si>
  <si>
    <t>222015308011062</t>
  </si>
  <si>
    <t>2016/4/23 18:14:03</t>
  </si>
  <si>
    <t>397秒</t>
  </si>
  <si>
    <t>222015329012070</t>
  </si>
  <si>
    <t>2016/4/23 17:48:51</t>
  </si>
  <si>
    <t>465秒</t>
  </si>
  <si>
    <t>222015308011063</t>
  </si>
  <si>
    <t>2016/4/23 20:41:14</t>
  </si>
  <si>
    <t>940秒</t>
  </si>
  <si>
    <t>木沙</t>
  </si>
  <si>
    <t>222015317011002</t>
  </si>
  <si>
    <t>2016/4/23 21:50:42</t>
  </si>
  <si>
    <t>3678秒</t>
  </si>
  <si>
    <t>热则克</t>
  </si>
  <si>
    <t>222015315011102</t>
  </si>
  <si>
    <t>2016/4/24 10:23:02</t>
  </si>
  <si>
    <t>6728秒</t>
  </si>
  <si>
    <t>222015307011026</t>
  </si>
  <si>
    <t>2016/4/24 9:48:01</t>
  </si>
  <si>
    <t>106.92.104.182(重庆-重庆)</t>
  </si>
  <si>
    <t>222015308011061</t>
  </si>
  <si>
    <t>2016/4/24 13:03:11</t>
  </si>
  <si>
    <t>1954秒</t>
  </si>
  <si>
    <t>222015307011030</t>
  </si>
  <si>
    <t>2016/4/24 14:04:54</t>
  </si>
  <si>
    <t>579秒</t>
  </si>
  <si>
    <t>222015308011129</t>
  </si>
  <si>
    <t>2016/4/24 15:18:20</t>
  </si>
  <si>
    <t>1118秒</t>
  </si>
  <si>
    <t>222015308011102</t>
  </si>
  <si>
    <t>2016/4/24 14:54:05</t>
  </si>
  <si>
    <t>517秒</t>
  </si>
  <si>
    <t>222015307011112</t>
  </si>
  <si>
    <t>2016/4/24 17:36:20</t>
  </si>
  <si>
    <t>6825秒</t>
  </si>
  <si>
    <t>222015307011089</t>
  </si>
  <si>
    <t>2016/4/24 18:49:31</t>
  </si>
  <si>
    <t>222015323042100</t>
  </si>
  <si>
    <t>2016/4/24 20:04:27</t>
  </si>
  <si>
    <t>1209秒</t>
  </si>
  <si>
    <t>222015307011118</t>
  </si>
  <si>
    <t>2016/4/24 21:22:22</t>
  </si>
  <si>
    <t>1893秒</t>
  </si>
  <si>
    <t>222014314011199</t>
  </si>
  <si>
    <t>2016/4/26 14:02:33</t>
  </si>
  <si>
    <t>7193秒</t>
  </si>
  <si>
    <t>106.87.69.169(重庆-重庆)</t>
  </si>
  <si>
    <t>222015303072011</t>
  </si>
  <si>
    <t>2016/4/26 15:10:52</t>
  </si>
  <si>
    <t>222015307011043</t>
  </si>
  <si>
    <t>2016/6/17 14:34:53</t>
  </si>
  <si>
    <t>581秒</t>
  </si>
  <si>
    <t>125.82.204.125(重庆-重庆)</t>
  </si>
  <si>
    <t>222015309032008</t>
  </si>
  <si>
    <t>2016/6/17 15:38:59</t>
  </si>
  <si>
    <t>781秒</t>
  </si>
  <si>
    <t>222015308011018</t>
  </si>
  <si>
    <t>2016/6/17 16:55:01</t>
  </si>
  <si>
    <t>106.91.127.81(重庆-重庆)</t>
  </si>
  <si>
    <t>222015308011014</t>
  </si>
  <si>
    <t>2016/6/17 17:58:35</t>
  </si>
  <si>
    <t>5813秒</t>
  </si>
  <si>
    <t>2015级大一</t>
  </si>
  <si>
    <t>222015307011032</t>
  </si>
  <si>
    <t>2016/6/17 19:15:02</t>
  </si>
  <si>
    <t>732秒</t>
  </si>
  <si>
    <t>222015308011086</t>
  </si>
  <si>
    <t>2016/6/17 20:25:15</t>
  </si>
  <si>
    <t>663秒</t>
  </si>
  <si>
    <t>222015329012027</t>
  </si>
  <si>
    <t>2016/6/17 21:32:02</t>
  </si>
  <si>
    <t>222015308011165</t>
  </si>
  <si>
    <t>2016/6/18 10:22:30</t>
  </si>
  <si>
    <t>725秒</t>
  </si>
  <si>
    <t>222014314011140</t>
  </si>
  <si>
    <t>2016/6/18 9:45:29</t>
  </si>
  <si>
    <t>222015321092031</t>
  </si>
  <si>
    <t>2016/6/18 12:35:58</t>
  </si>
  <si>
    <t>5788秒</t>
  </si>
  <si>
    <t>222015318011138</t>
  </si>
  <si>
    <t>2016/6/18 12:47:42</t>
  </si>
  <si>
    <t>451秒</t>
  </si>
  <si>
    <t>222015329012022</t>
  </si>
  <si>
    <t>2016/6/18 15:17:36</t>
  </si>
  <si>
    <t>222015313011084</t>
  </si>
  <si>
    <t>2016/6/18 16:55:42</t>
  </si>
  <si>
    <t>222015318011008</t>
  </si>
  <si>
    <t>2016/6/18 16:27:48</t>
  </si>
  <si>
    <t>222015309032049</t>
  </si>
  <si>
    <t>2016/6/18 19:49:00</t>
  </si>
  <si>
    <t>958秒</t>
  </si>
  <si>
    <t>222015308011106</t>
  </si>
  <si>
    <t>2016/6/18 19:23:59</t>
  </si>
  <si>
    <t>1719秒</t>
  </si>
  <si>
    <t>222015321062116</t>
  </si>
  <si>
    <t>2016/6/18 20:02:25</t>
  </si>
  <si>
    <t>748秒</t>
  </si>
  <si>
    <t>222015308011152</t>
  </si>
  <si>
    <t>2016/6/19 16:59:29</t>
  </si>
  <si>
    <t>594秒</t>
  </si>
  <si>
    <t>106.85.228.71(重庆-重庆)</t>
  </si>
  <si>
    <t>222015313210007</t>
  </si>
  <si>
    <t>2016/6/19 16:24:33</t>
  </si>
  <si>
    <t>4614秒</t>
  </si>
  <si>
    <t>222015329012010</t>
  </si>
  <si>
    <t>2016/6/19 19:20:51</t>
  </si>
  <si>
    <t>6444秒</t>
  </si>
  <si>
    <t>222015310011163</t>
  </si>
  <si>
    <t>2016/6/19 20:31:00</t>
  </si>
  <si>
    <t>3675秒</t>
  </si>
  <si>
    <t>222015313230069</t>
  </si>
  <si>
    <t>2016/6/19 19:30:01</t>
  </si>
  <si>
    <t>895秒</t>
  </si>
  <si>
    <t>222014314011141</t>
  </si>
  <si>
    <t>2016/6/24 14:30:30</t>
  </si>
  <si>
    <t>856秒</t>
  </si>
  <si>
    <t>106.85.229.221(重庆-重庆)</t>
  </si>
  <si>
    <t>222015310011260</t>
  </si>
  <si>
    <t>2016/6/24 13:30:58</t>
  </si>
  <si>
    <t>3485秒</t>
  </si>
  <si>
    <t>222015304012027</t>
  </si>
  <si>
    <t>2016/6/24 16:37:47</t>
  </si>
  <si>
    <t>106.91.170.199(重庆-重庆)</t>
  </si>
  <si>
    <t>222015307011029</t>
  </si>
  <si>
    <t>2016/6/24 17:57:57</t>
  </si>
  <si>
    <t>6953秒</t>
  </si>
  <si>
    <t>222015307011051</t>
  </si>
  <si>
    <t>2016/6/24 19:30:04</t>
  </si>
  <si>
    <t>222015310042002</t>
  </si>
  <si>
    <t>2016/6/24 19:03:56</t>
  </si>
  <si>
    <t>222015306032036</t>
  </si>
  <si>
    <t>2016/6/24 20:20:09</t>
  </si>
  <si>
    <t>544秒</t>
  </si>
  <si>
    <t>222015310032001</t>
  </si>
  <si>
    <t>2016/6/25 10:24:29</t>
  </si>
  <si>
    <t>6229秒</t>
  </si>
  <si>
    <t>222015310062015</t>
  </si>
  <si>
    <t>2016/6/25 11:35:32</t>
  </si>
  <si>
    <t>2546秒</t>
  </si>
  <si>
    <t>222510321081023</t>
  </si>
  <si>
    <t>2016/6/25 12:57:58</t>
  </si>
  <si>
    <t>4804秒</t>
  </si>
  <si>
    <t>222015310011273</t>
  </si>
  <si>
    <t>2016/6/25 14:13:51</t>
  </si>
  <si>
    <t>703秒</t>
  </si>
  <si>
    <t>222015310011254</t>
  </si>
  <si>
    <t>2016/6/25 15:22:40</t>
  </si>
  <si>
    <t>626秒</t>
  </si>
  <si>
    <t>222015310011286</t>
  </si>
  <si>
    <t>2016/6/25 13:33:17</t>
  </si>
  <si>
    <t>222015310011285</t>
  </si>
  <si>
    <t>2016/6/25 17:45:55</t>
  </si>
  <si>
    <t>1301秒</t>
  </si>
  <si>
    <t>106.87.72.72(重庆-重庆)</t>
  </si>
  <si>
    <t>222015310011148</t>
  </si>
  <si>
    <t>2016/6/25 19:00:23</t>
  </si>
  <si>
    <t>222015307011120</t>
  </si>
  <si>
    <t>2016/6/25 18:25:28</t>
  </si>
  <si>
    <t>222015307011027</t>
  </si>
  <si>
    <t>2016/6/25 21:27:52</t>
  </si>
  <si>
    <t>1154秒</t>
  </si>
  <si>
    <t>222015305091014</t>
  </si>
  <si>
    <t>2016/6/26 10:18:32</t>
  </si>
  <si>
    <t>1576秒</t>
  </si>
  <si>
    <t>222015319210080</t>
  </si>
  <si>
    <t>2016/6/26 14:03:17</t>
  </si>
  <si>
    <t>11477秒</t>
  </si>
  <si>
    <t>222015307011117</t>
  </si>
  <si>
    <t>2016/6/26 11:22:18</t>
  </si>
  <si>
    <t>222015317011003</t>
  </si>
  <si>
    <t>2016/6/26 15:24:14</t>
  </si>
  <si>
    <t>222015307011081</t>
  </si>
  <si>
    <t>2016/6/26 17:01:00</t>
  </si>
  <si>
    <t>1113秒</t>
  </si>
  <si>
    <t>222014332011022</t>
  </si>
  <si>
    <t>2016/6/26 15:55:22</t>
  </si>
  <si>
    <t>618秒</t>
  </si>
  <si>
    <t>222015318011026</t>
  </si>
  <si>
    <t>2016/6/26 18:01:43</t>
  </si>
  <si>
    <t>222015312052019</t>
  </si>
  <si>
    <t>2016/6/26 20:20:26</t>
  </si>
  <si>
    <t>222015307022100</t>
  </si>
  <si>
    <t>2016/7/2 14:47:02</t>
  </si>
  <si>
    <t>9104秒</t>
  </si>
  <si>
    <t>106.92.126.158(重庆-重庆)</t>
  </si>
  <si>
    <t>222015310011253</t>
  </si>
  <si>
    <t>2016/7/2 15:55:16</t>
  </si>
  <si>
    <t>222015310011278</t>
  </si>
  <si>
    <t>2016/7/2 16:54:44</t>
  </si>
  <si>
    <t>222015328220064</t>
  </si>
  <si>
    <t>2016/7/2 16:14:36</t>
  </si>
  <si>
    <t>222015307011055</t>
  </si>
  <si>
    <t>2016/7/2 20:18:56</t>
  </si>
  <si>
    <t>2016/7/3 13:00:10</t>
  </si>
  <si>
    <t>1396秒</t>
  </si>
  <si>
    <t>16104470346002</t>
  </si>
  <si>
    <t>2016/7/3 14:15:29</t>
  </si>
  <si>
    <t>222015320260119</t>
  </si>
  <si>
    <t>2016/7/3 15:55:49</t>
  </si>
  <si>
    <t>1420秒</t>
  </si>
  <si>
    <t>1120163060000431</t>
  </si>
  <si>
    <t>2016/7/3 15:22:34</t>
  </si>
  <si>
    <t>2809秒</t>
  </si>
  <si>
    <t>112016306000380</t>
  </si>
  <si>
    <t>2016/7/3 18:35:14</t>
  </si>
  <si>
    <t>6983秒</t>
  </si>
  <si>
    <t>106.92.123.123(重庆-重庆)</t>
  </si>
  <si>
    <t>112016306000479</t>
  </si>
  <si>
    <t>2016/9/2 8:52:55</t>
  </si>
  <si>
    <t>1322秒</t>
  </si>
  <si>
    <t>125.82.195.146(重庆-重庆)</t>
  </si>
  <si>
    <t>222015318210040</t>
  </si>
  <si>
    <t>2016/9/2 10:03:40</t>
  </si>
  <si>
    <t>642秒</t>
  </si>
  <si>
    <t>14.106.128.54(重庆-重庆)</t>
  </si>
  <si>
    <t>222014333210226</t>
  </si>
  <si>
    <t>2016/9/2 11:28:18</t>
  </si>
  <si>
    <t>2287秒</t>
  </si>
  <si>
    <t>222015321022006</t>
  </si>
  <si>
    <t>2016/9/2 12:44:10</t>
  </si>
  <si>
    <t>3864秒</t>
  </si>
  <si>
    <t>222015313042038</t>
  </si>
  <si>
    <t>2016/9/2 13:46:10</t>
  </si>
  <si>
    <t>2498秒</t>
  </si>
  <si>
    <t>222015302012010</t>
  </si>
  <si>
    <t>2016/9/2 15:18:27</t>
  </si>
  <si>
    <t>2658秒</t>
  </si>
  <si>
    <t>莫柳玲</t>
  </si>
  <si>
    <t>222015306022049</t>
  </si>
  <si>
    <t>2016/9/2 16:04:01</t>
  </si>
  <si>
    <t>1025级</t>
  </si>
  <si>
    <t>222015317022036</t>
  </si>
  <si>
    <t>2016/9/2 17:43:05</t>
  </si>
  <si>
    <t>754秒</t>
  </si>
  <si>
    <t>222015310042006</t>
  </si>
  <si>
    <t>2016/9/2 18:37:14</t>
  </si>
  <si>
    <t>222015314042002</t>
  </si>
  <si>
    <t>2016/9/4 21:45:31</t>
  </si>
  <si>
    <t>744秒</t>
  </si>
  <si>
    <t>106.88.128.138(重庆-重庆)</t>
  </si>
  <si>
    <t>222015325052013</t>
  </si>
  <si>
    <t>2016/9/3 10:30:11</t>
  </si>
  <si>
    <t>4328秒</t>
  </si>
  <si>
    <t>222015321081016</t>
  </si>
  <si>
    <t>2016/9/3 11:43:38</t>
  </si>
  <si>
    <t>555秒</t>
  </si>
  <si>
    <t>2015你、级</t>
  </si>
  <si>
    <t>222015313210009</t>
  </si>
  <si>
    <t>2016/9/3 10:45:39</t>
  </si>
  <si>
    <t>896秒</t>
  </si>
  <si>
    <t>222015322220141</t>
  </si>
  <si>
    <t>2016/9/3 14:30:43</t>
  </si>
  <si>
    <t>7173秒</t>
  </si>
  <si>
    <t>222015309022044</t>
  </si>
  <si>
    <t>2016/9/3 15:48:58</t>
  </si>
  <si>
    <t>5974秒</t>
  </si>
  <si>
    <t>222015325052012</t>
  </si>
  <si>
    <t>2016/9/3 17:09:05</t>
  </si>
  <si>
    <t>6176秒</t>
  </si>
  <si>
    <t>222015320260159</t>
  </si>
  <si>
    <t>2016/9/3 16:20:23</t>
  </si>
  <si>
    <t>112016306000463</t>
  </si>
  <si>
    <t>2016/9/3 18:05:26</t>
  </si>
  <si>
    <t>222015324042041</t>
  </si>
  <si>
    <t>2016/9/3 18:36:23</t>
  </si>
  <si>
    <t>222015324032043</t>
  </si>
  <si>
    <t>2016/9/9 10:02:16</t>
  </si>
  <si>
    <t>5766秒</t>
  </si>
  <si>
    <t>125.85.199.86(重庆-重庆)</t>
  </si>
  <si>
    <t>222015329012050</t>
  </si>
  <si>
    <t>2016/9/9 10:44:29</t>
  </si>
  <si>
    <t>535秒</t>
  </si>
  <si>
    <t>106.92.114.234(重庆-重庆)</t>
  </si>
  <si>
    <t>112016306140628</t>
  </si>
  <si>
    <t>2016/9/9 10:14:18</t>
  </si>
  <si>
    <t>625秒</t>
  </si>
  <si>
    <t>222015324032044</t>
  </si>
  <si>
    <t>2016/9/9 11:05:36</t>
  </si>
  <si>
    <t>990秒</t>
  </si>
  <si>
    <t>222015329012051</t>
  </si>
  <si>
    <t>2016/9/9 11:40:16</t>
  </si>
  <si>
    <t>402秒</t>
  </si>
  <si>
    <t>222015315011162</t>
  </si>
  <si>
    <t>2016/9/9 13:55:46</t>
  </si>
  <si>
    <t>222015307011058</t>
  </si>
  <si>
    <t>2016/9/9 13:24:18</t>
  </si>
  <si>
    <t>2857秒</t>
  </si>
  <si>
    <t>222015307011048</t>
  </si>
  <si>
    <t>2016/9/9 14:02:40</t>
  </si>
  <si>
    <t>396秒</t>
  </si>
  <si>
    <t>222015319210004</t>
  </si>
  <si>
    <t>2016/9/9 14:42:12</t>
  </si>
  <si>
    <t>473秒</t>
  </si>
  <si>
    <t>222015319210012</t>
  </si>
  <si>
    <t>2016/9/9 16:35:02</t>
  </si>
  <si>
    <t>222015332011089</t>
  </si>
  <si>
    <t>2016/9/9 16:01:14</t>
  </si>
  <si>
    <t>222015320250102</t>
  </si>
  <si>
    <t>2016/9/9 16:47:45</t>
  </si>
  <si>
    <t>222015301230042</t>
  </si>
  <si>
    <t>2016/9/9 18:10:09</t>
  </si>
  <si>
    <t>1730秒</t>
  </si>
  <si>
    <t>222015324032032</t>
  </si>
  <si>
    <t>2016/9/9 18:50:36</t>
  </si>
  <si>
    <t>767秒</t>
  </si>
  <si>
    <t>2016级</t>
  </si>
  <si>
    <t>112016306140604</t>
  </si>
  <si>
    <t>2016/9/9 19:25:42</t>
  </si>
  <si>
    <t>408秒</t>
  </si>
  <si>
    <t>222015302012034</t>
  </si>
  <si>
    <t>2016/9/9 20:05:59</t>
  </si>
  <si>
    <t>660秒</t>
  </si>
  <si>
    <t>222015332011069</t>
  </si>
  <si>
    <t>2016/9/9 20:44:15</t>
  </si>
  <si>
    <t>569秒</t>
  </si>
  <si>
    <t>222015317052047</t>
  </si>
  <si>
    <t>2016/9/10 10:01:22</t>
  </si>
  <si>
    <t>830秒</t>
  </si>
  <si>
    <t>222015313011111</t>
  </si>
  <si>
    <t>2016/9/10 9:34:06</t>
  </si>
  <si>
    <t>4604秒</t>
  </si>
  <si>
    <t>222015313011112</t>
  </si>
  <si>
    <t>2016/9/10 10:12:31</t>
  </si>
  <si>
    <t>222015322230039</t>
  </si>
  <si>
    <t>2016/9/10 10:26:04</t>
  </si>
  <si>
    <t>222015306022022</t>
  </si>
  <si>
    <t>2016/9/10 13:05:08</t>
  </si>
  <si>
    <t>1421秒</t>
  </si>
  <si>
    <t>223.104.248.0(重庆-重庆)</t>
  </si>
  <si>
    <t>222015327012139</t>
  </si>
  <si>
    <t>2016/9/11 10:00:31</t>
  </si>
  <si>
    <t>222015322220142</t>
  </si>
  <si>
    <t>2016/9/11 9:25:34</t>
  </si>
  <si>
    <t>2370秒</t>
  </si>
  <si>
    <t>222015313011117</t>
  </si>
  <si>
    <t>2016/9/11 9:49:52</t>
  </si>
  <si>
    <t>1427秒</t>
  </si>
  <si>
    <t>222015313011109</t>
  </si>
  <si>
    <t>2016/9/11 10:51:45</t>
  </si>
  <si>
    <t>7570秒</t>
  </si>
  <si>
    <t>106.91.123.160(重庆-重庆)</t>
  </si>
  <si>
    <t>222015315011003</t>
  </si>
  <si>
    <t>2016/9/17 8:25:15</t>
  </si>
  <si>
    <t>106.91.127.150(重庆-重庆)</t>
  </si>
  <si>
    <t>222015308011019</t>
  </si>
  <si>
    <t>2016/9/17 9:04:17</t>
  </si>
  <si>
    <t>766秒</t>
  </si>
  <si>
    <t>222015325052020</t>
  </si>
  <si>
    <t>2016/9/17 10:43:02</t>
  </si>
  <si>
    <t>340秒</t>
  </si>
  <si>
    <t>2016/9/17 11:27:19</t>
  </si>
  <si>
    <t>3779秒</t>
  </si>
  <si>
    <t>222015324012053</t>
  </si>
  <si>
    <t>2016/9/17 12:03:17</t>
  </si>
  <si>
    <t>3271秒</t>
  </si>
  <si>
    <t>112016306140625</t>
  </si>
  <si>
    <t>2016/9/17 14:07:04</t>
  </si>
  <si>
    <t>222015308011164</t>
  </si>
  <si>
    <t>2016/9/17 14:54:25</t>
  </si>
  <si>
    <t>694秒</t>
  </si>
  <si>
    <t>222015308011188</t>
  </si>
  <si>
    <t>2016/9/17 14:18:21</t>
  </si>
  <si>
    <t>222015321092017</t>
  </si>
  <si>
    <t>2016/9/17 16:33:05</t>
  </si>
  <si>
    <t>1478秒</t>
  </si>
  <si>
    <t>222015315011014</t>
  </si>
  <si>
    <t>2016/9/17 16:56:58</t>
  </si>
  <si>
    <t>3423秒</t>
  </si>
  <si>
    <t>222015322220139</t>
  </si>
  <si>
    <t>2016/9/17 18:58:13</t>
  </si>
  <si>
    <t>3697秒</t>
  </si>
  <si>
    <t>222015324032045</t>
  </si>
  <si>
    <t>2016/9/17 18:34:48</t>
  </si>
  <si>
    <t>436秒</t>
  </si>
  <si>
    <t>222015301230040</t>
  </si>
  <si>
    <t>2016/9/17 19:59:43</t>
  </si>
  <si>
    <t>3142秒</t>
  </si>
  <si>
    <t>222015322220147</t>
  </si>
  <si>
    <t>2016/9/17 19:41:46</t>
  </si>
  <si>
    <t>522秒</t>
  </si>
  <si>
    <t>222015319210011</t>
  </si>
  <si>
    <t>2016/9/17 21:24:39</t>
  </si>
  <si>
    <t>222015310022005</t>
  </si>
  <si>
    <t>2016/9/30 9:29:16</t>
  </si>
  <si>
    <t>125.80.241.233(重庆-重庆)</t>
  </si>
  <si>
    <t>22201639210098</t>
  </si>
  <si>
    <t>2016/9/30 10:56:11</t>
  </si>
  <si>
    <t>962秒</t>
  </si>
  <si>
    <t>222014323022029</t>
  </si>
  <si>
    <t>2016/9/30 20:26:05</t>
  </si>
  <si>
    <t>112016306000444</t>
  </si>
  <si>
    <t>2016/10/1 14:53:59</t>
  </si>
  <si>
    <t>222015313011115</t>
  </si>
  <si>
    <t>2016/10/1 19:14:23</t>
  </si>
  <si>
    <t>656秒</t>
  </si>
  <si>
    <t>222015318210051</t>
  </si>
  <si>
    <t>2016/10/1 20:01:04</t>
  </si>
  <si>
    <t>299201503250004</t>
  </si>
  <si>
    <t>2016/10/6 13:55:51</t>
  </si>
  <si>
    <t>22015332011094</t>
  </si>
  <si>
    <t>2016/10/6 14:37:38</t>
  </si>
  <si>
    <t>641秒</t>
  </si>
  <si>
    <t>222016317022007</t>
  </si>
  <si>
    <t>2016/10/6 15:15:19</t>
  </si>
  <si>
    <t>本科一年级</t>
  </si>
  <si>
    <t>222016325052060</t>
  </si>
  <si>
    <t>2016/10/6 15:53:13</t>
  </si>
  <si>
    <t>828秒</t>
  </si>
  <si>
    <t>222015315011114</t>
  </si>
  <si>
    <t>2016/10/6 16:38:20</t>
  </si>
  <si>
    <t>556秒</t>
  </si>
  <si>
    <t>222016310032055</t>
  </si>
  <si>
    <t>2016/10/6 16:08:31</t>
  </si>
  <si>
    <t>222015332022045</t>
  </si>
  <si>
    <t>2016/10/6 17:44:22</t>
  </si>
  <si>
    <t>3654秒</t>
  </si>
  <si>
    <t>222014324032051</t>
  </si>
  <si>
    <t>2016/10/6 19:09:17</t>
  </si>
  <si>
    <t>222014314011142</t>
  </si>
  <si>
    <t>2016/10/6 19:35:49</t>
  </si>
  <si>
    <t>3169秒</t>
  </si>
  <si>
    <t>222015331032051</t>
  </si>
  <si>
    <t>2016/10/6 20:24:14</t>
  </si>
  <si>
    <t>3932秒</t>
  </si>
  <si>
    <t>222016310011267</t>
  </si>
  <si>
    <t>2016/10/6 21:13:35</t>
  </si>
  <si>
    <t>1006秒</t>
  </si>
  <si>
    <t>222016328220169</t>
  </si>
  <si>
    <t>2016/10/6 20:39:10</t>
  </si>
  <si>
    <t>222015331032044</t>
  </si>
  <si>
    <t>2016/10/6 21:22:49</t>
  </si>
  <si>
    <t>532秒</t>
  </si>
  <si>
    <t>222016316011053</t>
  </si>
  <si>
    <t>2016/10/7 16:00:51</t>
  </si>
  <si>
    <t>222014305091019</t>
  </si>
  <si>
    <t>2016/10/7 16:40:21</t>
  </si>
  <si>
    <t>6636秒</t>
  </si>
  <si>
    <t>222016319210083</t>
  </si>
  <si>
    <t>2016/10/7 17:29:36</t>
  </si>
  <si>
    <t>619秒</t>
  </si>
  <si>
    <t>222015316210026</t>
  </si>
  <si>
    <t>2016/10/7 16:49:53</t>
  </si>
  <si>
    <t>542秒</t>
  </si>
  <si>
    <t>16级</t>
  </si>
  <si>
    <t>222016325052093</t>
  </si>
  <si>
    <t>2016/10/7 17:18:50</t>
  </si>
  <si>
    <t>222016319210086</t>
  </si>
  <si>
    <t>2016/10/7 18:14:09</t>
  </si>
  <si>
    <t>222016303072029</t>
  </si>
  <si>
    <t>2016/10/7 18:35:08</t>
  </si>
  <si>
    <t>222016303072028</t>
  </si>
  <si>
    <t>2016/10/7 20:50:57</t>
  </si>
  <si>
    <t>3513秒</t>
  </si>
  <si>
    <t>222016303240121</t>
  </si>
  <si>
    <t>2016/10/7 21:30:55</t>
  </si>
  <si>
    <t>1744秒</t>
  </si>
  <si>
    <t>222016302012121</t>
  </si>
  <si>
    <t>2016/10/7 21:00:39</t>
  </si>
  <si>
    <t>554秒</t>
  </si>
  <si>
    <t>222015324012009</t>
  </si>
  <si>
    <t>2016/10/7 21:46:57</t>
  </si>
  <si>
    <t>222016303250132</t>
  </si>
  <si>
    <t>2016/10/9 8:42:11</t>
  </si>
  <si>
    <t>946秒</t>
  </si>
  <si>
    <t>222016306022002</t>
  </si>
  <si>
    <t>2016/10/9 9:35:21</t>
  </si>
  <si>
    <t>222015322220152</t>
  </si>
  <si>
    <t>2016/10/9 10:12:19</t>
  </si>
  <si>
    <t>492秒</t>
  </si>
  <si>
    <t>2016/10/14 10:14:29</t>
  </si>
  <si>
    <t>4218秒</t>
  </si>
  <si>
    <t>222016319210091</t>
  </si>
  <si>
    <t>2016/10/14 11:13:01</t>
  </si>
  <si>
    <t>2016/10/14 11:45:27</t>
  </si>
  <si>
    <t>3461秒</t>
  </si>
  <si>
    <t>15极</t>
  </si>
  <si>
    <t>222015310011259</t>
  </si>
  <si>
    <t>2016/10/14 12:33:37</t>
  </si>
  <si>
    <t>3780秒</t>
  </si>
  <si>
    <t>222016328220162</t>
  </si>
  <si>
    <t>2016/10/14 13:55:24</t>
  </si>
  <si>
    <t>222015309022046</t>
  </si>
  <si>
    <t>2016/10/14 14:35:48</t>
  </si>
  <si>
    <t>276秒</t>
  </si>
  <si>
    <t>222016319210092</t>
  </si>
  <si>
    <t>2016/10/14 14:12:45</t>
  </si>
  <si>
    <t>702秒</t>
  </si>
  <si>
    <t>112016306000396</t>
  </si>
  <si>
    <t>2016/10/14 15:57:18</t>
  </si>
  <si>
    <t>4628秒</t>
  </si>
  <si>
    <t>222015321132102</t>
  </si>
  <si>
    <t>2016/10/14 15:17:45</t>
  </si>
  <si>
    <t>578秒</t>
  </si>
  <si>
    <t>222015308022072</t>
  </si>
  <si>
    <t>2016/10/14 16:07:18</t>
  </si>
  <si>
    <t>2153秒</t>
  </si>
  <si>
    <t>112016306000392</t>
  </si>
  <si>
    <t>2016/10/14 17:57:40</t>
  </si>
  <si>
    <t>3198秒</t>
  </si>
  <si>
    <t>112016311000737</t>
  </si>
  <si>
    <t>2016/10/14 17:51:55</t>
  </si>
  <si>
    <t>222015310042003</t>
  </si>
  <si>
    <t>2016/10/14 20:04:22</t>
  </si>
  <si>
    <t>386秒</t>
  </si>
  <si>
    <t>22016319210101</t>
  </si>
  <si>
    <t>2016/10/14 20:45:18</t>
  </si>
  <si>
    <t>10026秒</t>
  </si>
  <si>
    <t>222016319210087</t>
  </si>
  <si>
    <t>2016/10/14 20:14:55</t>
  </si>
  <si>
    <t>222016328220096</t>
  </si>
  <si>
    <t>2016/10/15 13:41:19</t>
  </si>
  <si>
    <t>222016304052039</t>
  </si>
  <si>
    <t>2016/10/15 14:11:31</t>
  </si>
  <si>
    <t>112016301640599</t>
  </si>
  <si>
    <t>2016/10/15 14:47:03</t>
  </si>
  <si>
    <t>222016313011144</t>
  </si>
  <si>
    <t>2016/10/15 15:01:26</t>
  </si>
  <si>
    <t>222015324012082</t>
  </si>
  <si>
    <t>2016/10/15 16:00:53</t>
  </si>
  <si>
    <t>112016306000445</t>
  </si>
  <si>
    <t>2016/10/15 16:52:01</t>
  </si>
  <si>
    <t>马建楠</t>
  </si>
  <si>
    <t>222015314011144</t>
  </si>
  <si>
    <t>2016/10/15 18:50:13</t>
  </si>
  <si>
    <t>589秒</t>
  </si>
  <si>
    <t>222016319210099</t>
  </si>
  <si>
    <t>2016/10/15 19:41:30</t>
  </si>
  <si>
    <t>222013310011297</t>
  </si>
  <si>
    <t>2016/10/15 19:23:51</t>
  </si>
  <si>
    <t>222013306032569</t>
  </si>
  <si>
    <t>2016/10/15 21:01:49</t>
  </si>
  <si>
    <t>3669秒</t>
  </si>
  <si>
    <t>222016303250125</t>
  </si>
  <si>
    <t>2016/10/16 19:34:36</t>
  </si>
  <si>
    <t>1241秒</t>
  </si>
  <si>
    <t>106.85.225.185(重庆-重庆)</t>
  </si>
  <si>
    <t>222016306032083</t>
  </si>
  <si>
    <t>2016/10/16 20:15:23</t>
  </si>
  <si>
    <t>696秒</t>
  </si>
  <si>
    <t>222016301022007</t>
  </si>
  <si>
    <t>2016/10/16 20:58:23</t>
  </si>
  <si>
    <t>2505秒</t>
  </si>
  <si>
    <t>大三</t>
  </si>
  <si>
    <t>222014325012030</t>
  </si>
  <si>
    <t>2016/10/16 21:41:06</t>
  </si>
  <si>
    <t>222016313210006</t>
  </si>
  <si>
    <t>2016/10/16 22:33:52</t>
  </si>
  <si>
    <t>762秒</t>
  </si>
  <si>
    <t>杨雪颖</t>
  </si>
  <si>
    <t>222016325022060</t>
  </si>
  <si>
    <t>2016/10/21 8:53:32</t>
  </si>
  <si>
    <t>125.82.194.28(重庆-重庆)</t>
  </si>
  <si>
    <t>222015304062007</t>
  </si>
  <si>
    <t>2016/10/21 9:41:24</t>
  </si>
  <si>
    <t>698秒</t>
  </si>
  <si>
    <t>222016301052039</t>
  </si>
  <si>
    <t>2016/10/21 14:38:31</t>
  </si>
  <si>
    <t>222015324042040</t>
  </si>
  <si>
    <t>2016/10/21 15:15:51</t>
  </si>
  <si>
    <t>4148秒</t>
  </si>
  <si>
    <t>222016601125054</t>
  </si>
  <si>
    <t>2016/10/21 15:03:45</t>
  </si>
  <si>
    <t>222015308011023</t>
  </si>
  <si>
    <t>2016/10/21 16:35:37</t>
  </si>
  <si>
    <t>4584秒</t>
  </si>
  <si>
    <t>112016306000442</t>
  </si>
  <si>
    <t>2016/10/21 16:19:51</t>
  </si>
  <si>
    <t>222015325012062</t>
  </si>
  <si>
    <t>2016/10/21 16:55:11</t>
  </si>
  <si>
    <t>222015331022009</t>
  </si>
  <si>
    <t>2016/10/21 19:06:52</t>
  </si>
  <si>
    <t>222015301022013</t>
  </si>
  <si>
    <t>2016/10/21 19:51:39</t>
  </si>
  <si>
    <t>455秒</t>
  </si>
  <si>
    <t>222015303250140</t>
  </si>
  <si>
    <t>2016/10/21 19:30:38</t>
  </si>
  <si>
    <t>528秒</t>
  </si>
  <si>
    <t>222015316011136</t>
  </si>
  <si>
    <t>2016/10/21 20:08:28</t>
  </si>
  <si>
    <t>586秒</t>
  </si>
  <si>
    <t>222015316011138</t>
  </si>
  <si>
    <t>2016/10/22 15:26:17</t>
  </si>
  <si>
    <t>1573秒</t>
  </si>
  <si>
    <t>106.87.72.128(重庆-重庆)</t>
  </si>
  <si>
    <t>222013316011214</t>
  </si>
  <si>
    <t>2016/10/22 16:23:40</t>
  </si>
  <si>
    <t>1377秒</t>
  </si>
  <si>
    <t>123456789012345</t>
  </si>
  <si>
    <t>2016/10/22 17:30:40</t>
  </si>
  <si>
    <t>222016319210102</t>
  </si>
  <si>
    <t>2016/10/22 18:14:41</t>
  </si>
  <si>
    <t>222013306032016</t>
  </si>
  <si>
    <t>2016/10/22 18:43:25</t>
  </si>
  <si>
    <t>3703秒</t>
  </si>
  <si>
    <t>222016324022014</t>
  </si>
  <si>
    <t>2016/10/22 18:34:17</t>
  </si>
  <si>
    <t>598秒</t>
  </si>
  <si>
    <t>222014320260015</t>
  </si>
  <si>
    <t>2016/10/22 19:21:34</t>
  </si>
  <si>
    <t>112016313990333</t>
  </si>
  <si>
    <t>2016/10/22 20:04:22</t>
  </si>
  <si>
    <t>2016/10/22 21:59:10</t>
  </si>
  <si>
    <t>412秒</t>
  </si>
  <si>
    <t>222015321132040</t>
  </si>
  <si>
    <t>2016/10/23 0:01:59</t>
  </si>
  <si>
    <t>328秒</t>
  </si>
  <si>
    <t>223.104.25.1(重庆-重庆)</t>
  </si>
  <si>
    <t>222014316210024</t>
  </si>
  <si>
    <t>2016/10/29 19:03:11</t>
  </si>
  <si>
    <t>3012秒</t>
  </si>
  <si>
    <t>222015309032003</t>
  </si>
  <si>
    <t>2016/10/29 20:05:30</t>
  </si>
  <si>
    <t>1373秒</t>
  </si>
  <si>
    <t>14.104.252.194(重庆-重庆)</t>
  </si>
  <si>
    <t>222016318210026</t>
  </si>
  <si>
    <t>2016/10/29 19:34:17</t>
  </si>
  <si>
    <t>472秒</t>
  </si>
  <si>
    <t>222015313011081</t>
  </si>
  <si>
    <t>2016/10/29 20:23:17</t>
  </si>
  <si>
    <t>222014314011149</t>
  </si>
  <si>
    <t>2016/10/29 20:51:32</t>
  </si>
  <si>
    <t>222016306032097</t>
  </si>
  <si>
    <t>2016/10/30 17:23:16</t>
  </si>
  <si>
    <t>222015308022062</t>
  </si>
  <si>
    <t>2016/11/4 19:32:49</t>
  </si>
  <si>
    <t>14.104.250.195(重庆-重庆)</t>
  </si>
  <si>
    <t>299201503250003</t>
  </si>
  <si>
    <t>2016/11/4 20:01:34</t>
  </si>
  <si>
    <t>222016319210085</t>
  </si>
  <si>
    <t>反应性思虑 （Reflection pondering</t>
  </si>
  <si>
    <t>情绪性思虑(Brooding pondering</t>
  </si>
  <si>
    <t>depression-related</t>
  </si>
  <si>
    <t>rumin</t>
    <phoneticPr fontId="1" type="noConversion"/>
  </si>
  <si>
    <t>刘安褀</t>
  </si>
  <si>
    <t>刘平</t>
    <phoneticPr fontId="6" type="noConversion"/>
  </si>
  <si>
    <t>周南西</t>
  </si>
  <si>
    <t>李梦泽</t>
    <phoneticPr fontId="6" type="noConversion"/>
  </si>
  <si>
    <t>张鑫</t>
  </si>
  <si>
    <t>罗蕊</t>
    <phoneticPr fontId="6" type="noConversion"/>
  </si>
  <si>
    <t>李璐璐</t>
    <phoneticPr fontId="6" type="noConversion"/>
  </si>
  <si>
    <t>王永红</t>
  </si>
  <si>
    <t>罗月</t>
  </si>
  <si>
    <t>欧阳国慧</t>
    <phoneticPr fontId="6" type="noConversion"/>
  </si>
  <si>
    <t>阿司汗·买吐送</t>
  </si>
  <si>
    <t>艾沙江木沙</t>
  </si>
  <si>
    <t>麦麦提图尔荪热则克</t>
  </si>
  <si>
    <t>刘比跃</t>
  </si>
  <si>
    <t>莫柳铃</t>
  </si>
  <si>
    <t>杨雪影</t>
  </si>
  <si>
    <t>罗凤桥</t>
    <phoneticPr fontId="6" type="noConversion"/>
  </si>
  <si>
    <t>16332                                                                         16332</t>
  </si>
  <si>
    <t>596秒</t>
  </si>
  <si>
    <t>园艺园林</t>
  </si>
  <si>
    <t>2014</t>
  </si>
  <si>
    <t>生命科学学院</t>
  </si>
  <si>
    <t>化学化工学院</t>
  </si>
  <si>
    <t>工程技术学院</t>
  </si>
  <si>
    <t>法学院</t>
  </si>
  <si>
    <t>2015</t>
  </si>
  <si>
    <t>479秒</t>
  </si>
  <si>
    <t>纺织服装学院</t>
  </si>
  <si>
    <t>文学院</t>
  </si>
  <si>
    <t>外国语</t>
  </si>
  <si>
    <t>政管院</t>
  </si>
  <si>
    <t>历史文化学院</t>
  </si>
  <si>
    <t>1996-03-15</t>
  </si>
  <si>
    <t>动物科技学院</t>
  </si>
  <si>
    <t>政治与公共管理学院</t>
  </si>
  <si>
    <t>576秒</t>
  </si>
  <si>
    <t>外院</t>
  </si>
  <si>
    <t>503秒</t>
  </si>
  <si>
    <t>食品科学学院</t>
  </si>
  <si>
    <t>心理学部</t>
  </si>
  <si>
    <t>应用心理学</t>
  </si>
  <si>
    <t>地理科学学院</t>
  </si>
  <si>
    <t>1996-12-12</t>
  </si>
  <si>
    <t>外国语学院</t>
  </si>
  <si>
    <t>资源环境学院</t>
  </si>
  <si>
    <t>1165秒</t>
  </si>
  <si>
    <t>664秒</t>
  </si>
  <si>
    <t>农学与生物科技学院</t>
  </si>
  <si>
    <t>16</t>
  </si>
  <si>
    <t>文化与社会发展学院</t>
  </si>
  <si>
    <t>1997-01-05</t>
  </si>
  <si>
    <t>心理学</t>
  </si>
  <si>
    <t>666秒</t>
  </si>
  <si>
    <t>15</t>
  </si>
  <si>
    <t>经管</t>
  </si>
  <si>
    <t>800秒</t>
  </si>
  <si>
    <t>资环</t>
  </si>
  <si>
    <t>心理学院</t>
  </si>
  <si>
    <t>植物保护学院</t>
  </si>
  <si>
    <t>植物保护</t>
  </si>
  <si>
    <t>655秒</t>
  </si>
  <si>
    <t>590秒</t>
  </si>
  <si>
    <t>地理科学</t>
  </si>
  <si>
    <t>文社院</t>
  </si>
  <si>
    <t>教育学部</t>
  </si>
  <si>
    <t>13</t>
  </si>
  <si>
    <t>1996-11-28</t>
  </si>
  <si>
    <t>614秒</t>
  </si>
  <si>
    <t>14</t>
  </si>
  <si>
    <t>新闻传媒学院</t>
  </si>
  <si>
    <t>马克思主义学院</t>
  </si>
  <si>
    <t>电子信息工程学院</t>
  </si>
  <si>
    <t>电子信息类</t>
  </si>
  <si>
    <t>711秒</t>
  </si>
  <si>
    <t>405秒</t>
  </si>
  <si>
    <t>605秒</t>
  </si>
  <si>
    <t>18</t>
  </si>
  <si>
    <t>603秒</t>
  </si>
  <si>
    <t>心理学师范</t>
  </si>
  <si>
    <t>636秒</t>
  </si>
  <si>
    <t>数学与统计学院</t>
  </si>
  <si>
    <t>数学与应用数学</t>
  </si>
  <si>
    <t>494秒</t>
  </si>
  <si>
    <t>574秒</t>
  </si>
  <si>
    <t>物理科学与技术学院</t>
  </si>
  <si>
    <t>21</t>
  </si>
  <si>
    <t>575秒</t>
  </si>
  <si>
    <t>物院</t>
  </si>
  <si>
    <t>1640秒</t>
  </si>
  <si>
    <t>716秒</t>
  </si>
  <si>
    <t>心理</t>
  </si>
  <si>
    <t>农生院</t>
  </si>
  <si>
    <t>化院</t>
  </si>
  <si>
    <t>19</t>
  </si>
  <si>
    <t>468秒</t>
  </si>
  <si>
    <t>计信院</t>
  </si>
  <si>
    <t>587秒</t>
  </si>
  <si>
    <t>629秒</t>
  </si>
  <si>
    <t>经济管理学院</t>
  </si>
  <si>
    <t>592秒</t>
  </si>
  <si>
    <t>458秒</t>
  </si>
  <si>
    <t>974秒</t>
  </si>
  <si>
    <t>687秒</t>
  </si>
  <si>
    <t>药学院</t>
  </si>
  <si>
    <t>1350秒</t>
  </si>
  <si>
    <t>1995-07-05</t>
  </si>
  <si>
    <t>食品</t>
  </si>
  <si>
    <t>化学</t>
  </si>
  <si>
    <t>301秒</t>
  </si>
  <si>
    <t>640秒</t>
  </si>
  <si>
    <t>物理学</t>
  </si>
  <si>
    <t>638秒</t>
  </si>
  <si>
    <t>电气工程及其自动化</t>
  </si>
  <si>
    <t>历史</t>
  </si>
  <si>
    <t>514秒</t>
  </si>
  <si>
    <t>音乐学院</t>
  </si>
  <si>
    <t>工程技术</t>
  </si>
  <si>
    <t>416秒</t>
  </si>
  <si>
    <t>326秒</t>
  </si>
  <si>
    <t>历史文化学院民族学院</t>
  </si>
  <si>
    <t>341秒</t>
  </si>
  <si>
    <t>工院</t>
  </si>
  <si>
    <t>园艺园林学院</t>
  </si>
  <si>
    <t>538秒</t>
  </si>
  <si>
    <t>动科</t>
  </si>
  <si>
    <t>1995-10-14</t>
  </si>
  <si>
    <t>398秒</t>
  </si>
  <si>
    <t>食品科学</t>
  </si>
  <si>
    <t>物理科学与技术</t>
  </si>
  <si>
    <t>568秒</t>
  </si>
  <si>
    <t>1992-04-13</t>
  </si>
  <si>
    <t>2</t>
  </si>
  <si>
    <t>1995-01-21</t>
  </si>
  <si>
    <t>政治与公共管理</t>
  </si>
  <si>
    <t>345秒</t>
  </si>
  <si>
    <t>793秒</t>
  </si>
  <si>
    <t>历院</t>
  </si>
  <si>
    <t>化学化工</t>
  </si>
  <si>
    <t>533秒</t>
  </si>
  <si>
    <t>644秒</t>
  </si>
  <si>
    <t>经管院</t>
  </si>
  <si>
    <t>454秒</t>
  </si>
  <si>
    <t>物理学院</t>
  </si>
  <si>
    <t>802秒</t>
  </si>
  <si>
    <t>637秒</t>
  </si>
  <si>
    <t>1995-03-10</t>
  </si>
  <si>
    <t>制药工程</t>
  </si>
  <si>
    <t>507秒</t>
  </si>
  <si>
    <t>395秒</t>
  </si>
  <si>
    <t>480秒</t>
  </si>
  <si>
    <t>美术学院</t>
  </si>
  <si>
    <t>733秒</t>
  </si>
  <si>
    <t>20</t>
  </si>
  <si>
    <t>2013</t>
  </si>
  <si>
    <t>674秒</t>
  </si>
  <si>
    <t>食品科学院</t>
  </si>
  <si>
    <t>344秒</t>
  </si>
  <si>
    <t>417秒</t>
  </si>
  <si>
    <t>1036秒</t>
  </si>
  <si>
    <t>体育学院</t>
  </si>
  <si>
    <t>心理学不</t>
  </si>
  <si>
    <t>519秒</t>
  </si>
  <si>
    <t>456秒</t>
  </si>
  <si>
    <t>526秒</t>
  </si>
  <si>
    <t>数统</t>
  </si>
  <si>
    <t>数学</t>
  </si>
  <si>
    <t>429秒</t>
  </si>
  <si>
    <t>545秒</t>
  </si>
  <si>
    <t>509秒</t>
  </si>
  <si>
    <t>583秒</t>
  </si>
  <si>
    <t>414秒</t>
  </si>
  <si>
    <t>531秒</t>
  </si>
  <si>
    <t>506秒</t>
  </si>
  <si>
    <t>1996-02-01</t>
  </si>
  <si>
    <t>1996-06-15</t>
  </si>
  <si>
    <t>389秒</t>
  </si>
  <si>
    <t>466秒</t>
  </si>
  <si>
    <t>537秒</t>
  </si>
  <si>
    <t>文社</t>
  </si>
  <si>
    <t>505秒</t>
  </si>
  <si>
    <t>物理</t>
  </si>
  <si>
    <t>481秒</t>
  </si>
  <si>
    <t>621秒</t>
  </si>
  <si>
    <t>1995-03-20</t>
  </si>
  <si>
    <t>260秒</t>
  </si>
  <si>
    <t>706秒</t>
  </si>
  <si>
    <t>新传</t>
  </si>
  <si>
    <t>819秒</t>
  </si>
  <si>
    <t>材料与能源学部</t>
  </si>
  <si>
    <t>549秒</t>
  </si>
  <si>
    <t>1997-06-08</t>
  </si>
  <si>
    <t>857秒</t>
  </si>
  <si>
    <t>561秒</t>
  </si>
  <si>
    <t>1997-09-10</t>
  </si>
  <si>
    <t>生科院</t>
  </si>
  <si>
    <t>551秒</t>
  </si>
  <si>
    <t>516秒</t>
  </si>
  <si>
    <t>地科院</t>
  </si>
  <si>
    <t>375秒</t>
  </si>
  <si>
    <t>887秒</t>
  </si>
  <si>
    <t>马院</t>
  </si>
  <si>
    <t>560秒</t>
  </si>
  <si>
    <t>773秒</t>
  </si>
  <si>
    <t>315秒</t>
  </si>
  <si>
    <t>623秒</t>
  </si>
  <si>
    <t>670秒</t>
  </si>
  <si>
    <t>459秒</t>
  </si>
  <si>
    <t>450秒</t>
  </si>
  <si>
    <t>753秒</t>
  </si>
  <si>
    <t>438秒</t>
  </si>
  <si>
    <t>630秒</t>
  </si>
  <si>
    <t>食品院</t>
  </si>
  <si>
    <t>332秒</t>
  </si>
  <si>
    <t>1032秒</t>
  </si>
  <si>
    <t>自动化</t>
  </si>
  <si>
    <t>584秒</t>
  </si>
  <si>
    <t>495秒</t>
  </si>
  <si>
    <t>1996-11-15</t>
  </si>
  <si>
    <t>399秒</t>
  </si>
  <si>
    <t>含弘学院</t>
  </si>
  <si>
    <t>工商管理</t>
  </si>
  <si>
    <t>577秒</t>
  </si>
  <si>
    <t>609秒</t>
  </si>
  <si>
    <t>457秒</t>
  </si>
  <si>
    <t>602秒</t>
  </si>
  <si>
    <t>1997-04-17</t>
  </si>
  <si>
    <t>360秒</t>
  </si>
  <si>
    <t>515秒</t>
  </si>
  <si>
    <t>363秒</t>
  </si>
  <si>
    <t>433秒</t>
  </si>
  <si>
    <t>615秒</t>
  </si>
  <si>
    <t>501秒</t>
  </si>
  <si>
    <t>阿司汗买吐送</t>
  </si>
  <si>
    <t>273秒</t>
  </si>
  <si>
    <t>520秒</t>
  </si>
  <si>
    <t>1996-11-08</t>
  </si>
  <si>
    <t>502秒</t>
  </si>
  <si>
    <t>数统院</t>
  </si>
  <si>
    <t>1994-10-08</t>
  </si>
  <si>
    <t>500秒</t>
  </si>
  <si>
    <t>478秒</t>
  </si>
  <si>
    <t>体院</t>
  </si>
  <si>
    <t>550秒</t>
  </si>
  <si>
    <t>380秒</t>
  </si>
  <si>
    <t>神农班</t>
  </si>
  <si>
    <t>1341秒</t>
  </si>
  <si>
    <t>776秒</t>
  </si>
  <si>
    <t>833秒</t>
  </si>
  <si>
    <t>570秒</t>
  </si>
  <si>
    <t>2016</t>
  </si>
  <si>
    <t>生物技术</t>
  </si>
  <si>
    <t>880秒</t>
  </si>
  <si>
    <t>606秒</t>
  </si>
  <si>
    <t>材料与能源</t>
  </si>
  <si>
    <t>803秒</t>
  </si>
  <si>
    <t>411秒</t>
  </si>
  <si>
    <t>1996-12-21</t>
  </si>
  <si>
    <t>1994-12-19</t>
  </si>
  <si>
    <t>资源环境</t>
  </si>
  <si>
    <t>张晏溪</t>
  </si>
  <si>
    <t>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</si>
  <si>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</si>
  <si>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</si>
  <si>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</si>
  <si>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</si>
  <si>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</si>
  <si>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</si>
  <si>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</si>
  <si>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</si>
  <si>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</si>
  <si>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</si>
  <si>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</si>
  <si>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</si>
  <si>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15015</t>
  </si>
  <si>
    <t>15017</t>
  </si>
  <si>
    <t>15020</t>
  </si>
  <si>
    <t>15021</t>
  </si>
  <si>
    <t>15024</t>
  </si>
  <si>
    <t>15025</t>
  </si>
  <si>
    <t>15026</t>
  </si>
  <si>
    <t>15028</t>
  </si>
  <si>
    <t>15031</t>
  </si>
  <si>
    <t>15032</t>
  </si>
  <si>
    <t>15033</t>
  </si>
  <si>
    <t>15034</t>
  </si>
  <si>
    <t>15036</t>
  </si>
  <si>
    <t>15037</t>
  </si>
  <si>
    <t>15038</t>
  </si>
  <si>
    <t>15039</t>
  </si>
  <si>
    <t>15042</t>
  </si>
  <si>
    <t>15043</t>
  </si>
  <si>
    <t>15044</t>
  </si>
  <si>
    <t>15045</t>
  </si>
  <si>
    <t>15046</t>
  </si>
  <si>
    <t>15047</t>
  </si>
  <si>
    <t>15048</t>
  </si>
  <si>
    <t>15050</t>
  </si>
  <si>
    <t>15051</t>
  </si>
  <si>
    <t>15052</t>
  </si>
  <si>
    <t>15053</t>
  </si>
  <si>
    <t>15054</t>
  </si>
  <si>
    <t>15055</t>
  </si>
  <si>
    <t>15056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</si>
  <si>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</si>
  <si>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</si>
  <si>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</si>
  <si>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</si>
  <si>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</si>
  <si>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</si>
  <si>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</si>
  <si>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</si>
  <si>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</si>
  <si>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15070</t>
  </si>
  <si>
    <t>15071</t>
  </si>
  <si>
    <t>15073</t>
  </si>
  <si>
    <t>15074</t>
  </si>
  <si>
    <t>15075</t>
  </si>
  <si>
    <t>15076</t>
  </si>
  <si>
    <t>15078</t>
  </si>
  <si>
    <t>15081</t>
  </si>
  <si>
    <t>15085</t>
  </si>
  <si>
    <t>15092</t>
  </si>
  <si>
    <t>15093</t>
  </si>
  <si>
    <t>15095</t>
  </si>
  <si>
    <t>15098</t>
  </si>
  <si>
    <t>15100</t>
  </si>
  <si>
    <t>15101</t>
  </si>
  <si>
    <t>15103</t>
  </si>
  <si>
    <t>15104</t>
  </si>
  <si>
    <t>15106</t>
  </si>
  <si>
    <t>15107</t>
  </si>
  <si>
    <t>15111</t>
  </si>
  <si>
    <t>15118</t>
  </si>
  <si>
    <t>15119</t>
  </si>
  <si>
    <t>15122</t>
  </si>
  <si>
    <t>15123</t>
  </si>
  <si>
    <t>15125</t>
  </si>
  <si>
    <t>15129</t>
  </si>
  <si>
    <t>15130</t>
  </si>
  <si>
    <t>15135</t>
  </si>
  <si>
    <t>15136</t>
  </si>
  <si>
    <t>15142</t>
  </si>
  <si>
    <t>15144</t>
  </si>
  <si>
    <t>15154</t>
  </si>
  <si>
    <t>15157</t>
  </si>
  <si>
    <t>15159</t>
  </si>
  <si>
    <t>15160</t>
  </si>
  <si>
    <t>15162</t>
  </si>
  <si>
    <t>15173</t>
  </si>
  <si>
    <t>15178</t>
  </si>
  <si>
    <t>15179</t>
  </si>
  <si>
    <t>15181</t>
  </si>
  <si>
    <t>15182</t>
  </si>
  <si>
    <t>15189</t>
  </si>
  <si>
    <t>15192</t>
  </si>
  <si>
    <t>15195</t>
  </si>
  <si>
    <t>15196</t>
  </si>
  <si>
    <t>15198</t>
  </si>
  <si>
    <t>15199</t>
  </si>
  <si>
    <t>15201</t>
  </si>
  <si>
    <t>15202</t>
  </si>
  <si>
    <t>15204</t>
  </si>
  <si>
    <t>15205</t>
  </si>
  <si>
    <t>15206</t>
  </si>
  <si>
    <t>15209</t>
  </si>
  <si>
    <t>15211</t>
  </si>
  <si>
    <t>15214</t>
  </si>
  <si>
    <t>15215</t>
  </si>
  <si>
    <t>15216</t>
  </si>
  <si>
    <t>15219</t>
  </si>
  <si>
    <t>15220</t>
  </si>
  <si>
    <t>15221</t>
  </si>
  <si>
    <t>15222</t>
  </si>
  <si>
    <t>15223</t>
  </si>
  <si>
    <t>15224</t>
  </si>
  <si>
    <t>15228</t>
  </si>
  <si>
    <t>15229</t>
  </si>
  <si>
    <t>15230</t>
  </si>
  <si>
    <t>15231</t>
  </si>
  <si>
    <t>15234</t>
  </si>
  <si>
    <t>15238</t>
  </si>
  <si>
    <t>15239</t>
  </si>
  <si>
    <t>15240</t>
  </si>
  <si>
    <t>15243</t>
  </si>
  <si>
    <t>15244</t>
  </si>
  <si>
    <t>15245</t>
  </si>
  <si>
    <t>15246</t>
  </si>
  <si>
    <t>15248</t>
  </si>
  <si>
    <t>15249</t>
  </si>
  <si>
    <t>15251</t>
  </si>
  <si>
    <t>15253</t>
  </si>
  <si>
    <t>15254</t>
  </si>
  <si>
    <t>15262</t>
  </si>
  <si>
    <t>15263</t>
  </si>
  <si>
    <t>15266</t>
  </si>
  <si>
    <t>15268</t>
  </si>
  <si>
    <t>15269</t>
  </si>
  <si>
    <t>15270</t>
  </si>
  <si>
    <t>15274</t>
  </si>
  <si>
    <t>15276</t>
  </si>
  <si>
    <t>15277</t>
  </si>
  <si>
    <t>15278</t>
  </si>
  <si>
    <t>15279</t>
  </si>
  <si>
    <t>15280</t>
  </si>
  <si>
    <t>15281</t>
  </si>
  <si>
    <t>15282</t>
  </si>
  <si>
    <t>15284</t>
  </si>
  <si>
    <t>15288</t>
  </si>
  <si>
    <t>15289</t>
  </si>
  <si>
    <t>15290</t>
  </si>
  <si>
    <t>15294</t>
  </si>
  <si>
    <t>15295</t>
  </si>
  <si>
    <t>15296</t>
  </si>
  <si>
    <t>15297</t>
  </si>
  <si>
    <t>15298</t>
  </si>
  <si>
    <t>15299</t>
  </si>
  <si>
    <t>15300</t>
  </si>
  <si>
    <t>15303</t>
  </si>
  <si>
    <t>15305</t>
  </si>
  <si>
    <t>15306</t>
  </si>
  <si>
    <t>15307</t>
  </si>
  <si>
    <t>15308</t>
  </si>
  <si>
    <t>15309</t>
  </si>
  <si>
    <t>15310</t>
  </si>
  <si>
    <t>15313</t>
  </si>
  <si>
    <t>15317</t>
  </si>
  <si>
    <t>15318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</si>
  <si>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</si>
  <si>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</si>
  <si>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</si>
  <si>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</si>
  <si>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</si>
  <si>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</si>
  <si>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</si>
  <si>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</si>
  <si>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</si>
  <si>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15330</t>
  </si>
  <si>
    <t>15333</t>
  </si>
  <si>
    <t>15334</t>
  </si>
  <si>
    <t>15336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</si>
  <si>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</si>
  <si>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</si>
  <si>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</si>
  <si>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</si>
  <si>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</si>
  <si>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</si>
  <si>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</si>
  <si>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</si>
  <si>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</si>
  <si>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15348</t>
  </si>
  <si>
    <t>15349</t>
  </si>
  <si>
    <t>15350</t>
  </si>
  <si>
    <t>15351</t>
  </si>
  <si>
    <t>15353</t>
  </si>
  <si>
    <t>15355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</si>
  <si>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</si>
  <si>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</si>
  <si>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</si>
  <si>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</si>
  <si>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</si>
  <si>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</si>
  <si>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</si>
  <si>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</si>
  <si>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</si>
  <si>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</si>
  <si>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</si>
  <si>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</si>
  <si>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</si>
  <si>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</si>
  <si>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</si>
  <si>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</si>
  <si>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</si>
  <si>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</si>
  <si>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</si>
  <si>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</si>
  <si>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</si>
  <si>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</si>
  <si>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15385</t>
  </si>
  <si>
    <t>15387</t>
  </si>
  <si>
    <t>15388</t>
  </si>
  <si>
    <t>15390</t>
  </si>
  <si>
    <t>15391</t>
  </si>
  <si>
    <t>15394</t>
  </si>
  <si>
    <t>15395</t>
  </si>
  <si>
    <t>15399</t>
  </si>
  <si>
    <t>15400</t>
  </si>
  <si>
    <t>15401</t>
  </si>
  <si>
    <t>15402</t>
  </si>
  <si>
    <t>15403</t>
  </si>
  <si>
    <t>15405</t>
  </si>
  <si>
    <t>15406</t>
  </si>
  <si>
    <t>15407</t>
  </si>
  <si>
    <t>15409</t>
  </si>
  <si>
    <t>15412</t>
  </si>
  <si>
    <t>15413</t>
  </si>
  <si>
    <t>15414</t>
  </si>
  <si>
    <t>15416</t>
  </si>
  <si>
    <t>15417</t>
  </si>
  <si>
    <t>15418</t>
  </si>
  <si>
    <t>15419</t>
  </si>
  <si>
    <t>15422</t>
  </si>
  <si>
    <t>15424</t>
  </si>
  <si>
    <t>15425</t>
  </si>
  <si>
    <t>15426</t>
  </si>
  <si>
    <t>15432</t>
  </si>
  <si>
    <t>15433</t>
  </si>
  <si>
    <t>15435</t>
  </si>
  <si>
    <t>15436</t>
  </si>
  <si>
    <t>15438</t>
  </si>
  <si>
    <t>15439</t>
  </si>
  <si>
    <t>15440</t>
  </si>
  <si>
    <t>15441</t>
  </si>
  <si>
    <t>15442</t>
  </si>
  <si>
    <t>15443</t>
  </si>
  <si>
    <t>15444</t>
  </si>
  <si>
    <t>15446</t>
  </si>
  <si>
    <t>15447</t>
  </si>
  <si>
    <t>15448</t>
  </si>
  <si>
    <t>15451</t>
  </si>
  <si>
    <t>15452</t>
  </si>
  <si>
    <t>15453</t>
  </si>
  <si>
    <t>15454</t>
  </si>
  <si>
    <t>15455</t>
  </si>
  <si>
    <t>15456</t>
  </si>
  <si>
    <t>15458</t>
  </si>
  <si>
    <t>15460</t>
  </si>
  <si>
    <t>15461</t>
  </si>
  <si>
    <t>15462</t>
  </si>
  <si>
    <t>15464</t>
  </si>
  <si>
    <t>15465</t>
  </si>
  <si>
    <t>15466</t>
  </si>
  <si>
    <t>15467</t>
  </si>
  <si>
    <t>15468</t>
  </si>
  <si>
    <t>15470</t>
  </si>
  <si>
    <t>15471</t>
  </si>
  <si>
    <t>15472</t>
  </si>
  <si>
    <t>15473</t>
  </si>
  <si>
    <t>15474</t>
  </si>
  <si>
    <t>15476</t>
  </si>
  <si>
    <t>15477</t>
  </si>
  <si>
    <t>15478</t>
  </si>
  <si>
    <t>15483</t>
  </si>
  <si>
    <t>15485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</si>
  <si>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</si>
  <si>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</si>
  <si>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</si>
  <si>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</si>
  <si>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</si>
  <si>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</si>
  <si>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</si>
  <si>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</si>
  <si>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</si>
  <si>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</si>
  <si>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</si>
  <si>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</si>
  <si>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</si>
  <si>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</si>
  <si>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</si>
  <si>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</si>
  <si>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15504</t>
  </si>
  <si>
    <t>15506</t>
  </si>
  <si>
    <t>15507</t>
  </si>
  <si>
    <t>15508</t>
  </si>
  <si>
    <t>15509</t>
  </si>
  <si>
    <t>15510</t>
  </si>
  <si>
    <t>15512</t>
  </si>
  <si>
    <t>15513</t>
  </si>
  <si>
    <t>15514</t>
  </si>
  <si>
    <t>15518</t>
  </si>
  <si>
    <t>15519</t>
  </si>
  <si>
    <t>15521</t>
  </si>
  <si>
    <t>15524</t>
  </si>
  <si>
    <t>15525</t>
  </si>
  <si>
    <t>15526</t>
  </si>
  <si>
    <t>15527</t>
  </si>
  <si>
    <t>15529</t>
  </si>
  <si>
    <t>15530</t>
  </si>
  <si>
    <t>15532</t>
  </si>
  <si>
    <t>15533</t>
  </si>
  <si>
    <t>15535</t>
  </si>
  <si>
    <t>15536</t>
  </si>
  <si>
    <t>15537</t>
  </si>
  <si>
    <t>15538</t>
  </si>
  <si>
    <t>15539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</si>
  <si>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</si>
  <si>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</si>
  <si>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</si>
  <si>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</si>
  <si>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</si>
  <si>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</si>
  <si>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</si>
  <si>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</si>
  <si>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</si>
  <si>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</si>
  <si>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</si>
  <si>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</si>
  <si>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</si>
  <si>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</si>
  <si>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15558</t>
  </si>
  <si>
    <t>15559</t>
  </si>
  <si>
    <t>15561</t>
  </si>
  <si>
    <t>15562</t>
  </si>
  <si>
    <t>15563</t>
  </si>
  <si>
    <t>15564</t>
  </si>
  <si>
    <t>16001</t>
  </si>
  <si>
    <t>16002</t>
  </si>
  <si>
    <t>16004</t>
  </si>
  <si>
    <t>16006</t>
  </si>
  <si>
    <t>16007</t>
  </si>
  <si>
    <t>16008</t>
  </si>
  <si>
    <t>16011</t>
  </si>
  <si>
    <t>16012</t>
  </si>
  <si>
    <t>16014</t>
  </si>
  <si>
    <t>16015</t>
  </si>
  <si>
    <t>16016</t>
  </si>
  <si>
    <t>16017</t>
  </si>
  <si>
    <t>16018</t>
  </si>
  <si>
    <t>16021</t>
  </si>
  <si>
    <t>16022</t>
  </si>
  <si>
    <t>16023</t>
  </si>
  <si>
    <t>16025</t>
  </si>
  <si>
    <t>16026</t>
  </si>
  <si>
    <t>16028</t>
  </si>
  <si>
    <t>16029</t>
  </si>
  <si>
    <t>16031</t>
  </si>
  <si>
    <t>16032</t>
  </si>
  <si>
    <t>16033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</si>
  <si>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</si>
  <si>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</si>
  <si>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</si>
  <si>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</si>
  <si>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</si>
  <si>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</si>
  <si>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</si>
  <si>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</si>
  <si>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</si>
  <si>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16046</t>
  </si>
  <si>
    <t>16047</t>
  </si>
  <si>
    <t>16048</t>
  </si>
  <si>
    <t>16049</t>
  </si>
  <si>
    <t>16050</t>
  </si>
  <si>
    <t>16051</t>
  </si>
  <si>
    <t>16054</t>
  </si>
  <si>
    <t>16055</t>
  </si>
  <si>
    <t>16059</t>
  </si>
  <si>
    <t>16064</t>
  </si>
  <si>
    <t>16065</t>
  </si>
  <si>
    <t>16066</t>
  </si>
  <si>
    <t>16070</t>
  </si>
  <si>
    <t>16072</t>
  </si>
  <si>
    <t>16073</t>
  </si>
  <si>
    <t>16074</t>
  </si>
  <si>
    <t>16075</t>
  </si>
  <si>
    <t>16076</t>
  </si>
  <si>
    <t>16077</t>
  </si>
  <si>
    <t>16079</t>
  </si>
  <si>
    <t>16082</t>
  </si>
  <si>
    <t>16083</t>
  </si>
  <si>
    <t>16085</t>
  </si>
  <si>
    <t>16087</t>
  </si>
  <si>
    <t>16088</t>
  </si>
  <si>
    <t>16089</t>
  </si>
  <si>
    <t>16092</t>
  </si>
  <si>
    <t>16094</t>
  </si>
  <si>
    <t>16098</t>
  </si>
  <si>
    <t>16099</t>
  </si>
  <si>
    <t>16100</t>
  </si>
  <si>
    <t>16102</t>
  </si>
  <si>
    <t>16103</t>
  </si>
  <si>
    <t>16108</t>
  </si>
  <si>
    <t>16111</t>
  </si>
  <si>
    <t>16112</t>
  </si>
  <si>
    <t>16117</t>
  </si>
  <si>
    <t>16118</t>
  </si>
  <si>
    <t>16119</t>
  </si>
  <si>
    <t>16120</t>
  </si>
  <si>
    <t>16124</t>
  </si>
  <si>
    <t>16125</t>
  </si>
  <si>
    <t>16132</t>
  </si>
  <si>
    <t>16133</t>
  </si>
  <si>
    <t>16135</t>
  </si>
  <si>
    <t>16136</t>
  </si>
  <si>
    <t>16137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</si>
  <si>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</si>
  <si>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</si>
  <si>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</si>
  <si>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</si>
  <si>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</si>
  <si>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</si>
  <si>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</si>
  <si>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</si>
  <si>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16153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</si>
  <si>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</si>
  <si>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</si>
  <si>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</si>
  <si>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</si>
  <si>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</si>
  <si>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</si>
  <si>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</si>
  <si>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</si>
  <si>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16165</t>
  </si>
  <si>
    <t>16166</t>
  </si>
  <si>
    <t>16167</t>
  </si>
  <si>
    <t>16169</t>
  </si>
  <si>
    <t>16170</t>
  </si>
  <si>
    <t>16172</t>
  </si>
  <si>
    <t>16173</t>
  </si>
  <si>
    <t>16174</t>
  </si>
  <si>
    <t>16175</t>
  </si>
  <si>
    <t>16177</t>
  </si>
  <si>
    <t>16179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</si>
  <si>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</si>
  <si>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</si>
  <si>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</si>
  <si>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</si>
  <si>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</si>
  <si>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</si>
  <si>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</si>
  <si>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</si>
  <si>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</si>
  <si>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16191</t>
  </si>
  <si>
    <t>16193</t>
  </si>
  <si>
    <t>16194</t>
  </si>
  <si>
    <t>16195</t>
  </si>
  <si>
    <t>16196</t>
  </si>
  <si>
    <t>16201</t>
  </si>
  <si>
    <t>16202</t>
  </si>
  <si>
    <t>16203</t>
  </si>
  <si>
    <t>16205</t>
  </si>
  <si>
    <t>16207</t>
  </si>
  <si>
    <t>16208</t>
  </si>
  <si>
    <t>16209</t>
  </si>
  <si>
    <t>16210</t>
  </si>
  <si>
    <t>16213</t>
  </si>
  <si>
    <t>16214</t>
  </si>
  <si>
    <t>16216</t>
  </si>
  <si>
    <t>16217</t>
  </si>
  <si>
    <t>16222</t>
  </si>
  <si>
    <t>16223</t>
  </si>
  <si>
    <t>16225</t>
  </si>
  <si>
    <t>16226</t>
  </si>
  <si>
    <t>16229</t>
  </si>
  <si>
    <t>16230</t>
  </si>
  <si>
    <t>16232</t>
  </si>
  <si>
    <t>16233</t>
  </si>
  <si>
    <t>16234</t>
  </si>
  <si>
    <t>16235</t>
  </si>
  <si>
    <t>16236</t>
  </si>
  <si>
    <t>16240</t>
  </si>
  <si>
    <t>16243</t>
  </si>
  <si>
    <t>16244</t>
  </si>
  <si>
    <t>16246</t>
  </si>
  <si>
    <t>16247</t>
  </si>
  <si>
    <t>16248</t>
  </si>
  <si>
    <t>16250</t>
  </si>
  <si>
    <t>16251</t>
  </si>
  <si>
    <t>16254</t>
  </si>
  <si>
    <t>16257</t>
  </si>
  <si>
    <t>16258</t>
  </si>
  <si>
    <t>16259</t>
  </si>
  <si>
    <t>16260</t>
  </si>
  <si>
    <t>16263</t>
  </si>
  <si>
    <t>16266</t>
  </si>
  <si>
    <t>16267</t>
  </si>
  <si>
    <t>16268</t>
  </si>
  <si>
    <t>16269</t>
  </si>
  <si>
    <t>16272</t>
  </si>
  <si>
    <t>16273</t>
  </si>
  <si>
    <t>16274</t>
  </si>
  <si>
    <t>16275</t>
  </si>
  <si>
    <t>16278</t>
  </si>
  <si>
    <t>16282</t>
  </si>
  <si>
    <t>16284</t>
  </si>
  <si>
    <t>16286</t>
  </si>
  <si>
    <t>16290</t>
  </si>
  <si>
    <t>16292</t>
  </si>
  <si>
    <t>16293</t>
  </si>
  <si>
    <t>16294</t>
  </si>
  <si>
    <t>16295</t>
  </si>
  <si>
    <t>16297</t>
  </si>
  <si>
    <t>16298</t>
  </si>
  <si>
    <t>16299</t>
  </si>
  <si>
    <t>16301</t>
  </si>
  <si>
    <t>16303</t>
  </si>
  <si>
    <t>16304</t>
  </si>
  <si>
    <t>16305</t>
  </si>
  <si>
    <t>16308</t>
  </si>
  <si>
    <t>16309</t>
  </si>
  <si>
    <t>16311</t>
  </si>
  <si>
    <t>16312</t>
  </si>
  <si>
    <t>16313</t>
  </si>
  <si>
    <t>16316</t>
  </si>
  <si>
    <t>16318</t>
  </si>
  <si>
    <t>16319</t>
  </si>
  <si>
    <t>16320</t>
  </si>
  <si>
    <t>16321</t>
  </si>
  <si>
    <t>16322</t>
  </si>
  <si>
    <t>16323</t>
  </si>
  <si>
    <t>16324</t>
  </si>
  <si>
    <t>16326</t>
  </si>
  <si>
    <t>16327</t>
  </si>
  <si>
    <t>16329</t>
  </si>
  <si>
    <t>16332</t>
  </si>
  <si>
    <t>16333</t>
  </si>
  <si>
    <t>16335</t>
  </si>
  <si>
    <t>16336</t>
  </si>
  <si>
    <t>16338</t>
  </si>
  <si>
    <t>16339</t>
  </si>
  <si>
    <t>16341</t>
  </si>
  <si>
    <t>16343</t>
  </si>
  <si>
    <t>16344</t>
  </si>
  <si>
    <t>16346</t>
  </si>
  <si>
    <t>16347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</si>
  <si>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</si>
  <si>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</si>
  <si>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</si>
  <si>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</si>
  <si>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</si>
  <si>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</si>
  <si>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</si>
  <si>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</si>
  <si>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</si>
  <si>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</si>
  <si>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16360</t>
  </si>
  <si>
    <t>16361</t>
  </si>
  <si>
    <t>16363</t>
  </si>
  <si>
    <t>16364</t>
  </si>
  <si>
    <t>16365</t>
  </si>
  <si>
    <t>16366</t>
  </si>
  <si>
    <t>16368</t>
  </si>
  <si>
    <t>16371</t>
  </si>
  <si>
    <t>16372</t>
  </si>
  <si>
    <t>16373</t>
  </si>
  <si>
    <t>16375</t>
  </si>
  <si>
    <t>16379</t>
  </si>
  <si>
    <t>16383</t>
  </si>
  <si>
    <t>16386</t>
  </si>
  <si>
    <t>16389</t>
  </si>
  <si>
    <t>16390</t>
  </si>
  <si>
    <t>16391</t>
  </si>
  <si>
    <t>16392</t>
  </si>
  <si>
    <t>16394</t>
  </si>
  <si>
    <t>16395</t>
  </si>
  <si>
    <t>16398</t>
  </si>
  <si>
    <t>16399</t>
  </si>
  <si>
    <t>16402</t>
  </si>
  <si>
    <t>16404</t>
  </si>
  <si>
    <t>16405</t>
  </si>
  <si>
    <t>16407</t>
  </si>
  <si>
    <t>16408</t>
  </si>
  <si>
    <t>16410</t>
  </si>
  <si>
    <t>16413</t>
  </si>
  <si>
    <t>16414</t>
  </si>
  <si>
    <t>16415</t>
  </si>
  <si>
    <t>16416</t>
  </si>
  <si>
    <t>16417</t>
  </si>
  <si>
    <t>16418</t>
  </si>
  <si>
    <t>16420</t>
  </si>
  <si>
    <t>16421</t>
  </si>
  <si>
    <t>16422</t>
  </si>
  <si>
    <t>16423</t>
  </si>
  <si>
    <t>16425</t>
  </si>
  <si>
    <t>16427</t>
  </si>
  <si>
    <t>508秒</t>
  </si>
  <si>
    <t>15097</t>
  </si>
  <si>
    <t>565秒</t>
  </si>
  <si>
    <t>15256</t>
  </si>
  <si>
    <t>15257</t>
  </si>
  <si>
    <t>469秒</t>
  </si>
  <si>
    <t>442秒</t>
  </si>
  <si>
    <t>15316</t>
  </si>
  <si>
    <t>15331</t>
  </si>
  <si>
    <t>513秒</t>
  </si>
  <si>
    <t>430秒</t>
  </si>
  <si>
    <t>499秒</t>
  </si>
  <si>
    <t>15457</t>
  </si>
  <si>
    <t>15463</t>
  </si>
  <si>
    <t>15479</t>
  </si>
  <si>
    <t>444秒</t>
  </si>
  <si>
    <t>608秒</t>
  </si>
  <si>
    <t>796秒</t>
  </si>
  <si>
    <t>15515</t>
  </si>
  <si>
    <t>685秒</t>
  </si>
  <si>
    <t>16027</t>
  </si>
  <si>
    <t>779秒</t>
  </si>
  <si>
    <t>16052</t>
  </si>
  <si>
    <t>16053</t>
  </si>
  <si>
    <t>16057</t>
  </si>
  <si>
    <t>16060</t>
  </si>
  <si>
    <t>16063</t>
  </si>
  <si>
    <t>16078</t>
  </si>
  <si>
    <t>607秒</t>
  </si>
  <si>
    <t>16080</t>
  </si>
  <si>
    <t>2016/12/2 15:17:08</t>
  </si>
  <si>
    <t>16097</t>
  </si>
  <si>
    <t>645秒</t>
  </si>
  <si>
    <t>337秒</t>
  </si>
  <si>
    <t>16110</t>
  </si>
  <si>
    <t>16122</t>
  </si>
  <si>
    <t>万能玉</t>
  </si>
  <si>
    <t>16127</t>
  </si>
  <si>
    <t>835秒</t>
  </si>
  <si>
    <t>16140</t>
  </si>
  <si>
    <t>16168</t>
  </si>
  <si>
    <t>543秒</t>
  </si>
  <si>
    <t>16206</t>
  </si>
  <si>
    <t>16219</t>
  </si>
  <si>
    <t>16231</t>
  </si>
  <si>
    <t>16252</t>
  </si>
  <si>
    <t>16255</t>
  </si>
  <si>
    <t>16264</t>
  </si>
  <si>
    <t>16277</t>
  </si>
  <si>
    <t>16287</t>
  </si>
  <si>
    <t>16296</t>
  </si>
  <si>
    <t>377秒</t>
  </si>
  <si>
    <t>16306</t>
  </si>
  <si>
    <t>474秒</t>
  </si>
  <si>
    <t>16345</t>
  </si>
  <si>
    <t>16362</t>
  </si>
  <si>
    <t>16367</t>
  </si>
  <si>
    <t>806秒</t>
  </si>
  <si>
    <t>16370</t>
  </si>
  <si>
    <t>511秒</t>
  </si>
  <si>
    <t>16393</t>
  </si>
  <si>
    <t>杨雪颖</t>
    <phoneticPr fontId="1" type="noConversion"/>
  </si>
  <si>
    <t>姓名：_________编号：____________
性别：_____      出生年月（阳历）：_______
年级：______     院系：_______________(填空5)</t>
  </si>
  <si>
    <t>姓名：_________编号：____________
性别：_____      出生年月（阳历）：_______
年级：______     院系：_______________(填空6)</t>
  </si>
  <si>
    <t>1.入睡困难</t>
  </si>
  <si>
    <t>2.睡眠维持困难</t>
  </si>
  <si>
    <t>3.早醒</t>
  </si>
  <si>
    <t>4.对您目前的睡眠模式1/3程度如何？</t>
  </si>
  <si>
    <t>5.您认为您的失眠在多大程度上影响了你的日常功能？(例如：白天疲劳、心情、处理工作/日常事务的能力、思考能力及记忆力等)</t>
  </si>
  <si>
    <t>6.你的失眠问题影响了你的生活质量，你觉得在别人眼中你的失眠情况如何？</t>
  </si>
  <si>
    <t>7.您对目前的睡眠问题的担心/痛苦程度如何？</t>
  </si>
  <si>
    <t>2015/4/25 9:42:11</t>
  </si>
  <si>
    <t>1995-06-27</t>
  </si>
  <si>
    <t>2015/4/25 18:14:33</t>
  </si>
  <si>
    <t>1995-08-26</t>
  </si>
  <si>
    <t>2015/4/25 15:36:02</t>
  </si>
  <si>
    <t>2015-02-19</t>
  </si>
  <si>
    <t>2015/4/25 20:24:29</t>
  </si>
  <si>
    <t>1994-11-13</t>
  </si>
  <si>
    <t>2015/4/25 14:56:52</t>
  </si>
  <si>
    <t>1994-04-28</t>
  </si>
  <si>
    <t>2015/4/25 19:24:45</t>
  </si>
  <si>
    <t>1995-08-19</t>
  </si>
  <si>
    <t>2015/4/26 19:14:10</t>
  </si>
  <si>
    <t>1995-12-14</t>
  </si>
  <si>
    <t>2015/4/25 9:23:02</t>
  </si>
  <si>
    <t>1996-01-04</t>
  </si>
  <si>
    <t>2015/4/25 19:11:54</t>
  </si>
  <si>
    <t>440秒</t>
  </si>
  <si>
    <t>1995-02-20</t>
  </si>
  <si>
    <t>2015/4/26 15:19:13</t>
  </si>
  <si>
    <t>1996-10-18</t>
  </si>
  <si>
    <t>2017/4/15 9:46:39</t>
  </si>
  <si>
    <t>1813秒</t>
  </si>
  <si>
    <t>2015/4/25 9:54:32</t>
  </si>
  <si>
    <t>1996-01-09</t>
  </si>
  <si>
    <t>2015/4/26 18:31:43</t>
  </si>
  <si>
    <t>1995-11-08</t>
  </si>
  <si>
    <t>2015/4/25 17:43:59</t>
  </si>
  <si>
    <t>2015-07-17</t>
  </si>
  <si>
    <t>2015/5/31 15:19:25</t>
  </si>
  <si>
    <t>1996-05-18</t>
  </si>
  <si>
    <t>2015/5/31 10:05:47</t>
  </si>
  <si>
    <t>2015/4/25 14:52:16</t>
  </si>
  <si>
    <t>15016</t>
  </si>
  <si>
    <t>1994-03-01</t>
  </si>
  <si>
    <t>2015/4/25 14:50:24</t>
  </si>
  <si>
    <t>467秒</t>
  </si>
  <si>
    <t>1997-02-09</t>
  </si>
  <si>
    <t>政治有公共管理学院</t>
  </si>
  <si>
    <t>2015/4/25 10:04:57</t>
  </si>
  <si>
    <t>2007-10-23</t>
  </si>
  <si>
    <t>2015/4/25 18:11:14</t>
  </si>
  <si>
    <t>1996-01-01</t>
  </si>
  <si>
    <t>2015/4/25 20:39:33</t>
  </si>
  <si>
    <t>15022</t>
  </si>
  <si>
    <t>1995-02-10</t>
  </si>
  <si>
    <t>2015/4/26 19:05:04</t>
  </si>
  <si>
    <t>1995-08-02</t>
  </si>
  <si>
    <t>心理学部应用心理学</t>
  </si>
  <si>
    <t>2015/4/26 9:20:19</t>
  </si>
  <si>
    <t>419秒</t>
  </si>
  <si>
    <t>2015-11-23</t>
  </si>
  <si>
    <t>2016/3/26 19:50:16</t>
  </si>
  <si>
    <t>2015/4/26 18:42:22</t>
  </si>
  <si>
    <t>1997-01-20</t>
  </si>
  <si>
    <t>2015/10/10 19:48:38</t>
  </si>
  <si>
    <t>2015/5/30 8:34:34</t>
  </si>
  <si>
    <t>15027</t>
  </si>
  <si>
    <t>1994-11-11</t>
  </si>
  <si>
    <t>2015/4/26 14:41:08</t>
  </si>
  <si>
    <t>400秒</t>
  </si>
  <si>
    <t>1996-05-05</t>
  </si>
  <si>
    <t>2015/5/30 15:25:26</t>
  </si>
  <si>
    <t>15029</t>
  </si>
  <si>
    <t>生命科学院</t>
  </si>
  <si>
    <t>2015/5/30 18:55:56</t>
  </si>
  <si>
    <t>1995-02-16</t>
  </si>
  <si>
    <t>政治与公共管学院</t>
  </si>
  <si>
    <t>2015/4/26 18:50:56</t>
  </si>
  <si>
    <t>1994-08-11</t>
  </si>
  <si>
    <t>2015/10/11 19:03:16</t>
  </si>
  <si>
    <t>2015/4/25 9:24:43</t>
  </si>
  <si>
    <t>1997-02-04</t>
  </si>
  <si>
    <t>2015/5/30 8:40:09</t>
  </si>
  <si>
    <t>15035</t>
  </si>
  <si>
    <t>1995-11-25</t>
  </si>
  <si>
    <t>2015/4/25 9:35:07</t>
  </si>
  <si>
    <t>471秒</t>
  </si>
  <si>
    <t>1997-04-25</t>
  </si>
  <si>
    <t>2015/4/25 9:44:43</t>
  </si>
  <si>
    <t>1996-09-20</t>
  </si>
  <si>
    <t>2015/4/25 14:51:07</t>
  </si>
  <si>
    <t>475秒</t>
  </si>
  <si>
    <t>1994-01-04</t>
  </si>
  <si>
    <t>2015/10/17 10:43:25</t>
  </si>
  <si>
    <t>2015/4/26 18:27:33</t>
  </si>
  <si>
    <t>1996-02-04</t>
  </si>
  <si>
    <t>2015/4/25 21:12:26</t>
  </si>
  <si>
    <t>15041</t>
  </si>
  <si>
    <t>1996-09-25</t>
  </si>
  <si>
    <t>2015/4/25 9:18:49</t>
  </si>
  <si>
    <t>1996-12-30</t>
  </si>
  <si>
    <t>2015/4/25 20:48:02</t>
  </si>
  <si>
    <t>2015/4/26 9:00:48</t>
  </si>
  <si>
    <t>1996-03-18</t>
  </si>
  <si>
    <t>2015/4/25 14:46:34</t>
  </si>
  <si>
    <t>487秒</t>
  </si>
  <si>
    <t>1995-07-18</t>
  </si>
  <si>
    <t>2015/4/25 17:12:20</t>
  </si>
  <si>
    <t>1995-10-03</t>
  </si>
  <si>
    <t>2015/4/26 19:37:05</t>
  </si>
  <si>
    <t>1996-03-01</t>
  </si>
  <si>
    <t>2015/4/25 14:51:31</t>
  </si>
  <si>
    <t>2015/4/25 11:11:43</t>
  </si>
  <si>
    <t>634秒</t>
  </si>
  <si>
    <t>1996-07-19</t>
  </si>
  <si>
    <t>2015/4/26 18:28:36</t>
  </si>
  <si>
    <t>489秒</t>
  </si>
  <si>
    <t>1996-01-21</t>
  </si>
  <si>
    <t>2015/4/25 9:58:45</t>
  </si>
  <si>
    <t>1996-06-11</t>
  </si>
  <si>
    <t>2015/4/25 9:58:03</t>
  </si>
  <si>
    <t>1996-10-20</t>
  </si>
  <si>
    <t>2015/4/25 19:18:33</t>
  </si>
  <si>
    <t>1996-08-07</t>
  </si>
  <si>
    <t>2015/4/25 9:29:59</t>
  </si>
  <si>
    <t>2015/4/26 18:15:52</t>
  </si>
  <si>
    <t>1996-03-21</t>
  </si>
  <si>
    <t>2015/5/30 8:29:00</t>
  </si>
  <si>
    <t>15058</t>
  </si>
  <si>
    <t>1995-08-29</t>
  </si>
  <si>
    <t>2015/4/26 19:31:14</t>
  </si>
  <si>
    <t>1996-06-02</t>
  </si>
  <si>
    <t>2015/5/10 9:54:08</t>
  </si>
  <si>
    <t>1995-06-05</t>
  </si>
  <si>
    <t>2015/5/31 19:29:47</t>
  </si>
  <si>
    <t>1994-10-02</t>
  </si>
  <si>
    <t>2015/10/11 16:53:10</t>
  </si>
  <si>
    <t>1996-10-26</t>
  </si>
  <si>
    <t>2015/4/25 20:20:21</t>
  </si>
  <si>
    <t>1994-12-05</t>
  </si>
  <si>
    <t>2015/4/26 19:06:55</t>
  </si>
  <si>
    <t>1996-06-28</t>
  </si>
  <si>
    <t>2015/4/25 19:12:44</t>
  </si>
  <si>
    <t>647秒</t>
  </si>
  <si>
    <t>1993-01-15</t>
  </si>
  <si>
    <t>2015/10/11 14:44:34</t>
  </si>
  <si>
    <t>1997-02-23</t>
  </si>
  <si>
    <t>2015/10/10 15:28:40</t>
  </si>
  <si>
    <t>562秒</t>
  </si>
  <si>
    <t>1996-11-18</t>
  </si>
  <si>
    <t>2015/10/11 11:29:08</t>
  </si>
  <si>
    <t>1995-05-20</t>
  </si>
  <si>
    <t>2015/10/11 14:39:03</t>
  </si>
  <si>
    <t>2015/5/31 8:48:34</t>
  </si>
  <si>
    <t>1996-09-28</t>
  </si>
  <si>
    <t>2015/10/11 9:55:08</t>
  </si>
  <si>
    <t>1995-11-16</t>
  </si>
  <si>
    <t>2015/5/31 8:48:31</t>
  </si>
  <si>
    <t>2015/5/31 18:59:33</t>
  </si>
  <si>
    <t>1995-11-03</t>
  </si>
  <si>
    <t>2015/10/18 15:27:04</t>
  </si>
  <si>
    <t>2016/4/9 9:18:47</t>
  </si>
  <si>
    <t>1996-04-07</t>
  </si>
  <si>
    <t>新闻传媒学院广播电视编导</t>
  </si>
  <si>
    <t>2015/5/30 8:34:25</t>
  </si>
  <si>
    <t>2015/5/30 15:06:44</t>
  </si>
  <si>
    <t>1996-08-22</t>
  </si>
  <si>
    <t>2015/5/30 15:23:57</t>
  </si>
  <si>
    <t>1164秒</t>
  </si>
  <si>
    <t>2016/3/12 19:03:42</t>
  </si>
  <si>
    <t>523秒</t>
  </si>
  <si>
    <t>2015/5/30 9:18:34</t>
  </si>
  <si>
    <t>1995-06-16</t>
  </si>
  <si>
    <t>2015/10/18 19:27:57</t>
  </si>
  <si>
    <t>437秒</t>
  </si>
  <si>
    <t>1995-06-29</t>
  </si>
  <si>
    <t>2015/10/17 15:07:54</t>
  </si>
  <si>
    <t>1996-07-01</t>
  </si>
  <si>
    <t>2015/10/18 19:06:53</t>
  </si>
  <si>
    <t>2015-12-05</t>
  </si>
  <si>
    <t>2015/5/31 9:20:33</t>
  </si>
  <si>
    <t>1996-07-06</t>
  </si>
  <si>
    <t>2015/10/10 14:56:36</t>
  </si>
  <si>
    <t>1995-10-19</t>
  </si>
  <si>
    <t>2015/5/30 9:04:57</t>
  </si>
  <si>
    <t>1995-09-28</t>
  </si>
  <si>
    <t>生命科学院学生物学</t>
  </si>
  <si>
    <t>2015/10/18 14:58:52</t>
  </si>
  <si>
    <t>1995-06-10</t>
  </si>
  <si>
    <t>2015/10/10 19:13:51</t>
  </si>
  <si>
    <t>1996-09-09</t>
  </si>
  <si>
    <t>2016/3/12 19:11:17</t>
  </si>
  <si>
    <t>2015/5/31 8:28:28</t>
  </si>
  <si>
    <t>1997-01-06</t>
  </si>
  <si>
    <t>2015/10/17 9:02:11</t>
  </si>
  <si>
    <t>1996-06-03</t>
  </si>
  <si>
    <t>2015/10/18 15:10:44</t>
  </si>
  <si>
    <t>15113</t>
  </si>
  <si>
    <t>1996-11-01</t>
  </si>
  <si>
    <t>文化与和社会发展学院</t>
  </si>
  <si>
    <t>2015/5/31 15:30:34</t>
  </si>
  <si>
    <t>15117</t>
  </si>
  <si>
    <t>1994-10-23</t>
  </si>
  <si>
    <t>数学与统计</t>
  </si>
  <si>
    <t>2015/10/10 18:42:18</t>
  </si>
  <si>
    <t>1995-03-28</t>
  </si>
  <si>
    <t>2015/5/31 8:45:31</t>
  </si>
  <si>
    <t>1996-09-03</t>
  </si>
  <si>
    <t>2015/5/31 19:13:24</t>
  </si>
  <si>
    <t>1996-03-29</t>
  </si>
  <si>
    <t>2015/5/30 19:11:31</t>
  </si>
  <si>
    <t>1996-06-01</t>
  </si>
  <si>
    <t>2015/5/31 8:36:19</t>
  </si>
  <si>
    <t>907秒</t>
  </si>
  <si>
    <t>1995-11-01</t>
  </si>
  <si>
    <t>化学化工学院化学系</t>
  </si>
  <si>
    <t>2015/5/31 18:43:44</t>
  </si>
  <si>
    <t>1996-02-22</t>
  </si>
  <si>
    <t>2015/10/10 15:28:18</t>
  </si>
  <si>
    <t>1995-08-22</t>
  </si>
  <si>
    <t>2015/5/31 19:04:31</t>
  </si>
  <si>
    <t>403秒</t>
  </si>
  <si>
    <t>1996-03-26</t>
  </si>
  <si>
    <t>2015/5/31 16:03:55</t>
  </si>
  <si>
    <t>529秒</t>
  </si>
  <si>
    <t>1997-01-10</t>
  </si>
  <si>
    <t>2015/5/31 18:52:34</t>
  </si>
  <si>
    <t>2017/4/15 20:42:07</t>
  </si>
  <si>
    <t>255秒</t>
  </si>
  <si>
    <t>1996-10-10</t>
  </si>
  <si>
    <t>2015/5/31 19:22:14</t>
  </si>
  <si>
    <t>1996-02-14</t>
  </si>
  <si>
    <t>2015/5/30 15:29:29</t>
  </si>
  <si>
    <t>1995-09-20</t>
  </si>
  <si>
    <t>2015/5/31 8:45:38</t>
  </si>
  <si>
    <t>15158</t>
  </si>
  <si>
    <t>1995-09-21</t>
  </si>
  <si>
    <t>含弘</t>
  </si>
  <si>
    <t>2016/4/9 9:37:13</t>
  </si>
  <si>
    <t>1997-03-06</t>
  </si>
  <si>
    <t>2016/3/19 9:46:22</t>
  </si>
  <si>
    <t>1995-11-20</t>
  </si>
  <si>
    <t>2015/10/10 15:34:33</t>
  </si>
  <si>
    <t>1995-12-05</t>
  </si>
  <si>
    <t>2015/10/11 14:49:18</t>
  </si>
  <si>
    <t>15168</t>
  </si>
  <si>
    <t>2015-09-17</t>
  </si>
  <si>
    <t>2015/5/30 15:29:50</t>
  </si>
  <si>
    <t>1996-04-11</t>
  </si>
  <si>
    <t>2015/5/30 15:12:41</t>
  </si>
  <si>
    <t>1996-04-26</t>
  </si>
  <si>
    <t>2015/5/30 8:28:35</t>
  </si>
  <si>
    <t>1986-08-19</t>
  </si>
  <si>
    <t>2015/10/10 16:17:22</t>
  </si>
  <si>
    <t>2015-11-08</t>
  </si>
  <si>
    <t>2015/5/30 9:36:29</t>
  </si>
  <si>
    <t>1996-07-02</t>
  </si>
  <si>
    <t>2015/5/30 18:32:27</t>
  </si>
  <si>
    <t>1995-08-30</t>
  </si>
  <si>
    <t>2015/10/11 15:20:34</t>
  </si>
  <si>
    <t>1995-04-06</t>
  </si>
  <si>
    <t>2015/5/31 19:24:55</t>
  </si>
  <si>
    <t>1995-03-18</t>
  </si>
  <si>
    <t>2015/5/30 18:48:34</t>
  </si>
  <si>
    <t>1996-07-26</t>
  </si>
  <si>
    <t>法</t>
  </si>
  <si>
    <t>2015/5/30 18:26:08</t>
  </si>
  <si>
    <t>1996-01-07</t>
  </si>
  <si>
    <t>2015/5/30 18:34:33</t>
  </si>
  <si>
    <t>1994-11-15</t>
  </si>
  <si>
    <t>2015/5/30 15:27:58</t>
  </si>
  <si>
    <t>1993-01-13</t>
  </si>
  <si>
    <t>2015/5/30 18:42:22</t>
  </si>
  <si>
    <t>1996-08-29</t>
  </si>
  <si>
    <t>2015/5/30 19:13:59</t>
  </si>
  <si>
    <t>1996-06-20</t>
  </si>
  <si>
    <t>资环院</t>
  </si>
  <si>
    <t>2015/5/30 18:52:11</t>
  </si>
  <si>
    <t>15200</t>
  </si>
  <si>
    <t>1995-03-03</t>
  </si>
  <si>
    <t>2015/10/10 19:31:14</t>
  </si>
  <si>
    <t>1996-11-24</t>
  </si>
  <si>
    <t>2015/5/30 20:18:29</t>
  </si>
  <si>
    <t>1996-12-23</t>
  </si>
  <si>
    <t>2016/3/19 11:01:46</t>
  </si>
  <si>
    <t>1995-08-27</t>
  </si>
  <si>
    <t>2015/5/31 15:10:21</t>
  </si>
  <si>
    <t>难</t>
  </si>
  <si>
    <t>1995-09-24</t>
  </si>
  <si>
    <t>2015/5/30 19:09:22</t>
  </si>
  <si>
    <t>392秒</t>
  </si>
  <si>
    <t>1996-09-02</t>
  </si>
  <si>
    <t>2016/3/26 20:03:49</t>
  </si>
  <si>
    <t>1993-12-22</t>
  </si>
  <si>
    <t>2015/5/31 9:42:08</t>
  </si>
  <si>
    <t>1996-06-04</t>
  </si>
  <si>
    <t>2015/5/31 14:30:56</t>
  </si>
  <si>
    <t>2015-04-02</t>
  </si>
  <si>
    <t>2015/5/30 9:19:48</t>
  </si>
  <si>
    <t>1995-12-07</t>
  </si>
  <si>
    <t>2015/5/30 15:09:09</t>
  </si>
  <si>
    <t>2015/5/30 9:12:42</t>
  </si>
  <si>
    <t>1995-11-13</t>
  </si>
  <si>
    <t>2016/3/27 20:11:42</t>
  </si>
  <si>
    <t>171秒</t>
  </si>
  <si>
    <t>1995-03-16</t>
  </si>
  <si>
    <t>2015/5/31 8:41:04</t>
  </si>
  <si>
    <t>1997-03-28</t>
  </si>
  <si>
    <t>2015/5/30 9:12:59</t>
  </si>
  <si>
    <t>15218</t>
  </si>
  <si>
    <t>1992-12-27</t>
  </si>
  <si>
    <t>2015/5/31 15:16:51</t>
  </si>
  <si>
    <t>1995-08-11</t>
  </si>
  <si>
    <t>2016/3/20 9:19:39</t>
  </si>
  <si>
    <t>1995-11-26</t>
  </si>
  <si>
    <t>2015/5/30 18:52:56</t>
  </si>
  <si>
    <t>2015-03-15</t>
  </si>
  <si>
    <t>2015/5/30 19:06:03</t>
  </si>
  <si>
    <t>413秒</t>
  </si>
  <si>
    <t>1996-03-06</t>
  </si>
  <si>
    <t>2015/5/31 15:16:21</t>
  </si>
  <si>
    <t>1050秒</t>
  </si>
  <si>
    <t>1991-11-13</t>
  </si>
  <si>
    <t>2015/5/30 15:12:35</t>
  </si>
  <si>
    <t>1996-10-27</t>
  </si>
  <si>
    <t>2015/5/30 8:32:35</t>
  </si>
  <si>
    <t>15225</t>
  </si>
  <si>
    <t>1996-08-17</t>
  </si>
  <si>
    <t>2015/5/31 8:48:23</t>
  </si>
  <si>
    <t>15226</t>
  </si>
  <si>
    <t>1996-06-09</t>
  </si>
  <si>
    <t>2015/5/31 15:26:22</t>
  </si>
  <si>
    <t>1994-01-29</t>
  </si>
  <si>
    <t>2015/10/10 20:10:01</t>
  </si>
  <si>
    <t>1993-06-01</t>
  </si>
  <si>
    <t>2016/3/19 9:44:18</t>
  </si>
  <si>
    <t>352秒</t>
  </si>
  <si>
    <t>1996-08-18</t>
  </si>
  <si>
    <t>2015/5/31 8:35:58</t>
  </si>
  <si>
    <t>1995-08-13</t>
  </si>
  <si>
    <t>2015/5/31 15:11:02</t>
  </si>
  <si>
    <t>1995-11-02</t>
  </si>
  <si>
    <t>2015/5/30 18:47:14</t>
  </si>
  <si>
    <t>1996-02-13</t>
  </si>
  <si>
    <t>2015/5/31 15:06:53</t>
  </si>
  <si>
    <t>15236</t>
  </si>
  <si>
    <t>1996-09-04</t>
  </si>
  <si>
    <t>2015/10/10 15:01:15</t>
  </si>
  <si>
    <t>2015/5/31 15:21:14</t>
  </si>
  <si>
    <t>1996-07-07</t>
  </si>
  <si>
    <t>2016/3/12 19:09:14</t>
  </si>
  <si>
    <t>1996-03-28</t>
  </si>
  <si>
    <t>2015/5/31 18:33:35</t>
  </si>
  <si>
    <t>534秒</t>
  </si>
  <si>
    <t>1996-03-17</t>
  </si>
  <si>
    <t>2015/5/31 18:33:31</t>
  </si>
  <si>
    <t>512秒</t>
  </si>
  <si>
    <t>1996-06-10</t>
  </si>
  <si>
    <t>2015/10/17 15:06:38</t>
  </si>
  <si>
    <t>1996-01-17</t>
  </si>
  <si>
    <t>2015/10/10 15:16:35</t>
  </si>
  <si>
    <t>2015-09-26</t>
  </si>
  <si>
    <t>2015/10/10 19:12:45</t>
  </si>
  <si>
    <t>1995-06-03</t>
  </si>
  <si>
    <t>2016/3/19 15:54:52</t>
  </si>
  <si>
    <t>334秒</t>
  </si>
  <si>
    <t>1995-07-11</t>
  </si>
  <si>
    <t>2015/10/17 9:56:55</t>
  </si>
  <si>
    <t>1995-08-10</t>
  </si>
  <si>
    <t>2015/10/18 15:36:44</t>
  </si>
  <si>
    <t>2015/10/17 15:09:50</t>
  </si>
  <si>
    <t>15250</t>
  </si>
  <si>
    <t>1994-11-26</t>
  </si>
  <si>
    <t>2015/10/11 9:16:34</t>
  </si>
  <si>
    <t>1996-09-26</t>
  </si>
  <si>
    <t>2015/10/11 14:44:00</t>
  </si>
  <si>
    <t>2015-08-12</t>
  </si>
  <si>
    <t>2016/4/9 9:17:04</t>
  </si>
  <si>
    <t>2015/10/11 9:46:07</t>
  </si>
  <si>
    <t>15255</t>
  </si>
  <si>
    <t>1995-10-15</t>
  </si>
  <si>
    <t>2017/3/12 15:01:07</t>
  </si>
  <si>
    <t>1591秒</t>
  </si>
  <si>
    <t>1996-04-28</t>
  </si>
  <si>
    <t>2017/3/11 16:00:44</t>
  </si>
  <si>
    <t>1995-11-05</t>
  </si>
  <si>
    <t>2015/10/17 9:05:01</t>
  </si>
  <si>
    <t>15258</t>
  </si>
  <si>
    <t>1995-02-28</t>
  </si>
  <si>
    <t>2015/10/10 15:34:14</t>
  </si>
  <si>
    <t>1996-10-16</t>
  </si>
  <si>
    <t>2015/10/18 15:11:50</t>
  </si>
  <si>
    <t>1996-03-10</t>
  </si>
  <si>
    <t>2015/10/11 9:50:28</t>
  </si>
  <si>
    <t>15264</t>
  </si>
  <si>
    <t>1997-08-08</t>
  </si>
  <si>
    <t>2015/10/11 15:07:27</t>
  </si>
  <si>
    <t>2015/10/10 19:14:27</t>
  </si>
  <si>
    <t>2015-08-14</t>
  </si>
  <si>
    <t>2015/10/11 14:40:30</t>
  </si>
  <si>
    <t>1995-12-01</t>
  </si>
  <si>
    <t>2017/3/26 14:42:46</t>
  </si>
  <si>
    <t>2015/10/10 16:11:33</t>
  </si>
  <si>
    <t>1996-02-06</t>
  </si>
  <si>
    <t>2015/10/10 19:11:51</t>
  </si>
  <si>
    <t>15271</t>
  </si>
  <si>
    <t>1996-06-22</t>
  </si>
  <si>
    <t>2015/10/11 19:36:27</t>
  </si>
  <si>
    <t>1996-09-17</t>
  </si>
  <si>
    <t>2015/10/10 19:28:01</t>
  </si>
  <si>
    <t>447秒</t>
  </si>
  <si>
    <t>1996-01-08</t>
  </si>
  <si>
    <t>2015/10/17 19:43:27</t>
  </si>
  <si>
    <t>1995-04-28</t>
  </si>
  <si>
    <t>2015/10/11 9:19:15</t>
  </si>
  <si>
    <t>1996-09-22</t>
  </si>
  <si>
    <t>2015/10/10 19:30:31</t>
  </si>
  <si>
    <t>1996-07-27</t>
  </si>
  <si>
    <t>2016/4/23 17:26:59</t>
  </si>
  <si>
    <t>477秒</t>
  </si>
  <si>
    <t>2015/10/10 19:49:46</t>
  </si>
  <si>
    <t>1997-05-08</t>
  </si>
  <si>
    <t>2015/10/18 15:09:43</t>
  </si>
  <si>
    <t>373秒</t>
  </si>
  <si>
    <t>1996-07-29</t>
  </si>
  <si>
    <t>2015/10/11 14:47:48</t>
  </si>
  <si>
    <t>15283</t>
  </si>
  <si>
    <t>1996-08-24</t>
  </si>
  <si>
    <t>2015/10/11 9:47:36</t>
  </si>
  <si>
    <t>1995-10-02</t>
  </si>
  <si>
    <t>政管院政治系</t>
  </si>
  <si>
    <t>2016/4/24 14:44:16</t>
  </si>
  <si>
    <t>1992-02-16</t>
  </si>
  <si>
    <t>2015/10/10 15:50:10</t>
  </si>
  <si>
    <t>2015-10-13</t>
  </si>
  <si>
    <t>2015/10/10 19:43:46</t>
  </si>
  <si>
    <t>1989-09-20</t>
  </si>
  <si>
    <t>2015/10/10 19:40:41</t>
  </si>
  <si>
    <t>15291</t>
  </si>
  <si>
    <t>2015-01-16</t>
  </si>
  <si>
    <t>2015/10/10 16:32:37</t>
  </si>
  <si>
    <t>1991-08-07</t>
  </si>
  <si>
    <t>2015/10/10 16:48:50</t>
  </si>
  <si>
    <t>322秒</t>
  </si>
  <si>
    <t>1992-01-05</t>
  </si>
  <si>
    <t>2015/10/11 15:35:38</t>
  </si>
  <si>
    <t>1993-01-01</t>
  </si>
  <si>
    <t>2011</t>
  </si>
  <si>
    <t>人文院</t>
  </si>
  <si>
    <t>2016/4/24 19:20:54</t>
  </si>
  <si>
    <t>1992-08-07</t>
  </si>
  <si>
    <t>2015/10/17 10:09:58</t>
  </si>
  <si>
    <t>1990-12-21</t>
  </si>
  <si>
    <t>2015/10/17 10:04:32</t>
  </si>
  <si>
    <t>1992-08-28</t>
  </si>
  <si>
    <t>2015/10/10 19:55:36</t>
  </si>
  <si>
    <t>1992-04-25</t>
  </si>
  <si>
    <t>2015/10/10 19:48:30</t>
  </si>
  <si>
    <t>15302</t>
  </si>
  <si>
    <t>1992-08-15</t>
  </si>
  <si>
    <t>2015/10/18 20:45:10</t>
  </si>
  <si>
    <t>425秒</t>
  </si>
  <si>
    <t>1993-08-16</t>
  </si>
  <si>
    <t>2015/10/11 19:12:00</t>
  </si>
  <si>
    <t>462秒</t>
  </si>
  <si>
    <t>15304</t>
  </si>
  <si>
    <t>1992-03-15</t>
  </si>
  <si>
    <t>2015/10/18 19:50:33</t>
  </si>
  <si>
    <t>2015-10-18</t>
  </si>
  <si>
    <t>2015/10/18 20:16:15</t>
  </si>
  <si>
    <t>1990-07-03</t>
  </si>
  <si>
    <t>2015/10/11 19:09:21</t>
  </si>
  <si>
    <t>1996-11-09</t>
  </si>
  <si>
    <t>2016/3/12 9:46:33</t>
  </si>
  <si>
    <t>164秒</t>
  </si>
  <si>
    <t>1996-09-16</t>
  </si>
  <si>
    <t>2015/10/17 15:02:18</t>
  </si>
  <si>
    <t>2015-10-17</t>
  </si>
  <si>
    <t>2015/10/17 15:02:36</t>
  </si>
  <si>
    <t>2015/10/17 10:37:57</t>
  </si>
  <si>
    <t>15311</t>
  </si>
  <si>
    <t>1996-06-30</t>
  </si>
  <si>
    <t>2015/10/17 10:09:32</t>
  </si>
  <si>
    <t>15312</t>
  </si>
  <si>
    <t>1995-05-28</t>
  </si>
  <si>
    <t>2016/3/13 20:23:02</t>
  </si>
  <si>
    <t>359秒</t>
  </si>
  <si>
    <t>1997-09-17</t>
  </si>
  <si>
    <t>2015/10/10 19:37:51</t>
  </si>
  <si>
    <t>15315</t>
  </si>
  <si>
    <t>1995-12-29</t>
  </si>
  <si>
    <t>2015/10/10 19:07:38</t>
  </si>
  <si>
    <t>1995-11-17</t>
  </si>
  <si>
    <t>2016/3/27 20:00:47</t>
  </si>
  <si>
    <t>2016-06-25</t>
  </si>
  <si>
    <t>2016/3/19 19:56:52</t>
  </si>
  <si>
    <t>1994-04-17</t>
  </si>
  <si>
    <t>2015/10/11 16:51:55</t>
  </si>
  <si>
    <t>15319</t>
  </si>
  <si>
    <t>1996-07-14</t>
  </si>
  <si>
    <t>3014</t>
  </si>
  <si>
    <t>2015/10/10 19:07:43</t>
  </si>
  <si>
    <t>2015/10/11 19:27:36</t>
  </si>
  <si>
    <t>1996-08-11</t>
  </si>
  <si>
    <t>2015/10/11 10:07:14</t>
  </si>
  <si>
    <t>1995-12-04</t>
  </si>
  <si>
    <t>2015/10/10 15:37:41</t>
  </si>
  <si>
    <t>1991-02-16</t>
  </si>
  <si>
    <t>硕士15级</t>
  </si>
  <si>
    <t>2015/10/11 10:06:32</t>
  </si>
  <si>
    <t>965秒</t>
  </si>
  <si>
    <t>2015/10/11 15:22:36</t>
  </si>
  <si>
    <t>1994-11-09</t>
  </si>
  <si>
    <t>2016/3/12 19:04:59</t>
  </si>
  <si>
    <t>434秒</t>
  </si>
  <si>
    <t>1996-08-05</t>
  </si>
  <si>
    <t>2015/10/10 18:21:42</t>
  </si>
  <si>
    <t>2885秒</t>
  </si>
  <si>
    <t>2016/3/13 16:09:28</t>
  </si>
  <si>
    <t>1996-11-07</t>
  </si>
  <si>
    <t>2016/3/13 9:23:34</t>
  </si>
  <si>
    <t>493秒</t>
  </si>
  <si>
    <t>1996-09-21</t>
  </si>
  <si>
    <t>2016/3/13 20:28:59</t>
  </si>
  <si>
    <t>1996-06-05</t>
  </si>
  <si>
    <t>2016/3/12 11:39:14</t>
  </si>
  <si>
    <t>1996-08-23</t>
  </si>
  <si>
    <t>2016/3/12 11:07:20</t>
  </si>
  <si>
    <t>2016/3/13 16:12:16</t>
  </si>
  <si>
    <t>431秒</t>
  </si>
  <si>
    <t>15335</t>
  </si>
  <si>
    <t>1995-01-05</t>
  </si>
  <si>
    <t>2016/4/10 11:30:38</t>
  </si>
  <si>
    <t>410秒</t>
  </si>
  <si>
    <t>1997-02-12</t>
  </si>
  <si>
    <t>2016/4/3 10:58:15</t>
  </si>
  <si>
    <t>15337</t>
  </si>
  <si>
    <t>1996-12-01</t>
  </si>
  <si>
    <t>2015/10/11 15:24:08</t>
  </si>
  <si>
    <t>2015-11-05</t>
  </si>
  <si>
    <t>2015/10/11 19:16:46</t>
  </si>
  <si>
    <t>2015/10/11 9:45:34</t>
  </si>
  <si>
    <t>1996-07-17</t>
  </si>
  <si>
    <t>2015/10/11 11:14:37</t>
  </si>
  <si>
    <t>1995-05-04</t>
  </si>
  <si>
    <t>2015/10/17 13:36:15</t>
  </si>
  <si>
    <t>1994-05-14</t>
  </si>
  <si>
    <t>2015/10/10 19:22:06</t>
  </si>
  <si>
    <t>2015/10/18 9:19:30</t>
  </si>
  <si>
    <t>1997-01-25</t>
  </si>
  <si>
    <t>2015/10/11 14:44:58</t>
  </si>
  <si>
    <t>1995-09-05</t>
  </si>
  <si>
    <t>2015/10/11 9:45:20</t>
  </si>
  <si>
    <t>353秒</t>
  </si>
  <si>
    <t>1995-10-22</t>
  </si>
  <si>
    <t>政治与公共管理学院政治系</t>
  </si>
  <si>
    <t>2015/10/11 15:25:06</t>
  </si>
  <si>
    <t>15347</t>
  </si>
  <si>
    <t>2016/3/12 9:51:23</t>
  </si>
  <si>
    <t>1996-05-02</t>
  </si>
  <si>
    <t>2015/10/17 19:32:40</t>
  </si>
  <si>
    <t>1995-03-11</t>
  </si>
  <si>
    <t>2015/10/17 9:07:52</t>
  </si>
  <si>
    <t>1993-06-19</t>
  </si>
  <si>
    <t>2015/10/17 9:30:01</t>
  </si>
  <si>
    <t>1997-01-02</t>
  </si>
  <si>
    <t>2015/10/11 19:27:12</t>
  </si>
  <si>
    <t>15352</t>
  </si>
  <si>
    <t>1993-05-06</t>
  </si>
  <si>
    <t>2015/10/18 9:23:33</t>
  </si>
  <si>
    <t>1995-09-19</t>
  </si>
  <si>
    <t>外国语学院英语师范</t>
  </si>
  <si>
    <t>2015/10/17 14:53:49</t>
  </si>
  <si>
    <t>15354</t>
  </si>
  <si>
    <t>1995-10-25</t>
  </si>
  <si>
    <t>2015/10/18 15:10:55</t>
  </si>
  <si>
    <t>2016/3/26 20:03:23</t>
  </si>
  <si>
    <t>1996-12-22</t>
  </si>
  <si>
    <t>外国语学院英语系</t>
  </si>
  <si>
    <t>2015/10/17 15:16:38</t>
  </si>
  <si>
    <t>2015/10/10 15:28:52</t>
  </si>
  <si>
    <t>295秒</t>
  </si>
  <si>
    <t>1991-08-17</t>
  </si>
  <si>
    <t>2016/3/12 15:20:19</t>
  </si>
  <si>
    <t>1998-05-09</t>
  </si>
  <si>
    <t>2015/10/17 14:54:34</t>
  </si>
  <si>
    <t>1995-04-29</t>
  </si>
  <si>
    <t>2015/10/17 15:21:14</t>
  </si>
  <si>
    <t>2015/10/10 15:09:03</t>
  </si>
  <si>
    <t>15363</t>
  </si>
  <si>
    <t>1993-04-28</t>
  </si>
  <si>
    <t>2015/10/18 9:27:22</t>
  </si>
  <si>
    <t>572秒</t>
  </si>
  <si>
    <t>1992-10-22</t>
  </si>
  <si>
    <t>2015/10/10 15:19:18</t>
  </si>
  <si>
    <t>1992-10-01</t>
  </si>
  <si>
    <t>2015/10/10 15:27:44</t>
  </si>
  <si>
    <t>1993-02-17</t>
  </si>
  <si>
    <t>2015/10/10 19:22:12</t>
  </si>
  <si>
    <t>2015-03-14</t>
  </si>
  <si>
    <t>2015/10/17 15:19:16</t>
  </si>
  <si>
    <t>15368</t>
  </si>
  <si>
    <t>1992-04-29</t>
  </si>
  <si>
    <t>2015/10/10 16:33:04</t>
  </si>
  <si>
    <t>15369</t>
  </si>
  <si>
    <t>1992-06-11</t>
  </si>
  <si>
    <t>2016/4/10 16:22:22</t>
  </si>
  <si>
    <t>1997-07-06</t>
  </si>
  <si>
    <t>计信院软件工程</t>
  </si>
  <si>
    <t>2016/3/19 9:40:01</t>
  </si>
  <si>
    <t>1997-10-28</t>
  </si>
  <si>
    <t>2015/10/11 9:53:04</t>
  </si>
  <si>
    <t>2015/10/11 9:55:38</t>
  </si>
  <si>
    <t>1996-01-12</t>
  </si>
  <si>
    <t>2015/10/18 20:29:03</t>
  </si>
  <si>
    <t>460秒</t>
  </si>
  <si>
    <t>1996-01-06</t>
  </si>
  <si>
    <t>2015/10/18 19:18:16</t>
  </si>
  <si>
    <t>1996-08-30</t>
  </si>
  <si>
    <t>2015/10/10 15:32:21</t>
  </si>
  <si>
    <t>801秒</t>
  </si>
  <si>
    <t>1993-10-17</t>
  </si>
  <si>
    <t>2015/10/11 15:18:20</t>
  </si>
  <si>
    <t>1991-10-28</t>
  </si>
  <si>
    <t>2015/10/11 14:49:37</t>
  </si>
  <si>
    <t>1997-01-24</t>
  </si>
  <si>
    <t>2015/10/10 19:17:48</t>
  </si>
  <si>
    <t>1996-03-07</t>
  </si>
  <si>
    <t>2016/3/19 15:00:09</t>
  </si>
  <si>
    <t>342秒</t>
  </si>
  <si>
    <t>2015/10/10 19:49:41</t>
  </si>
  <si>
    <t>1995-08-25</t>
  </si>
  <si>
    <t>2016/4/24 12:59:48</t>
  </si>
  <si>
    <t>1181秒</t>
  </si>
  <si>
    <t>1993-04-03</t>
  </si>
  <si>
    <t>2016/4/16 21:11:31</t>
  </si>
  <si>
    <t>1618秒</t>
  </si>
  <si>
    <t>1992-09-02</t>
  </si>
  <si>
    <t>2016/4/9 18:37:19</t>
  </si>
  <si>
    <t>382秒</t>
  </si>
  <si>
    <t>2016/3/13 10:31:39</t>
  </si>
  <si>
    <t>1780秒</t>
  </si>
  <si>
    <t>1997-06-20</t>
  </si>
  <si>
    <t>2015/10/24 9:17:32</t>
  </si>
  <si>
    <t>15389</t>
  </si>
  <si>
    <t>1992-11-22</t>
  </si>
  <si>
    <t>2015/10/24 9:13:02</t>
  </si>
  <si>
    <t>1993-03-25</t>
  </si>
  <si>
    <t>5015级</t>
  </si>
  <si>
    <t>2015/10/24 9:16:08</t>
  </si>
  <si>
    <t>2015-09-12</t>
  </si>
  <si>
    <t>2016/3/19 20:47:09</t>
  </si>
  <si>
    <t>476秒</t>
  </si>
  <si>
    <t>1995-09-07</t>
  </si>
  <si>
    <t>2016/3/12 19:09:45</t>
  </si>
  <si>
    <t>1996-12-19</t>
  </si>
  <si>
    <t>2016/4/16 14:48:09</t>
  </si>
  <si>
    <t>1993-02-01</t>
  </si>
  <si>
    <t>2016/4/16 9:41:10</t>
  </si>
  <si>
    <t>1993-02-09</t>
  </si>
  <si>
    <t>2016/3/20 9:25:53</t>
  </si>
  <si>
    <t>1997-03-03</t>
  </si>
  <si>
    <t>2016/3/13 15:29:02</t>
  </si>
  <si>
    <t>155秒</t>
  </si>
  <si>
    <t>2016/3/12 15:59:42</t>
  </si>
  <si>
    <t>1997-03-13</t>
  </si>
  <si>
    <t>2017/4/15 10:02:10</t>
  </si>
  <si>
    <t>2213秒</t>
  </si>
  <si>
    <t>1996-01-31</t>
  </si>
  <si>
    <t>2016/12/18 19:10:40</t>
  </si>
  <si>
    <t>1997-03-15</t>
  </si>
  <si>
    <t>2016/3/19 10:59:22</t>
  </si>
  <si>
    <t>1997-05-19</t>
  </si>
  <si>
    <t>2015/10/17 9:56:07</t>
  </si>
  <si>
    <t>1990-01-21</t>
  </si>
  <si>
    <t>2016/3/13 19:48:44</t>
  </si>
  <si>
    <t>257秒</t>
  </si>
  <si>
    <t>1995-12-16</t>
  </si>
  <si>
    <t>2016/3/12 15:14:31</t>
  </si>
  <si>
    <t>300秒</t>
  </si>
  <si>
    <t>1997-01-19</t>
  </si>
  <si>
    <t>2016/4/17 19:23:35</t>
  </si>
  <si>
    <t>1998-01-08</t>
  </si>
  <si>
    <t>2016/3/12 18:58:57</t>
  </si>
  <si>
    <t>1995-04-04</t>
  </si>
  <si>
    <t>2016/3/13 15:39:23</t>
  </si>
  <si>
    <t>264秒</t>
  </si>
  <si>
    <t>2016/3/12 18:58:43</t>
  </si>
  <si>
    <t>2016/3/12 9:21:02</t>
  </si>
  <si>
    <t>491秒</t>
  </si>
  <si>
    <t>1992-05-20</t>
  </si>
  <si>
    <t>2016/3/12 19:33:50</t>
  </si>
  <si>
    <t>347秒</t>
  </si>
  <si>
    <t>1995-07-20</t>
  </si>
  <si>
    <t>2016/3/19 14:52:53</t>
  </si>
  <si>
    <t>415秒</t>
  </si>
  <si>
    <t>2016/3/20 10:48:35</t>
  </si>
  <si>
    <t>1997-02-24</t>
  </si>
  <si>
    <t>2016/3/19 16:35:06</t>
  </si>
  <si>
    <t>1995-09-25</t>
  </si>
  <si>
    <t>2016/3/12 9:40:48</t>
  </si>
  <si>
    <t>1996-10-07</t>
  </si>
  <si>
    <t>2016/3/12 15:55:44</t>
  </si>
  <si>
    <t>1995-12-03</t>
  </si>
  <si>
    <t>2016/3/19 10:22:31</t>
  </si>
  <si>
    <t>1996-10-04</t>
  </si>
  <si>
    <t>2016/3/13 15:56:21</t>
  </si>
  <si>
    <t>310秒</t>
  </si>
  <si>
    <t>1997-04-23</t>
  </si>
  <si>
    <t>2016/3/12 9:26:04</t>
  </si>
  <si>
    <t>1994-10-18</t>
  </si>
  <si>
    <t>2016/3/19 19:06:06</t>
  </si>
  <si>
    <t>15437</t>
  </si>
  <si>
    <t>1994-08-02</t>
  </si>
  <si>
    <t>2016/3/12 9:23:41</t>
  </si>
  <si>
    <t>404秒</t>
  </si>
  <si>
    <t>2016/3/19 19:58:25</t>
  </si>
  <si>
    <t>401秒</t>
  </si>
  <si>
    <t>1996-04-19</t>
  </si>
  <si>
    <t>2016/3/19 15:51:56</t>
  </si>
  <si>
    <t>285秒</t>
  </si>
  <si>
    <t>1996-04-18</t>
  </si>
  <si>
    <t>2016/3/19 20:23:46</t>
  </si>
  <si>
    <t>2016/3/12 9:10:51</t>
  </si>
  <si>
    <t>1998-01-29</t>
  </si>
  <si>
    <t>2016/3/27 19:59:54</t>
  </si>
  <si>
    <t>1994-11-20</t>
  </si>
  <si>
    <t>2016/3/19 10:24:05</t>
  </si>
  <si>
    <t>1996-01-30</t>
  </si>
  <si>
    <t>2017/4/23 10:07:22</t>
  </si>
  <si>
    <t>280秒</t>
  </si>
  <si>
    <t>1997-08-26</t>
  </si>
  <si>
    <t>2016/3/19 9:23:05</t>
  </si>
  <si>
    <t>1997-06-05</t>
  </si>
  <si>
    <t>2016/3/26 20:27:48</t>
  </si>
  <si>
    <t>355秒</t>
  </si>
  <si>
    <t>2016/3/20 14:40:07</t>
  </si>
  <si>
    <t>1997-03-18</t>
  </si>
  <si>
    <t>2016/3/13 20:51:01</t>
  </si>
  <si>
    <t>1995-12-10</t>
  </si>
  <si>
    <t>2016/3/20 21:06:30</t>
  </si>
  <si>
    <t>2016/3/12 20:20:44</t>
  </si>
  <si>
    <t>2016/3/20 20:09:52</t>
  </si>
  <si>
    <t>1994-08-05</t>
  </si>
  <si>
    <t>2016/3/27 20:35:10</t>
  </si>
  <si>
    <t>1995-12-02</t>
  </si>
  <si>
    <t>2016/12/9 20:15:14</t>
  </si>
  <si>
    <t>1997-01-29</t>
  </si>
  <si>
    <t>2016/4/10 14:36:26</t>
  </si>
  <si>
    <t>2016/3/13 19:44:58</t>
  </si>
  <si>
    <t>2016/4/24 10:52:41</t>
  </si>
  <si>
    <t>3293秒</t>
  </si>
  <si>
    <t>1997-09-30</t>
  </si>
  <si>
    <t>2016/3/12 9:23:26</t>
  </si>
  <si>
    <t>1997-01-04</t>
  </si>
  <si>
    <t>2016/3/12 9:17:38</t>
  </si>
  <si>
    <t>1997-05-05</t>
  </si>
  <si>
    <t>2016/3/12 9:27:51</t>
  </si>
  <si>
    <t>1996-08-13</t>
  </si>
  <si>
    <t>2016/3/13 20:17:21</t>
  </si>
  <si>
    <t>2016/3/19 20:07:07</t>
  </si>
  <si>
    <t>1997-09-18</t>
  </si>
  <si>
    <t>2016/12/10 20:07:04</t>
  </si>
  <si>
    <t>2016/4/23 10:51:14</t>
  </si>
  <si>
    <t>1992-07-06</t>
  </si>
  <si>
    <t>2016/4/16 9:42:12</t>
  </si>
  <si>
    <t>297秒</t>
  </si>
  <si>
    <t>药学院药学</t>
  </si>
  <si>
    <t>2016/3/12 20:41:33</t>
  </si>
  <si>
    <t>2016/3/19 15:09:04</t>
  </si>
  <si>
    <t>504秒</t>
  </si>
  <si>
    <t>1996-04-10</t>
  </si>
  <si>
    <t>2016/3/12 9:21:48</t>
  </si>
  <si>
    <t>1996-05-30</t>
  </si>
  <si>
    <t>2016/3/13 20:44:25</t>
  </si>
  <si>
    <t>1996-12-26</t>
  </si>
  <si>
    <t>2016/3/12 9:37:22</t>
  </si>
  <si>
    <t>1997-03-20</t>
  </si>
  <si>
    <t>2016/4/16 21:03:31</t>
  </si>
  <si>
    <t>1996-11-29</t>
  </si>
  <si>
    <t>2016/4/16 14:49:41</t>
  </si>
  <si>
    <t>2016/4/9 10:10:15</t>
  </si>
  <si>
    <t>1997-01-18</t>
  </si>
  <si>
    <t>2016/3/27 20:40:33</t>
  </si>
  <si>
    <t>232秒</t>
  </si>
  <si>
    <t>1994-09-23</t>
  </si>
  <si>
    <t>外语系</t>
  </si>
  <si>
    <t>2016/3/12 19:29:23</t>
  </si>
  <si>
    <t>388秒</t>
  </si>
  <si>
    <t>1997-01-26</t>
  </si>
  <si>
    <t>2016/3/12 9:42:47</t>
  </si>
  <si>
    <t>172秒</t>
  </si>
  <si>
    <t>2016/3/12 15:08:26</t>
  </si>
  <si>
    <t>1998-05-08</t>
  </si>
  <si>
    <t>2016/4/16 15:17:21</t>
  </si>
  <si>
    <t>1996-07-10</t>
  </si>
  <si>
    <t>2016/4/17 15:46:15</t>
  </si>
  <si>
    <t>374秒</t>
  </si>
  <si>
    <t>2016/3/12 10:12:55</t>
  </si>
  <si>
    <t>2016/4/9 19:11:00</t>
  </si>
  <si>
    <t>2016/3/13 20:27:48</t>
  </si>
  <si>
    <t>2016/3/12 19:10:10</t>
  </si>
  <si>
    <t>1996-03-24</t>
  </si>
  <si>
    <t>2016/3/12 9:14:49</t>
  </si>
  <si>
    <t>291秒</t>
  </si>
  <si>
    <t>1996-10-12</t>
  </si>
  <si>
    <t>2016/3/12 9:42:27</t>
  </si>
  <si>
    <t>1997-04-22</t>
  </si>
  <si>
    <t>2016/3/12 10:59:01</t>
  </si>
  <si>
    <t>2016/3/13 20:18:37</t>
  </si>
  <si>
    <t>1996-09-18</t>
  </si>
  <si>
    <t>2016/12/9 15:30:47</t>
  </si>
  <si>
    <t>1996-08-10</t>
  </si>
  <si>
    <t>2016/3/13 20:17:56</t>
  </si>
  <si>
    <t>1996-02-23</t>
  </si>
  <si>
    <t>2016/3/12 19:36:51</t>
  </si>
  <si>
    <t>1995-01-24</t>
  </si>
  <si>
    <t>2016/3/19 15:28:08</t>
  </si>
  <si>
    <t>2016/3/19 15:54:15</t>
  </si>
  <si>
    <t>422秒</t>
  </si>
  <si>
    <t>1996-08-16</t>
  </si>
  <si>
    <t>2016/3/12 9:41:58</t>
  </si>
  <si>
    <t>1997-09-26</t>
  </si>
  <si>
    <t>2016/3/19 9:52:47</t>
  </si>
  <si>
    <t>1997-07-01</t>
  </si>
  <si>
    <t>2016/3/20 9:12:18</t>
  </si>
  <si>
    <t>2016/3/20 9:09:07</t>
  </si>
  <si>
    <t>1996-04-06</t>
  </si>
  <si>
    <t>2016/3/26 19:56:00</t>
  </si>
  <si>
    <t>488秒</t>
  </si>
  <si>
    <t>1997-01-21</t>
  </si>
  <si>
    <t>2016/3/26 20:11:43</t>
  </si>
  <si>
    <t>336秒</t>
  </si>
  <si>
    <t>1997-05-30</t>
  </si>
  <si>
    <t>2016/3/12 9:10:43</t>
  </si>
  <si>
    <t>1995-09-15</t>
  </si>
  <si>
    <t>2016/4/2 9:13:13</t>
  </si>
  <si>
    <t>2016/3/26 10:11:43</t>
  </si>
  <si>
    <t>1997-03-08</t>
  </si>
  <si>
    <t>2016/3/19 10:42:32</t>
  </si>
  <si>
    <t>15516</t>
  </si>
  <si>
    <t>2016/3/12 9:25:21</t>
  </si>
  <si>
    <t>2016/3/12 15:54:45</t>
  </si>
  <si>
    <t>1703秒</t>
  </si>
  <si>
    <t>1999-02-14</t>
  </si>
  <si>
    <t>2016/3/12 9:07:20</t>
  </si>
  <si>
    <t>2016/3/13 20:22:42</t>
  </si>
  <si>
    <t>2016/3/26 19:30:39</t>
  </si>
  <si>
    <t>2016/3/26 10:55:31</t>
  </si>
  <si>
    <t>1994-12-13</t>
  </si>
  <si>
    <t>2016/3/26 20:49:53</t>
  </si>
  <si>
    <t>1995-05-22</t>
  </si>
  <si>
    <t>新传院新闻系</t>
  </si>
  <si>
    <t>452秒</t>
  </si>
  <si>
    <t>1994-12-28</t>
  </si>
  <si>
    <t>2016/3/19 16:04:17</t>
  </si>
  <si>
    <t>1997-09-21</t>
  </si>
  <si>
    <t>2016/3/26 10:41:44</t>
  </si>
  <si>
    <t>2016-03-09</t>
  </si>
  <si>
    <t>2016/4/16 19:11:38</t>
  </si>
  <si>
    <t>1996-07-31</t>
  </si>
  <si>
    <t>2016/3/19 10:30:22</t>
  </si>
  <si>
    <t>1996-10-24</t>
  </si>
  <si>
    <t>2016/3/12 15:12:15</t>
  </si>
  <si>
    <t>1997-01-23</t>
  </si>
  <si>
    <t>2016/3/27 20:48:16</t>
  </si>
  <si>
    <t>1997-10-08</t>
  </si>
  <si>
    <t>2016/3/19 10:34:38</t>
  </si>
  <si>
    <t>2016/3/12 19:03:53</t>
  </si>
  <si>
    <t>390秒</t>
  </si>
  <si>
    <t>1995-12-28</t>
  </si>
  <si>
    <t>2016/3/19 16:11:58</t>
  </si>
  <si>
    <t>1997-04-03</t>
  </si>
  <si>
    <t>2016/3/19 15:58:40</t>
  </si>
  <si>
    <t>177秒</t>
  </si>
  <si>
    <t>1997-04-14</t>
  </si>
  <si>
    <t>2016/3/13 15:56:31</t>
  </si>
  <si>
    <t>1996-12-29</t>
  </si>
  <si>
    <t>2016/3/13 16:10:31</t>
  </si>
  <si>
    <t>2016/3/12 19:00:37</t>
  </si>
  <si>
    <t>841秒</t>
  </si>
  <si>
    <t>2016/3/12 15:30:59</t>
  </si>
  <si>
    <t>1997-01-08</t>
  </si>
  <si>
    <t>2016/3/13 20:51:59</t>
  </si>
  <si>
    <t>2016/3/19 10:07:13</t>
  </si>
  <si>
    <t>1997-05-27</t>
  </si>
  <si>
    <t>2016/4/16 15:34:01</t>
  </si>
  <si>
    <t>2016/3/27 20:46:45</t>
  </si>
  <si>
    <t>1996-12-17</t>
  </si>
  <si>
    <t>生科</t>
  </si>
  <si>
    <t>2016/3/13 20:29:45</t>
  </si>
  <si>
    <t>1997-08-15</t>
  </si>
  <si>
    <t>2016/3/19 10:09:41</t>
  </si>
  <si>
    <t>1995-06-04</t>
  </si>
  <si>
    <t>2016/3/13 15:02:22</t>
  </si>
  <si>
    <t>1996-06-13</t>
  </si>
  <si>
    <t>2016/3/19 9:08:57</t>
  </si>
  <si>
    <t>2016/3/19 21:29:21</t>
  </si>
  <si>
    <t>1997-10-17</t>
  </si>
  <si>
    <t>2016/12/16 16:18:06</t>
  </si>
  <si>
    <t>2016/3/13 15:42:34</t>
  </si>
  <si>
    <t>2016/3/26 20:54:52</t>
  </si>
  <si>
    <t>2016/4/9 14:52:39</t>
  </si>
  <si>
    <t>1200秒</t>
  </si>
  <si>
    <t>1997-01-28</t>
  </si>
  <si>
    <t>2016/3/13 15:16:44</t>
  </si>
  <si>
    <t>1997-10-31</t>
  </si>
  <si>
    <t>2016/12/11 14:50:39</t>
  </si>
  <si>
    <t>1996-09-11</t>
  </si>
  <si>
    <t>2016/3/19 16:11:45</t>
  </si>
  <si>
    <t>362秒</t>
  </si>
  <si>
    <t>1997-01-30</t>
  </si>
  <si>
    <t>2016/12/4 19:48:57</t>
  </si>
  <si>
    <t>1997-02-25</t>
  </si>
  <si>
    <t>2016/12/3 14:52:42</t>
  </si>
  <si>
    <t>435秒</t>
  </si>
  <si>
    <t>2016/12/11 19:22:58</t>
  </si>
  <si>
    <t>2016/11/27 15:30:16</t>
  </si>
  <si>
    <t>321秒</t>
  </si>
  <si>
    <t>2016/11/27 10:11:16</t>
  </si>
  <si>
    <t>1997-04-20</t>
  </si>
  <si>
    <t>2017/3/26 14:59:14</t>
  </si>
  <si>
    <t>2017/5/6 14:44:33</t>
  </si>
  <si>
    <t>384秒</t>
  </si>
  <si>
    <t>1997-09-08</t>
  </si>
  <si>
    <t>2016/12/10 20:36:25</t>
  </si>
  <si>
    <t>1996-02-03</t>
  </si>
  <si>
    <t>2016/12/4 14:50:16</t>
  </si>
  <si>
    <t>1996-05-03</t>
  </si>
  <si>
    <t>2016/11/26 19:45:02</t>
  </si>
  <si>
    <t>1997-01-17</t>
  </si>
  <si>
    <t>2017/4/22 15:12:02</t>
  </si>
  <si>
    <t>2016/12/3 19:09:08</t>
  </si>
  <si>
    <t>1996-09-23</t>
  </si>
  <si>
    <t>2016/12/3 9:40:38</t>
  </si>
  <si>
    <t>292秒</t>
  </si>
  <si>
    <t>1997-02-02</t>
  </si>
  <si>
    <t>2017/3/12 14:53:33</t>
  </si>
  <si>
    <t>1997-04-09</t>
  </si>
  <si>
    <t>2016/12/4 20:13:20</t>
  </si>
  <si>
    <t>1997-01-16</t>
  </si>
  <si>
    <t>2016/12/2 14:48:51</t>
  </si>
  <si>
    <t>379秒</t>
  </si>
  <si>
    <t>1997-05-12</t>
  </si>
  <si>
    <t>2016/12/16 19:19:25</t>
  </si>
  <si>
    <t>272秒</t>
  </si>
  <si>
    <t>2016/11/26 19:42:02</t>
  </si>
  <si>
    <t>1995-07-24</t>
  </si>
  <si>
    <t>2017/4/22 18:40:39</t>
  </si>
  <si>
    <t>1996-03-25</t>
  </si>
  <si>
    <t>2016/12/19 21:54:38</t>
  </si>
  <si>
    <t>1997-06-13</t>
  </si>
  <si>
    <t>2016/12/9 19:31:04</t>
  </si>
  <si>
    <t>1997-12-14</t>
  </si>
  <si>
    <t>2017/5/13 14:48:22</t>
  </si>
  <si>
    <t>1998-03-10</t>
  </si>
  <si>
    <t>2016/11/27 20:09:32</t>
  </si>
  <si>
    <t>1996-02-15</t>
  </si>
  <si>
    <t>2016/12/18 9:26:03</t>
  </si>
  <si>
    <t>1995-06-23</t>
  </si>
  <si>
    <t>2016/12/4 9:36:38</t>
  </si>
  <si>
    <t>1862秒</t>
  </si>
  <si>
    <t>2016/12/2 14:46:15</t>
  </si>
  <si>
    <t>1996-07-15</t>
  </si>
  <si>
    <t>2016/12/3 9:42:53</t>
  </si>
  <si>
    <t>2016/12/9 15:42:26</t>
  </si>
  <si>
    <t>1997-03-05</t>
  </si>
  <si>
    <t>2016/12/4 19:16:04</t>
  </si>
  <si>
    <t>1997-04-12</t>
  </si>
  <si>
    <t>园艺园林园艺</t>
  </si>
  <si>
    <t>2017/3/11 9:11:09</t>
  </si>
  <si>
    <t>1995-05-07</t>
  </si>
  <si>
    <t>2016/11/26 16:37:11</t>
  </si>
  <si>
    <t>5377秒</t>
  </si>
  <si>
    <t>1996-05-07</t>
  </si>
  <si>
    <t>2016/11/26 15:30:00</t>
  </si>
  <si>
    <t>294秒</t>
  </si>
  <si>
    <t>1997-08-20</t>
  </si>
  <si>
    <t>2017/3/25 9:46:00</t>
  </si>
  <si>
    <t>2015级（大二）</t>
  </si>
  <si>
    <t>2016/12/2 14:51:24</t>
  </si>
  <si>
    <t>2016-12-02</t>
  </si>
  <si>
    <t>2016/12/2 19:16:35</t>
  </si>
  <si>
    <t>2016/11/27 15:26:44</t>
  </si>
  <si>
    <t>385秒</t>
  </si>
  <si>
    <t>1997-07-23</t>
  </si>
  <si>
    <t>2017/4/15 9:30:31</t>
  </si>
  <si>
    <t>2016/12/4 14:55:00</t>
  </si>
  <si>
    <t>1997-07-02</t>
  </si>
  <si>
    <t>2016/11/27 20:17:47</t>
  </si>
  <si>
    <t>445秒</t>
  </si>
  <si>
    <t>1996-05-23</t>
  </si>
  <si>
    <t>2016/12/16 14:57:39</t>
  </si>
  <si>
    <t>1996-12-28</t>
  </si>
  <si>
    <t>2016/12/4 19:26:27</t>
  </si>
  <si>
    <t>1997-08-24</t>
  </si>
  <si>
    <t>2016/11/27 15:05:00</t>
  </si>
  <si>
    <t>1996-11-23</t>
  </si>
  <si>
    <t>2016/11/27 19:46:13</t>
  </si>
  <si>
    <t>206秒</t>
  </si>
  <si>
    <t>1996-09-13</t>
  </si>
  <si>
    <t>2016/12/10 15:19:45</t>
  </si>
  <si>
    <t>2017/4/22 14:51:38</t>
  </si>
  <si>
    <t>2016/12/3 9:24:51</t>
  </si>
  <si>
    <t>2016/11/27 15:15:58</t>
  </si>
  <si>
    <t>2016/11/27 9:55:31</t>
  </si>
  <si>
    <t>2017/3/26 14:49:03</t>
  </si>
  <si>
    <t>2017/3/11 20:14:42</t>
  </si>
  <si>
    <t>2016/12/4 15:23:36</t>
  </si>
  <si>
    <t>1997-10-01</t>
  </si>
  <si>
    <t>2017/3/11 19:49:17</t>
  </si>
  <si>
    <t>278秒</t>
  </si>
  <si>
    <t>1997-06-04</t>
  </si>
  <si>
    <t>2016/11/27 15:15:00</t>
  </si>
  <si>
    <t>325秒</t>
  </si>
  <si>
    <t>16061</t>
  </si>
  <si>
    <t>2016/12/4 14:41:02</t>
  </si>
  <si>
    <t>428秒</t>
  </si>
  <si>
    <t>1996-10-15</t>
  </si>
  <si>
    <t>2017/4/15 19:00:42</t>
  </si>
  <si>
    <t>1997-11-16</t>
  </si>
  <si>
    <t>2016/11/26 19:48:16</t>
  </si>
  <si>
    <t>1997-12-25</t>
  </si>
  <si>
    <t>2016/12/10 19:17:47</t>
  </si>
  <si>
    <t>1997-04-04</t>
  </si>
  <si>
    <t>2016/12/3 19:09:03</t>
  </si>
  <si>
    <t>470秒</t>
  </si>
  <si>
    <t>2016/12/11 19:22:31</t>
  </si>
  <si>
    <t>765秒</t>
  </si>
  <si>
    <t>1997-05-11</t>
  </si>
  <si>
    <t>2016/12/4 19:16:28</t>
  </si>
  <si>
    <t>1995-01-04</t>
  </si>
  <si>
    <t>2016/11/27 9:48:11</t>
  </si>
  <si>
    <t>1997-02-22</t>
  </si>
  <si>
    <t>2017/3/26 14:47:18</t>
  </si>
  <si>
    <t>1997-03-29</t>
  </si>
  <si>
    <t>2016/12/3 9:43:44</t>
  </si>
  <si>
    <t>387秒</t>
  </si>
  <si>
    <t>1996-12-25</t>
  </si>
  <si>
    <t>2016/11/26 20:05:20</t>
  </si>
  <si>
    <t>1998-01-02</t>
  </si>
  <si>
    <t>2017/3/12 14:39:52</t>
  </si>
  <si>
    <t>2017/3/12 14:32:02</t>
  </si>
  <si>
    <t>296秒</t>
  </si>
  <si>
    <t>2016/12/4 19:11:45</t>
  </si>
  <si>
    <t>1997-05-24</t>
  </si>
  <si>
    <t>2016/12/9 15:21:59</t>
  </si>
  <si>
    <t>2016/12/2 19:20:43</t>
  </si>
  <si>
    <t>2016/12/2 14:40:22</t>
  </si>
  <si>
    <t>1995-03-30</t>
  </si>
  <si>
    <t>2016/12/4 19:15:12</t>
  </si>
  <si>
    <t>2016/12/3 10:02:34</t>
  </si>
  <si>
    <t>1997-09-03</t>
  </si>
  <si>
    <t>2016/11/27 20:19:56</t>
  </si>
  <si>
    <t>1995-04-08</t>
  </si>
  <si>
    <t>2016/11/26 16:02:02</t>
  </si>
  <si>
    <t>449秒</t>
  </si>
  <si>
    <t>2017/3/11 9:09:47</t>
  </si>
  <si>
    <t>1997-12-15</t>
  </si>
  <si>
    <t>2016/11/27 19:36:20</t>
  </si>
  <si>
    <t>1996-12-07</t>
  </si>
  <si>
    <t>2016/12/3 9:41:16</t>
  </si>
  <si>
    <t>1996-12-14</t>
  </si>
  <si>
    <t>2016/12/2 14:41:34</t>
  </si>
  <si>
    <t>1996-10-01</t>
  </si>
  <si>
    <t>2017/3/26 10:10:15</t>
  </si>
  <si>
    <t>1997-05-26</t>
  </si>
  <si>
    <t>2016/11/27 9:50:59</t>
  </si>
  <si>
    <t>370秒</t>
  </si>
  <si>
    <t>1997-11-26</t>
  </si>
  <si>
    <t>2016/12/2 14:42:40</t>
  </si>
  <si>
    <t>1998-09-24</t>
  </si>
  <si>
    <t>2016/11/27 15:21:50</t>
  </si>
  <si>
    <t>358秒</t>
  </si>
  <si>
    <t>1998-03-08</t>
  </si>
  <si>
    <t>2016/11/27 10:09:39</t>
  </si>
  <si>
    <t>1997-09-22</t>
  </si>
  <si>
    <t>2016/11/27 15:27:57</t>
  </si>
  <si>
    <t>1997-07-11</t>
  </si>
  <si>
    <t>2016/12/3 19:13:49</t>
  </si>
  <si>
    <t>2016/12/16 15:57:03</t>
  </si>
  <si>
    <t>2017/4/22 15:02:14</t>
  </si>
  <si>
    <t>1254秒</t>
  </si>
  <si>
    <t>1996-06-25</t>
  </si>
  <si>
    <t>2016/12/2 19:18:38</t>
  </si>
  <si>
    <t>1996-08-12</t>
  </si>
  <si>
    <t>2017/3/11 10:17:01</t>
  </si>
  <si>
    <t>1997-09-19</t>
  </si>
  <si>
    <t>计算机与信息科学学院</t>
  </si>
  <si>
    <t>2016/12/3 14:37:02</t>
  </si>
  <si>
    <t>1997-10-16</t>
  </si>
  <si>
    <t>2017/3/11 9:48:00</t>
  </si>
  <si>
    <t>371秒</t>
  </si>
  <si>
    <t>1995-08-06</t>
  </si>
  <si>
    <t>2016/11/26 19:45:13</t>
  </si>
  <si>
    <t>350秒</t>
  </si>
  <si>
    <t>1996-08-06</t>
  </si>
  <si>
    <t>2016/11/26 19:52:36</t>
  </si>
  <si>
    <t>1548秒</t>
  </si>
  <si>
    <t>1995-10-07</t>
  </si>
  <si>
    <t>2017/3/11 19:23:21</t>
  </si>
  <si>
    <t>2016/11/27 15:35:57</t>
  </si>
  <si>
    <t>2016/11/26 16:03:48</t>
  </si>
  <si>
    <t>2017/3/11 20:23:07</t>
  </si>
  <si>
    <t>1996-01-22</t>
  </si>
  <si>
    <t>2016/12/4 14:48:41</t>
  </si>
  <si>
    <t>1986-10-15</t>
  </si>
  <si>
    <t>2017/5/13 19:27:14</t>
  </si>
  <si>
    <t>2015.</t>
  </si>
  <si>
    <t>2016/11/26 19:32:34</t>
  </si>
  <si>
    <t>320秒</t>
  </si>
  <si>
    <t>1997-08-16</t>
  </si>
  <si>
    <t>材料</t>
  </si>
  <si>
    <t>2016/12/3 19:45:26</t>
  </si>
  <si>
    <t>1997-07-26</t>
  </si>
  <si>
    <t>2016/12/11 19:49:08</t>
  </si>
  <si>
    <t>2240秒</t>
  </si>
  <si>
    <t>1997-02-06</t>
  </si>
  <si>
    <t>2016/11/26 19:58:38</t>
  </si>
  <si>
    <t>1996-08-01</t>
  </si>
  <si>
    <t>2017/4/15 14:46:34</t>
  </si>
  <si>
    <t>2016/12/2 19:15:31</t>
  </si>
  <si>
    <t>1997-10-10</t>
  </si>
  <si>
    <t>2016/11/27 19:50:38</t>
  </si>
  <si>
    <t>1997-11-24</t>
  </si>
  <si>
    <t>2017/3/26 14:42:18</t>
  </si>
  <si>
    <t>381秒</t>
  </si>
  <si>
    <t>1997-02-01</t>
  </si>
  <si>
    <t>2016/12/16 15:02:50</t>
  </si>
  <si>
    <t>1262秒</t>
  </si>
  <si>
    <t>1997-12-09</t>
  </si>
  <si>
    <t>2016/12/3 9:41:56</t>
  </si>
  <si>
    <t>2016/12/2 19:17:15</t>
  </si>
  <si>
    <t>2016/11/26 15:59:24</t>
  </si>
  <si>
    <t>1996-11-05</t>
  </si>
  <si>
    <t>2017/3/12 9:12:39</t>
  </si>
  <si>
    <t>2017/3/25 15:12:36</t>
  </si>
  <si>
    <t>2016/11/26 19:40:18</t>
  </si>
  <si>
    <t>2017/3/11 19:29:16</t>
  </si>
  <si>
    <t>329秒</t>
  </si>
  <si>
    <t>2016/11/26 19:47:08</t>
  </si>
  <si>
    <t>1997-04-06</t>
  </si>
  <si>
    <t>2017/3/11 20:08:57</t>
  </si>
  <si>
    <t>2620秒</t>
  </si>
  <si>
    <t>2017/5/6 14:52:50</t>
  </si>
  <si>
    <t>1996-10-30</t>
  </si>
  <si>
    <t>2016/11/26 19:47:13</t>
  </si>
  <si>
    <t>518秒</t>
  </si>
  <si>
    <t>2017/3/11 19:36:35</t>
  </si>
  <si>
    <t>2016/11/26 19:34:43</t>
  </si>
  <si>
    <t>1997-03-01</t>
  </si>
  <si>
    <t>2017/3/12 9:10:39</t>
  </si>
  <si>
    <t>2016/12/9 19:33:45</t>
  </si>
  <si>
    <t>287秒</t>
  </si>
  <si>
    <t>2016/12/11 19:08:45</t>
  </si>
  <si>
    <t>2016/12/2 19:16:08</t>
  </si>
  <si>
    <t>1040秒</t>
  </si>
  <si>
    <t>1997-10-21</t>
  </si>
  <si>
    <t>2016/12/10 21:30:33</t>
  </si>
  <si>
    <t>314秒</t>
  </si>
  <si>
    <t>1995-12-12</t>
  </si>
  <si>
    <t>政管哲学</t>
  </si>
  <si>
    <t>2016/11/26 19:35:24</t>
  </si>
  <si>
    <t>267秒</t>
  </si>
  <si>
    <t>1996-12-05</t>
  </si>
  <si>
    <t>2016/12/3 19:10:16</t>
  </si>
  <si>
    <t>1996-08-21</t>
  </si>
  <si>
    <t>2017/3/11 20:13:36</t>
  </si>
  <si>
    <t>1590秒</t>
  </si>
  <si>
    <t>1997-08-12</t>
  </si>
  <si>
    <t>2016/11/26 19:40:55</t>
  </si>
  <si>
    <t>324秒</t>
  </si>
  <si>
    <t>1995-06-21</t>
  </si>
  <si>
    <t>2017/3/11 15:29:45</t>
  </si>
  <si>
    <t>323秒</t>
  </si>
  <si>
    <t>2016/11/27 20:01:52</t>
  </si>
  <si>
    <t>2016/11/27 10:11:01</t>
  </si>
  <si>
    <t>1464秒</t>
  </si>
  <si>
    <t>1997-02-08</t>
  </si>
  <si>
    <t>2017/4/15 19:37:21</t>
  </si>
  <si>
    <t>2016/12/2 19:39:42</t>
  </si>
  <si>
    <t>2016/11/26 20:11:43</t>
  </si>
  <si>
    <t>1996-04-14</t>
  </si>
  <si>
    <t>2017/3/11 20:14:06</t>
  </si>
  <si>
    <t>2016/11/26 15:57:10</t>
  </si>
  <si>
    <t>188秒</t>
  </si>
  <si>
    <t>1996-11-26</t>
  </si>
  <si>
    <t>2017/4/15 19:07:14</t>
  </si>
  <si>
    <t>2016/12/16 16:21:50</t>
  </si>
  <si>
    <t>1998-03-12</t>
  </si>
  <si>
    <t>2016/11/27 19:31:39</t>
  </si>
  <si>
    <t>2016/11/27 9:52:33</t>
  </si>
  <si>
    <t>1997-03-09</t>
  </si>
  <si>
    <t>2016/12/2 14:44:46</t>
  </si>
  <si>
    <t>1995-10-10</t>
  </si>
  <si>
    <t>2017/3/11 9:40:52</t>
  </si>
  <si>
    <t>718秒</t>
  </si>
  <si>
    <t>1998-03-26</t>
  </si>
  <si>
    <t>2016/11/26 19:50:56</t>
  </si>
  <si>
    <t>290秒</t>
  </si>
  <si>
    <t>1998-04-22</t>
  </si>
  <si>
    <t>2017/4/16 9:53:22</t>
  </si>
  <si>
    <t>1997-06-19</t>
  </si>
  <si>
    <t>2016/12/2 19:26:04</t>
  </si>
  <si>
    <t>1997-04-26</t>
  </si>
  <si>
    <t>2016/11/26 19:40:05</t>
  </si>
  <si>
    <t>1998-04-01</t>
  </si>
  <si>
    <t>2017/3/12 14:45:40</t>
  </si>
  <si>
    <t>2016/12/11 19:15:23</t>
  </si>
  <si>
    <t>1997-05-15</t>
  </si>
  <si>
    <t>2016/12/9 19:31:02</t>
  </si>
  <si>
    <t>1996-10-05</t>
  </si>
  <si>
    <t>2016/11/27 19:52:23</t>
  </si>
  <si>
    <t>2016/12/9 20:26:51</t>
  </si>
  <si>
    <t>2016/11/27 20:10:06</t>
  </si>
  <si>
    <t>356秒</t>
  </si>
  <si>
    <t>1997-03-21</t>
  </si>
  <si>
    <t>2016/12/2 19:15:44</t>
  </si>
  <si>
    <t>1997-09-04</t>
  </si>
  <si>
    <t>2016/12/3 9:53:35</t>
  </si>
  <si>
    <t>1995-08-03</t>
  </si>
  <si>
    <t>2016/11/27 19:51:17</t>
  </si>
  <si>
    <t>2017/3/12 9:19:52</t>
  </si>
  <si>
    <t>2016/11/26 19:34:33</t>
  </si>
  <si>
    <t>2017/3/25 18:46:17</t>
  </si>
  <si>
    <t>2016/12/2 19:21:03</t>
  </si>
  <si>
    <t>1997-06-18</t>
  </si>
  <si>
    <t>2016/12/2 19:24:02</t>
  </si>
  <si>
    <t>1998-08-27</t>
  </si>
  <si>
    <t>2016/11/26 20:24:21</t>
  </si>
  <si>
    <t>364秒</t>
  </si>
  <si>
    <t>1997-11-20</t>
  </si>
  <si>
    <t>2017/4/15 15:02:37</t>
  </si>
  <si>
    <t>2016/12/2 15:06:10</t>
  </si>
  <si>
    <t>1997-05-25</t>
  </si>
  <si>
    <t>2016/12/3 19:11:28</t>
  </si>
  <si>
    <t>1997-09-12</t>
  </si>
  <si>
    <t>2016/12/2 19:57:20</t>
  </si>
  <si>
    <t>1997-03-12</t>
  </si>
  <si>
    <t>2016/11/27 15:18:55</t>
  </si>
  <si>
    <t>453秒</t>
  </si>
  <si>
    <t>1996-05-01</t>
  </si>
  <si>
    <t>2016/12/10 21:06:43</t>
  </si>
  <si>
    <t>293秒</t>
  </si>
  <si>
    <t>1997-10-11</t>
  </si>
  <si>
    <t>2016/12/2 14:46:47</t>
  </si>
  <si>
    <t>1996-10-02</t>
  </si>
  <si>
    <t>2016/12/4 19:19:37</t>
  </si>
  <si>
    <t>买吐送</t>
    <phoneticPr fontId="1" type="noConversion"/>
  </si>
  <si>
    <t>1996-02-20</t>
  </si>
  <si>
    <t>2016/12/16 14:55:20</t>
  </si>
  <si>
    <t>1997-02-19</t>
  </si>
  <si>
    <t>2017/5/6 15:07:09</t>
  </si>
  <si>
    <t>2016/12/3 14:33:40</t>
  </si>
  <si>
    <t>233秒</t>
  </si>
  <si>
    <t>1995-09-17</t>
  </si>
  <si>
    <t>2016/12/4 19:18:30</t>
  </si>
  <si>
    <t>1991-06-13</t>
  </si>
  <si>
    <t>2016/12/2 14:48:19</t>
  </si>
  <si>
    <t>1997-10-04</t>
  </si>
  <si>
    <t>2016/12/4 19:16:27</t>
  </si>
  <si>
    <t>2016/12/16 15:12:27</t>
  </si>
  <si>
    <t>349秒</t>
  </si>
  <si>
    <t>2016/12/4 19:22:52</t>
  </si>
  <si>
    <t>224秒</t>
  </si>
  <si>
    <t>1996-02-08</t>
  </si>
  <si>
    <t>2016/12/3 10:01:09</t>
  </si>
  <si>
    <t>2016/12/4 14:45:20</t>
  </si>
  <si>
    <t>2016/11/27 15:15:50</t>
  </si>
  <si>
    <t>2016/12/3 9:49:00</t>
  </si>
  <si>
    <t>2016/12/4 14:46:10</t>
  </si>
  <si>
    <t>2016/12/16 19:16:28</t>
  </si>
  <si>
    <t>2016/12/3 19:14:20</t>
  </si>
  <si>
    <t>2017/3/12 9:08:01</t>
  </si>
  <si>
    <t>214秒</t>
  </si>
  <si>
    <t>1997-02-26</t>
  </si>
  <si>
    <t>2017/4/22 9:46:27</t>
  </si>
  <si>
    <t>2068秒</t>
  </si>
  <si>
    <t>1998-10-30</t>
  </si>
  <si>
    <t>2016/11/26 20:30:28</t>
  </si>
  <si>
    <t>16228</t>
  </si>
  <si>
    <t>1997-04-16</t>
  </si>
  <si>
    <t>2016/12/2 14:52:46</t>
  </si>
  <si>
    <t>2016/12/3 19:11:52</t>
  </si>
  <si>
    <t>2016/12/2 14:40:37</t>
  </si>
  <si>
    <t>1997-06-01</t>
  </si>
  <si>
    <t>2017/3/11 15:19:31</t>
  </si>
  <si>
    <t>1996-08-14</t>
  </si>
  <si>
    <t>2016/12/11 14:46:09</t>
  </si>
  <si>
    <t>1997-02-05</t>
  </si>
  <si>
    <t>2017/5/6 18:49:27</t>
  </si>
  <si>
    <t>2016/12/16 15:07:54</t>
  </si>
  <si>
    <t>2016/12/3 9:15:39</t>
  </si>
  <si>
    <t>1997-02-28</t>
  </si>
  <si>
    <t>2016/11/27 15:47:02</t>
  </si>
  <si>
    <t>16237</t>
  </si>
  <si>
    <t>2016/11/26 16:46:59</t>
  </si>
  <si>
    <t>1997-06-30</t>
  </si>
  <si>
    <t>计算机与信息科学学院软件学院</t>
  </si>
  <si>
    <t>2017/3/12 14:46:31</t>
  </si>
  <si>
    <t>2017/3/11 9:49:06</t>
  </si>
  <si>
    <t>1997-02-20</t>
  </si>
  <si>
    <t>药院</t>
  </si>
  <si>
    <t>2016/12/4 19:53:07</t>
  </si>
  <si>
    <t>1995-08-28</t>
  </si>
  <si>
    <t>2016/12/2 14:52:16</t>
  </si>
  <si>
    <t>2016/12/2 19:30:02</t>
  </si>
  <si>
    <t>1157秒</t>
  </si>
  <si>
    <t>2016-11-08</t>
  </si>
  <si>
    <t>2016/12/3 19:48:22</t>
  </si>
  <si>
    <t>1997-03-14</t>
  </si>
  <si>
    <t>2016/11/26 19:59:57</t>
  </si>
  <si>
    <t>1996-05-21</t>
  </si>
  <si>
    <t>2016/11/27 20:16:30</t>
  </si>
  <si>
    <t>1997-06-06</t>
  </si>
  <si>
    <t>2016/12/3 20:07:04</t>
  </si>
  <si>
    <t>1996-12-27</t>
  </si>
  <si>
    <t>2016/12/17 20:57:26</t>
  </si>
  <si>
    <t>1168秒</t>
  </si>
  <si>
    <t>1997-09-13</t>
  </si>
  <si>
    <t>2016/12/9 20:09:12</t>
  </si>
  <si>
    <t>335秒</t>
  </si>
  <si>
    <t>1998-12-17</t>
  </si>
  <si>
    <t>2016/12/4 19:30:54</t>
  </si>
  <si>
    <t>1988-07-28</t>
  </si>
  <si>
    <t>2016/12/2 20:30:44</t>
  </si>
  <si>
    <t>2016/12/4 19:18:14</t>
  </si>
  <si>
    <t>1997-10-03</t>
  </si>
  <si>
    <t>2016/12/4 19:08:21</t>
  </si>
  <si>
    <t>346秒</t>
  </si>
  <si>
    <t>2016/12/2 20:33:11</t>
  </si>
  <si>
    <t>348秒</t>
  </si>
  <si>
    <t>1996-12-09</t>
  </si>
  <si>
    <t>2016/12/4 19:38:50</t>
  </si>
  <si>
    <t>1998-04-27</t>
  </si>
  <si>
    <t>2016/12/4 9:16:33</t>
  </si>
  <si>
    <t>1997-11-28</t>
  </si>
  <si>
    <t>2016/12/3 14:41:21</t>
  </si>
  <si>
    <t>2016/12/2 15:15:38</t>
  </si>
  <si>
    <t>1996-03-14</t>
  </si>
  <si>
    <t>2016/12/2 19:58:35</t>
  </si>
  <si>
    <t>2016/12/2 14:43:01</t>
  </si>
  <si>
    <t>1997-02-10</t>
  </si>
  <si>
    <t>2016/12/10 9:59:13</t>
  </si>
  <si>
    <t>2016/12/18 14:48:39</t>
  </si>
  <si>
    <t>1995-11-12</t>
  </si>
  <si>
    <t>2017/4/22 14:54:36</t>
  </si>
  <si>
    <t>2016/12/4 14:44:39</t>
  </si>
  <si>
    <t>1997-05-10</t>
  </si>
  <si>
    <t>2016/12/2 15:15:20</t>
  </si>
  <si>
    <t>2017/6/4 10:18:52</t>
  </si>
  <si>
    <t>1993-08-03</t>
  </si>
  <si>
    <t>语文教育</t>
  </si>
  <si>
    <t>2016/12/10 21:05:01</t>
  </si>
  <si>
    <t>312秒</t>
  </si>
  <si>
    <t>1996-08-19</t>
  </si>
  <si>
    <t>2016/12/2 15:03:17</t>
  </si>
  <si>
    <t>1411秒</t>
  </si>
  <si>
    <t>1997-07-29</t>
  </si>
  <si>
    <t>2016/12/4 14:48:48</t>
  </si>
  <si>
    <t>1995-11-14</t>
  </si>
  <si>
    <t>2016/12/3 9:23:01</t>
  </si>
  <si>
    <t>1998-03-16</t>
  </si>
  <si>
    <t>2017/5/28 14:51:24</t>
  </si>
  <si>
    <t>1994-12-24</t>
  </si>
  <si>
    <t>2016/12/3 14:42:41</t>
  </si>
  <si>
    <t>1998-02-24</t>
  </si>
  <si>
    <t>2016/12/2 14:47:28</t>
  </si>
  <si>
    <t>496秒</t>
  </si>
  <si>
    <t>1997-09-07</t>
  </si>
  <si>
    <t>2017/3/25 9:41:59</t>
  </si>
  <si>
    <t>318秒</t>
  </si>
  <si>
    <t>1997-07-27</t>
  </si>
  <si>
    <t>2016/12/4 9:27:37</t>
  </si>
  <si>
    <t>1386秒</t>
  </si>
  <si>
    <t>2016/12/9 15:13:13</t>
  </si>
  <si>
    <t>新闻传媒学院新闻学</t>
  </si>
  <si>
    <t>2017/3/11 20:12:26</t>
  </si>
  <si>
    <t>217秒</t>
  </si>
  <si>
    <t>1997-07-17</t>
  </si>
  <si>
    <t>2016/12/4 15:43:10</t>
  </si>
  <si>
    <t>1997-09-09</t>
  </si>
  <si>
    <t>2016/12/3 14:51:41</t>
  </si>
  <si>
    <t>1991-09-11</t>
  </si>
  <si>
    <t>2016/12/9 20:15:50</t>
  </si>
  <si>
    <t>298秒</t>
  </si>
  <si>
    <t>1996-01-29</t>
  </si>
  <si>
    <t>2016/12/16 19:27:09</t>
  </si>
  <si>
    <t>1173秒</t>
  </si>
  <si>
    <t>1997-08-29</t>
  </si>
  <si>
    <t>2016/12/3 19:11:09</t>
  </si>
  <si>
    <t>1997-12-08</t>
  </si>
  <si>
    <t>2016/12/3 9:40:19</t>
  </si>
  <si>
    <t>2016/12/16 15:14:32</t>
  </si>
  <si>
    <t>2016/12/10 10:06:34</t>
  </si>
  <si>
    <t>1998-04-21</t>
  </si>
  <si>
    <t>2016/12/10 14:45:31</t>
  </si>
  <si>
    <t>1997-06-12</t>
  </si>
  <si>
    <t>2016/12/2 15:19:34</t>
  </si>
  <si>
    <t>289秒</t>
  </si>
  <si>
    <t>1996-04-25</t>
  </si>
  <si>
    <t>2016/12/3 19:43:43</t>
  </si>
  <si>
    <t>16307</t>
  </si>
  <si>
    <t>1996-12-02</t>
  </si>
  <si>
    <t>2016/12/3 15:00:30</t>
  </si>
  <si>
    <t>1997-11-21</t>
  </si>
  <si>
    <t>2016/12/3 15:01:14</t>
  </si>
  <si>
    <t>525秒</t>
  </si>
  <si>
    <t>1998-04-10</t>
  </si>
  <si>
    <t>2016/12/16 19:26:45</t>
  </si>
  <si>
    <t>2016/12/2 19:58:55</t>
  </si>
  <si>
    <t>1997-12-17</t>
  </si>
  <si>
    <t>2016/12/3 15:24:54</t>
  </si>
  <si>
    <t>1997-05-02</t>
  </si>
  <si>
    <t>2016/12/9 15:10:56</t>
  </si>
  <si>
    <t>1997-05-14</t>
  </si>
  <si>
    <t>食品院包装工程</t>
  </si>
  <si>
    <t>2017/3/11 16:00:41</t>
  </si>
  <si>
    <t>2016/12/18 10:26:30</t>
  </si>
  <si>
    <t>1799秒</t>
  </si>
  <si>
    <t>1997-01-01</t>
  </si>
  <si>
    <t>2016/11/26 20:00:16</t>
  </si>
  <si>
    <t>1995-10-17</t>
  </si>
  <si>
    <t>2016/12/4 19:17:09</t>
  </si>
  <si>
    <t>2016/12/16 19:15:42</t>
  </si>
  <si>
    <t>244秒</t>
  </si>
  <si>
    <t>2016/12/2 14:51:54</t>
  </si>
  <si>
    <t>2016/11/26 20:01:51</t>
  </si>
  <si>
    <t>1996-05-10</t>
  </si>
  <si>
    <t>2016/12/18 20:50:47</t>
  </si>
  <si>
    <t>2017/5/6 18:45:45</t>
  </si>
  <si>
    <t>2017/3/11 15:56:20</t>
  </si>
  <si>
    <t>2016/12/2 19:25:38</t>
  </si>
  <si>
    <t>1997-02-14</t>
  </si>
  <si>
    <t>2016/12/4 9:10:27</t>
  </si>
  <si>
    <t>1996-05-06</t>
  </si>
  <si>
    <t>2016/12/2 15:08:11</t>
  </si>
  <si>
    <t>1993-12-16</t>
  </si>
  <si>
    <t>2016/12/2 14:54:16</t>
  </si>
  <si>
    <t>2016/12/3 9:46:37</t>
  </si>
  <si>
    <t>2016/12/2 15:22:23</t>
  </si>
  <si>
    <t>1997-02-03</t>
  </si>
  <si>
    <t>2016/12/9 15:03:16</t>
  </si>
  <si>
    <t>2016/11/26 19:36:53</t>
  </si>
  <si>
    <t>2017/3/11 9:09:10</t>
  </si>
  <si>
    <t>政治与公告管理学院</t>
  </si>
  <si>
    <t>2016/12/2 14:44:22</t>
  </si>
  <si>
    <t>1996-06-24</t>
  </si>
  <si>
    <t>2016/12/10 17:00:18</t>
  </si>
  <si>
    <t>1518秒</t>
  </si>
  <si>
    <t>1998-09-20</t>
  </si>
  <si>
    <t>2016/12/4 19:46:38</t>
  </si>
  <si>
    <t>1995-10-16</t>
  </si>
  <si>
    <t>2016/12/16 19:15:51</t>
  </si>
  <si>
    <t>2016/12/10 14:45:32</t>
  </si>
  <si>
    <t>2016/12/16 15:41:03</t>
  </si>
  <si>
    <t>1997-01-07</t>
  </si>
  <si>
    <t>2016/12/2 14:50:29</t>
  </si>
  <si>
    <t>2016/12/3 9:52:17</t>
  </si>
  <si>
    <t>1996-01-13</t>
  </si>
  <si>
    <t>2017/4/23 9:46:34</t>
  </si>
  <si>
    <t>1999-07-25</t>
  </si>
  <si>
    <t>2016/11/27 20:34:17</t>
  </si>
  <si>
    <t>1997-07-13</t>
  </si>
  <si>
    <t>2016/12/2 19:53:19</t>
  </si>
  <si>
    <t>667秒</t>
  </si>
  <si>
    <t>1998-06-10</t>
  </si>
  <si>
    <t>2016/12/16 19:40:10</t>
  </si>
  <si>
    <t>2017/3/12 14:45:21</t>
  </si>
  <si>
    <t>王路</t>
    <phoneticPr fontId="1" type="noConversion"/>
  </si>
  <si>
    <t>1998-07-19</t>
  </si>
  <si>
    <t>2016/12/3 14:40:15</t>
  </si>
  <si>
    <t>1996-01-02</t>
  </si>
  <si>
    <t>2016/12/2 14:45:29</t>
  </si>
  <si>
    <t>2016/12/2 19:26:25</t>
  </si>
  <si>
    <t>2016/12/16 21:03:44</t>
  </si>
  <si>
    <t>357秒</t>
  </si>
  <si>
    <t>1997-07-28</t>
  </si>
  <si>
    <t>2016/12/2 19:17:49</t>
  </si>
  <si>
    <t>1998-03-01</t>
  </si>
  <si>
    <t>2016/12/4 14:42:43</t>
  </si>
  <si>
    <t>1999-12-13</t>
  </si>
  <si>
    <t>2016/12/3 10:01:53</t>
  </si>
  <si>
    <t>1996-02-25</t>
  </si>
  <si>
    <t>2016/12/4 9:25:23</t>
  </si>
  <si>
    <t>1995-10-04</t>
  </si>
  <si>
    <t>教育学部特殊教育系</t>
  </si>
  <si>
    <t>2016/12/9 15:51:17</t>
  </si>
  <si>
    <t>1997-07-10</t>
  </si>
  <si>
    <t>2016/12/9 15:30:56</t>
  </si>
  <si>
    <t>1997-07-21</t>
  </si>
  <si>
    <t>2016/12/4 20:02:45</t>
  </si>
  <si>
    <t>1997-07-15</t>
  </si>
  <si>
    <t>2016/12/16 20:06:02</t>
  </si>
  <si>
    <t>2016/12/2 19:09:42</t>
  </si>
  <si>
    <t>2016/12/2 19:30:41</t>
  </si>
  <si>
    <t>1998-05-21</t>
  </si>
  <si>
    <t>2016/12/9 20:20:44</t>
  </si>
  <si>
    <t>1996-07-18</t>
  </si>
  <si>
    <t>2016/12/3 14:43:27</t>
  </si>
  <si>
    <t>食品科学学院食品科学与工程</t>
  </si>
  <si>
    <t>2016/12/2 15:01:37</t>
  </si>
  <si>
    <t>1661秒</t>
  </si>
  <si>
    <t>1998-01-17</t>
  </si>
  <si>
    <t>2016/12/16 19:55:02</t>
  </si>
  <si>
    <t>2898秒</t>
  </si>
  <si>
    <t>2016/12/4 14:44:40</t>
  </si>
  <si>
    <t>1997-04-08</t>
  </si>
  <si>
    <t>2016/12/3 9:51:28</t>
  </si>
  <si>
    <t>1997-05-31</t>
  </si>
  <si>
    <t>1999-08-26</t>
  </si>
  <si>
    <t>2016/12/9 15:17:40</t>
  </si>
  <si>
    <t>1995-08-20</t>
  </si>
  <si>
    <t>2016/12/4 19:11:59</t>
  </si>
  <si>
    <t>2016/12/3 19:41:54</t>
  </si>
  <si>
    <t>2016/12/2 20:46:52</t>
  </si>
  <si>
    <t>163秒</t>
  </si>
  <si>
    <t>1996-02-05</t>
  </si>
  <si>
    <t>2016/12/9 16:12:03</t>
  </si>
  <si>
    <t>427秒</t>
  </si>
  <si>
    <t>1997-09-02</t>
  </si>
  <si>
    <t>动科院</t>
  </si>
  <si>
    <t>2017/3/11 10:13:28</t>
  </si>
  <si>
    <t>1998-02-05</t>
  </si>
  <si>
    <t>2016/11/26 16:05:44</t>
  </si>
  <si>
    <t>393秒</t>
  </si>
  <si>
    <t>1993-09-24</t>
  </si>
  <si>
    <t>2016/12/3 9:15:46</t>
  </si>
  <si>
    <t>2016/12/2 14:50:01</t>
  </si>
  <si>
    <t>1996-02-02</t>
  </si>
  <si>
    <t>2016/12/10 14:46:26</t>
  </si>
  <si>
    <t>2016/11/26 16:34:09</t>
  </si>
  <si>
    <t>马建楠</t>
    <phoneticPr fontId="1" type="noConversion"/>
  </si>
  <si>
    <t>16396</t>
  </si>
  <si>
    <t>2016/12/2 20:33:08</t>
  </si>
  <si>
    <t>1993-07-22</t>
  </si>
  <si>
    <t>2016/12/3 19:15:14</t>
  </si>
  <si>
    <t>1997-03-11</t>
  </si>
  <si>
    <t>2017/3/12 9:15:24</t>
  </si>
  <si>
    <t>1998-12-04</t>
  </si>
  <si>
    <t>2017/5/6 18:56:39</t>
  </si>
  <si>
    <t>2016/12/18 20:36:55</t>
  </si>
  <si>
    <t>1999-12-04</t>
  </si>
  <si>
    <t>2016/12/11 19:09:22</t>
  </si>
  <si>
    <t>1998-02-16</t>
  </si>
  <si>
    <t>2016/12/18 20:48:03</t>
  </si>
  <si>
    <t>杨雪颖</t>
    <phoneticPr fontId="1" type="noConversion"/>
  </si>
  <si>
    <t>1998-08-03</t>
  </si>
  <si>
    <t>2017/4/15 19:30:23</t>
  </si>
  <si>
    <t>1903秒</t>
  </si>
  <si>
    <t>2016/12/3 19:16:09</t>
  </si>
  <si>
    <t>1996-03-19</t>
  </si>
  <si>
    <t>2016/12/18 9:18:23</t>
  </si>
  <si>
    <t>2016/12/2 20:09:31</t>
  </si>
  <si>
    <t>1997-09-23</t>
  </si>
  <si>
    <t>2016/12/2 19:44:32</t>
  </si>
  <si>
    <t>2016/12/11 9:42:54</t>
  </si>
  <si>
    <t>1912秒</t>
  </si>
  <si>
    <t>1997-10-09</t>
  </si>
  <si>
    <t>2016/12/4 14:41:36</t>
  </si>
  <si>
    <t>1997-06-10</t>
  </si>
  <si>
    <t>2016/12/2 19:43:45</t>
  </si>
  <si>
    <t>313秒</t>
  </si>
  <si>
    <t>1998-02-21</t>
  </si>
  <si>
    <t>2016/12/2 19:43:15</t>
  </si>
  <si>
    <t>1996-11-12</t>
  </si>
  <si>
    <t>2016/12/3 9:19:10</t>
  </si>
  <si>
    <t>1994-05-23</t>
  </si>
  <si>
    <t>2016/12/4 14:47:05</t>
  </si>
  <si>
    <t>677秒</t>
  </si>
  <si>
    <t>2017/3/12 14:42:05</t>
  </si>
  <si>
    <t>2016/12/4 9:18:05</t>
  </si>
  <si>
    <t>1997-07-30</t>
  </si>
  <si>
    <t>2016/11/27 20:11:38</t>
  </si>
  <si>
    <t>1996-03-09</t>
  </si>
  <si>
    <t>2016/12/4 19:09:13</t>
  </si>
  <si>
    <t>420秒</t>
  </si>
  <si>
    <t>2016/12/3 15:27:53</t>
  </si>
  <si>
    <t>1994-04-06</t>
  </si>
  <si>
    <r>
      <t xml:space="preserve">21. </t>
    </r>
    <r>
      <rPr>
        <sz val="10"/>
        <rFont val="宋体"/>
        <family val="2"/>
      </rPr>
      <t>我感到愉快</t>
    </r>
  </si>
  <si>
    <t>22. 我感到神经过敏和不安</t>
  </si>
  <si>
    <t>23. 我感到自我满足</t>
  </si>
  <si>
    <t>24. 我希望能像别人那样高兴</t>
  </si>
  <si>
    <t>25. 我感到我像衰竭一样</t>
  </si>
  <si>
    <t>26. 我感到很宁静</t>
  </si>
  <si>
    <t>27. 我是平静的、冷静的和泰然自若的</t>
  </si>
  <si>
    <t>28. 我感到困难一一堆集起来，因此无法克服</t>
  </si>
  <si>
    <t>29. 我过分忧虑一些事，实际这些事无关紧要</t>
  </si>
  <si>
    <t>30. 我是高兴的</t>
  </si>
  <si>
    <t>31. 我的思想处于混乱状态</t>
  </si>
  <si>
    <t>32. 我缺乏自信心</t>
  </si>
  <si>
    <t>33. 我感到安全</t>
  </si>
  <si>
    <t>34. 我容易做出决断</t>
  </si>
  <si>
    <t>35. 我感到不合适</t>
  </si>
  <si>
    <t>36. 我是满足的</t>
  </si>
  <si>
    <t>37. 一些不重要的思想总缠绕着我，并打扰我</t>
  </si>
  <si>
    <t>38. 我产生的沮丧是如此强烈，以致我不能从思想中排除它们</t>
  </si>
  <si>
    <t>39. 我是一个镇定的人</t>
  </si>
  <si>
    <t>40. 当我考虑我目前的事情和利益时，我就陷入紧张状态</t>
  </si>
  <si>
    <t>吴振红</t>
  </si>
  <si>
    <t>与天娇</t>
  </si>
  <si>
    <t>苏艳晨</t>
  </si>
  <si>
    <t>刘小朗</t>
  </si>
  <si>
    <t>热孜艳木吾麦尔江</t>
  </si>
  <si>
    <t>Name</t>
    <phoneticPr fontId="1" type="noConversion"/>
  </si>
  <si>
    <t>Number</t>
    <phoneticPr fontId="1" type="noConversion"/>
  </si>
  <si>
    <t>Number</t>
    <phoneticPr fontId="1" type="noConversion"/>
  </si>
  <si>
    <t>Gender</t>
    <phoneticPr fontId="1" type="noConversion"/>
  </si>
  <si>
    <t>Age</t>
    <phoneticPr fontId="1" type="noConversion"/>
  </si>
  <si>
    <t>Birthday</t>
    <phoneticPr fontId="1" type="noConversion"/>
  </si>
  <si>
    <t>Sum</t>
    <phoneticPr fontId="1" type="noConversion"/>
  </si>
  <si>
    <t>Sum</t>
    <phoneticPr fontId="1" type="noConversion"/>
  </si>
  <si>
    <t>Sum</t>
    <phoneticPr fontId="1" type="noConversion"/>
  </si>
  <si>
    <t>Sum</t>
    <phoneticPr fontId="1" type="noConversion"/>
  </si>
  <si>
    <t>指导语：下列是一些可能涌人人们头脑中的想法。请逐条阅读，说明你在最近一周内是否出现过这类想法，其频度如何。请逐项阅读，并选出最符合自己的选项。请认真作答—1.  我觉得活在世上困难重重。</t>
  </si>
  <si>
    <t>2.  我不好。</t>
  </si>
  <si>
    <t>3.  为什么我总不能成功?</t>
  </si>
  <si>
    <t>4.  没有人理解我。</t>
  </si>
  <si>
    <t>5． 我让人失望。</t>
  </si>
  <si>
    <t>6． 我觉得过不下去了。</t>
  </si>
  <si>
    <t>7． 真希望我能好一点。</t>
  </si>
  <si>
    <t>8． 我很虚弱。</t>
  </si>
  <si>
    <t>9． 我的生活不按我的愿望发展。</t>
  </si>
  <si>
    <t>10. 我对自己很不满意。</t>
  </si>
  <si>
    <t>11. 我觉得一切都不好了。</t>
  </si>
  <si>
    <t>12. 我无法坚持下去。</t>
  </si>
  <si>
    <t>13. 我无法重新开始。</t>
  </si>
  <si>
    <t>14. 我究竟犯了什么毛病?</t>
  </si>
  <si>
    <t>15. 真希望我是在另外一个地方。</t>
  </si>
  <si>
    <t>16. 我无法同时对付这些事情。</t>
  </si>
  <si>
    <t>17. 我恨我自己。</t>
  </si>
  <si>
    <t>18. 我毫无价值。</t>
  </si>
  <si>
    <t>19. 真希望我一下子就消失了。</t>
  </si>
  <si>
    <t>20. 我这是怎么了?</t>
  </si>
  <si>
    <t>21. 我是个失败者。</t>
  </si>
  <si>
    <t>22. 我的生活一团糟.</t>
  </si>
  <si>
    <t>23. 我一事无成。</t>
  </si>
  <si>
    <t>24. 我不可能干好。</t>
  </si>
  <si>
    <t>25. 我觉得孤立无援。</t>
  </si>
  <si>
    <t>26. 有些东西必须改变。</t>
  </si>
  <si>
    <t>27. 我肯定有问题。</t>
  </si>
  <si>
    <t>28. 我的将来毫无希望。</t>
  </si>
  <si>
    <t>29. 这根本毫无价值。</t>
  </si>
  <si>
    <t>30. 我干什么事都有头无尾。</t>
  </si>
  <si>
    <t>854秒</t>
  </si>
  <si>
    <t>15001</t>
  </si>
  <si>
    <t>2015/9/19 9:43:50</t>
  </si>
  <si>
    <t>812秒</t>
  </si>
  <si>
    <t>2015/9/19 9:51:43</t>
  </si>
  <si>
    <t>898秒</t>
  </si>
  <si>
    <t>2015/9/20 9:29:23</t>
  </si>
  <si>
    <t>1268秒</t>
  </si>
  <si>
    <t>2015/5/16 10:22:27</t>
  </si>
  <si>
    <t>15014</t>
  </si>
  <si>
    <t>2015/9/19 10:13:43</t>
  </si>
  <si>
    <t>21660秒</t>
  </si>
  <si>
    <t>869秒</t>
  </si>
  <si>
    <t>1013秒</t>
  </si>
  <si>
    <t>2017/4/15 19:40:10</t>
  </si>
  <si>
    <t>2245秒</t>
  </si>
  <si>
    <t>2015/5/17 20:09:33</t>
  </si>
  <si>
    <t>448秒</t>
  </si>
  <si>
    <t>15030</t>
  </si>
  <si>
    <t>2015/5/16 20:00:00</t>
  </si>
  <si>
    <t>1119秒</t>
  </si>
  <si>
    <t>2015/5/16 16:38:12</t>
  </si>
  <si>
    <t>853秒</t>
  </si>
  <si>
    <t>江蕾</t>
    <phoneticPr fontId="1" type="noConversion"/>
  </si>
  <si>
    <t>2015/9/20 9:41:44</t>
  </si>
  <si>
    <t>2015/10/24 16:15:34</t>
  </si>
  <si>
    <t>1465秒</t>
  </si>
  <si>
    <t>2015/5/16 15:33:55</t>
  </si>
  <si>
    <t>15040</t>
  </si>
  <si>
    <t>2015/5/17 11:24:04</t>
  </si>
  <si>
    <t>6015秒</t>
  </si>
  <si>
    <t>2015/9/27 9:34:51</t>
  </si>
  <si>
    <t>710秒</t>
  </si>
  <si>
    <t>2015/9/19 15:17:41</t>
  </si>
  <si>
    <t>937秒</t>
  </si>
  <si>
    <t>2015/5/17 15:09:16</t>
  </si>
  <si>
    <t>2015/9/20 19:41:58</t>
  </si>
  <si>
    <t>622秒</t>
  </si>
  <si>
    <t>2015/9/19 14:58:53</t>
  </si>
  <si>
    <t>2015/5/16 9:56:28</t>
  </si>
  <si>
    <t>18883秒</t>
  </si>
  <si>
    <t>2015/5/16 16:14:47</t>
  </si>
  <si>
    <t>1117秒</t>
  </si>
  <si>
    <t>2015/10/25 14:52:41</t>
  </si>
  <si>
    <t>2015/9/27 19:45:00</t>
  </si>
  <si>
    <t>2015/5/17 16:20:38</t>
  </si>
  <si>
    <t>888秒</t>
  </si>
  <si>
    <t>2015/12/18 17:17:54</t>
  </si>
  <si>
    <t>2015/6/7 9:38:33</t>
  </si>
  <si>
    <t>2016/3/20 10:03:24</t>
  </si>
  <si>
    <t>1018秒</t>
  </si>
  <si>
    <t>2015/12/18 19:28:18</t>
  </si>
  <si>
    <t>1704秒</t>
  </si>
  <si>
    <t>2015/5/17 9:56:38</t>
  </si>
  <si>
    <t>2015/5/16 19:53:44</t>
  </si>
  <si>
    <t>1308秒</t>
  </si>
  <si>
    <t>2016/11/20 16:05:24</t>
  </si>
  <si>
    <t>2015/9/26 15:02:05</t>
  </si>
  <si>
    <t>2015/10/24 9:38:14</t>
  </si>
  <si>
    <t>862秒</t>
  </si>
  <si>
    <t>15083</t>
  </si>
  <si>
    <t>2015/6/7 18:12:35</t>
  </si>
  <si>
    <t>15084</t>
  </si>
  <si>
    <t>2015/5/16 9:38:43</t>
  </si>
  <si>
    <t>851秒</t>
  </si>
  <si>
    <t>2016/3/20 9:40:55</t>
  </si>
  <si>
    <t>714秒</t>
  </si>
  <si>
    <t>15086</t>
  </si>
  <si>
    <t>2015/12/17 9:45:06</t>
  </si>
  <si>
    <t>1179秒</t>
  </si>
  <si>
    <t>2015/6/6 15:26:38</t>
  </si>
  <si>
    <t>15089</t>
  </si>
  <si>
    <t>2015/5/16 16:28:47</t>
  </si>
  <si>
    <t>2015/5/16 15:36:19</t>
  </si>
  <si>
    <t>2015/10/25 19:03:46</t>
  </si>
  <si>
    <t>2015/9/27 19:44:04</t>
  </si>
  <si>
    <t>2015/5/17 9:58:11</t>
  </si>
  <si>
    <t>2015/6/7 9:41:50</t>
  </si>
  <si>
    <t>2015/9/26 19:34:40</t>
  </si>
  <si>
    <t>2015/6/6 15:44:08</t>
  </si>
  <si>
    <t>2015/5/16 15:38:34</t>
  </si>
  <si>
    <t>2015/5/17 10:30:57</t>
  </si>
  <si>
    <t>2015/10/24 19:25:22</t>
  </si>
  <si>
    <t>2015/10/24 9:40:31</t>
  </si>
  <si>
    <t>2015/5/17 19:50:59</t>
  </si>
  <si>
    <t>829秒</t>
  </si>
  <si>
    <t>2015/5/16 15:32:24</t>
  </si>
  <si>
    <t>2015/9/26 15:46:45</t>
  </si>
  <si>
    <t>2015/6/6 21:53:14</t>
  </si>
  <si>
    <t>2015/6/7 20:33:06</t>
  </si>
  <si>
    <t>1586秒</t>
  </si>
  <si>
    <t>刘平</t>
    <phoneticPr fontId="1" type="noConversion"/>
  </si>
  <si>
    <t>2015/5/16 19:32:34</t>
  </si>
  <si>
    <t>2015/6/7 17:40:55</t>
  </si>
  <si>
    <t>2015/5/16 19:21:37</t>
  </si>
  <si>
    <t>977秒</t>
  </si>
  <si>
    <t>2015/10/25 15:09:01</t>
  </si>
  <si>
    <t>2015/10/25 19:51:17</t>
  </si>
  <si>
    <t>1116秒</t>
  </si>
  <si>
    <t>15134</t>
  </si>
  <si>
    <t>2015/5/16 19:43:18</t>
  </si>
  <si>
    <t>2015/5/16 16:03:23</t>
  </si>
  <si>
    <t>2015/5/17 20:17:58</t>
  </si>
  <si>
    <t>2015/9/26 14:20:19</t>
  </si>
  <si>
    <t>2015/5/16 15:47:29</t>
  </si>
  <si>
    <t>2015/5/16 15:52:52</t>
  </si>
  <si>
    <t>2015/5/16 9:52:31</t>
  </si>
  <si>
    <t>2016/4/9 9:20:08</t>
  </si>
  <si>
    <t>2015/9/20 15:21:45</t>
  </si>
  <si>
    <t>2016/3/12 9:57:59</t>
  </si>
  <si>
    <t>2015/10/24 9:43:00</t>
  </si>
  <si>
    <t>15164</t>
  </si>
  <si>
    <t>2015/9/19 16:48:10</t>
  </si>
  <si>
    <t>2015/5/16 15:43:54</t>
  </si>
  <si>
    <t>2015/10/25 11:05:47</t>
  </si>
  <si>
    <t>2015/5/16 9:48:03</t>
  </si>
  <si>
    <t>2016/4/2 15:15:11</t>
  </si>
  <si>
    <t>2015/6/6 11:45:01</t>
  </si>
  <si>
    <t>1255秒</t>
  </si>
  <si>
    <t>2015/5/16 16:12:13</t>
  </si>
  <si>
    <t>729秒</t>
  </si>
  <si>
    <t>15187</t>
  </si>
  <si>
    <t>2016/3/20 15:02:10</t>
  </si>
  <si>
    <t>2015/9/19 15:04:03</t>
  </si>
  <si>
    <t>15190</t>
  </si>
  <si>
    <t>2015/5/16 20:03:14</t>
  </si>
  <si>
    <t>2015/5/16 16:55:47</t>
  </si>
  <si>
    <t>15193</t>
  </si>
  <si>
    <t>2015/6/6 18:57:59</t>
  </si>
  <si>
    <t>15194</t>
  </si>
  <si>
    <t>2015/5/16 16:22:52</t>
  </si>
  <si>
    <t>787秒</t>
  </si>
  <si>
    <t>2015/5/16 15:38:46</t>
  </si>
  <si>
    <t>1080秒</t>
  </si>
  <si>
    <t>2015/5/16 15:23:34</t>
  </si>
  <si>
    <t>2015/6/7 14:54:04</t>
  </si>
  <si>
    <t>2015/6/6 21:07:58</t>
  </si>
  <si>
    <t>2016/3/13 19:32:32</t>
  </si>
  <si>
    <t>2015/12/16 19:06:54</t>
  </si>
  <si>
    <t>249秒</t>
  </si>
  <si>
    <t>2015/5/16 15:46:30</t>
  </si>
  <si>
    <t>2015/5/17 19:53:31</t>
  </si>
  <si>
    <t>2016/3/19 9:37:43</t>
  </si>
  <si>
    <t>927秒</t>
  </si>
  <si>
    <t>15203</t>
  </si>
  <si>
    <t>2015/5/17 15:12:59</t>
  </si>
  <si>
    <t>873秒</t>
  </si>
  <si>
    <t>2015/6/6 11:28:34</t>
  </si>
  <si>
    <t>2016/3/26 19:40:09</t>
  </si>
  <si>
    <t>2015/12/15 21:25:23</t>
  </si>
  <si>
    <t>2015/5/16 9:23:38</t>
  </si>
  <si>
    <t>826秒</t>
  </si>
  <si>
    <t>15207</t>
  </si>
  <si>
    <t>2015/9/19 15:29:37</t>
  </si>
  <si>
    <t>15208</t>
  </si>
  <si>
    <t>2015/5/16 9:54:38</t>
  </si>
  <si>
    <t>2015/5/16 15:47:51</t>
  </si>
  <si>
    <t>2015/5/17 15:48:44</t>
  </si>
  <si>
    <t>15212</t>
  </si>
  <si>
    <t>2017/3/25 15:10:39</t>
  </si>
  <si>
    <t>682秒</t>
  </si>
  <si>
    <t>15213</t>
  </si>
  <si>
    <t>2015/5/16 15:59:09</t>
  </si>
  <si>
    <t>2015/6/6 15:12:53</t>
  </si>
  <si>
    <t>2015/10/25 15:05:59</t>
  </si>
  <si>
    <t>2015/9/20 20:38:23</t>
  </si>
  <si>
    <t>1839秒</t>
  </si>
  <si>
    <t>李孟泽</t>
    <phoneticPr fontId="1" type="noConversion"/>
  </si>
  <si>
    <t>2015/6/7 17:18:03</t>
  </si>
  <si>
    <t>2015/9/20 16:01:10</t>
  </si>
  <si>
    <t>2015/10/25 19:09:15</t>
  </si>
  <si>
    <t>2015/6/6 16:54:15</t>
  </si>
  <si>
    <t>2015/9/27 20:04:24</t>
  </si>
  <si>
    <t>1061秒</t>
  </si>
  <si>
    <t>2015/9/20 19:20:50</t>
  </si>
  <si>
    <t>2015/6/6 11:32:00</t>
  </si>
  <si>
    <t>2015/6/6 21:49:02</t>
  </si>
  <si>
    <t>2015/6/7 17:36:44</t>
  </si>
  <si>
    <t>925秒</t>
  </si>
  <si>
    <t>15227</t>
  </si>
  <si>
    <t>2015/6/7 18:57:23</t>
  </si>
  <si>
    <t>2936秒</t>
  </si>
  <si>
    <t>2016/3/19 9:26:01</t>
  </si>
  <si>
    <t>2015/12/15 17:31:44</t>
  </si>
  <si>
    <t>2015/6/7 17:47:25</t>
  </si>
  <si>
    <t>837秒</t>
  </si>
  <si>
    <t>2015/6/6 17:40:55</t>
  </si>
  <si>
    <t>2015/6/7 11:12:08</t>
  </si>
  <si>
    <t>407秒</t>
  </si>
  <si>
    <t>15233</t>
  </si>
  <si>
    <t>2015/6/6 21:41:14</t>
  </si>
  <si>
    <t>2015/6/6 20:52:57</t>
  </si>
  <si>
    <t>2015/9/20 15:00:50</t>
  </si>
  <si>
    <t>878秒</t>
  </si>
  <si>
    <t>15237</t>
  </si>
  <si>
    <t>2015/9/20 15:14:08</t>
  </si>
  <si>
    <t>2015/6/7 18:07:23</t>
  </si>
  <si>
    <t>2015/9/20 15:14:07</t>
  </si>
  <si>
    <t>2016/4/10 14:45:41</t>
  </si>
  <si>
    <t>15241</t>
  </si>
  <si>
    <t>2016/4/10 19:25:23</t>
  </si>
  <si>
    <t>15242</t>
  </si>
  <si>
    <t>2016/11/20 19:33:43</t>
  </si>
  <si>
    <t>2015/12/16 19:04:57</t>
  </si>
  <si>
    <t>2015/9/20 9:54:07</t>
  </si>
  <si>
    <t>2015/9/20 19:16:15</t>
  </si>
  <si>
    <t>2016/3/19 15:00:37</t>
  </si>
  <si>
    <t>366秒</t>
  </si>
  <si>
    <t>2015/9/20 15:50:14</t>
  </si>
  <si>
    <t>2015/9/27 14:26:26</t>
  </si>
  <si>
    <t>2015/9/27 10:27:07</t>
  </si>
  <si>
    <t>1150秒</t>
  </si>
  <si>
    <t>2015/9/20 9:47:42</t>
  </si>
  <si>
    <t>2015/9/19 16:44:39</t>
  </si>
  <si>
    <t>2015/9/26 9:59:10</t>
  </si>
  <si>
    <t>2015/10/24 15:15:28</t>
  </si>
  <si>
    <t>2015/9/20 17:21:29</t>
  </si>
  <si>
    <t>2015/9/20 17:21:32</t>
  </si>
  <si>
    <t>2015/10/24 14:52:23</t>
  </si>
  <si>
    <t>2015/10/24 9:31:42</t>
  </si>
  <si>
    <t>15259</t>
  </si>
  <si>
    <t>2015/9/26 16:52:24</t>
  </si>
  <si>
    <t>15260</t>
  </si>
  <si>
    <t>2015/12/18 19:17:43</t>
  </si>
  <si>
    <t>2015/9/27 19:49:30</t>
  </si>
  <si>
    <t>2016/11/19 10:24:53</t>
  </si>
  <si>
    <t>2015/10/25 10:24:07</t>
  </si>
  <si>
    <t>2015/12/16 19:25:10</t>
  </si>
  <si>
    <t>2015/9/20 19:43:19</t>
  </si>
  <si>
    <t>2015/9/20 14:31:30</t>
  </si>
  <si>
    <t>2015/9/26 9:54:36</t>
  </si>
  <si>
    <t>2015/12/16 21:20:36</t>
  </si>
  <si>
    <t>2015/10/24 9:49:20</t>
  </si>
  <si>
    <t>15273</t>
  </si>
  <si>
    <t>2015/9/19 14:49:59</t>
  </si>
  <si>
    <t>2015/9/26 15:21:07</t>
  </si>
  <si>
    <t>936秒</t>
  </si>
  <si>
    <t>15275</t>
  </si>
  <si>
    <t>2015/9/27 15:40:09</t>
  </si>
  <si>
    <t>2015/9/19 15:29:19</t>
  </si>
  <si>
    <t>2015/9/19 15:27:22</t>
  </si>
  <si>
    <t>2016/3/12 14:48:42</t>
  </si>
  <si>
    <t>2016/3/19 16:15:26</t>
  </si>
  <si>
    <t>2015/12/16 18:01:07</t>
  </si>
  <si>
    <t>2015/9/20 10:37:00</t>
  </si>
  <si>
    <t>2015/9/26 15:46:58</t>
  </si>
  <si>
    <t>1193秒</t>
  </si>
  <si>
    <t>2015/9/20 14:57:18</t>
  </si>
  <si>
    <t>2015/9/27 9:36:24</t>
  </si>
  <si>
    <t>2015/9/26 19:46:23</t>
  </si>
  <si>
    <t>1138秒</t>
  </si>
  <si>
    <t>15287</t>
  </si>
  <si>
    <t>2015/12/13 9:56:40</t>
  </si>
  <si>
    <t>23</t>
  </si>
  <si>
    <t>2015/10/24 9:55:36</t>
  </si>
  <si>
    <t>2015/9/20 15:58:19</t>
  </si>
  <si>
    <t>2015/9/20 19:23:02</t>
  </si>
  <si>
    <t>2015/9/26 18:30:18</t>
  </si>
  <si>
    <t>2015/9/26 18:31:29</t>
  </si>
  <si>
    <t>2015/9/20 19:37:39</t>
  </si>
  <si>
    <t>2015/9/19 11:48:54</t>
  </si>
  <si>
    <t>2015/9/20 16:03:36</t>
  </si>
  <si>
    <t>2015/9/26 14:54:36</t>
  </si>
  <si>
    <t>2015/9/26 9:49:40</t>
  </si>
  <si>
    <t>809秒</t>
  </si>
  <si>
    <t>2015/9/20 15:59:30</t>
  </si>
  <si>
    <t>2015/10/24 11:15:46</t>
  </si>
  <si>
    <t>2015/9/26 19:41:56</t>
  </si>
  <si>
    <t>2015/9/27 19:01:46</t>
  </si>
  <si>
    <t>2015/10/24 9:06:16</t>
  </si>
  <si>
    <t>2015/9/27 11:38:17</t>
  </si>
  <si>
    <t>2015/9/27 11:10:32</t>
  </si>
  <si>
    <t>2015/9/26 10:38:07</t>
  </si>
  <si>
    <t>2016/3/13 19:39:31</t>
  </si>
  <si>
    <t>2015/12/16 21:22:13</t>
  </si>
  <si>
    <t>2015/9/26 16:52:04</t>
  </si>
  <si>
    <t>15314</t>
  </si>
  <si>
    <t>2015/9/26 9:42:57</t>
  </si>
  <si>
    <t>2015/9/26 15:39:28</t>
  </si>
  <si>
    <t>2015/9/19 14:45:10</t>
  </si>
  <si>
    <t>2015/12/13 14:42:48</t>
  </si>
  <si>
    <t>251秒</t>
  </si>
  <si>
    <t>2015/9/19 14:43:35</t>
  </si>
  <si>
    <t>2015/9/26 15:38:14</t>
  </si>
  <si>
    <t>2015/9/27 15:26:27</t>
  </si>
  <si>
    <t>2015/10/24 15:18:45</t>
  </si>
  <si>
    <t>2015/9/27 16:18:47</t>
  </si>
  <si>
    <t>2016/3/19 9:33:44</t>
  </si>
  <si>
    <t>1646秒</t>
  </si>
  <si>
    <t>2015/12/15 17:55:22</t>
  </si>
  <si>
    <t>2015/10/24 9:35:39</t>
  </si>
  <si>
    <t>785秒</t>
  </si>
  <si>
    <t>2015/12/13 9:23:39</t>
  </si>
  <si>
    <t>354秒</t>
  </si>
  <si>
    <t>2015/10/24 15:11:07</t>
  </si>
  <si>
    <t>2015/9/26 14:52:30</t>
  </si>
  <si>
    <t>2016/3/13 15:12:09</t>
  </si>
  <si>
    <t>2015/12/13 11:16:39</t>
  </si>
  <si>
    <t>695秒</t>
  </si>
  <si>
    <t>2015/12/15 15:50:41</t>
  </si>
  <si>
    <t>15329</t>
  </si>
  <si>
    <t>2015/10/24 15:31:03</t>
  </si>
  <si>
    <t>2015/12/13 9:35:47</t>
  </si>
  <si>
    <t>任韵薇</t>
    <phoneticPr fontId="1" type="noConversion"/>
  </si>
  <si>
    <t>2016/3/13 9:44:07</t>
  </si>
  <si>
    <t>2015/12/13 19:16:06</t>
  </si>
  <si>
    <t>2015/10/25 15:14:55</t>
  </si>
  <si>
    <t>1253秒</t>
  </si>
  <si>
    <t>2015/10/24 15:12:12</t>
  </si>
  <si>
    <t>2015/10/24 15:10:24</t>
  </si>
  <si>
    <t>2016/4/10 10:29:47</t>
  </si>
  <si>
    <t>2016/4/3 10:03:10</t>
  </si>
  <si>
    <t>1480秒</t>
  </si>
  <si>
    <t>2016/3/12 19:33:08</t>
  </si>
  <si>
    <t>1509秒</t>
  </si>
  <si>
    <t>2015/12/12 19:25:21</t>
  </si>
  <si>
    <t>2016/3/12 19:27:43</t>
  </si>
  <si>
    <t>1359秒</t>
  </si>
  <si>
    <t>2015/12/12 15:07:04</t>
  </si>
  <si>
    <t>2015/10/24 14:56:03</t>
  </si>
  <si>
    <t>2015/10/24 19:52:04</t>
  </si>
  <si>
    <t>2015/12/13 9:17:54</t>
  </si>
  <si>
    <t>234秒</t>
  </si>
  <si>
    <t>2015/10/24 16:29:02</t>
  </si>
  <si>
    <t>4293秒</t>
  </si>
  <si>
    <t>2015/12/12 10:30:03</t>
  </si>
  <si>
    <t>2016/3/13 9:48:25</t>
  </si>
  <si>
    <t>2015/9/27 9:31:57</t>
  </si>
  <si>
    <t>2015/10/25 15:36:20</t>
  </si>
  <si>
    <t>2015/10/25 14:41:11</t>
  </si>
  <si>
    <t>龚楠</t>
    <phoneticPr fontId="1" type="noConversion"/>
  </si>
  <si>
    <t>2015/10/24 14:57:37</t>
  </si>
  <si>
    <t>2016/3/12 9:33:26</t>
  </si>
  <si>
    <t>2016/3/12 20:59:30</t>
  </si>
  <si>
    <t>736秒</t>
  </si>
  <si>
    <t>2015/10/24 15:10:32</t>
  </si>
  <si>
    <t>2015/10/24 9:48:59</t>
  </si>
  <si>
    <t>2015/12/14 20:53:33</t>
  </si>
  <si>
    <t>5291秒</t>
  </si>
  <si>
    <t>22</t>
  </si>
  <si>
    <t>2016/3/13 9:38:06</t>
  </si>
  <si>
    <t>815秒</t>
  </si>
  <si>
    <t>2015/10/25 18:49:04</t>
  </si>
  <si>
    <t>184秒</t>
  </si>
  <si>
    <t>2015/10/24 19:11:24</t>
  </si>
  <si>
    <t>2015/10/24 11:16:49</t>
  </si>
  <si>
    <t>1004秒</t>
  </si>
  <si>
    <t>15356</t>
  </si>
  <si>
    <t>2015/12/12 15:52:46</t>
  </si>
  <si>
    <t>2015/10/24 15:19:16</t>
  </si>
  <si>
    <t>2015/10/24 9:34:08</t>
  </si>
  <si>
    <t>2015/10/25 19:23:10</t>
  </si>
  <si>
    <t>2016/3/12 14:58:34</t>
  </si>
  <si>
    <t>2015/12/12 16:10:38</t>
  </si>
  <si>
    <t>302秒</t>
  </si>
  <si>
    <t>17</t>
  </si>
  <si>
    <t>2015/10/25 18:52:38</t>
  </si>
  <si>
    <t>2015/10/24 15:22:02</t>
  </si>
  <si>
    <t>2015/10/24 9:28:44</t>
  </si>
  <si>
    <t>2015/10/24 19:29:29</t>
  </si>
  <si>
    <t>915秒</t>
  </si>
  <si>
    <t>2015/10/24 19:24:03</t>
  </si>
  <si>
    <t>2015/10/24 10:10:00</t>
  </si>
  <si>
    <t>963秒</t>
  </si>
  <si>
    <t>2015/10/24 15:15:18</t>
  </si>
  <si>
    <t>2015/12/12 19:08:02</t>
  </si>
  <si>
    <t>2015/10/24 19:38:59</t>
  </si>
  <si>
    <t>872秒</t>
  </si>
  <si>
    <t>2015/10/24 14:50:34</t>
  </si>
  <si>
    <t>2015/10/24 15:19:17</t>
  </si>
  <si>
    <t>1145秒</t>
  </si>
  <si>
    <t>2015/10/25 9:31:13</t>
  </si>
  <si>
    <t>2015/12/14 20:15:32</t>
  </si>
  <si>
    <t>2015/10/25 9:31:24</t>
  </si>
  <si>
    <t>2016/3/12 15:06:24</t>
  </si>
  <si>
    <t>2015/12/15 21:22:03</t>
  </si>
  <si>
    <t>柳登丽</t>
    <phoneticPr fontId="1" type="noConversion"/>
  </si>
  <si>
    <t>2016/3/19 15:32:12</t>
  </si>
  <si>
    <t>423秒</t>
  </si>
  <si>
    <t>2015/12/17 11:22:43</t>
  </si>
  <si>
    <t>2015/10/24 10:16:46</t>
  </si>
  <si>
    <t>991秒</t>
  </si>
  <si>
    <t>2015/12/13 19:56:19</t>
  </si>
  <si>
    <t>2016/3/20 15:06:42</t>
  </si>
  <si>
    <t>1718秒</t>
  </si>
  <si>
    <t>2015/10/25 18:56:04</t>
  </si>
  <si>
    <t>2016/3/19 15:42:20</t>
  </si>
  <si>
    <t>2015/12/12 14:58:54</t>
  </si>
  <si>
    <t>2015/10/24 19:30:10</t>
  </si>
  <si>
    <t>2015/12/18 20:52:34</t>
  </si>
  <si>
    <t>2015/10/24 19:44:40</t>
  </si>
  <si>
    <t>15382</t>
  </si>
  <si>
    <t>2015/12/13 10:41:32</t>
  </si>
  <si>
    <t>275秒</t>
  </si>
  <si>
    <t>15383</t>
  </si>
  <si>
    <t>2015/10/24 15:18:24</t>
  </si>
  <si>
    <t>879秒</t>
  </si>
  <si>
    <t>15384</t>
  </si>
  <si>
    <t>2015/10/24 20:13:03</t>
  </si>
  <si>
    <t>2015/12/14 16:24:08</t>
  </si>
  <si>
    <t>140秒</t>
  </si>
  <si>
    <t>2015/12/12 21:14:58</t>
  </si>
  <si>
    <t>15386</t>
  </si>
  <si>
    <t>2015/10/24 20:37:57</t>
  </si>
  <si>
    <t>2016/3/13 9:37:53</t>
  </si>
  <si>
    <t>2015/12/13 21:10:42</t>
  </si>
  <si>
    <t>2015/10/24 10:05:15</t>
  </si>
  <si>
    <t>2015/10/24 9:44:49</t>
  </si>
  <si>
    <t>2015/12/13 16:34:07</t>
  </si>
  <si>
    <t>2015/10/24 10:03:50</t>
  </si>
  <si>
    <t>742秒</t>
  </si>
  <si>
    <t>2015/12/13 21:08:18</t>
  </si>
  <si>
    <t>2015/10/24 9:46:07</t>
  </si>
  <si>
    <t>15392</t>
  </si>
  <si>
    <t>2015/12/12 20:01:15</t>
  </si>
  <si>
    <t>269秒</t>
  </si>
  <si>
    <t>24</t>
  </si>
  <si>
    <t>2015/12/12 11:03:02</t>
  </si>
  <si>
    <t>15393</t>
  </si>
  <si>
    <t>2015/12/13 13:53:36</t>
  </si>
  <si>
    <t>2015/10/25 9:46:17</t>
  </si>
  <si>
    <t>2015/10/24 10:02:58</t>
  </si>
  <si>
    <t>15396</t>
  </si>
  <si>
    <t>2015/12/12 19:54:44</t>
  </si>
  <si>
    <t>2015/12/12 21:34:58</t>
  </si>
  <si>
    <t>15397</t>
  </si>
  <si>
    <t>25</t>
  </si>
  <si>
    <t>2015/12/16 20:23:11</t>
  </si>
  <si>
    <t>15398</t>
  </si>
  <si>
    <t>2015/10/24 19:12:44</t>
  </si>
  <si>
    <t>2015/10/24 19:21:56</t>
  </si>
  <si>
    <t>2015/10/24 9:28:57</t>
  </si>
  <si>
    <t>2015/10/25 9:43:01</t>
  </si>
  <si>
    <t>2015/10/24 15:15:07</t>
  </si>
  <si>
    <t>2015/10/25 14:53:07</t>
  </si>
  <si>
    <t>2015/12/13 9:38:14</t>
  </si>
  <si>
    <t>2015/10/25 15:33:22</t>
  </si>
  <si>
    <t>1407秒</t>
  </si>
  <si>
    <t>2015/10/24 15:10:45</t>
  </si>
  <si>
    <t>2015/10/24 9:23:54</t>
  </si>
  <si>
    <t>15408</t>
  </si>
  <si>
    <t>2015/10/25 19:18:58</t>
  </si>
  <si>
    <t>2015/12/13 20:47:55</t>
  </si>
  <si>
    <t>154秒</t>
  </si>
  <si>
    <t>2015/10/24 9:42:19</t>
  </si>
  <si>
    <t>15411</t>
  </si>
  <si>
    <t>2015/12/12 16:09:08</t>
  </si>
  <si>
    <t>299秒</t>
  </si>
  <si>
    <t>2016/3/12 14:53:52</t>
  </si>
  <si>
    <t>2015/12/13 9:25:35</t>
  </si>
  <si>
    <t>243秒</t>
  </si>
  <si>
    <t>2016/3/12 20:11:15</t>
  </si>
  <si>
    <t>2015/12/12 11:29:28</t>
  </si>
  <si>
    <t>2015/12/18 17:23:09</t>
  </si>
  <si>
    <t>15415</t>
  </si>
  <si>
    <t>2016/3/13 14:59:20</t>
  </si>
  <si>
    <t>2015/12/12 9:31:27</t>
  </si>
  <si>
    <t>2016/3/12 20:05:27</t>
  </si>
  <si>
    <t>2015/12/18 20:28:59</t>
  </si>
  <si>
    <t>284秒</t>
  </si>
  <si>
    <t>2016/3/12 10:48:51</t>
  </si>
  <si>
    <t>2015/12/12 11:07:54</t>
  </si>
  <si>
    <t>2016/3/12 19:14:55</t>
  </si>
  <si>
    <t>2015/12/13 20:46:07</t>
  </si>
  <si>
    <t>277秒</t>
  </si>
  <si>
    <t>2015/12/12 21:24:22</t>
  </si>
  <si>
    <t>15421</t>
  </si>
  <si>
    <t>2016/3/19 14:27:05</t>
  </si>
  <si>
    <t>308秒</t>
  </si>
  <si>
    <t>2015/12/12 9:23:11</t>
  </si>
  <si>
    <t>15423</t>
  </si>
  <si>
    <t>2016/3/20 10:07:59</t>
  </si>
  <si>
    <t>2016/3/19 15:22:05</t>
  </si>
  <si>
    <t>1090秒</t>
  </si>
  <si>
    <t>2016/3/26 16:07:06</t>
  </si>
  <si>
    <t>2016/3/12 10:59:07</t>
  </si>
  <si>
    <t>2015/12/12 16:56:17</t>
  </si>
  <si>
    <t>391秒</t>
  </si>
  <si>
    <t>2015/12/13 21:26:34</t>
  </si>
  <si>
    <t>15427</t>
  </si>
  <si>
    <t>2015/12/12 19:06:41</t>
  </si>
  <si>
    <t>15428</t>
  </si>
  <si>
    <t>2015/12/13 18:41:22</t>
  </si>
  <si>
    <t>15429</t>
  </si>
  <si>
    <t>2015/12/12 21:09:45</t>
  </si>
  <si>
    <t>15430</t>
  </si>
  <si>
    <t>2017/3/4 15:13:07</t>
  </si>
  <si>
    <t>15431</t>
  </si>
  <si>
    <t>2016/3/12 14:56:52</t>
  </si>
  <si>
    <t>2015/12/13 21:06:23</t>
  </si>
  <si>
    <t>212秒</t>
  </si>
  <si>
    <t>2015/12/12 10:55:31</t>
  </si>
  <si>
    <t>2016/3/13 15:08:09</t>
  </si>
  <si>
    <t>2015/12/13 16:13:00</t>
  </si>
  <si>
    <t>194秒</t>
  </si>
  <si>
    <t>2016/3/12 10:07:05</t>
  </si>
  <si>
    <t>2015/12/13 16:33:31</t>
  </si>
  <si>
    <t>271秒</t>
  </si>
  <si>
    <t>2016/3/19 20:20:25</t>
  </si>
  <si>
    <t>2016/3/12 10:06:56</t>
  </si>
  <si>
    <t>498秒</t>
  </si>
  <si>
    <t>2015/12/13 16:13:34</t>
  </si>
  <si>
    <t>258秒</t>
  </si>
  <si>
    <t>2016/3/19 19:39:12</t>
  </si>
  <si>
    <t>2016/3/19 14:57:25</t>
  </si>
  <si>
    <t>2016/3/19 19:55:19</t>
  </si>
  <si>
    <t>1019秒</t>
  </si>
  <si>
    <t>2016/3/12 9:39:02</t>
  </si>
  <si>
    <t>2015/12/12 9:22:29</t>
  </si>
  <si>
    <t>266秒</t>
  </si>
  <si>
    <t>2016/3/27 19:38:38</t>
  </si>
  <si>
    <t>2016/3/13 10:29:14</t>
  </si>
  <si>
    <t>2015/12/12 11:00:05</t>
  </si>
  <si>
    <t>221秒</t>
  </si>
  <si>
    <t>2017/4/15 14:53:14</t>
  </si>
  <si>
    <t>2016/3/19 10:26:34</t>
  </si>
  <si>
    <t>2016/3/20 20:25:01</t>
  </si>
  <si>
    <t>2015/12/12 19:06:04</t>
  </si>
  <si>
    <t>210秒</t>
  </si>
  <si>
    <t>2016/4/2 21:56:09</t>
  </si>
  <si>
    <t>15450</t>
  </si>
  <si>
    <t>2016/3/13 9:33:52</t>
  </si>
  <si>
    <t>2016/3/20 21:09:58</t>
  </si>
  <si>
    <t>2016/3/20 16:03:45</t>
  </si>
  <si>
    <t>2015/12/12 15:27:29</t>
  </si>
  <si>
    <t>2016/3/12 19:29:21</t>
  </si>
  <si>
    <t>1337秒</t>
  </si>
  <si>
    <t>2015/12/12 12:07:07</t>
  </si>
  <si>
    <t>2016/3/13 16:22:04</t>
  </si>
  <si>
    <t>2015/12/13 11:04:38</t>
  </si>
  <si>
    <t>202秒</t>
  </si>
  <si>
    <t>2016/3/20 19:37:16</t>
  </si>
  <si>
    <t>2015/12/13 20:15:22</t>
  </si>
  <si>
    <t>2016/11/18 20:11:17</t>
  </si>
  <si>
    <t>2016/3/20 15:04:51</t>
  </si>
  <si>
    <t>2015/12/12 16:17:03</t>
  </si>
  <si>
    <t>2016/3/13 19:19:44</t>
  </si>
  <si>
    <t>1683秒</t>
  </si>
  <si>
    <t>2015/12/12 11:55:44</t>
  </si>
  <si>
    <t>2016/4/10 15:12:34</t>
  </si>
  <si>
    <t>823秒</t>
  </si>
  <si>
    <t>2016/3/12 10:01:48</t>
  </si>
  <si>
    <t>2016/3/12 11:09:34</t>
  </si>
  <si>
    <t>2015/12/12 9:17:31</t>
  </si>
  <si>
    <t>2016/3/12 10:05:14</t>
  </si>
  <si>
    <t>2016/3/13 19:21:50</t>
  </si>
  <si>
    <t>2015/12/13 10:39:09</t>
  </si>
  <si>
    <t>367秒</t>
  </si>
  <si>
    <t>2016/3/19 19:33:19</t>
  </si>
  <si>
    <t>2016/3/26 15:13:49</t>
  </si>
  <si>
    <t>2015/12/12 16:01:40</t>
  </si>
  <si>
    <t>2015/12/12 11:15:42</t>
  </si>
  <si>
    <t>15469</t>
  </si>
  <si>
    <t>2016/4/16 9:26:39</t>
  </si>
  <si>
    <t>333秒</t>
  </si>
  <si>
    <t>2015/12/12 16:23:37</t>
  </si>
  <si>
    <t>2016/3/12 19:45:31</t>
  </si>
  <si>
    <t>2015/12/12 11:29:22</t>
  </si>
  <si>
    <t>2016/3/19 15:58:17</t>
  </si>
  <si>
    <t>2015/12/12 16:29:10</t>
  </si>
  <si>
    <t>2015/12/13 9:42:27</t>
  </si>
  <si>
    <t>139秒</t>
  </si>
  <si>
    <t>2016/3/13 19:25:35</t>
  </si>
  <si>
    <t>2015/12/13 20:13:21</t>
  </si>
  <si>
    <t>2016/3/12 10:06:44</t>
  </si>
  <si>
    <t>2015/12/12 19:49:14</t>
  </si>
  <si>
    <t>2016/4/9 21:51:38</t>
  </si>
  <si>
    <t>1367秒</t>
  </si>
  <si>
    <t>2016/4/10 10:50:21</t>
  </si>
  <si>
    <t>2015/12/13 11:14:51</t>
  </si>
  <si>
    <t>279秒</t>
  </si>
  <si>
    <t>2016/4/9 9:45:47</t>
  </si>
  <si>
    <t>2015/12/13 21:33:19</t>
  </si>
  <si>
    <t>2015/12/13 20:05:45</t>
  </si>
  <si>
    <t>15480</t>
  </si>
  <si>
    <t>2015/12/13 20:43:02</t>
  </si>
  <si>
    <t>228秒</t>
  </si>
  <si>
    <t>15481</t>
  </si>
  <si>
    <t>2016/4/9 15:05:06</t>
  </si>
  <si>
    <t>2024秒</t>
  </si>
  <si>
    <t>15482</t>
  </si>
  <si>
    <t>2016/3/13 9:22:42</t>
  </si>
  <si>
    <t>2015/12/12 11:06:41</t>
  </si>
  <si>
    <t>176秒</t>
  </si>
  <si>
    <t>2015/12/12 11:26:58</t>
  </si>
  <si>
    <t>311秒</t>
  </si>
  <si>
    <t>15484</t>
  </si>
  <si>
    <t>2016/3/12 19:10:01</t>
  </si>
  <si>
    <t>256秒</t>
  </si>
  <si>
    <t>2015/12/13 16:40:06</t>
  </si>
  <si>
    <t>2015/12/12 21:06:20</t>
  </si>
  <si>
    <t>15486</t>
  </si>
  <si>
    <t>2015/12/13 20:58:16</t>
  </si>
  <si>
    <t>2016/3/13 19:09:17</t>
  </si>
  <si>
    <t>141秒</t>
  </si>
  <si>
    <t>2015/12/18 16:03:31</t>
  </si>
  <si>
    <t>男</t>
    <phoneticPr fontId="1" type="noConversion"/>
  </si>
  <si>
    <t>2016/3/12 14:47:10</t>
  </si>
  <si>
    <t>2015/12/12 20:34:36</t>
  </si>
  <si>
    <t>2016/4/16 16:36:15</t>
  </si>
  <si>
    <t>2015/12/13 11:24:39</t>
  </si>
  <si>
    <t>2016/4/17 15:22:03</t>
  </si>
  <si>
    <t>2015/12/15 20:38:20</t>
  </si>
  <si>
    <t>2016/3/12 9:43:34</t>
  </si>
  <si>
    <t>2015/12/12 16:35:28</t>
  </si>
  <si>
    <t>2016/3/13 9:37:12</t>
  </si>
  <si>
    <t>2015/12/12 19:38:04</t>
  </si>
  <si>
    <t>2016/3/13 19:37:40</t>
  </si>
  <si>
    <t>2015/12/12 19:43:01</t>
  </si>
  <si>
    <t>307秒</t>
  </si>
  <si>
    <t>2016/3/12 20:40:30</t>
  </si>
  <si>
    <t>2016/3/12 10:10:50</t>
  </si>
  <si>
    <t>327秒</t>
  </si>
  <si>
    <t>2015/12/12 20:15:09</t>
  </si>
  <si>
    <t>166秒</t>
  </si>
  <si>
    <t>2016/3/12 10:13:42</t>
  </si>
  <si>
    <t>2015/12/12 19:03:26</t>
  </si>
  <si>
    <t>186秒</t>
  </si>
  <si>
    <t>2016/3/12 10:41:17</t>
  </si>
  <si>
    <t>2015/12/13 20:58:25</t>
  </si>
  <si>
    <t>2016/3/13 19:25:54</t>
  </si>
  <si>
    <t>406秒</t>
  </si>
  <si>
    <t>2015/12/12 19:07:37</t>
  </si>
  <si>
    <t>263秒</t>
  </si>
  <si>
    <t>2016/4/10 19:28:53</t>
  </si>
  <si>
    <t>2015/12/13 20:44:41</t>
  </si>
  <si>
    <t>225秒</t>
  </si>
  <si>
    <t>2016/3/13 19:30:34</t>
  </si>
  <si>
    <t>2015/12/12 19:07:04</t>
  </si>
  <si>
    <t>2016/3/12 19:18:51</t>
  </si>
  <si>
    <t>443秒</t>
  </si>
  <si>
    <t>2015/12/13 21:00:22</t>
  </si>
  <si>
    <t>306秒</t>
  </si>
  <si>
    <t>2016/3/19 14:54:10</t>
  </si>
  <si>
    <t>2016/3/19 16:41:32</t>
  </si>
  <si>
    <t>2016/3/12 10:21:39</t>
  </si>
  <si>
    <t>2015/12/12 15:07:24</t>
  </si>
  <si>
    <t>2016/3/19 10:57:53</t>
  </si>
  <si>
    <t>2015/12/12 14:58:14</t>
  </si>
  <si>
    <t>2016/3/13 9:48:22</t>
  </si>
  <si>
    <t>1732秒</t>
  </si>
  <si>
    <t>2015/12/12 21:25:48</t>
  </si>
  <si>
    <t>2016/3/13 9:45:19</t>
  </si>
  <si>
    <t>2015/12/12 21:08:08</t>
  </si>
  <si>
    <t>235秒</t>
  </si>
  <si>
    <t>2016/3/20 15:25:37</t>
  </si>
  <si>
    <t>983秒</t>
  </si>
  <si>
    <t>15511</t>
  </si>
  <si>
    <t>2016/3/20 19:42:39</t>
  </si>
  <si>
    <t>2016/3/20 20:41:29</t>
  </si>
  <si>
    <t>2016/3/12 10:20:06</t>
  </si>
  <si>
    <t>2015/12/13 20:01:26</t>
  </si>
  <si>
    <t>309秒</t>
  </si>
  <si>
    <t>2016/3/26 9:44:03</t>
  </si>
  <si>
    <t>2016/3/19 10:02:24</t>
  </si>
  <si>
    <t>2015/12/13 19:51:11</t>
  </si>
  <si>
    <t>2016/3/12 10:07:30</t>
  </si>
  <si>
    <t>2016/3/12 15:24:03</t>
  </si>
  <si>
    <t>2015/12/15 21:01:12</t>
  </si>
  <si>
    <t>2016/3/12 9:45:16</t>
  </si>
  <si>
    <t>409秒</t>
  </si>
  <si>
    <t>2015/12/13 11:05:57</t>
  </si>
  <si>
    <t>2015/12/12 16:28:11</t>
  </si>
  <si>
    <t>195秒</t>
  </si>
  <si>
    <t>唐努尔</t>
  </si>
  <si>
    <t>15522</t>
  </si>
  <si>
    <t>2016/4/10 19:24:33</t>
  </si>
  <si>
    <t>1051秒</t>
  </si>
  <si>
    <t>2016/3/20 10:31:35</t>
  </si>
  <si>
    <t>2016/3/26 9:59:26</t>
  </si>
  <si>
    <t>1016秒</t>
  </si>
  <si>
    <t>2016/3/20 15:23:19</t>
  </si>
  <si>
    <t>2016/3/19 19:36:47</t>
  </si>
  <si>
    <t>2016/3/19 15:09:57</t>
  </si>
  <si>
    <t>2155秒</t>
  </si>
  <si>
    <t>2016/3/26 10:06:09</t>
  </si>
  <si>
    <t>2016/4/10 20:08:55</t>
  </si>
  <si>
    <t>1127秒</t>
  </si>
  <si>
    <t>15531</t>
  </si>
  <si>
    <t>2016/4/16 19:49:19</t>
  </si>
  <si>
    <t>2016/3/13 9:29:35</t>
  </si>
  <si>
    <t>2016/3/12 14:52:28</t>
  </si>
  <si>
    <t>2016/3/20 20:54:48</t>
  </si>
  <si>
    <t>1676秒</t>
  </si>
  <si>
    <t>2016/3/19 9:31:31</t>
  </si>
  <si>
    <t>739秒</t>
  </si>
  <si>
    <t>2016/3/12 20:03:51</t>
  </si>
  <si>
    <t>2016/3/19 15:13:57</t>
  </si>
  <si>
    <t>2016/3/19 15:06:05</t>
  </si>
  <si>
    <t>2016/11/20 19:29:36</t>
  </si>
  <si>
    <t>15543</t>
  </si>
  <si>
    <t>2016/3/13 15:04:22</t>
  </si>
  <si>
    <t>2016/3/13 15:14:44</t>
  </si>
  <si>
    <t>2016/3/12 20:24:02</t>
  </si>
  <si>
    <t>3021秒</t>
  </si>
  <si>
    <t>2016/3/12 15:06:31</t>
  </si>
  <si>
    <t>1740秒</t>
  </si>
  <si>
    <t>2016/3/13 19:49:34</t>
  </si>
  <si>
    <t>2016/3/19 9:52:32</t>
  </si>
  <si>
    <t>2016/3/20 10:39:52</t>
  </si>
  <si>
    <t>2016/3/20 10:36:13</t>
  </si>
  <si>
    <t>2016/3/19 9:50:55</t>
  </si>
  <si>
    <t>2016/3/13 9:40:22</t>
  </si>
  <si>
    <t>2016/3/13 9:37:51</t>
  </si>
  <si>
    <t>2016/3/19 15:10:24</t>
  </si>
  <si>
    <t>1354秒</t>
  </si>
  <si>
    <t>2016/4/9 10:54:37</t>
  </si>
  <si>
    <t>2858秒</t>
  </si>
  <si>
    <t>15557</t>
  </si>
  <si>
    <t>2017/3/5 16:22:33</t>
  </si>
  <si>
    <t>840秒</t>
  </si>
  <si>
    <t>2016/3/13 15:10:05</t>
  </si>
  <si>
    <t>2016/4/2 15:36:17</t>
  </si>
  <si>
    <t>2404秒</t>
  </si>
  <si>
    <t>2016/3/13 14:59:54</t>
  </si>
  <si>
    <t>2016/11/20 15:12:18</t>
  </si>
  <si>
    <t>2016/3/19 15:18:59</t>
  </si>
  <si>
    <t>1148秒</t>
  </si>
  <si>
    <t>2016/11/11 15:20:12</t>
  </si>
  <si>
    <t>782秒</t>
  </si>
  <si>
    <t>1317秒</t>
  </si>
  <si>
    <t>2016/11/11 20:37:24</t>
  </si>
  <si>
    <t>1793秒</t>
  </si>
  <si>
    <t>2016/11/13 19:38:40</t>
  </si>
  <si>
    <t>944秒</t>
  </si>
  <si>
    <t>2017/3/5 9:28:49</t>
  </si>
  <si>
    <t>2021秒</t>
  </si>
  <si>
    <t>2016/11/20 10:21:47</t>
  </si>
  <si>
    <t>1190秒</t>
  </si>
  <si>
    <t>2821秒</t>
  </si>
  <si>
    <t>2017/3/4 11:25:25</t>
  </si>
  <si>
    <t>1178秒</t>
  </si>
  <si>
    <t>2017/4/23 14:52:05</t>
  </si>
  <si>
    <t>1441秒</t>
  </si>
  <si>
    <t>1818秒</t>
  </si>
  <si>
    <t>2016/11/12 20:19:17</t>
  </si>
  <si>
    <t>16010</t>
  </si>
  <si>
    <t>2016/11/18 16:14:23</t>
  </si>
  <si>
    <t>1670秒</t>
  </si>
  <si>
    <t>2016/11/12 11:05:13</t>
  </si>
  <si>
    <t>1856秒</t>
  </si>
  <si>
    <t>1336秒</t>
  </si>
  <si>
    <t>2016/11/11 20:59:46</t>
  </si>
  <si>
    <t>1447秒</t>
  </si>
  <si>
    <t>2016/11/12 10:43:34</t>
  </si>
  <si>
    <t>2016/11/12 10:36:36</t>
  </si>
  <si>
    <t>1339秒</t>
  </si>
  <si>
    <t>2017/3/4 15:11:05</t>
  </si>
  <si>
    <t>1739秒</t>
  </si>
  <si>
    <t>2016/11/13 15:17:01</t>
  </si>
  <si>
    <t>2016/11/13 9:33:22</t>
  </si>
  <si>
    <t>16019</t>
  </si>
  <si>
    <t>2932秒</t>
  </si>
  <si>
    <t>2016/11/13 20:11:31</t>
  </si>
  <si>
    <t>16020</t>
  </si>
  <si>
    <t>2016/11/11 15:40:31</t>
  </si>
  <si>
    <t>331秒</t>
  </si>
  <si>
    <t>1680秒</t>
  </si>
  <si>
    <t>2016/11/12 20:21:38</t>
  </si>
  <si>
    <t>1486秒</t>
  </si>
  <si>
    <t>2017/5/6 16:42:28</t>
  </si>
  <si>
    <t>1572秒</t>
  </si>
  <si>
    <t>2016/11/11 17:20:56</t>
  </si>
  <si>
    <t>1566秒</t>
  </si>
  <si>
    <t>2016/11/20 9:48:23</t>
  </si>
  <si>
    <t>1039秒</t>
  </si>
  <si>
    <t>1708秒</t>
  </si>
  <si>
    <t>2016/11/12 15:13:37</t>
  </si>
  <si>
    <t>1895秒</t>
  </si>
  <si>
    <t>2016/11/12 10:10:48</t>
  </si>
  <si>
    <t>2250秒</t>
  </si>
  <si>
    <t>1291秒</t>
  </si>
  <si>
    <t>2016/11/12 20:39:15</t>
  </si>
  <si>
    <t>2016/11/13 16:00:30</t>
  </si>
  <si>
    <t>1641秒</t>
  </si>
  <si>
    <t>2016/11/12 20:21:50</t>
  </si>
  <si>
    <t>672秒</t>
  </si>
  <si>
    <t>2016/11/11 16:51:25</t>
  </si>
  <si>
    <t>1404秒</t>
  </si>
  <si>
    <t>1261秒</t>
  </si>
  <si>
    <t>2016/11/13 19:51:24</t>
  </si>
  <si>
    <t>2023秒</t>
  </si>
  <si>
    <t>2016/11/11 20:38:54</t>
  </si>
  <si>
    <t>2016/11/11 19:57:07</t>
  </si>
  <si>
    <t>2016/11/18 16:03:51</t>
  </si>
  <si>
    <t>383秒</t>
  </si>
  <si>
    <t>2016/11/18 15:50:37</t>
  </si>
  <si>
    <t>1580秒</t>
  </si>
  <si>
    <t>2016/11/13 15:55:33</t>
  </si>
  <si>
    <t>2016/11/11 20:32:54</t>
  </si>
  <si>
    <t>1917秒</t>
  </si>
  <si>
    <t>2016/11/13 19:39:25</t>
  </si>
  <si>
    <t>1571秒</t>
  </si>
  <si>
    <t>2016/11/19 10:48:25</t>
  </si>
  <si>
    <t>16045</t>
  </si>
  <si>
    <t>2016/11/12 15:24:13</t>
  </si>
  <si>
    <t>1521秒</t>
  </si>
  <si>
    <t>2017/3/25 9:33:21</t>
  </si>
  <si>
    <t>2016/11/13 20:14:45</t>
  </si>
  <si>
    <t>1877秒</t>
  </si>
  <si>
    <t>2016/11/12 15:09:26</t>
  </si>
  <si>
    <t>1567秒</t>
  </si>
  <si>
    <t>3450秒</t>
  </si>
  <si>
    <t>2016/11/11 20:56:30</t>
  </si>
  <si>
    <t>1219秒</t>
  </si>
  <si>
    <t>2016/11/12 15:26:48</t>
  </si>
  <si>
    <t>2017/3/4 11:38:45</t>
  </si>
  <si>
    <t>2016/11/12 14:54:12</t>
  </si>
  <si>
    <t>1244秒</t>
  </si>
  <si>
    <t>1369秒</t>
  </si>
  <si>
    <t>2016/11/13 9:35:38</t>
  </si>
  <si>
    <t>2468秒</t>
  </si>
  <si>
    <t>2151秒</t>
  </si>
  <si>
    <t>1929秒</t>
  </si>
  <si>
    <t>2016/11/13 9:45:08</t>
  </si>
  <si>
    <t>2781秒</t>
  </si>
  <si>
    <t>1663秒</t>
  </si>
  <si>
    <t>1501秒</t>
  </si>
  <si>
    <t>1633秒</t>
  </si>
  <si>
    <t>2016/11/13 9:37:59</t>
  </si>
  <si>
    <t>1626秒</t>
  </si>
  <si>
    <t>2016/11/12 20:19:31</t>
  </si>
  <si>
    <t>1210秒</t>
  </si>
  <si>
    <t>2016/11/12 19:40:14</t>
  </si>
  <si>
    <t>1251秒</t>
  </si>
  <si>
    <t>2016/11/13 19:50:07</t>
  </si>
  <si>
    <t>2017/3/4 10:41:21</t>
  </si>
  <si>
    <t>16071</t>
  </si>
  <si>
    <t>1545秒</t>
  </si>
  <si>
    <t>2016/11/13 19:39:07</t>
  </si>
  <si>
    <t>2008秒</t>
  </si>
  <si>
    <t>2016/11/13 9:35:53</t>
  </si>
  <si>
    <t>1415秒</t>
  </si>
  <si>
    <t>2016/11/13 20:16:44</t>
  </si>
  <si>
    <t>1293秒</t>
  </si>
  <si>
    <t>2016/11/12 20:20:27</t>
  </si>
  <si>
    <t>2017/3/25 19:12:47</t>
  </si>
  <si>
    <t>1246秒</t>
  </si>
  <si>
    <t>2016/11/13 9:36:26</t>
  </si>
  <si>
    <t>2016/11/13 19:42:22</t>
  </si>
  <si>
    <t>2375秒</t>
  </si>
  <si>
    <t>1871秒</t>
  </si>
  <si>
    <t>2016/11/13 19:42:57</t>
  </si>
  <si>
    <t>1092秒</t>
  </si>
  <si>
    <t>1121秒</t>
  </si>
  <si>
    <t>2016/11/12 9:45:11</t>
  </si>
  <si>
    <t>2849秒</t>
  </si>
  <si>
    <t>2016/11/13 15:07:47</t>
  </si>
  <si>
    <t>1529秒</t>
  </si>
  <si>
    <t>2016/11/11 20:36:14</t>
  </si>
  <si>
    <t>2407秒</t>
  </si>
  <si>
    <t>2016/11/11 20:52:31</t>
  </si>
  <si>
    <t>2016/11/20 10:15:48</t>
  </si>
  <si>
    <t>2016/11/11 16:08:16</t>
  </si>
  <si>
    <t>16090</t>
  </si>
  <si>
    <t>2017/4/22 15:08:47</t>
  </si>
  <si>
    <t>16091</t>
  </si>
  <si>
    <t>1135秒</t>
  </si>
  <si>
    <t>2016/11/12 19:58:03</t>
  </si>
  <si>
    <t>247秒</t>
  </si>
  <si>
    <t>1392秒</t>
  </si>
  <si>
    <t>2016/11/13 9:34:48</t>
  </si>
  <si>
    <t>1220秒</t>
  </si>
  <si>
    <t>1575秒</t>
  </si>
  <si>
    <t>2016/11/13 9:31:05</t>
  </si>
  <si>
    <t>1239秒</t>
  </si>
  <si>
    <t>1068秒</t>
  </si>
  <si>
    <t>2016/11/13 9:49:23</t>
  </si>
  <si>
    <t>1728秒</t>
  </si>
  <si>
    <t>2016/11/20 15:37:53</t>
  </si>
  <si>
    <t>2016/11/12 19:56:06</t>
  </si>
  <si>
    <t>868秒</t>
  </si>
  <si>
    <t>16101</t>
  </si>
  <si>
    <t>1463秒</t>
  </si>
  <si>
    <t>2016/11/11 15:53:32</t>
  </si>
  <si>
    <t>2720秒</t>
  </si>
  <si>
    <t>2017/4/16 11:23:28</t>
  </si>
  <si>
    <t>1417秒</t>
  </si>
  <si>
    <t>2016/11/18 20:19:56</t>
  </si>
  <si>
    <t>16105</t>
  </si>
  <si>
    <t>1008秒</t>
  </si>
  <si>
    <t>1870秒</t>
  </si>
  <si>
    <t>孙小朗</t>
    <phoneticPr fontId="1" type="noConversion"/>
  </si>
  <si>
    <t>2017/3/4 15:08:55</t>
  </si>
  <si>
    <t>795秒</t>
  </si>
  <si>
    <t>孙小朗</t>
    <phoneticPr fontId="1" type="noConversion"/>
  </si>
  <si>
    <t>2016/11/20 19:31:17</t>
  </si>
  <si>
    <t>16109</t>
  </si>
  <si>
    <t>2017/3/4 11:02:45</t>
  </si>
  <si>
    <t>2016/11/19 15:48:47</t>
  </si>
  <si>
    <t>1791秒</t>
  </si>
  <si>
    <t>1389秒</t>
  </si>
  <si>
    <t>2016/11/12 19:38:22</t>
  </si>
  <si>
    <t>2016/11/13 9:55:38</t>
  </si>
  <si>
    <t>2016/11/11 16:14:34</t>
  </si>
  <si>
    <t>1915秒</t>
  </si>
  <si>
    <t>2016/11/12 15:13:53</t>
  </si>
  <si>
    <t>2017/5/7 14:55:32</t>
  </si>
  <si>
    <t>1462秒</t>
  </si>
  <si>
    <t>2016/11/13 9:43:34</t>
  </si>
  <si>
    <t>2229秒</t>
  </si>
  <si>
    <t>1507秒</t>
  </si>
  <si>
    <t>2017/4/22 10:34:41</t>
  </si>
  <si>
    <t>4713秒</t>
  </si>
  <si>
    <t>3604秒</t>
  </si>
  <si>
    <t>2016/11/12 19:46:52</t>
  </si>
  <si>
    <t>1500秒</t>
  </si>
  <si>
    <t>2016/11/12 19:52:33</t>
  </si>
  <si>
    <t>2832秒</t>
  </si>
  <si>
    <t>2784秒</t>
  </si>
  <si>
    <t>1625秒</t>
  </si>
  <si>
    <t>1932秒</t>
  </si>
  <si>
    <t>2016/11/12 20:40:23</t>
  </si>
  <si>
    <t>张宴溪</t>
    <phoneticPr fontId="1" type="noConversion"/>
  </si>
  <si>
    <t>2016/11/19 20:08:07</t>
  </si>
  <si>
    <t>张宴溪</t>
    <phoneticPr fontId="1" type="noConversion"/>
  </si>
  <si>
    <t>1840秒</t>
  </si>
  <si>
    <t>2016/11/11 15:47:37</t>
  </si>
  <si>
    <t>1512秒</t>
  </si>
  <si>
    <t>16134</t>
  </si>
  <si>
    <t>969秒</t>
  </si>
  <si>
    <t>2016/11/11 16:21:28</t>
  </si>
  <si>
    <t>1234秒</t>
  </si>
  <si>
    <t>1315秒</t>
  </si>
  <si>
    <t>2016/11/11 16:17:48</t>
  </si>
  <si>
    <t>1374秒</t>
  </si>
  <si>
    <t>2016/11/12 10:45:45</t>
  </si>
  <si>
    <t>1485秒</t>
  </si>
  <si>
    <t>2366秒</t>
  </si>
  <si>
    <t>1358秒</t>
  </si>
  <si>
    <t>2016/11/12 15:07:44</t>
  </si>
  <si>
    <t>1238秒</t>
  </si>
  <si>
    <t>2016/11/12 15:06:20</t>
  </si>
  <si>
    <t>2061秒</t>
  </si>
  <si>
    <t>2016/11/12 15:24:05</t>
  </si>
  <si>
    <t>2017/4/15 9:28:52</t>
  </si>
  <si>
    <t>2016/11/12 15:31:26</t>
  </si>
  <si>
    <t>2016/11/12 15:12:36</t>
  </si>
  <si>
    <t>2016/11/12 20:36:14</t>
  </si>
  <si>
    <t>2016/11/12 19:51:26</t>
  </si>
  <si>
    <t>1284秒</t>
  </si>
  <si>
    <t>2016/11/12 16:19:44</t>
  </si>
  <si>
    <t>16149</t>
  </si>
  <si>
    <t>1279秒</t>
  </si>
  <si>
    <t>1722秒</t>
  </si>
  <si>
    <t>1834秒</t>
  </si>
  <si>
    <t>2016/11/11 21:02:41</t>
  </si>
  <si>
    <t>1310秒</t>
  </si>
  <si>
    <t>2016/11/20 19:32:02</t>
  </si>
  <si>
    <t>952秒</t>
  </si>
  <si>
    <t>2016/11/12 19:59:02</t>
  </si>
  <si>
    <t>2016/11/11 16:01:17</t>
  </si>
  <si>
    <t>2017/3/4 10:55:21</t>
  </si>
  <si>
    <t>227秒</t>
  </si>
  <si>
    <t>2016/11/18 19:52:32</t>
  </si>
  <si>
    <t>1171秒</t>
  </si>
  <si>
    <t>2016/11/12 19:53:16</t>
  </si>
  <si>
    <t>319秒</t>
  </si>
  <si>
    <t>1172秒</t>
  </si>
  <si>
    <t>2016/11/13 20:10:01</t>
  </si>
  <si>
    <t>1832秒</t>
  </si>
  <si>
    <t>2016/11/11 16:05:17</t>
  </si>
  <si>
    <t>4340秒</t>
  </si>
  <si>
    <t>2016/11/20 19:30:05</t>
  </si>
  <si>
    <t>2016/11/18 20:07:06</t>
  </si>
  <si>
    <t>16163</t>
  </si>
  <si>
    <t>2017/3/26 9:28:18</t>
  </si>
  <si>
    <t>1340秒</t>
  </si>
  <si>
    <t>2016/11/13 19:41:55</t>
  </si>
  <si>
    <t>2016/11/12 15:12:30</t>
  </si>
  <si>
    <t>2017/3/4 10:18:07</t>
  </si>
  <si>
    <t>1667秒</t>
  </si>
  <si>
    <t>2016/11/13 19:57:07</t>
  </si>
  <si>
    <t>1450秒</t>
  </si>
  <si>
    <t>2016/11/12 9:41:14</t>
  </si>
  <si>
    <t>1927秒</t>
  </si>
  <si>
    <t>2016/11/20 9:52:16</t>
  </si>
  <si>
    <t>16171</t>
  </si>
  <si>
    <t>1935秒</t>
  </si>
  <si>
    <t>2016/11/11 15:56:17</t>
  </si>
  <si>
    <t>368秒</t>
  </si>
  <si>
    <t>3375秒</t>
  </si>
  <si>
    <t>2016/11/11 20:13:22</t>
  </si>
  <si>
    <t>1785秒</t>
  </si>
  <si>
    <t>2016/11/11 16:14:39</t>
  </si>
  <si>
    <t>2016/11/11 20:17:04</t>
  </si>
  <si>
    <t>2016/11/13 19:38:22</t>
  </si>
  <si>
    <t>16176</t>
  </si>
  <si>
    <t>1333秒</t>
  </si>
  <si>
    <t>2016/11/13 19:47:57</t>
  </si>
  <si>
    <t>1324秒</t>
  </si>
  <si>
    <t>2016/11/11 20:13:54</t>
  </si>
  <si>
    <t>378秒</t>
  </si>
  <si>
    <t>4126秒</t>
  </si>
  <si>
    <t>2016/11/12 9:30:13</t>
  </si>
  <si>
    <t>1189秒</t>
  </si>
  <si>
    <t>2016/11/13 20:01:14</t>
  </si>
  <si>
    <t>1904秒</t>
  </si>
  <si>
    <t>2016/11/12 9:41:48</t>
  </si>
  <si>
    <t>2016/11/13 9:54:32</t>
  </si>
  <si>
    <t>2163秒</t>
  </si>
  <si>
    <t>2150秒</t>
  </si>
  <si>
    <t>2016/11/12 9:46:23</t>
  </si>
  <si>
    <t>1577秒</t>
  </si>
  <si>
    <t>2016/11/13 19:52:16</t>
  </si>
  <si>
    <t>1848秒</t>
  </si>
  <si>
    <t>2016/11/20 10:40:56</t>
  </si>
  <si>
    <t>1520秒</t>
  </si>
  <si>
    <t>1316秒</t>
  </si>
  <si>
    <t>2016/11/11 20:31:39</t>
  </si>
  <si>
    <t>1549秒</t>
  </si>
  <si>
    <t>1276秒</t>
  </si>
  <si>
    <t>2016/11/11 20:52:07</t>
  </si>
  <si>
    <t>2016/11/19 20:21:18</t>
  </si>
  <si>
    <t>1608秒</t>
  </si>
  <si>
    <t>2016/11/11 16:27:47</t>
  </si>
  <si>
    <t>2356秒</t>
  </si>
  <si>
    <t>2016/11/13 20:30:22</t>
  </si>
  <si>
    <t>2203秒</t>
  </si>
  <si>
    <t>2016/11/11 20:54:01</t>
  </si>
  <si>
    <t>1589秒</t>
  </si>
  <si>
    <t>2016/11/13 19:56:27</t>
  </si>
  <si>
    <t>2579秒</t>
  </si>
  <si>
    <t>2016/11/11 20:53:14</t>
  </si>
  <si>
    <t>16197</t>
  </si>
  <si>
    <t>1686秒</t>
  </si>
  <si>
    <t>2016/11/12 16:02:39</t>
  </si>
  <si>
    <t>16198</t>
  </si>
  <si>
    <t>1075秒</t>
  </si>
  <si>
    <t>2291秒</t>
  </si>
  <si>
    <t>2016/11/13 19:43:24</t>
  </si>
  <si>
    <t>2016/11/11 16:03:18</t>
  </si>
  <si>
    <t>2320秒</t>
  </si>
  <si>
    <t>买吐送</t>
    <phoneticPr fontId="1" type="noConversion"/>
  </si>
  <si>
    <t>2016/11/12 9:56:01</t>
  </si>
  <si>
    <t>买吐送</t>
    <phoneticPr fontId="1" type="noConversion"/>
  </si>
  <si>
    <t>1890秒</t>
  </si>
  <si>
    <t>吾麦尔江</t>
    <phoneticPr fontId="1" type="noConversion"/>
  </si>
  <si>
    <t>2016/11/13 16:59:37</t>
  </si>
  <si>
    <t>2372秒</t>
  </si>
  <si>
    <t>2185秒</t>
  </si>
  <si>
    <t>1901秒</t>
  </si>
  <si>
    <t>2016/11/12 14:56:07</t>
  </si>
  <si>
    <t>1199秒</t>
  </si>
  <si>
    <t>2016/11/13 10:47:30</t>
  </si>
  <si>
    <t>1414秒</t>
  </si>
  <si>
    <t>2016/11/19 20:16:23</t>
  </si>
  <si>
    <t>2016/11/11 15:47:49</t>
  </si>
  <si>
    <t>281秒</t>
  </si>
  <si>
    <t>木沙</t>
    <phoneticPr fontId="1" type="noConversion"/>
  </si>
  <si>
    <t>2016/11/11 16:19:05</t>
  </si>
  <si>
    <t>木沙</t>
    <phoneticPr fontId="1" type="noConversion"/>
  </si>
  <si>
    <t>16211</t>
  </si>
  <si>
    <t>1773秒</t>
  </si>
  <si>
    <t>2016/11/11 16:29:14</t>
  </si>
  <si>
    <t>268秒</t>
  </si>
  <si>
    <t>热则克</t>
    <phoneticPr fontId="1" type="noConversion"/>
  </si>
  <si>
    <t>16212</t>
  </si>
  <si>
    <t>1435秒</t>
  </si>
  <si>
    <t>2016/11/19 15:47:01</t>
  </si>
  <si>
    <t>1968秒</t>
  </si>
  <si>
    <t>2016/11/13 10:12:10</t>
  </si>
  <si>
    <t>1467秒</t>
  </si>
  <si>
    <t>2017/4/15 10:34:50</t>
  </si>
  <si>
    <t>16215</t>
  </si>
  <si>
    <t>2016/11/11 20:40:27</t>
  </si>
  <si>
    <t>2017/3/5 9:31:02</t>
  </si>
  <si>
    <t>1024秒</t>
  </si>
  <si>
    <t>1346秒</t>
  </si>
  <si>
    <t>2016/11/18 16:07:05</t>
  </si>
  <si>
    <t>849秒</t>
  </si>
  <si>
    <t>钕</t>
  </si>
  <si>
    <t>2016/11/18 15:52:55</t>
  </si>
  <si>
    <t>242秒</t>
  </si>
  <si>
    <t>16220</t>
  </si>
  <si>
    <t>2016/11/13 15:17:43</t>
  </si>
  <si>
    <t>李雅君</t>
    <phoneticPr fontId="1" type="noConversion"/>
  </si>
  <si>
    <t>2016/11/19 10:25:06</t>
  </si>
  <si>
    <t>2016/11/13 9:38:11</t>
  </si>
  <si>
    <t>2017/4/15 15:09:20</t>
  </si>
  <si>
    <t>2017/4/15 10:50:54</t>
  </si>
  <si>
    <t>2846秒</t>
  </si>
  <si>
    <t>16227</t>
  </si>
  <si>
    <t>2016/11/13 15:13:41</t>
  </si>
  <si>
    <t>2016/11/12 20:23:03</t>
  </si>
  <si>
    <t>2017/3/4 11:00:00</t>
  </si>
  <si>
    <t>2017/3/5 14:54:57</t>
  </si>
  <si>
    <t>330秒</t>
  </si>
  <si>
    <t>2016/11/11 20:15:52</t>
  </si>
  <si>
    <t>2016/11/11 20:41:01</t>
  </si>
  <si>
    <t>394秒</t>
  </si>
  <si>
    <t>2016/11/12 20:08:49</t>
  </si>
  <si>
    <t>2016/11/12 9:53:38</t>
  </si>
  <si>
    <t>2017/3/4 19:46:04</t>
  </si>
  <si>
    <t>2016/11/11 20:32:06</t>
  </si>
  <si>
    <t>16241</t>
  </si>
  <si>
    <t>2016/11/13 15:05:30</t>
  </si>
  <si>
    <t>2016/11/13 9:51:10</t>
  </si>
  <si>
    <t>2016/11/12 20:46:23</t>
  </si>
  <si>
    <t>2016/11/20 19:46:22</t>
  </si>
  <si>
    <t>2016/11/19 16:03:01</t>
  </si>
  <si>
    <t>1803秒</t>
  </si>
  <si>
    <t>2016/11/18 20:04:15</t>
  </si>
  <si>
    <t>2016/11/12 19:49:47</t>
  </si>
  <si>
    <t>2016/11/12 9:33:37</t>
  </si>
  <si>
    <t>2016/11/11 20:29:27</t>
  </si>
  <si>
    <t>16256</t>
  </si>
  <si>
    <t>2016/11/11 20:33:05</t>
  </si>
  <si>
    <t>2016/11/11 20:24:26</t>
  </si>
  <si>
    <t>2016/11/11 20:19:43</t>
  </si>
  <si>
    <t>2016/11/19 20:21:50</t>
  </si>
  <si>
    <t>2016/11/13 20:15:30</t>
  </si>
  <si>
    <t>2016/11/11 16:27:11</t>
  </si>
  <si>
    <t>2016/11/11 15:15:59</t>
  </si>
  <si>
    <t>2016/11/12 9:56:56</t>
  </si>
  <si>
    <t>740秒</t>
  </si>
  <si>
    <t>2016/11/11 16:07:16</t>
  </si>
  <si>
    <t>2016/11/18 21:02:25</t>
  </si>
  <si>
    <t>16270</t>
  </si>
  <si>
    <t>2016/11/11 20:50:50</t>
  </si>
  <si>
    <t>2016/11/13 10:59:51</t>
  </si>
  <si>
    <t>2017/3/26 15:07:14</t>
  </si>
  <si>
    <t>2017/3/25 15:21:47</t>
  </si>
  <si>
    <t>刘必跃</t>
    <phoneticPr fontId="1" type="noConversion"/>
  </si>
  <si>
    <t>2016/11/12 20:24:45</t>
  </si>
  <si>
    <t>2016/11/12 15:11:31</t>
  </si>
  <si>
    <t>16280</t>
  </si>
  <si>
    <t>2016/11/11 16:00:43</t>
  </si>
  <si>
    <t>2016/11/13 15:24:46</t>
  </si>
  <si>
    <t>1174秒</t>
  </si>
  <si>
    <t>2016/11/12 10:04:17</t>
  </si>
  <si>
    <t>2017/3/4 11:25:20</t>
  </si>
  <si>
    <t>1249秒</t>
  </si>
  <si>
    <t>2016/11/12 15:17:21</t>
  </si>
  <si>
    <t>2016/11/12 10:54:46</t>
  </si>
  <si>
    <t>2017/3/4 11:07:46</t>
  </si>
  <si>
    <t>2016/11/12 10:05:13</t>
  </si>
  <si>
    <t>2016/11/12 20:05:59</t>
  </si>
  <si>
    <t>1471秒</t>
  </si>
  <si>
    <t>2016/11/12 10:01:14</t>
  </si>
  <si>
    <t>2017/4/22 19:08:20</t>
  </si>
  <si>
    <t>1660秒</t>
  </si>
  <si>
    <t>2016/11/12 9:56:20</t>
  </si>
  <si>
    <t>16300</t>
  </si>
  <si>
    <t>2016/11/13 9:50:47</t>
  </si>
  <si>
    <t>2699秒</t>
  </si>
  <si>
    <t>1565秒</t>
  </si>
  <si>
    <t>2016/11/13 9:38:03</t>
  </si>
  <si>
    <t>484秒</t>
  </si>
  <si>
    <t>2016/11/13 9:59:09</t>
  </si>
  <si>
    <t>3037秒</t>
  </si>
  <si>
    <t>2016/11/18 16:26:15</t>
  </si>
  <si>
    <t>2016/11/12 16:00:41</t>
  </si>
  <si>
    <t>317秒</t>
  </si>
  <si>
    <t>2016/11/18 20:01:29</t>
  </si>
  <si>
    <t>2016/11/19 10:32:22</t>
  </si>
  <si>
    <t>2016/11/18 16:29:52</t>
  </si>
  <si>
    <t>704秒</t>
  </si>
  <si>
    <t>2016/11/18 20:33:50</t>
  </si>
  <si>
    <t>1824秒</t>
  </si>
  <si>
    <t>2016/11/18 16:02:46</t>
  </si>
  <si>
    <t>2016/11/12 10:57:42</t>
  </si>
  <si>
    <t>2016/11/13 14:59:24</t>
  </si>
  <si>
    <t>2016/11/11 15:19:38</t>
  </si>
  <si>
    <t>2016/11/12 15:07:48</t>
  </si>
  <si>
    <t>2016/11/11 20:38:49</t>
  </si>
  <si>
    <t>2017/3/4 21:24:43</t>
  </si>
  <si>
    <t>2016/11/18 15:18:05</t>
  </si>
  <si>
    <t>1554秒</t>
  </si>
  <si>
    <t>2016/11/11 20:54:37</t>
  </si>
  <si>
    <t>1052秒</t>
  </si>
  <si>
    <t>2016/11/18 15:32:09</t>
  </si>
  <si>
    <t>2016/11/20 15:14:36</t>
  </si>
  <si>
    <t>956秒</t>
  </si>
  <si>
    <t>16330</t>
  </si>
  <si>
    <t>2016/11/12 15:04:39</t>
  </si>
  <si>
    <t>罗凤桥</t>
    <phoneticPr fontId="1" type="noConversion"/>
  </si>
  <si>
    <t>2016/11/11 20:50:15</t>
  </si>
  <si>
    <t>2016/11/12 20:13:12</t>
  </si>
  <si>
    <t>2017/3/4 16:45:13</t>
  </si>
  <si>
    <t>2016/11/13 20:05:46</t>
  </si>
  <si>
    <t>16337</t>
  </si>
  <si>
    <t>2016/11/20 9:41:57</t>
  </si>
  <si>
    <t>490秒</t>
  </si>
  <si>
    <t>2016/11/12 15:10:02</t>
  </si>
  <si>
    <t>961秒</t>
  </si>
  <si>
    <t>2017/3/4 19:41:02</t>
  </si>
  <si>
    <t>2016/11/11 16:58:11</t>
  </si>
  <si>
    <t>2016/11/18 16:18:18</t>
  </si>
  <si>
    <t>2016/11/13 20:47:04</t>
  </si>
  <si>
    <t>2016/11/11 15:57:37</t>
  </si>
  <si>
    <t>2016/11/13 9:53:58</t>
  </si>
  <si>
    <t>2016/11/13 19:51:59</t>
  </si>
  <si>
    <t>2016/11/11 21:09:37</t>
  </si>
  <si>
    <t>1115秒</t>
  </si>
  <si>
    <t>2017/3/5 9:37:24</t>
  </si>
  <si>
    <t>2223秒</t>
  </si>
  <si>
    <t>王路</t>
    <phoneticPr fontId="1" type="noConversion"/>
  </si>
  <si>
    <t>2016/11/13 15:16:11</t>
  </si>
  <si>
    <t>2016/11/13 19:41:41</t>
  </si>
  <si>
    <t>2016/11/12 15:35:19</t>
  </si>
  <si>
    <t>881秒</t>
  </si>
  <si>
    <t>2016/11/12 10:10:05</t>
  </si>
  <si>
    <t>2016/11/12 11:04:15</t>
  </si>
  <si>
    <t>2016/11/12 20:45:54</t>
  </si>
  <si>
    <t>1604秒</t>
  </si>
  <si>
    <t>2016/11/13 19:57:49</t>
  </si>
  <si>
    <t>1021秒</t>
  </si>
  <si>
    <t>2016/11/11 16:34:39</t>
  </si>
  <si>
    <t>2016/11/13 9:54:38</t>
  </si>
  <si>
    <t>2016/11/13 19:54:59</t>
  </si>
  <si>
    <t>2017/3/4 21:06:12</t>
  </si>
  <si>
    <t>2016/11/11 16:56:40</t>
  </si>
  <si>
    <t>2017/4/15 19:07:41</t>
  </si>
  <si>
    <t>1395秒</t>
  </si>
  <si>
    <t>2016/11/11 15:58:40</t>
  </si>
  <si>
    <t>冉刘原</t>
    <phoneticPr fontId="1" type="noConversion"/>
  </si>
  <si>
    <t>2016/11/13 15:05:34</t>
  </si>
  <si>
    <t>632秒</t>
  </si>
  <si>
    <t>2016/11/12 20:25:37</t>
  </si>
  <si>
    <t>2016/11/11 16:08:48</t>
  </si>
  <si>
    <t>16374</t>
  </si>
  <si>
    <t>2016/11/13 9:55:10</t>
  </si>
  <si>
    <t>2237秒</t>
  </si>
  <si>
    <t>2016/11/11 20:35:45</t>
  </si>
  <si>
    <t>16378</t>
  </si>
  <si>
    <t>2016/11/13 19:53:30</t>
  </si>
  <si>
    <t>2016/11/19 15:28:39</t>
  </si>
  <si>
    <t>261秒</t>
  </si>
  <si>
    <t>16380</t>
  </si>
  <si>
    <t>2016/11/12 15:13:02</t>
  </si>
  <si>
    <t>2016/11/19 15:53:04</t>
  </si>
  <si>
    <t>1880秒</t>
  </si>
  <si>
    <t>16384</t>
  </si>
  <si>
    <t>2016/11/19 16:14:24</t>
  </si>
  <si>
    <t>844秒</t>
  </si>
  <si>
    <t>16385</t>
  </si>
  <si>
    <t>2016/11/13 19:44:44</t>
  </si>
  <si>
    <t>2016/11/20 15:02:59</t>
  </si>
  <si>
    <t>16388</t>
  </si>
  <si>
    <t>2016/11/13 9:50:18</t>
  </si>
  <si>
    <t>2016/11/11 20:28:54</t>
  </si>
  <si>
    <t>2016/11/12 9:55:24</t>
  </si>
  <si>
    <t>2016/11/18 15:56:37</t>
  </si>
  <si>
    <t>2016/11/12 9:56:31</t>
  </si>
  <si>
    <t>2016/11/11 20:20:36</t>
  </si>
  <si>
    <t>2016/11/11 21:08:01</t>
  </si>
  <si>
    <t>2017/4/22 20:26:45</t>
  </si>
  <si>
    <t>2017/5/6 9:59:59</t>
  </si>
  <si>
    <t>2266秒</t>
  </si>
  <si>
    <t>2016/11/13 9:22:56</t>
  </si>
  <si>
    <t>16400</t>
  </si>
  <si>
    <t>2016/11/19 20:45:31</t>
  </si>
  <si>
    <t>16401</t>
  </si>
  <si>
    <t>2016/11/11 20:56:23</t>
  </si>
  <si>
    <t>2016/11/12 21:18:07</t>
  </si>
  <si>
    <t>2016/11/11 20:31:14</t>
  </si>
  <si>
    <t>杨雪颖</t>
    <phoneticPr fontId="1" type="noConversion"/>
  </si>
  <si>
    <t>2016/11/13 10:39:13</t>
  </si>
  <si>
    <t>2016/11/19 15:58:30</t>
  </si>
  <si>
    <t>2016/11/12 20:16:28</t>
  </si>
  <si>
    <t>16409</t>
  </si>
  <si>
    <t>2016/11/18 20:40:24</t>
  </si>
  <si>
    <t>2016/11/13 15:28:51</t>
  </si>
  <si>
    <t>1125秒</t>
  </si>
  <si>
    <t>16412</t>
  </si>
  <si>
    <t>2016/11/12 9:48:14</t>
  </si>
  <si>
    <t>2016/11/13 11:24:17</t>
  </si>
  <si>
    <t>2016/11/12 15:29:18</t>
  </si>
  <si>
    <t>1356秒</t>
  </si>
  <si>
    <t>2016/11/13 9:26:28</t>
  </si>
  <si>
    <t>1557秒</t>
  </si>
  <si>
    <t>2016/11/13 9:25:27</t>
  </si>
  <si>
    <t>1511秒</t>
  </si>
  <si>
    <t>2016/11/12 16:20:32</t>
  </si>
  <si>
    <t>2016/11/12 15:33:05</t>
  </si>
  <si>
    <t>16419</t>
  </si>
  <si>
    <t>2016/11/12 16:08:05</t>
  </si>
  <si>
    <t>2016/11/20 19:38:48</t>
  </si>
  <si>
    <t>2016/11/13 15:04:46</t>
  </si>
  <si>
    <t>2016/11/20 19:31:52</t>
  </si>
  <si>
    <t>2016/11/19 20:22:41</t>
  </si>
  <si>
    <t>2016/11/11 20:27:24</t>
  </si>
  <si>
    <t>指导语: 亲爱的同学，以下是关于你如何控制(这指的是调节与管理)你的情绪的问题。虽然一些问题看起来和其他问题类似，但它们却有相当程度的不同。请您结合自身的情况对每道题做出从1(完全不同意)到7(完全同意)的回答。对每道题都要在仔细阅读题目内容之后再回答，但不必过多思考。回答务必真实，答案严格保密，请认真作答。—1.当我想让自己感受到更多积极情绪时(比如高兴或愉快)，我改变我的想法。</t>
  </si>
  <si>
    <t>2.我会控制自己的情绪。</t>
    <phoneticPr fontId="10" type="noConversion"/>
  </si>
  <si>
    <t>3.当我想让自己感受到更少消极情绪时(如悲伤或愤怒)，我改变我的想法。</t>
  </si>
  <si>
    <t>4.当我正处于积极的情绪时，我很小心的不让情绪表露出来。</t>
  </si>
  <si>
    <t>5.当我面对压力情景时，我使用有助于保持平静的方式来思考问题。</t>
  </si>
  <si>
    <t>6.我控制自己情绪的方式就是不表达出来。</t>
  </si>
  <si>
    <t>7.当我想让自己感受到更多积极情绪时，我改变自己对处境的考虑方式。</t>
  </si>
  <si>
    <t>8.我通过改变自己对处境的考虑方式来控制我的情绪。</t>
  </si>
  <si>
    <t>9.当我正感受到消极情绪的时候，我确保不表露它们。</t>
  </si>
  <si>
    <t>10.当我想减少消极的情绪体验的时候，.我改变自己对处境的考虑方式。</t>
  </si>
  <si>
    <t>认知再评价方面</t>
    <phoneticPr fontId="10" type="noConversion"/>
  </si>
  <si>
    <t>表达性抑制方面</t>
    <phoneticPr fontId="10" type="noConversion"/>
  </si>
  <si>
    <t>633秒</t>
    <phoneticPr fontId="6" type="noConversion"/>
  </si>
  <si>
    <t>2016/6/12 9:39:14</t>
  </si>
  <si>
    <t>2016/5/12 18:16:19</t>
  </si>
  <si>
    <t>2015/9/19 9:21:06</t>
  </si>
  <si>
    <t>2016/5/1 17:38:50</t>
  </si>
  <si>
    <t>2015/9/19 9:29:15</t>
  </si>
  <si>
    <t>2016/5/13 17:32:27</t>
  </si>
  <si>
    <t>2015/9/20 9:11:37</t>
  </si>
  <si>
    <t>2016/5/13 15:39:47</t>
  </si>
  <si>
    <t>2016/5/5 20:18:46</t>
  </si>
  <si>
    <t>2016/5/6 18:40:26</t>
  </si>
  <si>
    <t>2015/5/16 10:03:13</t>
  </si>
  <si>
    <t>2016/5/29 17:25:26</t>
  </si>
  <si>
    <t>2015/9/19 10:01:57</t>
  </si>
  <si>
    <t>483秒</t>
  </si>
  <si>
    <t>2016/5/12 20:13:49</t>
  </si>
  <si>
    <t>265秒</t>
  </si>
  <si>
    <t>2016/5/18 18:27:31</t>
  </si>
  <si>
    <t>2016/5/9 10:37:49</t>
  </si>
  <si>
    <t>2016/5/19 17:26:12</t>
  </si>
  <si>
    <t>2016/5/1 12:23:57</t>
  </si>
  <si>
    <t>2016/6/5 9:48:03</t>
  </si>
  <si>
    <t>2017/4/15 19:29:12</t>
  </si>
  <si>
    <t>2015/5/17 19:37:50</t>
  </si>
  <si>
    <t>2015/5/16 19:02:24</t>
  </si>
  <si>
    <t>2015/5/16 15:56:59</t>
  </si>
  <si>
    <t>2015/9/20 9:21:28</t>
  </si>
  <si>
    <t>2016/5/18 12:30:06</t>
  </si>
  <si>
    <t>2015/10/24 15:50:57</t>
  </si>
  <si>
    <t>2015/5/16 14:54:37</t>
  </si>
  <si>
    <t>2015/5/17 11:05:38</t>
  </si>
  <si>
    <t>7141秒</t>
  </si>
  <si>
    <t>2016/5/7 9:33:59</t>
  </si>
  <si>
    <t>2016/5/15 20:07:44</t>
  </si>
  <si>
    <t>2016/5/27 19:44:36</t>
  </si>
  <si>
    <t>2016/6/5 8:27:17</t>
  </si>
  <si>
    <t>2015/9/19 14:59:18</t>
  </si>
  <si>
    <t>2015/5/17 14:53:46</t>
  </si>
  <si>
    <t>2016/6/5 13:33:26</t>
  </si>
  <si>
    <t>304秒</t>
  </si>
  <si>
    <t>2015/9/20 19:31:39</t>
  </si>
  <si>
    <t>2016/5/15 18:33:37</t>
  </si>
  <si>
    <t>2016/5/13 12:28:20</t>
  </si>
  <si>
    <t>2016/5/13 8:37:15</t>
  </si>
  <si>
    <t>2016/5/27 8:41:42</t>
  </si>
  <si>
    <t>305秒</t>
  </si>
  <si>
    <t>2015/9/19 14:38:25</t>
  </si>
  <si>
    <t>2015/5/16 9:38:09</t>
  </si>
  <si>
    <t>2016/5/15 17:53:51</t>
  </si>
  <si>
    <t>2016/5/14 18:06:28</t>
  </si>
  <si>
    <t>236秒</t>
  </si>
  <si>
    <t>2016/5/7 17:49:53</t>
  </si>
  <si>
    <t>2016/5/18 9:32:50</t>
  </si>
  <si>
    <t>2015/5/16 16:01:14</t>
  </si>
  <si>
    <t>2016/5/29 19:38:09</t>
  </si>
  <si>
    <t>2016/5/27 17:08:15</t>
  </si>
  <si>
    <t>2015/10/25 14:21:57</t>
  </si>
  <si>
    <t>2015/9/27 19:25:10</t>
  </si>
  <si>
    <t>2016/5/13 10:43:58</t>
  </si>
  <si>
    <t>426秒</t>
  </si>
  <si>
    <t>2015/5/17 15:59:19</t>
  </si>
  <si>
    <t>23731秒</t>
  </si>
  <si>
    <t>2016/5/14 18:44:22</t>
  </si>
  <si>
    <t>2016/6/5 14:43:05</t>
  </si>
  <si>
    <t>250秒</t>
  </si>
  <si>
    <t>2015/6/7 9:16:00</t>
  </si>
  <si>
    <t>2016/3/20 9:46:19</t>
  </si>
  <si>
    <t>2016/5/14 20:00:08</t>
  </si>
  <si>
    <t>2015/5/17 9:15:57</t>
  </si>
  <si>
    <t>2016/5/8 18:36:49</t>
  </si>
  <si>
    <t>2015/5/16 19:25:18</t>
  </si>
  <si>
    <t>2016/11/20 15:46:03</t>
  </si>
  <si>
    <t>585秒</t>
  </si>
  <si>
    <t>2016/5/18 17:20:43</t>
  </si>
  <si>
    <t>2015/9/26 14:46:08</t>
  </si>
  <si>
    <t>2015/10/24 9:23:42</t>
  </si>
  <si>
    <t>2015/6/7 17:45:11</t>
  </si>
  <si>
    <t>2015/5/16 9:15:39</t>
  </si>
  <si>
    <t>2016/3/20 9:28:56</t>
  </si>
  <si>
    <t>2015/6/6 15:05:03</t>
  </si>
  <si>
    <t>2016/4/30 13:31:13</t>
  </si>
  <si>
    <t>2015/5/16 16:03:15</t>
  </si>
  <si>
    <t>2016/5/29 8:28:28</t>
  </si>
  <si>
    <t>2015/5/16 15:18:02</t>
  </si>
  <si>
    <t>2015/10/25 18:46:10</t>
  </si>
  <si>
    <t>2015/9/27 19:17:47</t>
  </si>
  <si>
    <t>2015/5/17 9:35:36</t>
  </si>
  <si>
    <t>2016/6/5 11:03:07</t>
  </si>
  <si>
    <t>2015/6/7 9:29:08</t>
  </si>
  <si>
    <t>2016/6/12 8:42:32</t>
  </si>
  <si>
    <t>2015/9/26 19:16:04</t>
  </si>
  <si>
    <t>2015/6/6 15:34:55</t>
  </si>
  <si>
    <t>2015/5/16 14:59:53</t>
  </si>
  <si>
    <t>2015/5/17 10:13:17</t>
  </si>
  <si>
    <t>2015/10/24 19:17:52</t>
  </si>
  <si>
    <t>2015/10/24 9:31:52</t>
  </si>
  <si>
    <t>2015/5/17 19:08:09</t>
  </si>
  <si>
    <t>2016/5/9 8:33:29</t>
  </si>
  <si>
    <t>2015/5/16 15:15:21</t>
  </si>
  <si>
    <t>2016/5/6 8:24:54</t>
  </si>
  <si>
    <t>刘安祺</t>
    <phoneticPr fontId="6" type="noConversion"/>
  </si>
  <si>
    <t>2015/9/26 15:21:52</t>
  </si>
  <si>
    <t>904秒</t>
  </si>
  <si>
    <t>2015/6/6 21:43:58</t>
  </si>
  <si>
    <t>2016/4/30 14:48:10</t>
  </si>
  <si>
    <t>刘平</t>
    <phoneticPr fontId="6" type="noConversion"/>
  </si>
  <si>
    <t>2015/6/7 20:24:41</t>
  </si>
  <si>
    <t>1084秒</t>
  </si>
  <si>
    <t>2015/5/16 18:49:34</t>
  </si>
  <si>
    <t>2016/5/5 16:32:51</t>
  </si>
  <si>
    <t>2015/6/7 17:10:04</t>
  </si>
  <si>
    <t>2015/5/16 18:55:34</t>
  </si>
  <si>
    <t>2016/5/29 9:30:10</t>
  </si>
  <si>
    <t>2015/10/25 14:56:17</t>
  </si>
  <si>
    <t>2015/10/25 19:26:17</t>
  </si>
  <si>
    <t>2015/5/16 19:20:47</t>
  </si>
  <si>
    <t>2015/5/16 15:22:42</t>
  </si>
  <si>
    <t>2015/5/17 19:40:31</t>
  </si>
  <si>
    <t>2015/9/26 14:06:33</t>
  </si>
  <si>
    <t>2015/5/16 15:09:58</t>
  </si>
  <si>
    <t>2015/5/16 14:54:42</t>
  </si>
  <si>
    <t>2015/5/16 9:35:16</t>
  </si>
  <si>
    <t>2016/4/9 9:12:51</t>
  </si>
  <si>
    <t>2016/5/1 19:55:21</t>
  </si>
  <si>
    <t>2015/9/20 15:03:34</t>
  </si>
  <si>
    <t>2016/5/8 14:38:32</t>
  </si>
  <si>
    <t>2016/3/12 9:46:47</t>
  </si>
  <si>
    <t>2015/10/24 9:24:25</t>
  </si>
  <si>
    <t>2016/5/8 19:49:11</t>
  </si>
  <si>
    <t>2015/9/19 16:28:44</t>
  </si>
  <si>
    <t>2015/5/16 15:07:12</t>
  </si>
  <si>
    <t>2016/5/21 18:44:54</t>
  </si>
  <si>
    <t>2015/10/25 10:49:52</t>
  </si>
  <si>
    <t>2015/5/16 9:21:04</t>
  </si>
  <si>
    <t>2016/5/18 10:42:25</t>
  </si>
  <si>
    <t>2016/4/2 15:02:06</t>
  </si>
  <si>
    <t>2016/4/30 17:28:49</t>
  </si>
  <si>
    <t>2015/6/6 11:34:09</t>
  </si>
  <si>
    <t>2015/5/16 15:51:40</t>
  </si>
  <si>
    <t>2016/3/20 14:53:45</t>
  </si>
  <si>
    <t>2015/9/19 14:45:53</t>
  </si>
  <si>
    <t>2015/5/16 18:55:43</t>
  </si>
  <si>
    <t>2016/5/7 12:15:07</t>
  </si>
  <si>
    <t>2015/5/16 16:00:36</t>
  </si>
  <si>
    <t>2016/5/5 18:06:22</t>
  </si>
  <si>
    <t>2015/6/6 18:46:18</t>
  </si>
  <si>
    <t>2016/5/7 10:48:06</t>
  </si>
  <si>
    <t>2015/5/16 15:58:24</t>
  </si>
  <si>
    <t>2015/5/16 15:12:00</t>
  </si>
  <si>
    <t>2015/5/16 15:02:45</t>
  </si>
  <si>
    <t>2015/6/7 14:36:08</t>
  </si>
  <si>
    <t>2015/6/6 20:59:06</t>
  </si>
  <si>
    <t>2016/5/6 12:08:14</t>
  </si>
  <si>
    <t>2016/3/13 19:20:50</t>
  </si>
  <si>
    <t>351秒</t>
  </si>
  <si>
    <t>2015/5/16 15:10:15</t>
  </si>
  <si>
    <t>2015/5/17 19:18:23</t>
  </si>
  <si>
    <t>2016/3/19 9:22:12</t>
  </si>
  <si>
    <t>2015/5/17 14:49:29</t>
  </si>
  <si>
    <t>17174秒</t>
  </si>
  <si>
    <t>2016/5/1 13:54:53</t>
  </si>
  <si>
    <t>241秒</t>
  </si>
  <si>
    <t>2015/6/6 11:21:04</t>
  </si>
  <si>
    <t>2016/5/9 9:30:15</t>
  </si>
  <si>
    <t>2016/3/26 19:27:16</t>
  </si>
  <si>
    <t>2015/5/16 9:02:33</t>
  </si>
  <si>
    <t>2015/9/19 15:11:16</t>
  </si>
  <si>
    <t>2016/6/4 14:54:09</t>
  </si>
  <si>
    <t>2015/5/16 9:07:35</t>
  </si>
  <si>
    <t>2015/5/16 15:17:21</t>
  </si>
  <si>
    <t>2015/5/17 15:14:37</t>
  </si>
  <si>
    <t>2017/3/25 14:52:02</t>
  </si>
  <si>
    <t>2016/5/21 12:14:41</t>
  </si>
  <si>
    <t>2015/5/16 15:15:11</t>
  </si>
  <si>
    <t>2015/6/6 14:57:58</t>
  </si>
  <si>
    <t>2015/10/25 14:53:58</t>
  </si>
  <si>
    <t>418秒</t>
  </si>
  <si>
    <t>李孟泽</t>
    <phoneticPr fontId="6" type="noConversion"/>
  </si>
  <si>
    <t>2015/9/20 20:07:35</t>
  </si>
  <si>
    <t>2015/6/7 16:55:37</t>
  </si>
  <si>
    <t>2016/4/29 18:30:48</t>
  </si>
  <si>
    <t>2015/9/20 15:36:32</t>
  </si>
  <si>
    <t>2016/4/30 9:15:05</t>
  </si>
  <si>
    <t>2015/10/25 18:54:28</t>
  </si>
  <si>
    <t>2016/5/7 13:40:15</t>
  </si>
  <si>
    <t>2015/6/6 16:35:13</t>
  </si>
  <si>
    <t>2015/9/27 19:46:36</t>
  </si>
  <si>
    <t>993秒</t>
  </si>
  <si>
    <t>2016/5/6 10:57:08</t>
  </si>
  <si>
    <t>2015/9/20 19:03:08</t>
  </si>
  <si>
    <t>2015/6/6 11:22:47</t>
  </si>
  <si>
    <t>2015/6/6 21:39:25</t>
  </si>
  <si>
    <t>2015/6/7 17:14:07</t>
  </si>
  <si>
    <t>2016/5/27 9:45:05</t>
  </si>
  <si>
    <t>2015/6/7 18:38:49</t>
  </si>
  <si>
    <t>2016/5/21 19:34:10</t>
  </si>
  <si>
    <t>2016/3/19 9:18:24</t>
  </si>
  <si>
    <t>2015/6/7 18:30:01</t>
  </si>
  <si>
    <t>2015/6/6 17:30:39</t>
  </si>
  <si>
    <t>2015/6/7 11:04:05</t>
  </si>
  <si>
    <t>2015/6/6 21:25:59</t>
  </si>
  <si>
    <t>2015/6/6 20:46:14</t>
  </si>
  <si>
    <t>2016/6/4 12:25:44</t>
  </si>
  <si>
    <t>2015/9/20 14:38:26</t>
  </si>
  <si>
    <t>2015/9/20 15:03:52</t>
  </si>
  <si>
    <t>2015/6/7 17:48:33</t>
  </si>
  <si>
    <t>2015/9/20 15:03:54</t>
  </si>
  <si>
    <t>2016/4/10 14:37:51</t>
  </si>
  <si>
    <t>2016/4/10 19:14:47</t>
  </si>
  <si>
    <t>2016/11/20 19:18:26</t>
  </si>
  <si>
    <t>343秒</t>
  </si>
  <si>
    <t>2016/5/28 18:38:06</t>
  </si>
  <si>
    <t>775秒</t>
  </si>
  <si>
    <t>2015/9/20 9:37:01</t>
  </si>
  <si>
    <t>2015/9/20 19:05:47</t>
  </si>
  <si>
    <t>2016/6/4 13:47:51</t>
  </si>
  <si>
    <t>2121秒</t>
  </si>
  <si>
    <t>2016/3/19 14:53:39</t>
  </si>
  <si>
    <t>陈倩余云</t>
    <phoneticPr fontId="6" type="noConversion"/>
  </si>
  <si>
    <t>2015/9/20 15:23:31</t>
  </si>
  <si>
    <t>2015/9/27 14:08:48</t>
  </si>
  <si>
    <t>2015/9/27 9:59:35</t>
  </si>
  <si>
    <t>2130秒</t>
  </si>
  <si>
    <t>2015/9/20 9:23:12</t>
  </si>
  <si>
    <t>孙涛</t>
    <phoneticPr fontId="6" type="noConversion"/>
  </si>
  <si>
    <t>2015/9/19 16:30:08</t>
  </si>
  <si>
    <t>2016/5/22 19:10:56</t>
  </si>
  <si>
    <t>145秒</t>
  </si>
  <si>
    <t>2015/9/26 9:40:29</t>
  </si>
  <si>
    <t>2015/10/24 14:56:04</t>
  </si>
  <si>
    <t>2015/9/20 17:01:06</t>
  </si>
  <si>
    <t>2015/9/20 16:58:15</t>
  </si>
  <si>
    <t>2015/10/24 14:43:12</t>
  </si>
  <si>
    <t>2015/10/24 9:19:50</t>
  </si>
  <si>
    <t>2015/9/26 16:32:22</t>
  </si>
  <si>
    <t>2015/9/27 19:31:46</t>
  </si>
  <si>
    <t>2016/11/19 10:08:02</t>
  </si>
  <si>
    <t>2015/10/25 9:48:50</t>
  </si>
  <si>
    <t>1601秒</t>
  </si>
  <si>
    <t>2016/6/12 19:19:38</t>
  </si>
  <si>
    <t>2015/9/20 19:28:08</t>
  </si>
  <si>
    <t>2016/6/12 17:46:45</t>
  </si>
  <si>
    <t>2015/9/20 14:22:19</t>
  </si>
  <si>
    <t>2016/5/22 18:27:27</t>
  </si>
  <si>
    <t>223秒</t>
  </si>
  <si>
    <t>2015/9/26 9:34:21</t>
  </si>
  <si>
    <t>631秒</t>
  </si>
  <si>
    <t>2015/10/24 9:36:52</t>
  </si>
  <si>
    <t>2016/6/10 16:38:02</t>
  </si>
  <si>
    <t>2015/9/19 14:35:55</t>
  </si>
  <si>
    <t>2015/9/26 14:57:56</t>
  </si>
  <si>
    <t>2016/5/7 16:31:09</t>
  </si>
  <si>
    <t>2015/9/27 15:19:28</t>
  </si>
  <si>
    <t>2016/4/30 8:20:10</t>
  </si>
  <si>
    <t>2015/9/19 15:10:25</t>
  </si>
  <si>
    <t>2016/4/29 9:43:15</t>
  </si>
  <si>
    <t>2015/9/19 15:09:27</t>
  </si>
  <si>
    <t>2016/3/12 14:39:04</t>
  </si>
  <si>
    <t>2016/3/19 15:57:02</t>
  </si>
  <si>
    <t>2015/9/20 10:13:32</t>
  </si>
  <si>
    <t>2016/6/4 19:43:11</t>
  </si>
  <si>
    <t>2015/9/26 15:19:51</t>
  </si>
  <si>
    <t>913秒</t>
  </si>
  <si>
    <t>2016/5/28 19:43:36</t>
  </si>
  <si>
    <t>2015/9/20 14:43:20</t>
  </si>
  <si>
    <t>2015/9/27 9:21:32</t>
  </si>
  <si>
    <t>2016/5/13 9:45:51</t>
  </si>
  <si>
    <t>1332秒</t>
  </si>
  <si>
    <t>2015/9/26 19:26:58</t>
  </si>
  <si>
    <t>2015/10/24 9:44:42</t>
  </si>
  <si>
    <t>慕宏亮</t>
    <phoneticPr fontId="6" type="noConversion"/>
  </si>
  <si>
    <t>2015/9/20 15:37:01</t>
  </si>
  <si>
    <t>2015/9/20 19:10:48</t>
  </si>
  <si>
    <t>2015/9/26 18:25:23</t>
  </si>
  <si>
    <t>2015/9/26 18:22:54</t>
  </si>
  <si>
    <t>2015/9/20 19:23:22</t>
  </si>
  <si>
    <t>2016/5/9 13:47:09</t>
  </si>
  <si>
    <t>2232秒</t>
  </si>
  <si>
    <t>孟凡斐</t>
    <phoneticPr fontId="6" type="noConversion"/>
  </si>
  <si>
    <t>2015/9/19 11:35:04</t>
  </si>
  <si>
    <t>2015/9/20 15:52:47</t>
  </si>
  <si>
    <t>2015/9/26 14:35:11</t>
  </si>
  <si>
    <t>2016/6/7 20:19:55</t>
  </si>
  <si>
    <t>2015/9/26 9:27:44</t>
  </si>
  <si>
    <t>2016/6/4 16:00:46</t>
  </si>
  <si>
    <t>2015/9/20 15:51:14</t>
  </si>
  <si>
    <t>2015/10/24 11:03:18</t>
  </si>
  <si>
    <t>2015/9/26 19:29:57</t>
  </si>
  <si>
    <t>361秒</t>
  </si>
  <si>
    <t>2015/9/27 18:41:39</t>
  </si>
  <si>
    <t>2015/10/24 8:59:18</t>
  </si>
  <si>
    <t>2016/5/6 13:43:08</t>
  </si>
  <si>
    <t>罗洋乐航</t>
    <phoneticPr fontId="6" type="noConversion"/>
  </si>
  <si>
    <t>2015/9/27 11:13:25</t>
  </si>
  <si>
    <t>2015/9/27 10:40:21</t>
  </si>
  <si>
    <t>1071秒</t>
  </si>
  <si>
    <t>2015/9/26 10:20:46</t>
  </si>
  <si>
    <t>2016/5/22 10:13:36</t>
  </si>
  <si>
    <t>2016/3/13 19:23:08</t>
  </si>
  <si>
    <t>2015/9/26 16:35:34</t>
  </si>
  <si>
    <t>2015/9/26 9:19:37</t>
  </si>
  <si>
    <t>2016/5/7 15:30:01</t>
  </si>
  <si>
    <t>2015/9/26 15:23:50</t>
  </si>
  <si>
    <t>2015/9/19 14:22:55</t>
  </si>
  <si>
    <t>2015/9/19 14:25:27</t>
  </si>
  <si>
    <t>2016/5/1 16:00:56</t>
  </si>
  <si>
    <t>2015/9/26 15:23:06</t>
  </si>
  <si>
    <t>365秒</t>
  </si>
  <si>
    <t>2015/9/27 15:11:14</t>
  </si>
  <si>
    <t>2015/10/24 14:53:22</t>
  </si>
  <si>
    <t>2016/6/7 8:57:57</t>
  </si>
  <si>
    <t>2015/9/27 16:00:48</t>
  </si>
  <si>
    <t>2016/3/19 9:23:07</t>
  </si>
  <si>
    <t>2015/10/24 9:22:24</t>
  </si>
  <si>
    <t>2016/6/7 10:08:07</t>
  </si>
  <si>
    <t>1295秒</t>
  </si>
  <si>
    <t>2015/10/24 14:59:39</t>
  </si>
  <si>
    <t>2016/5/21 13:38:24</t>
  </si>
  <si>
    <t>2015/9/26 14:32:37</t>
  </si>
  <si>
    <t>2016/5/21 15:59:56</t>
  </si>
  <si>
    <t>2016/3/13 15:02:38</t>
  </si>
  <si>
    <t>2016/5/29 14:32:46</t>
  </si>
  <si>
    <t>2015/10/24 15:00:35</t>
  </si>
  <si>
    <t>任韵薇</t>
    <phoneticPr fontId="6" type="noConversion"/>
  </si>
  <si>
    <t>2016/6/3 20:08:23</t>
  </si>
  <si>
    <t>259秒</t>
  </si>
  <si>
    <t>2016/3/13 9:37:34</t>
  </si>
  <si>
    <t>2016/5/6 19:48:57</t>
  </si>
  <si>
    <t>246秒</t>
  </si>
  <si>
    <t>2015/10/25 14:53:49</t>
  </si>
  <si>
    <t>2015/10/24 14:54:49</t>
  </si>
  <si>
    <t>2016/5/28 14:45:44</t>
  </si>
  <si>
    <t>755秒</t>
  </si>
  <si>
    <t>2015/10/24 14:49:39</t>
  </si>
  <si>
    <t>2016/4/10 10:19:25</t>
  </si>
  <si>
    <t>2016/4/3 9:54:05</t>
  </si>
  <si>
    <t>938秒</t>
  </si>
  <si>
    <t>2016/5/21 14:49:01</t>
  </si>
  <si>
    <t>2016/3/12 19:22:51</t>
  </si>
  <si>
    <t>2016/5/29 18:32:33</t>
  </si>
  <si>
    <t>2016/3/12 19:21:32</t>
  </si>
  <si>
    <t>2016/5/29 15:51:56</t>
  </si>
  <si>
    <t>2015/10/24 14:45:00</t>
  </si>
  <si>
    <t>2016/5/9 12:11:46</t>
  </si>
  <si>
    <t>2015/10/24 19:38:50</t>
  </si>
  <si>
    <t>2015/10/24 14:58:37</t>
  </si>
  <si>
    <t>2016/3/13 9:35:18</t>
  </si>
  <si>
    <t>2016/4/29 17:08:29</t>
  </si>
  <si>
    <t>2015/9/27 9:15:55</t>
  </si>
  <si>
    <t>2015/10/25 15:24:47</t>
  </si>
  <si>
    <t>2016/6/7 18:50:38</t>
  </si>
  <si>
    <t>2015/10/25 14:35:31</t>
  </si>
  <si>
    <t>2015/10/24 14:42:53</t>
  </si>
  <si>
    <t>2016/3/12 9:14:43</t>
  </si>
  <si>
    <t>2016/3/12 20:55:54</t>
  </si>
  <si>
    <t>2015/10/24 15:01:10</t>
  </si>
  <si>
    <t>2015/10/24 9:33:28</t>
  </si>
  <si>
    <t>2016/3/13 9:24:28</t>
  </si>
  <si>
    <t>2015/10/25 18:45:40</t>
  </si>
  <si>
    <t>178秒</t>
  </si>
  <si>
    <t>2015/10/24 19:00:53</t>
  </si>
  <si>
    <t>2015/10/24 10:59:01</t>
  </si>
  <si>
    <t>1513秒</t>
  </si>
  <si>
    <t>2015/10/24 15:07:35</t>
  </si>
  <si>
    <t>2016/5/28 8:43:56</t>
  </si>
  <si>
    <t>2015/10/24 9:21:43</t>
  </si>
  <si>
    <t>2015/10/25 19:10:01</t>
  </si>
  <si>
    <t>2016/5/28 17:30:41</t>
  </si>
  <si>
    <t>2016/3/12 14:45:16</t>
  </si>
  <si>
    <t>2015/10/25 18:48:29</t>
  </si>
  <si>
    <t>274秒</t>
  </si>
  <si>
    <t>2015/10/24 15:06:08</t>
  </si>
  <si>
    <t>2015/10/24 9:17:03</t>
  </si>
  <si>
    <t>2015/10/24 19:14:10</t>
  </si>
  <si>
    <t>2015/10/24 19:13:18</t>
  </si>
  <si>
    <t>2016/6/5 18:45:20</t>
  </si>
  <si>
    <t>2386秒</t>
  </si>
  <si>
    <t>2015/10/24 9:53:54</t>
  </si>
  <si>
    <t>2016/5/28 13:36:24</t>
  </si>
  <si>
    <t>2015/10/24 15:00:17</t>
  </si>
  <si>
    <t>2015/10/24 19:24:15</t>
  </si>
  <si>
    <t>2015/10/24 14:39:11</t>
  </si>
  <si>
    <t>2016/5/9 14:53:48</t>
  </si>
  <si>
    <t>2015/10/24 14:59:52</t>
  </si>
  <si>
    <t>2016/5/1 14:53:56</t>
  </si>
  <si>
    <t>2015/10/25 9:20:21</t>
  </si>
  <si>
    <t>2015/10/25 9:18:54</t>
  </si>
  <si>
    <t>2016/5/28 12:33:56</t>
  </si>
  <si>
    <t>2016/3/12 14:53:49</t>
  </si>
  <si>
    <t>柳登丽</t>
    <phoneticPr fontId="6" type="noConversion"/>
  </si>
  <si>
    <t>2016/6/10 18:47:38</t>
  </si>
  <si>
    <t>2016/3/19 15:25:05</t>
  </si>
  <si>
    <t>2016/6/3 16:01:38</t>
  </si>
  <si>
    <t>2015/10/24 10:00:08</t>
  </si>
  <si>
    <t>874秒</t>
  </si>
  <si>
    <t>2016/5/22 20:33:38</t>
  </si>
  <si>
    <t>2016/3/20 14:57:10</t>
  </si>
  <si>
    <t>2015/10/25 18:47:04</t>
  </si>
  <si>
    <t>2016/6/10 15:21:16</t>
  </si>
  <si>
    <t>2016/3/19 15:32:59</t>
  </si>
  <si>
    <t>2016/5/22 10:54:08</t>
  </si>
  <si>
    <t>2015/10/24 19:18:18</t>
  </si>
  <si>
    <t>2015/10/24 19:29:46</t>
  </si>
  <si>
    <t>2016/6/10 20:13:22</t>
  </si>
  <si>
    <t>2015/10/24 14:57:14</t>
  </si>
  <si>
    <t>2016/5/9 15:31:49</t>
  </si>
  <si>
    <t>2015/10/24 19:56:45</t>
  </si>
  <si>
    <t>2016/6/11 13:47:14</t>
  </si>
  <si>
    <t>2015/10/24 20:17:14</t>
  </si>
  <si>
    <t>2016/6/12 16:06:08</t>
  </si>
  <si>
    <t>2015/10/24 9:40:50</t>
  </si>
  <si>
    <t>2015/10/24 9:34:53</t>
  </si>
  <si>
    <t>2015/10/24 9:45:00</t>
  </si>
  <si>
    <t>2015/10/24 9:30:28</t>
  </si>
  <si>
    <t>2015/10/25 10:05:48</t>
  </si>
  <si>
    <t>2016/5/19 18:35:51</t>
  </si>
  <si>
    <t>2015/10/25 9:30:11</t>
  </si>
  <si>
    <t>2016/6/10 8:38:40</t>
  </si>
  <si>
    <t>2015/10/24 9:44:47</t>
  </si>
  <si>
    <t>2015/10/24 19:04:06</t>
  </si>
  <si>
    <t>2015/10/24 19:11:14</t>
  </si>
  <si>
    <t>2016/6/12 18:38:54</t>
  </si>
  <si>
    <t>2015/10/24 9:16:13</t>
  </si>
  <si>
    <t>2016/5/6 17:34:27</t>
  </si>
  <si>
    <t>2015/10/25 9:24:43</t>
  </si>
  <si>
    <t>1370秒</t>
  </si>
  <si>
    <t>2016/5/28 9:34:55</t>
  </si>
  <si>
    <t>1458秒</t>
  </si>
  <si>
    <t>2015/10/24 15:05:24</t>
  </si>
  <si>
    <t>2016/5/5 15:09:02</t>
  </si>
  <si>
    <t>2015/10/25 14:37:50</t>
  </si>
  <si>
    <t>2016/6/10 12:35:03</t>
  </si>
  <si>
    <t>2015/10/25 15:09:25</t>
  </si>
  <si>
    <t>2016/5/13 18:24:32</t>
  </si>
  <si>
    <t>2015/10/24 14:57:23</t>
  </si>
  <si>
    <t>2016/6/10 10:57:32</t>
  </si>
  <si>
    <t>2015/10/24 9:13:28</t>
  </si>
  <si>
    <t>2016/4/29 8:28:25</t>
  </si>
  <si>
    <t>2015/10/25 19:05:50</t>
  </si>
  <si>
    <t>2015/10/24 9:22:46</t>
  </si>
  <si>
    <t>2016/3/12 14:46:32</t>
  </si>
  <si>
    <t>2016/3/12 20:03:04</t>
  </si>
  <si>
    <t>2016/6/5 15:59:53</t>
  </si>
  <si>
    <t>2016/3/13 14:51:21</t>
  </si>
  <si>
    <t>245秒</t>
  </si>
  <si>
    <t>2016/3/12 19:55:43</t>
  </si>
  <si>
    <t>2016/5/28 10:44:53</t>
  </si>
  <si>
    <t>2016/3/12 10:30:40</t>
  </si>
  <si>
    <t>2016/5/20 9:27:42</t>
  </si>
  <si>
    <t>2016/3/12 19:06:11</t>
  </si>
  <si>
    <t>376秒</t>
  </si>
  <si>
    <t>2016/6/11 19:52:08</t>
  </si>
  <si>
    <t>2016/3/19 14:32:32</t>
  </si>
  <si>
    <t>2016/6/10 13:58:51</t>
  </si>
  <si>
    <t>2016/3/20 9:34:03</t>
  </si>
  <si>
    <t>2016/4/29 15:59:03</t>
  </si>
  <si>
    <t>2016/3/19 15:03:48</t>
  </si>
  <si>
    <t>2016/3/26 15:54:40</t>
  </si>
  <si>
    <t>2016/6/10 9:55:27</t>
  </si>
  <si>
    <t>2016/3/12 10:46:47</t>
  </si>
  <si>
    <t>2016/4/30 12:19:03</t>
  </si>
  <si>
    <t>2017/3/4 14:52:08</t>
  </si>
  <si>
    <t>2016/5/21 17:22:27</t>
  </si>
  <si>
    <t>2016/3/12 14:47:22</t>
  </si>
  <si>
    <t>2016/5/21 8:30:40</t>
  </si>
  <si>
    <t>2016/3/13 15:01:32</t>
  </si>
  <si>
    <t>2016/6/3 9:52:12</t>
  </si>
  <si>
    <t>2016/3/12 9:59:12</t>
  </si>
  <si>
    <t>2016/3/19 20:10:08</t>
  </si>
  <si>
    <t>2016/3/12 9:58:33</t>
  </si>
  <si>
    <t>2016/3/19 19:32:43</t>
  </si>
  <si>
    <t>2016/3/19 14:45:14</t>
  </si>
  <si>
    <t>2016/3/19 19:38:14</t>
  </si>
  <si>
    <t>2016/6/3 18:57:37</t>
  </si>
  <si>
    <t>2016/3/12 9:34:20</t>
  </si>
  <si>
    <t>2016/5/7 8:25:46</t>
  </si>
  <si>
    <t>2016/3/27 19:29:07</t>
  </si>
  <si>
    <t>923秒</t>
  </si>
  <si>
    <t>2016/4/29 19:33:52</t>
  </si>
  <si>
    <t>2016/3/13 10:23:07</t>
  </si>
  <si>
    <t>2017/4/15 14:43:36</t>
  </si>
  <si>
    <t>2016/6/3 12:06:49</t>
  </si>
  <si>
    <t>303秒</t>
  </si>
  <si>
    <t>2016/3/19 10:15:59</t>
  </si>
  <si>
    <t>2016/6/10 17:57:12</t>
  </si>
  <si>
    <t>2016/3/20 20:16:52</t>
  </si>
  <si>
    <t>2016/5/1 19:01:25</t>
  </si>
  <si>
    <t>2016/4/2 21:42:30</t>
  </si>
  <si>
    <t>2016/5/1 10:41:38</t>
  </si>
  <si>
    <t>1616秒</t>
  </si>
  <si>
    <t>2016/3/13 9:18:36</t>
  </si>
  <si>
    <t>2016/5/13 14:39:38</t>
  </si>
  <si>
    <t>2016/3/20 20:55:28</t>
  </si>
  <si>
    <t>2016/6/7 18:05:22</t>
  </si>
  <si>
    <t>2016/3/20 15:53:50</t>
  </si>
  <si>
    <t>2016/5/6 14:53:26</t>
  </si>
  <si>
    <t>2016/3/12 19:38:17</t>
  </si>
  <si>
    <t>1876秒</t>
  </si>
  <si>
    <t>刘正荣</t>
    <phoneticPr fontId="6" type="noConversion"/>
  </si>
  <si>
    <t>2016/6/5 17:30:49</t>
  </si>
  <si>
    <t>2016/3/13 16:14:27</t>
  </si>
  <si>
    <t>2016/6/3 17:16:52</t>
  </si>
  <si>
    <t>2016/3/20 19:23:12</t>
  </si>
  <si>
    <t>2016/11/18 19:49:57</t>
  </si>
  <si>
    <t>2016/6/3 10:55:46</t>
  </si>
  <si>
    <t>2016/3/20 14:47:54</t>
  </si>
  <si>
    <t>2016/5/5 19:21:14</t>
  </si>
  <si>
    <t>288秒</t>
  </si>
  <si>
    <t>2016/3/13 19:06:40</t>
  </si>
  <si>
    <t>901秒</t>
  </si>
  <si>
    <t>2016/4/10 14:58:43</t>
  </si>
  <si>
    <t>2016/3/12 9:56:50</t>
  </si>
  <si>
    <t>230秒</t>
  </si>
  <si>
    <t>2016/3/12 11:00:55</t>
  </si>
  <si>
    <t>2016/6/11 18:45:59</t>
  </si>
  <si>
    <t>253秒</t>
  </si>
  <si>
    <t>2016/3/12 9:56:08</t>
  </si>
  <si>
    <t>2016/5/8 12:22:59</t>
  </si>
  <si>
    <t>2016/3/13 19:09:47</t>
  </si>
  <si>
    <t>2016/3/19 19:21:03</t>
  </si>
  <si>
    <t>2016/3/26 15:02:56</t>
  </si>
  <si>
    <t>2016/4/16 9:21:01</t>
  </si>
  <si>
    <t>2016/6/4 9:56:57</t>
  </si>
  <si>
    <t>2016/3/12 19:28:58</t>
  </si>
  <si>
    <t>2016/6/3 13:30:16</t>
  </si>
  <si>
    <t>2016/3/19 15:49:25</t>
  </si>
  <si>
    <t>2016/5/8 17:39:03</t>
  </si>
  <si>
    <t>2016/3/13 19:18:41</t>
  </si>
  <si>
    <t>2016/5/27 12:26:18</t>
  </si>
  <si>
    <t>198秒</t>
  </si>
  <si>
    <t>2016/3/12 10:00:27</t>
  </si>
  <si>
    <t>2016/4/9 21:42:47</t>
  </si>
  <si>
    <t>2016/4/10 10:36:02</t>
  </si>
  <si>
    <t>2016/4/9 9:34:07</t>
  </si>
  <si>
    <t>李陈宇</t>
    <phoneticPr fontId="6" type="noConversion"/>
  </si>
  <si>
    <t>2016/4/9 14:51:23</t>
  </si>
  <si>
    <t>2016/6/5 19:33:26</t>
  </si>
  <si>
    <t>2016/3/13 9:16:02</t>
  </si>
  <si>
    <t>2016/3/12 19:05:36</t>
  </si>
  <si>
    <t>2016/4/30 19:52:33</t>
  </si>
  <si>
    <t>2016/3/13 19:06:52</t>
  </si>
  <si>
    <t>125秒</t>
  </si>
  <si>
    <t>2016/5/27 16:00:35</t>
  </si>
  <si>
    <t>2016/3/12 14:37:18</t>
  </si>
  <si>
    <t>2016/4/16 16:26:08</t>
  </si>
  <si>
    <t>2016/4/17 15:14:21</t>
  </si>
  <si>
    <t>2016/5/29 12:07:08</t>
  </si>
  <si>
    <t>2016/3/12 9:29:54</t>
  </si>
  <si>
    <t>2016/3/13 9:18:30</t>
  </si>
  <si>
    <t>2016/5/8 13:33:46</t>
  </si>
  <si>
    <t>2016/3/13 19:27:05</t>
  </si>
  <si>
    <t>2016/5/29 13:34:43</t>
  </si>
  <si>
    <t>2016/3/12 20:27:58</t>
  </si>
  <si>
    <t>2016/3/12 10:05:16</t>
  </si>
  <si>
    <t>2016/3/12 10:08:10</t>
  </si>
  <si>
    <t>2016/6/4 11:08:37</t>
  </si>
  <si>
    <t>2016/3/12 10:30:45</t>
  </si>
  <si>
    <t>2016/5/12 19:02:31</t>
  </si>
  <si>
    <t>2016/3/13 19:19:04</t>
  </si>
  <si>
    <t>2016/4/10 19:19:38</t>
  </si>
  <si>
    <t>2016/3/13 19:21:21</t>
  </si>
  <si>
    <t>2016/5/27 18:33:30</t>
  </si>
  <si>
    <t>2016/3/12 19:11:00</t>
  </si>
  <si>
    <t>2016/6/3 8:41:57</t>
  </si>
  <si>
    <t>2016/3/19 14:41:29</t>
  </si>
  <si>
    <t>2016/3/19 16:32:30</t>
  </si>
  <si>
    <t>2016/6/4 17:17:32</t>
  </si>
  <si>
    <t>2016/3/12 10:11:13</t>
  </si>
  <si>
    <t>2016/3/19 10:42:56</t>
  </si>
  <si>
    <t>2016/6/12 15:17:26</t>
  </si>
  <si>
    <t>2016/3/13 9:37:13</t>
  </si>
  <si>
    <t>2016/4/30 18:51:39</t>
  </si>
  <si>
    <t>1757秒</t>
  </si>
  <si>
    <t>2016/3/13 9:36:16</t>
  </si>
  <si>
    <t>2016/3/20 15:09:07</t>
  </si>
  <si>
    <t>2016/5/20 13:18:39</t>
  </si>
  <si>
    <t>2016/3/20 19:34:50</t>
  </si>
  <si>
    <t>2016/5/20 17:15:14</t>
  </si>
  <si>
    <t>2016/3/20 20:32:18</t>
  </si>
  <si>
    <t>2016/3/12 10:27:35</t>
  </si>
  <si>
    <t>441秒</t>
  </si>
  <si>
    <t>2016/6/12 12:42:59</t>
  </si>
  <si>
    <t>2016/3/26 9:30:16</t>
  </si>
  <si>
    <t>2016/3/19 9:46:21</t>
  </si>
  <si>
    <t>1530秒</t>
  </si>
  <si>
    <t>2016/5/6 9:43:15</t>
  </si>
  <si>
    <t>2016/3/12 9:58:35</t>
  </si>
  <si>
    <t>2016/3/12 15:23:58</t>
  </si>
  <si>
    <t>1863秒</t>
  </si>
  <si>
    <t>2016/3/12 9:38:13</t>
  </si>
  <si>
    <t>2016/5/21 10:50:42</t>
  </si>
  <si>
    <t>2016/4/10 19:15:29</t>
  </si>
  <si>
    <t>2016/5/20 19:27:32</t>
  </si>
  <si>
    <t>697秒</t>
  </si>
  <si>
    <t>2016/3/20 10:24:06</t>
  </si>
  <si>
    <t>1045秒</t>
  </si>
  <si>
    <t>2016/5/1 9:36:18</t>
  </si>
  <si>
    <t>1289秒</t>
  </si>
  <si>
    <t>2016/3/26 9:42:21</t>
  </si>
  <si>
    <t>847秒</t>
  </si>
  <si>
    <t>2016/3/20 15:08:35</t>
  </si>
  <si>
    <t>2016/3/19 19:25:25</t>
  </si>
  <si>
    <t>2016/5/28 16:21:09</t>
  </si>
  <si>
    <t>1186秒</t>
  </si>
  <si>
    <t>2016/3/19 14:55:56</t>
  </si>
  <si>
    <t>2016/5/21 9:48:01</t>
  </si>
  <si>
    <t>2016/3/26 10:32:13</t>
  </si>
  <si>
    <t>2301秒</t>
  </si>
  <si>
    <t>2016/4/10 20:02:03</t>
  </si>
  <si>
    <t>2016/4/16 19:40:57</t>
  </si>
  <si>
    <t>2016/5/20 8:43:23</t>
  </si>
  <si>
    <t>2016/3/13 9:17:46</t>
  </si>
  <si>
    <t>2016/3/12 14:42:42</t>
  </si>
  <si>
    <t>2016/3/20 20:44:03</t>
  </si>
  <si>
    <t>2016/5/29 10:58:57</t>
  </si>
  <si>
    <t>2016/3/19 9:19:08</t>
  </si>
  <si>
    <t>2016/5/8 15:58:58</t>
  </si>
  <si>
    <t>2016/3/12 19:56:32</t>
  </si>
  <si>
    <t>2016/6/12 13:48:18</t>
  </si>
  <si>
    <t>2016/3/19 14:59:52</t>
  </si>
  <si>
    <t>2016/5/7 19:27:31</t>
  </si>
  <si>
    <t>240秒</t>
  </si>
  <si>
    <t>2016/3/19 14:59:01</t>
  </si>
  <si>
    <t>2016/11/20 19:14:53</t>
  </si>
  <si>
    <t>2016/5/20 18:06:45</t>
  </si>
  <si>
    <t>2016/3/13 14:53:05</t>
  </si>
  <si>
    <t>2016/3/13 15:01:52</t>
  </si>
  <si>
    <t>2016/3/12 20:04:37</t>
  </si>
  <si>
    <t>2016/3/12 14:54:29</t>
  </si>
  <si>
    <t>2016/5/20 15:44:45</t>
  </si>
  <si>
    <t>2016/3/13 19:32:16</t>
  </si>
  <si>
    <t>2016/5/27 10:51:07</t>
  </si>
  <si>
    <t>238秒</t>
  </si>
  <si>
    <t>2016/3/19 9:23:11</t>
  </si>
  <si>
    <t>2016/3/20 10:28:01</t>
  </si>
  <si>
    <t>2016/5/20 14:38:30</t>
  </si>
  <si>
    <t>2016/3/20 10:27:38</t>
  </si>
  <si>
    <t>2016/4/30 16:11:37</t>
  </si>
  <si>
    <t>2016/3/13 19:18:19</t>
  </si>
  <si>
    <t>2016/3/19 9:29:51</t>
  </si>
  <si>
    <t>2016/4/30 10:49:46</t>
  </si>
  <si>
    <t>2016/3/13 9:28:42</t>
  </si>
  <si>
    <t>2016/6/4 8:46:37</t>
  </si>
  <si>
    <t>1078秒</t>
  </si>
  <si>
    <t>2016/3/13 9:16:50</t>
  </si>
  <si>
    <t>2016/5/13 20:08:10</t>
  </si>
  <si>
    <t>2016/3/19 14:47:45</t>
  </si>
  <si>
    <t>2016/6/11 14:56:05</t>
  </si>
  <si>
    <t>2016/4/9 10:54:54</t>
  </si>
  <si>
    <t>2867秒</t>
  </si>
  <si>
    <t>2017/3/5 16:19:30</t>
  </si>
  <si>
    <t>2016/3/13 14:55:59</t>
  </si>
  <si>
    <t>2016/6/11 16:15:16</t>
  </si>
  <si>
    <t>2016/6/4 18:26:14</t>
  </si>
  <si>
    <t>2016/4/2 15:14:50</t>
  </si>
  <si>
    <t>2016/5/6 16:05:07</t>
  </si>
  <si>
    <t>2016/3/13 14:50:13</t>
  </si>
  <si>
    <t>2016/6/11 17:15:42</t>
  </si>
  <si>
    <t>2016/11/20 14:53:47</t>
  </si>
  <si>
    <t>2016/5/1 8:21:43</t>
  </si>
  <si>
    <t>2016/3/19 15:07:46</t>
  </si>
  <si>
    <t>2016/11/11 14:59:50</t>
  </si>
  <si>
    <t>2016/11/11 20:29:25</t>
  </si>
  <si>
    <t>2016/11/13 19:22:45</t>
  </si>
  <si>
    <t>372秒</t>
  </si>
  <si>
    <t>2017/3/5 9:17:45</t>
  </si>
  <si>
    <t>2016/11/20 10:14:46</t>
  </si>
  <si>
    <t>771秒</t>
  </si>
  <si>
    <t>2017/3/4 11:02:24</t>
  </si>
  <si>
    <t>2017/4/23 14:43:41</t>
  </si>
  <si>
    <t>2016/11/12 20:08:14</t>
  </si>
  <si>
    <t>2016/11/18 16:03:09</t>
  </si>
  <si>
    <t>2016/11/12 10:53:14</t>
  </si>
  <si>
    <t>2016/11/11 20:51:58</t>
  </si>
  <si>
    <t>215秒</t>
  </si>
  <si>
    <t>2016/11/12 10:33:14</t>
  </si>
  <si>
    <t>2016/11/12 10:32:02</t>
  </si>
  <si>
    <t>2017/3/4 14:59:09</t>
  </si>
  <si>
    <t>2016/11/13 14:53:07</t>
  </si>
  <si>
    <t>2016/11/13 9:17:10</t>
  </si>
  <si>
    <t>2016/11/13 19:50:49</t>
  </si>
  <si>
    <t>2016/11/11 15:34:07</t>
  </si>
  <si>
    <t>2016/11/12 20:13:02</t>
  </si>
  <si>
    <t>2017/5/6 16:48:16</t>
  </si>
  <si>
    <t>2016/11/11 17:06:37</t>
  </si>
  <si>
    <t>2016/11/20 9:20:28</t>
  </si>
  <si>
    <t>2016/11/12 14:51:23</t>
  </si>
  <si>
    <t>2016/11/12 9:44:29</t>
  </si>
  <si>
    <t>2016/11/12 20:25:15</t>
  </si>
  <si>
    <t>2016/11/13 16:14:06</t>
  </si>
  <si>
    <t>1808秒</t>
  </si>
  <si>
    <t>2016/11/12 20:04:18</t>
  </si>
  <si>
    <t>2016/11/11 16:17:08</t>
  </si>
  <si>
    <t>2016/11/13 19:33:50</t>
  </si>
  <si>
    <t>2016/11/11 20:27:02</t>
  </si>
  <si>
    <t>2016/11/11 19:44:20</t>
  </si>
  <si>
    <t>2016/11/18 15:57:18</t>
  </si>
  <si>
    <t>2016/11/18 15:41:50</t>
  </si>
  <si>
    <t>2016/11/13 15:49:09</t>
  </si>
  <si>
    <t>2016/11/11 20:26:16</t>
  </si>
  <si>
    <t>2016/11/13 19:21:26</t>
  </si>
  <si>
    <t>2016/11/12 15:00:44</t>
  </si>
  <si>
    <t>2017/3/25 9:27:21</t>
  </si>
  <si>
    <t>2016/11/13 20:06:46</t>
  </si>
  <si>
    <t>2016/11/12 15:20:43</t>
  </si>
  <si>
    <t>2016/11/11 20:38:52</t>
  </si>
  <si>
    <t>558秒</t>
  </si>
  <si>
    <t>2017/3/4 11:51:24</t>
  </si>
  <si>
    <t>2016/11/12 14:48:02</t>
  </si>
  <si>
    <t>2016/11/13 9:18:16</t>
  </si>
  <si>
    <t>2016/11/13 9:27:35</t>
  </si>
  <si>
    <t>2016/11/13 9:20:37</t>
  </si>
  <si>
    <t>2016/11/12 20:08:11</t>
  </si>
  <si>
    <t>2016/11/12 19:22:33</t>
  </si>
  <si>
    <t>2016/11/13 19:37:03</t>
  </si>
  <si>
    <t>2017/3/4 10:26:55</t>
  </si>
  <si>
    <t>2016/11/13 19:26:41</t>
  </si>
  <si>
    <t>2016/11/13 9:17:28</t>
  </si>
  <si>
    <t>2016/11/13 20:08:32</t>
  </si>
  <si>
    <t>2016/11/12 20:12:01</t>
  </si>
  <si>
    <t>2017/3/25 19:06:42</t>
  </si>
  <si>
    <t>2016/11/13 9:19:40</t>
  </si>
  <si>
    <t>2016/11/13 19:26:38</t>
  </si>
  <si>
    <t>2016/11/13 19:24:35</t>
  </si>
  <si>
    <t>2016/11/12 9:36:04</t>
  </si>
  <si>
    <t>2016/11/13 14:48:56</t>
  </si>
  <si>
    <t>2016/11/11 20:44:14</t>
  </si>
  <si>
    <t>2016/11/20 10:11:24</t>
  </si>
  <si>
    <t>2016/11/11 16:00:53</t>
  </si>
  <si>
    <t>2017/4/22 14:59:20</t>
  </si>
  <si>
    <t>2016/11/12 19:47:54</t>
  </si>
  <si>
    <t>2016/11/13 9:24:28</t>
  </si>
  <si>
    <t>2016/11/13 9:44:56</t>
  </si>
  <si>
    <t>2059秒</t>
  </si>
  <si>
    <t>2016/11/13 9:31:30</t>
  </si>
  <si>
    <t>1274秒</t>
  </si>
  <si>
    <t>2016/11/20 15:24:37</t>
  </si>
  <si>
    <t>2016/11/12 19:30:37</t>
  </si>
  <si>
    <t>2016/11/11 15:46:01</t>
  </si>
  <si>
    <t>2017/4/16 11:10:00</t>
  </si>
  <si>
    <t>2016/11/18 20:11:58</t>
  </si>
  <si>
    <t>孙小朗</t>
    <phoneticPr fontId="6" type="noConversion"/>
  </si>
  <si>
    <t>2017/3/4 14:55:28</t>
  </si>
  <si>
    <t>2016/11/20 19:15:57</t>
  </si>
  <si>
    <t>2017/3/4 10:55:09</t>
  </si>
  <si>
    <t>2016/11/19 15:40:24</t>
  </si>
  <si>
    <t>2016/11/12 19:22:36</t>
  </si>
  <si>
    <t>2016/11/13 9:32:35</t>
  </si>
  <si>
    <t>2016/11/11 15:57:01</t>
  </si>
  <si>
    <t>2016/11/12 14:57:48</t>
  </si>
  <si>
    <t>2017/5/7 14:48:51</t>
  </si>
  <si>
    <t>2016/11/13 9:30:17</t>
  </si>
  <si>
    <t>2017/4/22 10:23:22</t>
  </si>
  <si>
    <t>4039秒</t>
  </si>
  <si>
    <t>2016/11/12 19:27:41</t>
  </si>
  <si>
    <t>2016/11/12 19:29:54</t>
  </si>
  <si>
    <t>2016/11/12 20:22:49</t>
  </si>
  <si>
    <t>张宴溪</t>
    <phoneticPr fontId="6" type="noConversion"/>
  </si>
  <si>
    <t>2016/11/19 20:04:03</t>
  </si>
  <si>
    <t>2016/11/11 15:15:26</t>
  </si>
  <si>
    <t>2016/11/11 16:00:15</t>
  </si>
  <si>
    <t>2016/11/11 16:16:03</t>
  </si>
  <si>
    <t>1658秒</t>
  </si>
  <si>
    <t>2016/11/12 10:18:09</t>
  </si>
  <si>
    <t>2016/11/12 14:49:46</t>
  </si>
  <si>
    <t>2016/11/12 14:51:26</t>
  </si>
  <si>
    <t>2016/11/12 15:03:57</t>
  </si>
  <si>
    <t>2017/4/15 9:21:00</t>
  </si>
  <si>
    <t>2016/11/12 15:05:23</t>
  </si>
  <si>
    <t>2016/11/12 14:55:59</t>
  </si>
  <si>
    <t>2016/11/12 20:20:53</t>
  </si>
  <si>
    <t>2016/11/12 19:41:38</t>
  </si>
  <si>
    <t>2016/11/12 15:59:00</t>
  </si>
  <si>
    <t>2016/11/11 20:28:55</t>
  </si>
  <si>
    <t>2016/11/20 19:15:54</t>
  </si>
  <si>
    <t>2016/11/12 19:52:28</t>
  </si>
  <si>
    <t>2016/11/11 15:52:53</t>
  </si>
  <si>
    <t>2017/3/4 10:51:23</t>
  </si>
  <si>
    <t>191秒</t>
  </si>
  <si>
    <t>2016/11/18 19:45:47</t>
  </si>
  <si>
    <t>2016/11/12 19:46:25</t>
  </si>
  <si>
    <t>2016/11/13 19:45:23</t>
  </si>
  <si>
    <t>2016/11/11 15:48:18</t>
  </si>
  <si>
    <t>2016/11/20 19:14:41</t>
  </si>
  <si>
    <t>2016/11/18 20:21:51</t>
  </si>
  <si>
    <t>2060秒</t>
  </si>
  <si>
    <t>2017/3/26 9:16:20</t>
  </si>
  <si>
    <t>2016/11/13 19:21:42</t>
  </si>
  <si>
    <t>2016/11/12 14:53:32</t>
  </si>
  <si>
    <t>2017/3/4 10:03:07</t>
  </si>
  <si>
    <t>2016/11/13 19:34:34</t>
  </si>
  <si>
    <t>424秒</t>
  </si>
  <si>
    <t>2016/11/12 9:20:00</t>
  </si>
  <si>
    <t>2016/11/20 9:30:37</t>
  </si>
  <si>
    <t>2016/11/11 15:43:23</t>
  </si>
  <si>
    <t>2016/11/11 20:01:49</t>
  </si>
  <si>
    <t>2016/11/11 15:55:31</t>
  </si>
  <si>
    <t>2016/11/11 20:09:18</t>
  </si>
  <si>
    <t>2016/11/13 19:18:24</t>
  </si>
  <si>
    <t>2016/11/13 19:29:39</t>
  </si>
  <si>
    <t>2016/11/11 19:59:43</t>
  </si>
  <si>
    <t>2016/11/12 9:37:15</t>
  </si>
  <si>
    <t>1611秒</t>
  </si>
  <si>
    <t>2016/11/13 19:39:57</t>
  </si>
  <si>
    <t>2016/11/12 9:25:26</t>
  </si>
  <si>
    <t>2016/11/13 9:37:07</t>
  </si>
  <si>
    <t>2016/11/12 9:24:43</t>
  </si>
  <si>
    <t>2016/11/13 19:27:50</t>
  </si>
  <si>
    <t>2016/11/20 10:32:46</t>
  </si>
  <si>
    <t>1030秒</t>
  </si>
  <si>
    <t>2016/11/11 20:20:12</t>
  </si>
  <si>
    <t>2016/11/11 20:43:50</t>
  </si>
  <si>
    <t>2016/11/19 19:57:38</t>
  </si>
  <si>
    <t>2016/11/11 16:10:14</t>
  </si>
  <si>
    <t>2016/11/13 20:20:26</t>
  </si>
  <si>
    <t>2016/11/11 20:40:14</t>
  </si>
  <si>
    <t>2016/11/13 19:38:08</t>
  </si>
  <si>
    <t>2016/11/11 20:41:37</t>
  </si>
  <si>
    <t>2016/11/12 15:45:24</t>
  </si>
  <si>
    <t>2016/11/13 19:24:55</t>
  </si>
  <si>
    <t>2016/11/11 15:54:07</t>
  </si>
  <si>
    <t>2016/11/12 9:35:22</t>
  </si>
  <si>
    <t>2016/11/13 16:42:26</t>
  </si>
  <si>
    <t>2016/11/12 14:43:46</t>
  </si>
  <si>
    <t>2016/11/13 10:29:32</t>
  </si>
  <si>
    <t>2016/11/19 20:08:38</t>
  </si>
  <si>
    <t>2016/11/11 15:41:21</t>
  </si>
  <si>
    <t>254秒</t>
  </si>
  <si>
    <t>2016/11/11 16:13:32</t>
  </si>
  <si>
    <t>2016/11/11 16:24:39</t>
  </si>
  <si>
    <t>2016/11/19 15:33:14</t>
  </si>
  <si>
    <t>2016/11/13 9:43:30</t>
  </si>
  <si>
    <t>979秒</t>
  </si>
  <si>
    <t>2017/4/15 10:17:51</t>
  </si>
  <si>
    <t>2016/11/11 20:27:58</t>
  </si>
  <si>
    <t>286秒</t>
  </si>
  <si>
    <t>2017/3/5 9:42:31</t>
  </si>
  <si>
    <t>2016/11/18 15:47:03</t>
  </si>
  <si>
    <t>2016/11/18 15:42:00</t>
  </si>
  <si>
    <t>2016/11/13 14:58:07</t>
  </si>
  <si>
    <t>2016/11/19 10:09:16</t>
  </si>
  <si>
    <t>2016/11/13 9:25:22</t>
  </si>
  <si>
    <t>239秒</t>
  </si>
  <si>
    <t>2017/4/15 14:55:33</t>
  </si>
  <si>
    <t>2017/4/15 10:39:36</t>
  </si>
  <si>
    <t>2171秒</t>
  </si>
  <si>
    <t>2016/11/13 14:50:12</t>
  </si>
  <si>
    <t>1214秒</t>
  </si>
  <si>
    <t>2016/11/12 20:12:05</t>
  </si>
  <si>
    <t>2017/3/4 10:42:24</t>
  </si>
  <si>
    <t>2017/3/5 14:42:14</t>
  </si>
  <si>
    <t>2016/11/11 20:02:47</t>
  </si>
  <si>
    <t>2016/11/11 20:28:25</t>
  </si>
  <si>
    <t>2016/11/12 20:00:26</t>
  </si>
  <si>
    <t>316秒</t>
  </si>
  <si>
    <t>2016/11/12 9:32:06</t>
  </si>
  <si>
    <t>2017/3/4 19:33:48</t>
  </si>
  <si>
    <t>2016/11/11 20:14:17</t>
  </si>
  <si>
    <t>2016/11/13 14:47:40</t>
  </si>
  <si>
    <t>2016/11/13 9:29:26</t>
  </si>
  <si>
    <t>2016/11/12 20:31:11</t>
  </si>
  <si>
    <t>2016/11/20 19:29:03</t>
  </si>
  <si>
    <t>2016/11/19 15:50:22</t>
  </si>
  <si>
    <t>2016/11/18 19:59:47</t>
  </si>
  <si>
    <t>2016/11/12 19:28:25</t>
  </si>
  <si>
    <t>2016/11/12 9:24:49</t>
  </si>
  <si>
    <t>2016/11/11 20:20:15</t>
  </si>
  <si>
    <t>2016/11/11 20:21:49</t>
  </si>
  <si>
    <t>2016/11/19 20:14:44</t>
  </si>
  <si>
    <t>2016/11/13 20:06:52</t>
  </si>
  <si>
    <t>2016/11/11 16:11:38</t>
  </si>
  <si>
    <t>2016/11/11 14:51:58</t>
  </si>
  <si>
    <t>2016/11/12 9:44:28</t>
  </si>
  <si>
    <t>2016/11/11 15:57:00</t>
  </si>
  <si>
    <t>421秒</t>
  </si>
  <si>
    <t>2016/11/18 20:53:37</t>
  </si>
  <si>
    <t>2016/11/11 20:31:15</t>
  </si>
  <si>
    <t>2016/11/13 10:42:05</t>
  </si>
  <si>
    <t>2017/3/26 14:57:59</t>
  </si>
  <si>
    <t>2017/3/25 15:24:21</t>
  </si>
  <si>
    <t>2016/11/12 20:16:34</t>
  </si>
  <si>
    <t>761秒</t>
  </si>
  <si>
    <t>2016/11/12 14:55:41</t>
  </si>
  <si>
    <t>2016/11/11 15:49:03</t>
  </si>
  <si>
    <t>2016/11/13 14:58:34</t>
  </si>
  <si>
    <t>2016/11/12 9:38:51</t>
  </si>
  <si>
    <t>2017/3/4 10:57:35</t>
  </si>
  <si>
    <t>2047秒</t>
  </si>
  <si>
    <t>2016/11/12 14:56:51</t>
  </si>
  <si>
    <t>2016/11/12 10:37:53</t>
  </si>
  <si>
    <t>2017/3/4 10:52:30</t>
  </si>
  <si>
    <t>2016/11/12 9:42:48</t>
  </si>
  <si>
    <t>2016/11/12 19:34:36</t>
  </si>
  <si>
    <t>2016/11/12 9:34:49</t>
  </si>
  <si>
    <t>2016/11/11 20:33:51</t>
  </si>
  <si>
    <t>2017/4/22 18:59:26</t>
  </si>
  <si>
    <t>2016/11/12 9:34:43</t>
  </si>
  <si>
    <t>2016/11/13 9:32:51</t>
  </si>
  <si>
    <t>2016/11/13 9:22:48</t>
  </si>
  <si>
    <t>2016/11/13 9:40:09</t>
  </si>
  <si>
    <t>1899秒</t>
  </si>
  <si>
    <t>2016/11/18 16:07:01</t>
  </si>
  <si>
    <t>2016/11/12 15:45:05</t>
  </si>
  <si>
    <t>2016/11/12 14:59:31</t>
  </si>
  <si>
    <t>2016/11/18 19:45:54</t>
  </si>
  <si>
    <t>2016/11/19 10:15:54</t>
  </si>
  <si>
    <t>2016/11/18 16:11:23</t>
  </si>
  <si>
    <t>2016/11/18 20:20:39</t>
  </si>
  <si>
    <t>2016/11/18 15:51:18</t>
  </si>
  <si>
    <t>2016/11/12 10:45:19</t>
  </si>
  <si>
    <t>2016/11/13 14:47:01</t>
  </si>
  <si>
    <t>2016/11/11 15:00:45</t>
  </si>
  <si>
    <t>2016/11/12 14:51:25</t>
  </si>
  <si>
    <t>2016/11/11 20:21:47</t>
  </si>
  <si>
    <t>2017/3/4 21:14:52</t>
  </si>
  <si>
    <t>2016/11/18 15:02:21</t>
  </si>
  <si>
    <t>2016/11/11 20:37:01</t>
  </si>
  <si>
    <t>2016/11/18 15:23:29</t>
  </si>
  <si>
    <t>2016/11/20 14:58:33</t>
  </si>
  <si>
    <t>2016/11/12 14:47:08</t>
  </si>
  <si>
    <t>2016/11/11 20:41:31</t>
  </si>
  <si>
    <t>2016/11/12 19:55:33</t>
  </si>
  <si>
    <t>995秒</t>
  </si>
  <si>
    <t>2017/3/4 16:36:05</t>
  </si>
  <si>
    <t>2016/11/13 19:47:01</t>
  </si>
  <si>
    <t>2016/11/20 9:16:52</t>
  </si>
  <si>
    <t>2016/11/12 14:53:51</t>
  </si>
  <si>
    <t>2017/3/4 19:23:05</t>
  </si>
  <si>
    <t>2016/11/11 16:44:49</t>
  </si>
  <si>
    <t>2016/11/18 15:52:56</t>
  </si>
  <si>
    <t>2016/11/13 20:35:38</t>
  </si>
  <si>
    <t>2016/11/11 15:42:05</t>
  </si>
  <si>
    <t>2016/11/13 9:44:07</t>
  </si>
  <si>
    <t>1132秒</t>
  </si>
  <si>
    <t>2016/11/13 19:40:35</t>
  </si>
  <si>
    <t>2016/11/11 20:50:39</t>
  </si>
  <si>
    <t>王路</t>
    <phoneticPr fontId="6" type="noConversion"/>
  </si>
  <si>
    <t>2017/3/5 9:25:46</t>
  </si>
  <si>
    <t>1223秒</t>
  </si>
  <si>
    <t>2016/11/13 14:56:34</t>
  </si>
  <si>
    <t>2016/11/13 19:20:36</t>
  </si>
  <si>
    <t>2016/11/12 15:14:42</t>
  </si>
  <si>
    <t>2016/11/12 9:42:38</t>
  </si>
  <si>
    <t>2016/11/12 10:53:19</t>
  </si>
  <si>
    <t>2016/11/12 20:37:27</t>
  </si>
  <si>
    <t>2016/11/11 16:12:31</t>
  </si>
  <si>
    <t>2016/11/13 9:34:31</t>
  </si>
  <si>
    <t>2016/11/13 19:34:44</t>
  </si>
  <si>
    <t>2016/11/12 14:51:29</t>
  </si>
  <si>
    <t>2017/3/4 20:43:44</t>
  </si>
  <si>
    <t>2016/11/11 16:48:41</t>
  </si>
  <si>
    <t>1216秒</t>
  </si>
  <si>
    <t>2017/4/15 19:12:45</t>
  </si>
  <si>
    <t>2016/11/11 16:21:27</t>
  </si>
  <si>
    <t>2016/11/13 14:47:39</t>
  </si>
  <si>
    <t>2016/11/12 20:10:49</t>
  </si>
  <si>
    <t>2016/11/11 15:45:53</t>
  </si>
  <si>
    <t>2016/11/13 9:41:06</t>
  </si>
  <si>
    <t>2016/11/11 20:24:03</t>
  </si>
  <si>
    <t>2016/11/13 19:34:30</t>
  </si>
  <si>
    <t>2016/11/19 15:17:37</t>
  </si>
  <si>
    <t>153秒</t>
  </si>
  <si>
    <t>2016/11/12 14:55:15</t>
  </si>
  <si>
    <t>2016/11/19 15:43:18</t>
  </si>
  <si>
    <t>2016/11/19 16:00:12</t>
  </si>
  <si>
    <t>2016/11/13 19:24:16</t>
  </si>
  <si>
    <t>2016/11/20 14:45:27</t>
  </si>
  <si>
    <t>2016/11/13 9:29:50</t>
  </si>
  <si>
    <t>2016/11/11 20:19:49</t>
  </si>
  <si>
    <t>2016/11/12 9:35:37</t>
  </si>
  <si>
    <t>2016/11/18 15:41:31</t>
  </si>
  <si>
    <t>2016/11/12 9:42:14</t>
  </si>
  <si>
    <t>2016/11/11 20:11:52</t>
  </si>
  <si>
    <t>2016/11/11 20:56:02</t>
  </si>
  <si>
    <t>2017/4/22 20:19:40</t>
  </si>
  <si>
    <t>2017/5/6 9:50:02</t>
  </si>
  <si>
    <t>1673秒</t>
  </si>
  <si>
    <t>2016/11/13 9:39:43</t>
  </si>
  <si>
    <t>2244秒</t>
  </si>
  <si>
    <t>2016/11/19 20:30:22</t>
  </si>
  <si>
    <t>2016/11/11 20:43:03</t>
  </si>
  <si>
    <t>924秒</t>
  </si>
  <si>
    <t>2016/11/12 21:01:33</t>
  </si>
  <si>
    <t>杨雪颖</t>
    <phoneticPr fontId="6" type="noConversion"/>
  </si>
  <si>
    <t>2016/11/11 20:14:10</t>
  </si>
  <si>
    <t>2016/11/13 10:21:44</t>
  </si>
  <si>
    <t>2016/11/19 15:48:48</t>
  </si>
  <si>
    <t>2016/11/12 19:43:43</t>
  </si>
  <si>
    <t>2016/11/18 20:27:03</t>
  </si>
  <si>
    <t>2016/11/13 15:03:46</t>
  </si>
  <si>
    <t>2016/11/12 9:57:27</t>
  </si>
  <si>
    <t>2016/11/13 11:05:30</t>
  </si>
  <si>
    <t>2016/11/12 14:59:24</t>
  </si>
  <si>
    <t>2016/11/13 9:16:22</t>
  </si>
  <si>
    <t>2016/11/13 9:16:41</t>
  </si>
  <si>
    <t>2016/11/12 16:02:41</t>
  </si>
  <si>
    <t>2016/11/12 15:08:36</t>
  </si>
  <si>
    <t>2016/11/20 19:18:38</t>
  </si>
  <si>
    <t>2016/11/13 14:48:12</t>
  </si>
  <si>
    <t>2016/11/20 19:15:40</t>
  </si>
  <si>
    <t>2016/11/19 20:16:09</t>
  </si>
  <si>
    <t>2016/11/11 20:16:03</t>
  </si>
  <si>
    <t>姓名：_________  性别：_______
出生年月：__________________
电话：____________  编号：______________
学院： _______________ 年级：_____________
专业：___________________________(填空4)</t>
  </si>
  <si>
    <t>姓名：_________  性别：_______
出生年月：__________________
电话：____________  编号：______________
学院： _______________ 年级：_____________
专业：___________________________(填空6)</t>
  </si>
  <si>
    <t>姓名：_________  性别：_______
出生年月：__________________
电话：____________  编号：______________
学院： _______________ 年级：_____________
专业：___________________________(填空7)</t>
  </si>
  <si>
    <t>姓名：_________  性别：_______
出生年月：__________________
电话：____________  编号：______________
学院： _______________ 年级：_____________
专业：___________________________(填空8)</t>
  </si>
  <si>
    <t>内容： 在过去的一个月中，请描述下列情况多久发生一次—1.远离其他人会使我感觉到孤单。</t>
  </si>
  <si>
    <t>2.我感觉自己被遗忘的。</t>
  </si>
  <si>
    <t>3.我感觉不想去接触任何人。</t>
  </si>
  <si>
    <t>4.我感觉自己是孤单。</t>
  </si>
  <si>
    <t>5.我感觉内心是孤独。</t>
  </si>
  <si>
    <t>93</t>
  </si>
  <si>
    <t>178</t>
  </si>
  <si>
    <t>1997.4.6</t>
  </si>
  <si>
    <t>50</t>
  </si>
  <si>
    <t>2015/11/7 14:44:34</t>
  </si>
  <si>
    <t>1995.06.27</t>
  </si>
  <si>
    <t>18306091235</t>
  </si>
  <si>
    <t>园艺</t>
  </si>
  <si>
    <t>5</t>
  </si>
  <si>
    <t>2015/10/31 14:50:36</t>
  </si>
  <si>
    <t>1995.08.26</t>
  </si>
  <si>
    <t>18306085220</t>
  </si>
  <si>
    <t>49</t>
  </si>
  <si>
    <t>2015/11/7 14:34:54</t>
  </si>
  <si>
    <t>1994.02.19</t>
  </si>
  <si>
    <t>15025759856</t>
  </si>
  <si>
    <t>生物科学</t>
  </si>
  <si>
    <t>87</t>
  </si>
  <si>
    <t>2015/11/8 19:19:27</t>
  </si>
  <si>
    <t>1994年10月</t>
  </si>
  <si>
    <t>18375664198</t>
  </si>
  <si>
    <t>生物科学（师范）</t>
  </si>
  <si>
    <t>2015/11/1 9:46:51</t>
  </si>
  <si>
    <t>1994、03</t>
  </si>
  <si>
    <t>18375612189</t>
  </si>
  <si>
    <t>化学师范</t>
  </si>
  <si>
    <t>68</t>
  </si>
  <si>
    <t>2015/11/8 9:43:11</t>
  </si>
  <si>
    <t>1995.8</t>
  </si>
  <si>
    <t>13098782119</t>
  </si>
  <si>
    <t>机械设计制造及其自动化</t>
  </si>
  <si>
    <t>91</t>
  </si>
  <si>
    <t>2015/11/8 19:38:13</t>
  </si>
  <si>
    <t>刘邦瑞</t>
    <phoneticPr fontId="1" type="noConversion"/>
  </si>
  <si>
    <t>1995年12月14日</t>
  </si>
  <si>
    <t>18375632261</t>
  </si>
  <si>
    <t>生物科学师范</t>
  </si>
  <si>
    <t>11</t>
  </si>
  <si>
    <t>2015/10/31 18:43:57</t>
  </si>
  <si>
    <t>1996.01</t>
  </si>
  <si>
    <t>18375618368</t>
  </si>
  <si>
    <t>法学</t>
  </si>
  <si>
    <t>67</t>
  </si>
  <si>
    <t>2015/11/8 9:41:31</t>
  </si>
  <si>
    <t>1995年2月20日</t>
  </si>
  <si>
    <t>18324105080</t>
  </si>
  <si>
    <t>轻化工程</t>
  </si>
  <si>
    <t>57</t>
  </si>
  <si>
    <t>2015/11/7 18:53:28</t>
  </si>
  <si>
    <t>1996—10—18</t>
  </si>
  <si>
    <t>15730382702</t>
  </si>
  <si>
    <t>汉语言文学</t>
  </si>
  <si>
    <t>654</t>
  </si>
  <si>
    <t>2017/4/15 9:27:35</t>
  </si>
  <si>
    <t>19961018</t>
  </si>
  <si>
    <t>15730382703</t>
  </si>
  <si>
    <t>汉语言文学师范</t>
  </si>
  <si>
    <t>2015/11/1 15:09:38</t>
  </si>
  <si>
    <t>19960109</t>
  </si>
  <si>
    <t>13271923292</t>
  </si>
  <si>
    <t>36</t>
  </si>
  <si>
    <t>2015/11/1 19:28:57</t>
  </si>
  <si>
    <t>19951108</t>
  </si>
  <si>
    <t>15023689051</t>
  </si>
  <si>
    <t>日本语</t>
  </si>
  <si>
    <t>209</t>
  </si>
  <si>
    <t>2016/3/5 19:58:17</t>
  </si>
  <si>
    <t>1995年7月17日</t>
  </si>
  <si>
    <t>15922597347</t>
  </si>
  <si>
    <t>行政管理</t>
  </si>
  <si>
    <t>232</t>
  </si>
  <si>
    <t>2016/3/12 16:22:43</t>
  </si>
  <si>
    <t>1996.05.18</t>
  </si>
  <si>
    <t>15736292789</t>
  </si>
  <si>
    <t>历史学</t>
  </si>
  <si>
    <t>63</t>
  </si>
  <si>
    <t>2015/11/7 19:57:07</t>
  </si>
  <si>
    <t>18375663663</t>
  </si>
  <si>
    <t>动物科学</t>
  </si>
  <si>
    <t>52</t>
  </si>
  <si>
    <t>2015/11/7 15:04:03</t>
  </si>
  <si>
    <t>19970209</t>
  </si>
  <si>
    <t>15723338470</t>
  </si>
  <si>
    <t>政治学与行政学</t>
  </si>
  <si>
    <t>2015/11/1 9:22:42</t>
  </si>
  <si>
    <t>1994年10月23日</t>
  </si>
  <si>
    <t>18306068410</t>
  </si>
  <si>
    <t>英语+</t>
  </si>
  <si>
    <t>75</t>
  </si>
  <si>
    <t>2015/11/8 10:29:28</t>
  </si>
  <si>
    <t>1996.01.01</t>
  </si>
  <si>
    <t>18375630277</t>
  </si>
  <si>
    <t>食品科学与工程</t>
  </si>
  <si>
    <t>122</t>
  </si>
  <si>
    <t>2015/11/14 15:27:48</t>
  </si>
  <si>
    <t>95/02/10</t>
  </si>
  <si>
    <t>18375619094</t>
  </si>
  <si>
    <t>农学</t>
  </si>
  <si>
    <t>56</t>
  </si>
  <si>
    <t>2015/11/7 16:03:27</t>
  </si>
  <si>
    <t>798秒</t>
  </si>
  <si>
    <t>1995年8月</t>
  </si>
  <si>
    <t>15215177117</t>
  </si>
  <si>
    <t>311</t>
  </si>
  <si>
    <t>2016/4/9 9:36:18</t>
  </si>
  <si>
    <t>15730389794</t>
  </si>
  <si>
    <t>人文地理与城乡规划</t>
  </si>
  <si>
    <t>155</t>
  </si>
  <si>
    <t>2015/11/14 20:36:09</t>
  </si>
  <si>
    <t>18375631067</t>
  </si>
  <si>
    <t>英语师范</t>
  </si>
  <si>
    <t>62</t>
  </si>
  <si>
    <t>2015/11/7 19:29:21</t>
  </si>
  <si>
    <t>1303秒</t>
  </si>
  <si>
    <t>19941014</t>
  </si>
  <si>
    <t>18306057889</t>
  </si>
  <si>
    <t>水保</t>
  </si>
  <si>
    <t>190</t>
  </si>
  <si>
    <t>2015/11/15 16:07:22</t>
  </si>
  <si>
    <t>1996.05.05</t>
  </si>
  <si>
    <t>18375626686</t>
  </si>
  <si>
    <t>林学</t>
  </si>
  <si>
    <t>58</t>
  </si>
  <si>
    <t>2015/11/7 18:54:46</t>
  </si>
  <si>
    <t>1995.02.16</t>
  </si>
  <si>
    <t>18375631229</t>
  </si>
  <si>
    <t>公共管理类</t>
  </si>
  <si>
    <t>612</t>
  </si>
  <si>
    <t>2017/3/11 14:51:15</t>
  </si>
  <si>
    <t>1994年8月</t>
  </si>
  <si>
    <t>13983473061</t>
  </si>
  <si>
    <t>心理学（师范）</t>
  </si>
  <si>
    <t>88</t>
  </si>
  <si>
    <t>2015/11/8 19:23:28</t>
  </si>
  <si>
    <t>1996年09月28日</t>
  </si>
  <si>
    <t>18306073089</t>
  </si>
  <si>
    <t>41</t>
  </si>
  <si>
    <t>2015/11/1 19:41:45</t>
  </si>
  <si>
    <t>19970204</t>
  </si>
  <si>
    <t>18375621262</t>
  </si>
  <si>
    <t>37</t>
  </si>
  <si>
    <t>2015/11/1 19:32:31</t>
  </si>
  <si>
    <t>1997.04.25</t>
  </si>
  <si>
    <t>18375612027</t>
  </si>
  <si>
    <t>39</t>
  </si>
  <si>
    <t>2015/11/1 19:37:57</t>
  </si>
  <si>
    <t>1996年9月20 日</t>
  </si>
  <si>
    <t>18306080939</t>
  </si>
  <si>
    <t>汉语言文学（师范）</t>
  </si>
  <si>
    <t>622</t>
  </si>
  <si>
    <t>2017/3/11 20:05:15</t>
  </si>
  <si>
    <t>2252秒</t>
  </si>
  <si>
    <t>1994年1月</t>
  </si>
  <si>
    <t>18375663260</t>
  </si>
  <si>
    <t>55</t>
  </si>
  <si>
    <t>2015/11/7 15:52:02</t>
  </si>
  <si>
    <t>1995年10月</t>
  </si>
  <si>
    <t>13271946480</t>
  </si>
  <si>
    <t>163</t>
  </si>
  <si>
    <t>2015/11/15 9:43:57</t>
  </si>
  <si>
    <t>1996年2月</t>
  </si>
  <si>
    <t>18375637650</t>
  </si>
  <si>
    <t>8</t>
  </si>
  <si>
    <t>2015/10/31 15:03:43</t>
  </si>
  <si>
    <t>19961120</t>
  </si>
  <si>
    <t>18375622315</t>
  </si>
  <si>
    <t>文化产业管理</t>
  </si>
  <si>
    <t>149</t>
  </si>
  <si>
    <t>2015/11/14 20:29:00</t>
  </si>
  <si>
    <t>1997-1-5</t>
  </si>
  <si>
    <t>18375638875</t>
  </si>
  <si>
    <t>137</t>
  </si>
  <si>
    <t>2015/11/14 20:19:39</t>
  </si>
  <si>
    <t>1996.01.29</t>
  </si>
  <si>
    <t>18375619663</t>
  </si>
  <si>
    <t>土木类</t>
  </si>
  <si>
    <t>45</t>
  </si>
  <si>
    <t>2015/11/7 9:09:30</t>
  </si>
  <si>
    <t>19950718</t>
  </si>
  <si>
    <t>18375631325</t>
  </si>
  <si>
    <t>43</t>
  </si>
  <si>
    <t>2015/11/7 9:08:01</t>
  </si>
  <si>
    <t>1995.10.03</t>
  </si>
  <si>
    <t>18375635227</t>
  </si>
  <si>
    <t>79</t>
  </si>
  <si>
    <t>2015/11/8 15:08:03</t>
  </si>
  <si>
    <t>199609</t>
  </si>
  <si>
    <t>18375918378</t>
  </si>
  <si>
    <t>农经</t>
  </si>
  <si>
    <t>225</t>
  </si>
  <si>
    <t>2016/3/12 9:18:56</t>
  </si>
  <si>
    <t>96.01。01</t>
  </si>
  <si>
    <t>18375611346</t>
  </si>
  <si>
    <t>44</t>
  </si>
  <si>
    <t>2015/11/7 9:08:53</t>
  </si>
  <si>
    <t>15984556014</t>
  </si>
  <si>
    <t>2015/11/8 20:08:12</t>
  </si>
  <si>
    <t>1996年6月11日</t>
  </si>
  <si>
    <t>18375619737</t>
  </si>
  <si>
    <t>47</t>
  </si>
  <si>
    <t>2015/11/7 10:24:43</t>
  </si>
  <si>
    <t>1996.10</t>
  </si>
  <si>
    <t>18306035173</t>
  </si>
  <si>
    <t>154</t>
  </si>
  <si>
    <t>2015/11/14 20:36:03</t>
  </si>
  <si>
    <t>1996.06</t>
  </si>
  <si>
    <t>18306061007</t>
  </si>
  <si>
    <t>农村区域发展</t>
  </si>
  <si>
    <t>9</t>
  </si>
  <si>
    <t>2015/10/31 15:07:19</t>
  </si>
  <si>
    <t>19951125</t>
  </si>
  <si>
    <t>18375633181</t>
  </si>
  <si>
    <t>27</t>
  </si>
  <si>
    <t>2015/11/1 15:23:23</t>
  </si>
  <si>
    <t>1996.03.20</t>
  </si>
  <si>
    <t>18084059488</t>
  </si>
  <si>
    <t>26</t>
  </si>
  <si>
    <t>2015/11/1 15:19:23</t>
  </si>
  <si>
    <t>1996.06.02</t>
  </si>
  <si>
    <t>15985246601</t>
  </si>
  <si>
    <t>汉语言文学非师</t>
  </si>
  <si>
    <t>2015/11/1 15:14:17</t>
  </si>
  <si>
    <t>1995 05 05</t>
  </si>
  <si>
    <t>13628413503</t>
  </si>
  <si>
    <t>32</t>
  </si>
  <si>
    <t>2015/11/1 18:15:11</t>
  </si>
  <si>
    <t>1994年10月2 号</t>
  </si>
  <si>
    <t>18306083505</t>
  </si>
  <si>
    <t>194</t>
  </si>
  <si>
    <t>2015/11/15 19:11:54</t>
  </si>
  <si>
    <t>1994年11月</t>
  </si>
  <si>
    <t>18375621556</t>
  </si>
  <si>
    <t>233</t>
  </si>
  <si>
    <t>2016/3/12 19:24:15</t>
  </si>
  <si>
    <t>199606</t>
  </si>
  <si>
    <t>18306085046</t>
  </si>
  <si>
    <t>199</t>
  </si>
  <si>
    <t>2015/11/15 20:16:14</t>
  </si>
  <si>
    <t>14475秒</t>
  </si>
  <si>
    <t>19910504</t>
  </si>
  <si>
    <t>18883369755</t>
  </si>
  <si>
    <t>145</t>
  </si>
  <si>
    <t>2015/11/14 20:25:42</t>
  </si>
  <si>
    <t>1997年2月</t>
  </si>
  <si>
    <t>13399805098</t>
  </si>
  <si>
    <t>60</t>
  </si>
  <si>
    <t>2015/11/7 19:00:17</t>
  </si>
  <si>
    <t>1996.11</t>
  </si>
  <si>
    <t>18223368160</t>
  </si>
  <si>
    <t>28</t>
  </si>
  <si>
    <t>2015/11/1 15:49:46</t>
  </si>
  <si>
    <t>1995 5 20</t>
  </si>
  <si>
    <t>18375622061</t>
  </si>
  <si>
    <t>86</t>
  </si>
  <si>
    <t>2015/11/8 19:06:55</t>
  </si>
  <si>
    <t>19970518</t>
  </si>
  <si>
    <t>15334615101</t>
  </si>
  <si>
    <t>31</t>
  </si>
  <si>
    <t>2015/11/1 16:18:42</t>
  </si>
  <si>
    <t>1996.09</t>
  </si>
  <si>
    <t>18375665026</t>
  </si>
  <si>
    <t>学前教育</t>
  </si>
  <si>
    <t>34</t>
  </si>
  <si>
    <t>2015/11/1 19:20:43</t>
  </si>
  <si>
    <t>1995年9月</t>
  </si>
  <si>
    <t>18375612574</t>
  </si>
  <si>
    <t>2015/11/1 10:24:28</t>
  </si>
  <si>
    <t>1995年11月25日</t>
  </si>
  <si>
    <t>13399892286</t>
  </si>
  <si>
    <t>64</t>
  </si>
  <si>
    <t>2015/11/7 20:21:21</t>
  </si>
  <si>
    <t>1995年11月</t>
  </si>
  <si>
    <t>18306071395</t>
  </si>
  <si>
    <t>社会工作</t>
  </si>
  <si>
    <t>10</t>
  </si>
  <si>
    <t>2015/10/31 15:20:48</t>
  </si>
  <si>
    <t>199604</t>
  </si>
  <si>
    <t>13132398817</t>
  </si>
  <si>
    <t>广播电视编导</t>
  </si>
  <si>
    <t>104</t>
  </si>
  <si>
    <t>2015/11/14 9:33:15</t>
  </si>
  <si>
    <t>18996.10.25</t>
  </si>
  <si>
    <t>13368098927</t>
  </si>
  <si>
    <t>土木工程</t>
  </si>
  <si>
    <t>2015/11/1 9:52:07</t>
  </si>
  <si>
    <t>1996年3月</t>
  </si>
  <si>
    <t>18306090317</t>
  </si>
  <si>
    <t>英语非师范</t>
  </si>
  <si>
    <t>197</t>
  </si>
  <si>
    <t>2015/11/15 19:42:50</t>
  </si>
  <si>
    <t>1996年8月</t>
  </si>
  <si>
    <t>18708188658</t>
  </si>
  <si>
    <t>思想政治教育（师范）</t>
  </si>
  <si>
    <t>146</t>
  </si>
  <si>
    <t>2015/11/14 20:25:46</t>
  </si>
  <si>
    <t>1996.03</t>
  </si>
  <si>
    <t>18306014037</t>
  </si>
  <si>
    <t>动物医学</t>
  </si>
  <si>
    <t>71</t>
  </si>
  <si>
    <t>2015/11/8 9:56:25</t>
  </si>
  <si>
    <t>1995.5.17</t>
  </si>
  <si>
    <t>18306086710</t>
  </si>
  <si>
    <t>包装·工程·</t>
  </si>
  <si>
    <t>33</t>
  </si>
  <si>
    <t>2015/11/1 19:09:41</t>
  </si>
  <si>
    <t>199506</t>
  </si>
  <si>
    <t>13098772737</t>
  </si>
  <si>
    <t>514</t>
  </si>
  <si>
    <t>2016/12/9 15:04:16</t>
  </si>
  <si>
    <t>1996.7.1</t>
  </si>
  <si>
    <t>18502303685</t>
  </si>
  <si>
    <t>168</t>
  </si>
  <si>
    <t>2015/11/15 10:33:22</t>
  </si>
  <si>
    <t>19951205</t>
  </si>
  <si>
    <t>13132389862</t>
  </si>
  <si>
    <t>2015/11/1 15:10:22</t>
  </si>
  <si>
    <t>一九九六年七月六日</t>
  </si>
  <si>
    <t>18375634891</t>
  </si>
  <si>
    <t>113</t>
  </si>
  <si>
    <t>2015/11/14 14:45:02</t>
  </si>
  <si>
    <t>1995年10月19日</t>
  </si>
  <si>
    <t>18306088455</t>
  </si>
  <si>
    <t>生命科学学院吧</t>
  </si>
  <si>
    <t>72</t>
  </si>
  <si>
    <t>2015/11/8 9:57:03</t>
  </si>
  <si>
    <t>1449秒</t>
  </si>
  <si>
    <t>1995- 9 -28</t>
  </si>
  <si>
    <t>13399809505</t>
  </si>
  <si>
    <t>生命科学</t>
  </si>
  <si>
    <t>94</t>
  </si>
  <si>
    <t>2015/11/14 9:14:53</t>
  </si>
  <si>
    <t>1995.06.10</t>
  </si>
  <si>
    <t>13098778624</t>
  </si>
  <si>
    <t>2015/11/1 9:45:57</t>
  </si>
  <si>
    <t>1996年9月9日</t>
  </si>
  <si>
    <t>18324101606</t>
  </si>
  <si>
    <t>化学（师范）</t>
  </si>
  <si>
    <t>247</t>
  </si>
  <si>
    <t>2016/3/19 16:17:12</t>
  </si>
  <si>
    <t>1997.1.6</t>
  </si>
  <si>
    <t>14781862629</t>
  </si>
  <si>
    <t>环境科学</t>
  </si>
  <si>
    <t>46</t>
  </si>
  <si>
    <t>2015/11/7 10:18:57</t>
  </si>
  <si>
    <t>1996年06月03日</t>
  </si>
  <si>
    <t>18375629560</t>
  </si>
  <si>
    <t>42</t>
  </si>
  <si>
    <t>2015/11/1 19:57:23</t>
  </si>
  <si>
    <t>1995年3月28日</t>
  </si>
  <si>
    <t>18375639001</t>
  </si>
  <si>
    <t>播音与主持艺术专业</t>
  </si>
  <si>
    <t>240</t>
  </si>
  <si>
    <t>2016/3/13 18:54:17</t>
  </si>
  <si>
    <t>1996.02.11</t>
  </si>
  <si>
    <t>18580755329</t>
  </si>
  <si>
    <t>35</t>
  </si>
  <si>
    <t>2015/11/1 19:21:46</t>
  </si>
  <si>
    <t>1996.06.01</t>
  </si>
  <si>
    <t>17703848096</t>
  </si>
  <si>
    <t>思想政治教育</t>
  </si>
  <si>
    <t>252</t>
  </si>
  <si>
    <t>2016/3/20 9:22:06</t>
  </si>
  <si>
    <t>199509</t>
  </si>
  <si>
    <t>18375629392</t>
  </si>
  <si>
    <t>74</t>
  </si>
  <si>
    <t>2015/11/8 10:19:28</t>
  </si>
  <si>
    <t>1996.2.22</t>
  </si>
  <si>
    <t>13389618295</t>
  </si>
  <si>
    <t>260</t>
  </si>
  <si>
    <t>2016/3/20 15:41:12</t>
  </si>
  <si>
    <t>1995 07 27</t>
  </si>
  <si>
    <t>15730263532</t>
  </si>
  <si>
    <t>200</t>
  </si>
  <si>
    <t>2015/11/15 20:24:28</t>
  </si>
  <si>
    <t>1996年11月24日</t>
  </si>
  <si>
    <t>13340336700</t>
  </si>
  <si>
    <t>61</t>
  </si>
  <si>
    <t>2015/11/7 19:06:20</t>
  </si>
  <si>
    <t>1996.3.26</t>
  </si>
  <si>
    <t>18306083193</t>
  </si>
  <si>
    <t>230</t>
  </si>
  <si>
    <t>2016/3/12 10:32:26</t>
  </si>
  <si>
    <t>1997.01</t>
  </si>
  <si>
    <t>13110254897</t>
  </si>
  <si>
    <t>40</t>
  </si>
  <si>
    <t>2015/11/1 19:39:45</t>
  </si>
  <si>
    <t>1996年10月</t>
  </si>
  <si>
    <t>15095964374</t>
  </si>
  <si>
    <t>12</t>
  </si>
  <si>
    <t>2015/10/31 19:10:21</t>
  </si>
  <si>
    <t>19961010</t>
  </si>
  <si>
    <t>18696890941</t>
  </si>
  <si>
    <t>土地资源管理</t>
  </si>
  <si>
    <t>663</t>
  </si>
  <si>
    <t>2017/4/15 20:55:29</t>
  </si>
  <si>
    <t>245</t>
  </si>
  <si>
    <t>2016/3/19 10:51:30</t>
  </si>
  <si>
    <t>1996.2.14</t>
  </si>
  <si>
    <t>13788858006</t>
  </si>
  <si>
    <t>机械制造</t>
  </si>
  <si>
    <t>6</t>
  </si>
  <si>
    <t>2015/10/31 15:02:47</t>
  </si>
  <si>
    <t>1995年9月20</t>
  </si>
  <si>
    <t>18375631673</t>
  </si>
  <si>
    <t>化学类</t>
  </si>
  <si>
    <t>112</t>
  </si>
  <si>
    <t>2015/11/14 14:44:51</t>
  </si>
  <si>
    <t>19970306</t>
  </si>
  <si>
    <t>13399812528</t>
  </si>
  <si>
    <t>生物科学（免费师范）</t>
  </si>
  <si>
    <t>2015/11/1 15:12:41</t>
  </si>
  <si>
    <t>1995年12月5日</t>
  </si>
  <si>
    <t>18306091680</t>
  </si>
  <si>
    <t>物理学（师范）</t>
  </si>
  <si>
    <t>4</t>
  </si>
  <si>
    <t>2015/10/31 10:16:21</t>
  </si>
  <si>
    <t>3294秒</t>
  </si>
  <si>
    <t>1995.9</t>
  </si>
  <si>
    <t>18375657323</t>
  </si>
  <si>
    <t>2015/11/1 15:14:31</t>
  </si>
  <si>
    <t>2015/11/1 10:30:37</t>
  </si>
  <si>
    <t>1996年04月11日</t>
  </si>
  <si>
    <t>13436112845</t>
  </si>
  <si>
    <t>256</t>
  </si>
  <si>
    <t>2016/3/20 10:24:53</t>
  </si>
  <si>
    <t>19960426</t>
  </si>
  <si>
    <t>18306034273</t>
  </si>
  <si>
    <t>师范</t>
  </si>
  <si>
    <t>38</t>
  </si>
  <si>
    <t>2015/11/1 19:33:51</t>
  </si>
  <si>
    <t>19960819</t>
  </si>
  <si>
    <t>18306052159</t>
  </si>
  <si>
    <t>30</t>
  </si>
  <si>
    <t>2015/11/1 16:16:08</t>
  </si>
  <si>
    <t>1972秒</t>
  </si>
  <si>
    <t>1995.11</t>
  </si>
  <si>
    <t>18375621813</t>
  </si>
  <si>
    <t>2015/10/31 19:27:43</t>
  </si>
  <si>
    <t>19960702</t>
  </si>
  <si>
    <t>18375619389</t>
  </si>
  <si>
    <t>公共关系学</t>
  </si>
  <si>
    <t>51</t>
  </si>
  <si>
    <t>2015/11/7 15:01:19</t>
  </si>
  <si>
    <t>1995.08.30</t>
  </si>
  <si>
    <t>13368060805</t>
  </si>
  <si>
    <t>文化产业管理专业</t>
  </si>
  <si>
    <t>53</t>
  </si>
  <si>
    <t>2015/11/7 15:14:03</t>
  </si>
  <si>
    <t>男+</t>
  </si>
  <si>
    <t>1995.4.6</t>
  </si>
  <si>
    <t>18223717447</t>
  </si>
  <si>
    <t>148</t>
  </si>
  <si>
    <t>2015/11/14 20:27:17</t>
  </si>
  <si>
    <t>20290秒</t>
  </si>
  <si>
    <t>19961220</t>
  </si>
  <si>
    <t>18306051950</t>
  </si>
  <si>
    <t>231</t>
  </si>
  <si>
    <t>2016/3/12 10:43:29</t>
  </si>
  <si>
    <t>199502</t>
  </si>
  <si>
    <t>17623207412</t>
  </si>
  <si>
    <t>222</t>
  </si>
  <si>
    <t>2016/3/6 20:26:47</t>
  </si>
  <si>
    <t>1996.9</t>
  </si>
  <si>
    <t>15320342963</t>
  </si>
  <si>
    <t>法律</t>
  </si>
  <si>
    <t>84</t>
  </si>
  <si>
    <t>2015/11/8 18:42:48</t>
  </si>
  <si>
    <t>1996.1</t>
  </si>
  <si>
    <t>18306039505</t>
  </si>
  <si>
    <t>48</t>
  </si>
  <si>
    <t>2015/11/7 10:48:06</t>
  </si>
  <si>
    <t>19940113</t>
  </si>
  <si>
    <t>18375619293</t>
  </si>
  <si>
    <t>2015/11/1 9:54:24</t>
  </si>
  <si>
    <t>19960176</t>
  </si>
  <si>
    <t>18084059921</t>
  </si>
  <si>
    <t>249</t>
  </si>
  <si>
    <t>2016/3/19 20:20:58</t>
  </si>
  <si>
    <t>1996 6 20</t>
  </si>
  <si>
    <t>13399805297</t>
  </si>
  <si>
    <t>水文水资源</t>
  </si>
  <si>
    <t>138</t>
  </si>
  <si>
    <t>2015/11/14 20:21:25</t>
  </si>
  <si>
    <t>1996年11月</t>
  </si>
  <si>
    <t>18306082978</t>
  </si>
  <si>
    <t>89</t>
  </si>
  <si>
    <t>2015/11/8 19:26:53</t>
  </si>
  <si>
    <t>1996.11.03</t>
  </si>
  <si>
    <t>18306083557</t>
  </si>
  <si>
    <t>计算机类</t>
  </si>
  <si>
    <t>140</t>
  </si>
  <si>
    <t>2015/11/14 20:24:37</t>
  </si>
  <si>
    <t>1995.8.27</t>
  </si>
  <si>
    <t>18996123549</t>
  </si>
  <si>
    <t>186</t>
  </si>
  <si>
    <t>2015/11/15 15:56:26</t>
  </si>
  <si>
    <t>1995.9.24</t>
  </si>
  <si>
    <t>15103598920</t>
  </si>
  <si>
    <t>303</t>
  </si>
  <si>
    <t>2016/4/2 15:35:54</t>
  </si>
  <si>
    <t>1996年9月2日</t>
  </si>
  <si>
    <t>18306076382</t>
  </si>
  <si>
    <t>331</t>
  </si>
  <si>
    <t>2016/4/10 19:18:04</t>
  </si>
  <si>
    <t>1993年12月22日</t>
  </si>
  <si>
    <t>18306083351</t>
  </si>
  <si>
    <t>农林经济管理</t>
  </si>
  <si>
    <t>234</t>
  </si>
  <si>
    <t>2016/3/12 19:36:24</t>
  </si>
  <si>
    <t>199603</t>
  </si>
  <si>
    <t>18375633306</t>
  </si>
  <si>
    <t>82</t>
  </si>
  <si>
    <t>2015/11/8 15:46:38</t>
  </si>
  <si>
    <t>1996-04-02</t>
  </si>
  <si>
    <t>13527320890</t>
  </si>
  <si>
    <t>80</t>
  </si>
  <si>
    <t>2015/11/8 15:11:55</t>
  </si>
  <si>
    <t>597秒</t>
  </si>
  <si>
    <t>1995年12月</t>
  </si>
  <si>
    <t>18375621675</t>
  </si>
  <si>
    <t>药学</t>
  </si>
  <si>
    <t>99</t>
  </si>
  <si>
    <t>2015/11/14 9:26:50</t>
  </si>
  <si>
    <t>1996年5月1日</t>
  </si>
  <si>
    <t>18375650523</t>
  </si>
  <si>
    <t>环境工程</t>
  </si>
  <si>
    <t>92</t>
  </si>
  <si>
    <t>2015/11/8 19:39:54</t>
  </si>
  <si>
    <t>19950921</t>
  </si>
  <si>
    <t>18225473656</t>
  </si>
  <si>
    <t>123</t>
  </si>
  <si>
    <t>2015/11/14 15:33:13</t>
  </si>
  <si>
    <t>13938110729</t>
  </si>
  <si>
    <t>科工</t>
  </si>
  <si>
    <t>316</t>
  </si>
  <si>
    <t>2016/4/9 15:18:46</t>
  </si>
  <si>
    <t>0000</t>
  </si>
  <si>
    <t>97</t>
  </si>
  <si>
    <t>2015/11/14 9:22:47</t>
  </si>
  <si>
    <t>1995-07</t>
  </si>
  <si>
    <t>13271936739</t>
  </si>
  <si>
    <t>机械制造及其自动化</t>
  </si>
  <si>
    <t>103</t>
  </si>
  <si>
    <t>2015/11/14 9:33:14</t>
  </si>
  <si>
    <t>18375618556</t>
  </si>
  <si>
    <t>266</t>
  </si>
  <si>
    <t>2016/3/20 19:26:53</t>
  </si>
  <si>
    <t>19960315</t>
  </si>
  <si>
    <t>18723281121</t>
  </si>
  <si>
    <t>公共关系</t>
  </si>
  <si>
    <t>54</t>
  </si>
  <si>
    <t>2015/11/7 15:33:30</t>
  </si>
  <si>
    <t>1995.12.26</t>
  </si>
  <si>
    <t>18306081674</t>
  </si>
  <si>
    <t>83</t>
  </si>
  <si>
    <t>2015/11/8 16:32:10</t>
  </si>
  <si>
    <t>2818秒</t>
  </si>
  <si>
    <t>1991.11.13</t>
  </si>
  <si>
    <t>18005906060</t>
  </si>
  <si>
    <t>基础心理</t>
  </si>
  <si>
    <t>59</t>
  </si>
  <si>
    <t>2015/11/7 18:58:44</t>
  </si>
  <si>
    <t>19961027</t>
  </si>
  <si>
    <t>18306089815</t>
  </si>
  <si>
    <t>111</t>
  </si>
  <si>
    <t>2015/11/14 14:35:27</t>
  </si>
  <si>
    <t>18306087737</t>
  </si>
  <si>
    <t>164</t>
  </si>
  <si>
    <t>2015/11/15 9:47:05</t>
  </si>
  <si>
    <t>1994.01</t>
  </si>
  <si>
    <t>15730096722</t>
  </si>
  <si>
    <t>198</t>
  </si>
  <si>
    <t>2015/11/15 19:46:35</t>
  </si>
  <si>
    <t>1041秒</t>
  </si>
  <si>
    <t>1993年6月1日</t>
  </si>
  <si>
    <t>18375633194</t>
  </si>
  <si>
    <t>172</t>
  </si>
  <si>
    <t>2015/11/15 11:04:07</t>
  </si>
  <si>
    <t>1996.8</t>
  </si>
  <si>
    <t>13399807809</t>
  </si>
  <si>
    <t>161</t>
  </si>
  <si>
    <t>2015/11/15 9:39:59</t>
  </si>
  <si>
    <t>1995年8月13日</t>
  </si>
  <si>
    <t>18375660956</t>
  </si>
  <si>
    <t>136</t>
  </si>
  <si>
    <t>2015/11/14 20:19:37</t>
  </si>
  <si>
    <t>1995年11月2日</t>
  </si>
  <si>
    <t>18523034754</t>
  </si>
  <si>
    <t>330</t>
  </si>
  <si>
    <t>2016/4/10 19:05:49</t>
  </si>
  <si>
    <t>1996.10.19</t>
  </si>
  <si>
    <t>13098775292</t>
  </si>
  <si>
    <t>日语系</t>
  </si>
  <si>
    <t>102</t>
  </si>
  <si>
    <t>2015/11/14 9:33:10</t>
  </si>
  <si>
    <t>1996.02.13</t>
  </si>
  <si>
    <t>15330332121</t>
  </si>
  <si>
    <t>183</t>
  </si>
  <si>
    <t>2015/11/15 15:53:59</t>
  </si>
  <si>
    <t>1996年9月4日</t>
  </si>
  <si>
    <t>13452495276</t>
  </si>
  <si>
    <t>78</t>
  </si>
  <si>
    <t>2015/11/8 15:00:22</t>
  </si>
  <si>
    <t>1996.07.07</t>
  </si>
  <si>
    <t>18375612183</t>
  </si>
  <si>
    <t>2015/11/15 15:49:47</t>
  </si>
  <si>
    <t>2623秒</t>
  </si>
  <si>
    <t>18306089303</t>
  </si>
  <si>
    <t>187</t>
  </si>
  <si>
    <t>2015/11/15 15:56:42</t>
  </si>
  <si>
    <t>1996.03.17</t>
  </si>
  <si>
    <t>18306053317</t>
  </si>
  <si>
    <t>85</t>
  </si>
  <si>
    <t>2015/11/8 19:01:56</t>
  </si>
  <si>
    <t>1996.4.25</t>
  </si>
  <si>
    <t>18857651298</t>
  </si>
  <si>
    <t>114</t>
  </si>
  <si>
    <t>2015/11/14 14:45:31</t>
  </si>
  <si>
    <t>1996.01.23</t>
  </si>
  <si>
    <t>18306038992</t>
  </si>
  <si>
    <t>333</t>
  </si>
  <si>
    <t>2016/4/10 20:22:13</t>
  </si>
  <si>
    <t>1996.3</t>
  </si>
  <si>
    <t>18323251788</t>
  </si>
  <si>
    <t>76</t>
  </si>
  <si>
    <t>2015/11/8 10:34:46</t>
  </si>
  <si>
    <t>199508</t>
  </si>
  <si>
    <t>18375628015</t>
  </si>
  <si>
    <t>70</t>
  </si>
  <si>
    <t>2015/11/8 9:54:37</t>
  </si>
  <si>
    <t>1995.06.03</t>
  </si>
  <si>
    <t>18375662355</t>
  </si>
  <si>
    <t>259</t>
  </si>
  <si>
    <t>2016/3/20 15:04:47</t>
  </si>
  <si>
    <t>1995-7-11</t>
  </si>
  <si>
    <t>18306037280</t>
  </si>
  <si>
    <t>信管</t>
  </si>
  <si>
    <t>81</t>
  </si>
  <si>
    <t>2015/11/8 15:17:16</t>
  </si>
  <si>
    <t>19950810</t>
  </si>
  <si>
    <t>18323888686</t>
  </si>
  <si>
    <t>195</t>
  </si>
  <si>
    <t>2015/11/15 19:36:29</t>
  </si>
  <si>
    <t>19960807</t>
  </si>
  <si>
    <t>18375637733</t>
  </si>
  <si>
    <t>音乐表演</t>
  </si>
  <si>
    <t>66</t>
  </si>
  <si>
    <t>2015/11/8 9:38:21</t>
  </si>
  <si>
    <t>18375621321</t>
  </si>
  <si>
    <t>水土保持与荒漠化防治</t>
  </si>
  <si>
    <t>77</t>
  </si>
  <si>
    <t>2015/11/8 10:45:28</t>
  </si>
  <si>
    <t>1995/08/12</t>
  </si>
  <si>
    <t>1806088300</t>
  </si>
  <si>
    <t>农业机械化及其自动化</t>
  </si>
  <si>
    <t>95</t>
  </si>
  <si>
    <t>2015/11/14 9:17:47</t>
  </si>
  <si>
    <t>1996年8月18日</t>
  </si>
  <si>
    <t>18306098354</t>
  </si>
  <si>
    <t>105</t>
  </si>
  <si>
    <t>2015/11/14 10:00:30</t>
  </si>
  <si>
    <t>1966秒</t>
  </si>
  <si>
    <t>1995.10.15</t>
  </si>
  <si>
    <t>15736210143</t>
  </si>
  <si>
    <t>车辆工程</t>
  </si>
  <si>
    <t>636</t>
  </si>
  <si>
    <t>2017/3/12 16:06:53</t>
  </si>
  <si>
    <t>1996 03</t>
  </si>
  <si>
    <t>18306073355</t>
  </si>
  <si>
    <t>613</t>
  </si>
  <si>
    <t>2017/3/11 14:53:03</t>
  </si>
  <si>
    <t>19951105</t>
  </si>
  <si>
    <t>18375664230</t>
  </si>
  <si>
    <t>65</t>
  </si>
  <si>
    <t>2015/11/7 20:56:54</t>
  </si>
  <si>
    <t>1994年9月17日</t>
  </si>
  <si>
    <t>13132397503</t>
  </si>
  <si>
    <t>90</t>
  </si>
  <si>
    <t>2015/11/8 19:29:21</t>
  </si>
  <si>
    <t>1996.10.16</t>
  </si>
  <si>
    <t>18008349441</t>
  </si>
  <si>
    <t>73</t>
  </si>
  <si>
    <t>2015/11/8 9:59:18</t>
  </si>
  <si>
    <t>1996年3月10日</t>
  </si>
  <si>
    <t>18345622356</t>
  </si>
  <si>
    <t>历史学类</t>
  </si>
  <si>
    <t>108</t>
  </si>
  <si>
    <t>2015/11/14 10:55:14</t>
  </si>
  <si>
    <t>1997年8月8日</t>
  </si>
  <si>
    <t>15340558225</t>
  </si>
  <si>
    <t>174</t>
  </si>
  <si>
    <t>2015/11/15 15:13:26</t>
  </si>
  <si>
    <t>18375611323</t>
  </si>
  <si>
    <t>188</t>
  </si>
  <si>
    <t>2015/11/15 16:00:21</t>
  </si>
  <si>
    <t>18225499767</t>
  </si>
  <si>
    <t>109</t>
  </si>
  <si>
    <t>2015/11/14 14:28:52</t>
  </si>
  <si>
    <t>13251385930</t>
  </si>
  <si>
    <t>648</t>
  </si>
  <si>
    <t>2017/3/26 15:03:31</t>
  </si>
  <si>
    <t>1995年12月1日</t>
  </si>
  <si>
    <t>235</t>
  </si>
  <si>
    <t>2016/3/12 20:50:10</t>
  </si>
  <si>
    <t>1995.12.30</t>
  </si>
  <si>
    <t>18375635259</t>
  </si>
  <si>
    <t>117</t>
  </si>
  <si>
    <t>2015/11/14 14:48:28</t>
  </si>
  <si>
    <t>1995年12月11日</t>
  </si>
  <si>
    <t>18502324073</t>
  </si>
  <si>
    <t>特殊教育</t>
  </si>
  <si>
    <t>128</t>
  </si>
  <si>
    <t>2015/11/14 15:45:14</t>
  </si>
  <si>
    <t>1995.10.17</t>
  </si>
  <si>
    <t>18306065497</t>
  </si>
  <si>
    <t>园林</t>
  </si>
  <si>
    <t>135</t>
  </si>
  <si>
    <t>2015/11/14 20:18:47</t>
  </si>
  <si>
    <t>1920秒</t>
  </si>
  <si>
    <t>1996年1月</t>
  </si>
  <si>
    <t>13132390529</t>
  </si>
  <si>
    <t>化学与化工学院</t>
  </si>
  <si>
    <t>化师</t>
  </si>
  <si>
    <t>151</t>
  </si>
  <si>
    <t>2015/11/14 20:34:30</t>
  </si>
  <si>
    <t>1995年4月</t>
  </si>
  <si>
    <t>15102303809</t>
  </si>
  <si>
    <t>动医</t>
  </si>
  <si>
    <t>129</t>
  </si>
  <si>
    <t>2015/11/14 15:45:18</t>
  </si>
  <si>
    <t>1110秒</t>
  </si>
  <si>
    <t>1996.08.10</t>
  </si>
  <si>
    <t>13098768527</t>
  </si>
  <si>
    <t>100</t>
  </si>
  <si>
    <t>2015/11/14 9:27:48</t>
  </si>
  <si>
    <t>199607</t>
  </si>
  <si>
    <t>18375639160</t>
  </si>
  <si>
    <t>361</t>
  </si>
  <si>
    <t>2016/4/23 15:21:39</t>
  </si>
  <si>
    <t>1995年10月14</t>
  </si>
  <si>
    <t>15310405011</t>
  </si>
  <si>
    <t>189</t>
  </si>
  <si>
    <t>2015/11/15 16:06:52</t>
  </si>
  <si>
    <t>1997.04</t>
  </si>
  <si>
    <t>18375612312</t>
  </si>
  <si>
    <t>180</t>
  </si>
  <si>
    <t>2015/11/15 15:51:49</t>
  </si>
  <si>
    <t>19960729</t>
  </si>
  <si>
    <t>13132397498</t>
  </si>
  <si>
    <t>工商管理类</t>
  </si>
  <si>
    <t>150</t>
  </si>
  <si>
    <t>2015/11/14 20:30:20</t>
  </si>
  <si>
    <t>15340571949</t>
  </si>
  <si>
    <t>362</t>
  </si>
  <si>
    <t>2016/4/23 20:04:37</t>
  </si>
  <si>
    <t>1993.04</t>
  </si>
  <si>
    <t>15111974496</t>
  </si>
  <si>
    <t>2015研一</t>
  </si>
  <si>
    <t>367</t>
  </si>
  <si>
    <t>2016/4/24 21:07:54</t>
  </si>
  <si>
    <t>1989年8月</t>
  </si>
  <si>
    <t>17093870892</t>
  </si>
  <si>
    <t>生物化学与分子生物学</t>
  </si>
  <si>
    <t>217</t>
  </si>
  <si>
    <t>2016/3/6 19:47:24</t>
  </si>
  <si>
    <t>201秒</t>
  </si>
  <si>
    <t>199108</t>
  </si>
  <si>
    <t>18553451909</t>
  </si>
  <si>
    <t>遗传学</t>
  </si>
  <si>
    <t>223</t>
  </si>
  <si>
    <t>2016/3/6 20:34:01</t>
  </si>
  <si>
    <t>1992.01</t>
  </si>
  <si>
    <t>18080476178</t>
  </si>
  <si>
    <t>359</t>
  </si>
  <si>
    <t>2016/4/17 20:33:48</t>
  </si>
  <si>
    <t>92.08</t>
  </si>
  <si>
    <t>18375727708</t>
  </si>
  <si>
    <t>基础心理学</t>
  </si>
  <si>
    <t>342</t>
  </si>
  <si>
    <t>2016/4/16 11:36:08</t>
  </si>
  <si>
    <t>1196秒</t>
  </si>
  <si>
    <t>1990.12</t>
  </si>
  <si>
    <t>18306086698</t>
  </si>
  <si>
    <t>365</t>
  </si>
  <si>
    <t>2016/4/24 19:51:15</t>
  </si>
  <si>
    <t>蹇靓靓</t>
    <phoneticPr fontId="1" type="noConversion"/>
  </si>
  <si>
    <t>1992.8.28</t>
  </si>
  <si>
    <t>15086625393</t>
  </si>
  <si>
    <t>336</t>
  </si>
  <si>
    <t>2016/4/16 10:12:20</t>
  </si>
  <si>
    <t>19920512</t>
  </si>
  <si>
    <t>18323269682</t>
  </si>
  <si>
    <t>340</t>
  </si>
  <si>
    <t>2016/4/16 11:07:21</t>
  </si>
  <si>
    <t>199308</t>
  </si>
  <si>
    <t>13398406275</t>
  </si>
  <si>
    <t>366</t>
  </si>
  <si>
    <t>2016/4/24 20:04:31</t>
  </si>
  <si>
    <t>1992。08.10</t>
  </si>
  <si>
    <t>15334502352</t>
  </si>
  <si>
    <t>363</t>
  </si>
  <si>
    <t>2016/4/24 9:56:31</t>
  </si>
  <si>
    <t>1990.07.03</t>
  </si>
  <si>
    <t>18306094209</t>
  </si>
  <si>
    <t>认神</t>
  </si>
  <si>
    <t>196</t>
  </si>
  <si>
    <t>2015/11/15 19:38:49</t>
  </si>
  <si>
    <t>1996.11.9</t>
  </si>
  <si>
    <t>15223480974</t>
  </si>
  <si>
    <t>茶学</t>
  </si>
  <si>
    <t>96</t>
  </si>
  <si>
    <t>2015/11/14 9:22:23</t>
  </si>
  <si>
    <t>19960916</t>
  </si>
  <si>
    <t>18781176560</t>
  </si>
  <si>
    <t>物理科技与技术</t>
  </si>
  <si>
    <t>177</t>
  </si>
  <si>
    <t>2015/11/15 15:49:14</t>
  </si>
  <si>
    <t>1995年12月26日</t>
  </si>
  <si>
    <t>18306033985</t>
  </si>
  <si>
    <t>gis地理信息系统</t>
  </si>
  <si>
    <t>173</t>
  </si>
  <si>
    <t>2015/11/15 11:19:22</t>
  </si>
  <si>
    <t>18306086091</t>
  </si>
  <si>
    <t>地理信息系统</t>
  </si>
  <si>
    <t>106</t>
  </si>
  <si>
    <t>2015/11/14 10:11:09</t>
  </si>
  <si>
    <t>1996年6月</t>
  </si>
  <si>
    <t>15683591079</t>
  </si>
  <si>
    <t>304</t>
  </si>
  <si>
    <t>2016/4/3 10:39:30</t>
  </si>
  <si>
    <t>1997/9</t>
  </si>
  <si>
    <t>13320247438</t>
  </si>
  <si>
    <t>125</t>
  </si>
  <si>
    <t>2015/11/14 15:39:17</t>
  </si>
  <si>
    <t>19960313</t>
  </si>
  <si>
    <t>15736292760</t>
  </si>
  <si>
    <t>115</t>
  </si>
  <si>
    <t>2015/11/14 14:46:37</t>
  </si>
  <si>
    <t>18375632978</t>
  </si>
  <si>
    <t>227</t>
  </si>
  <si>
    <t>2016/3/12 9:27:45</t>
  </si>
  <si>
    <t>1995.11.17</t>
  </si>
  <si>
    <t>165</t>
  </si>
  <si>
    <t>2015/11/15 10:30:00</t>
  </si>
  <si>
    <t>19960625</t>
  </si>
  <si>
    <t>15213382254</t>
  </si>
  <si>
    <t>192</t>
  </si>
  <si>
    <t>2015/11/15 16:25:00</t>
  </si>
  <si>
    <t>1994  04  17</t>
  </si>
  <si>
    <t>13340338270</t>
  </si>
  <si>
    <t>121</t>
  </si>
  <si>
    <t>2015/11/14 14:59:45</t>
  </si>
  <si>
    <t>1992.04.13</t>
  </si>
  <si>
    <t>15730310657</t>
  </si>
  <si>
    <t>226</t>
  </si>
  <si>
    <t>2016/3/12 9:26:28</t>
  </si>
  <si>
    <t>124</t>
  </si>
  <si>
    <t>2015/11/14 15:34:03</t>
  </si>
  <si>
    <t>19960811</t>
  </si>
  <si>
    <t>18223681768</t>
  </si>
  <si>
    <t>228</t>
  </si>
  <si>
    <t>2016/3/12 9:28:19</t>
  </si>
  <si>
    <t>13399843028</t>
  </si>
  <si>
    <t>3</t>
  </si>
  <si>
    <t>2015/10/30 17:53:30</t>
  </si>
  <si>
    <t>1376秒</t>
  </si>
  <si>
    <t>183.64.203.205(重庆-重庆)</t>
  </si>
  <si>
    <t>19910216</t>
  </si>
  <si>
    <t>13098683127</t>
  </si>
  <si>
    <t>研究生一年级</t>
  </si>
  <si>
    <t>发展与教育心理学</t>
  </si>
  <si>
    <t>277</t>
  </si>
  <si>
    <t>2016/3/26 14:51:29</t>
  </si>
  <si>
    <t>18306099388</t>
  </si>
  <si>
    <t>化学免费师范</t>
  </si>
  <si>
    <t>69</t>
  </si>
  <si>
    <t>2015/11/8 9:53:06</t>
  </si>
  <si>
    <t>19941109</t>
  </si>
  <si>
    <t>15696993117</t>
  </si>
  <si>
    <t>152</t>
  </si>
  <si>
    <t>2015/11/14 20:35:01</t>
  </si>
  <si>
    <t>1996年8月5日</t>
  </si>
  <si>
    <t>18375634905</t>
  </si>
  <si>
    <t>201</t>
  </si>
  <si>
    <t>2015/12/17 13:51:30</t>
  </si>
  <si>
    <t>1995/12/14</t>
  </si>
  <si>
    <t>81325447</t>
  </si>
  <si>
    <t>2015级研一</t>
  </si>
  <si>
    <t>157</t>
  </si>
  <si>
    <t>2015/11/14 20:48:12</t>
  </si>
  <si>
    <t>18306080513</t>
  </si>
  <si>
    <t>169</t>
  </si>
  <si>
    <t>2015/11/15 10:33:54</t>
  </si>
  <si>
    <t>1996.9.21</t>
  </si>
  <si>
    <t>18306086082</t>
  </si>
  <si>
    <t>337</t>
  </si>
  <si>
    <t>2016/4/16 10:28:50</t>
  </si>
  <si>
    <t>1996.04</t>
  </si>
  <si>
    <t>13132389849</t>
  </si>
  <si>
    <t>176</t>
  </si>
  <si>
    <t>2015/11/15 15:42:43</t>
  </si>
  <si>
    <t>95-09-02</t>
  </si>
  <si>
    <t>18199821350</t>
  </si>
  <si>
    <t>158</t>
  </si>
  <si>
    <t>2015/11/14 20:53:40</t>
  </si>
  <si>
    <t>1996.08.23</t>
  </si>
  <si>
    <t>18375618565</t>
  </si>
  <si>
    <t>英语</t>
  </si>
  <si>
    <t>132</t>
  </si>
  <si>
    <t>2015/11/14 19:18:04</t>
  </si>
  <si>
    <t>1995 12 10</t>
  </si>
  <si>
    <t>18375612178</t>
  </si>
  <si>
    <t>7</t>
  </si>
  <si>
    <t>1994 12 05</t>
  </si>
  <si>
    <t>18324106581</t>
  </si>
  <si>
    <t>348</t>
  </si>
  <si>
    <t>2016/4/16 19:26:31</t>
  </si>
  <si>
    <t>1997.2.12</t>
  </si>
  <si>
    <t>18306080682</t>
  </si>
  <si>
    <t>147</t>
  </si>
  <si>
    <t>2015/11/14 20:27:09</t>
  </si>
  <si>
    <t>18375628270</t>
  </si>
  <si>
    <t>110</t>
  </si>
  <si>
    <t>2015/11/14 14:34:59</t>
  </si>
  <si>
    <t>1995-4-6</t>
  </si>
  <si>
    <t>18375627587</t>
  </si>
  <si>
    <t>134</t>
  </si>
  <si>
    <t>2015/11/14 19:42:12</t>
  </si>
  <si>
    <t>1996.06.17</t>
  </si>
  <si>
    <t>18375663252</t>
  </si>
  <si>
    <t>131</t>
  </si>
  <si>
    <t>2015/11/14 19:16:53</t>
  </si>
  <si>
    <t>1995年5月4日</t>
  </si>
  <si>
    <t>18723217679</t>
  </si>
  <si>
    <t>英语（师范）</t>
  </si>
  <si>
    <t>236</t>
  </si>
  <si>
    <t>2016/3/13 10:22:06</t>
  </si>
  <si>
    <t>19960611</t>
  </si>
  <si>
    <t>18166439154</t>
  </si>
  <si>
    <t>166</t>
  </si>
  <si>
    <t>2015/11/15 10:31:38</t>
  </si>
  <si>
    <t>1997年01月25号</t>
  </si>
  <si>
    <t>18306036258</t>
  </si>
  <si>
    <t>191</t>
  </si>
  <si>
    <t>2015/11/15 16:09:18</t>
  </si>
  <si>
    <t>19950905</t>
  </si>
  <si>
    <t>18375628001</t>
  </si>
  <si>
    <t>20141</t>
  </si>
  <si>
    <t>160</t>
  </si>
  <si>
    <t>2015/11/15 9:34:04</t>
  </si>
  <si>
    <t>1995年10月22日</t>
  </si>
  <si>
    <t>15223367791</t>
  </si>
  <si>
    <t>2014级·</t>
  </si>
  <si>
    <t>139</t>
  </si>
  <si>
    <t>2015/11/14 20:24:00</t>
  </si>
  <si>
    <t>19960502</t>
  </si>
  <si>
    <t>18702365581</t>
  </si>
  <si>
    <t>经济学</t>
  </si>
  <si>
    <t>185</t>
  </si>
  <si>
    <t>2015/11/15 15:56:11</t>
  </si>
  <si>
    <t>1995年3月</t>
  </si>
  <si>
    <t>18306039290</t>
  </si>
  <si>
    <t>341</t>
  </si>
  <si>
    <t>2016/4/16 11:10:55</t>
  </si>
  <si>
    <t>1993.6.19</t>
  </si>
  <si>
    <t>18584656079</t>
  </si>
  <si>
    <t>300</t>
  </si>
  <si>
    <t>2016/4/2 10:44:39</t>
  </si>
  <si>
    <t>1997 01 02</t>
  </si>
  <si>
    <t>13036381672</t>
  </si>
  <si>
    <t>170</t>
  </si>
  <si>
    <t>2015/11/15 10:35:10</t>
  </si>
  <si>
    <t>19954年9月19日</t>
  </si>
  <si>
    <t>18375620429</t>
  </si>
  <si>
    <t>237</t>
  </si>
  <si>
    <t>2016/3/13 15:30:44</t>
  </si>
  <si>
    <t>13368068105</t>
  </si>
  <si>
    <t>143</t>
  </si>
  <si>
    <t>2015/11/14 20:25:08</t>
  </si>
  <si>
    <t>1996/12/22</t>
  </si>
  <si>
    <t>18306086166</t>
  </si>
  <si>
    <t>师范英语</t>
  </si>
  <si>
    <t>127</t>
  </si>
  <si>
    <t>2015/11/14 15:41:49</t>
  </si>
  <si>
    <t>18306034988</t>
  </si>
  <si>
    <t>经济学类</t>
  </si>
  <si>
    <t>357</t>
  </si>
  <si>
    <t>2016/4/17 19:50:42</t>
  </si>
  <si>
    <t>13628366883</t>
  </si>
  <si>
    <t>发教</t>
  </si>
  <si>
    <t>214</t>
  </si>
  <si>
    <t>2016/3/6 16:22:38</t>
  </si>
  <si>
    <t>1998年5月</t>
  </si>
  <si>
    <t>15223034041</t>
  </si>
  <si>
    <t>167</t>
  </si>
  <si>
    <t>2015/11/15 10:32:23</t>
  </si>
  <si>
    <t>1998年5月9日</t>
  </si>
  <si>
    <t>118</t>
  </si>
  <si>
    <t>2015/11/14 14:49:13</t>
  </si>
  <si>
    <t>18375611768</t>
  </si>
  <si>
    <t>221</t>
  </si>
  <si>
    <t>2016/3/6 20:11:04</t>
  </si>
  <si>
    <t>19921025</t>
  </si>
  <si>
    <t>13101337957</t>
  </si>
  <si>
    <t>338</t>
  </si>
  <si>
    <t>2016/4/16 10:29:53</t>
  </si>
  <si>
    <t>19930217</t>
  </si>
  <si>
    <t>18375721189</t>
  </si>
  <si>
    <t>2015级研究生</t>
  </si>
  <si>
    <t>比较教育学</t>
  </si>
  <si>
    <t>171</t>
  </si>
  <si>
    <t>2015/11/15 10:36:41</t>
  </si>
  <si>
    <t>18306079947</t>
  </si>
  <si>
    <t>116</t>
  </si>
  <si>
    <t>2015/11/14 14:47:19</t>
  </si>
  <si>
    <t>1997年10月28日</t>
  </si>
  <si>
    <t>18286604712</t>
  </si>
  <si>
    <t>120</t>
  </si>
  <si>
    <t>2015/11/14 14:55:19</t>
  </si>
  <si>
    <t>18375611805</t>
  </si>
  <si>
    <t>119</t>
  </si>
  <si>
    <t>2015/11/14 14:49:50</t>
  </si>
  <si>
    <t>1996.01.12</t>
  </si>
  <si>
    <t>18375663202</t>
  </si>
  <si>
    <t>282</t>
  </si>
  <si>
    <t>2016/3/26 15:52:21</t>
  </si>
  <si>
    <t>18324105482</t>
  </si>
  <si>
    <t>130</t>
  </si>
  <si>
    <t>2015/11/14 19:16:48</t>
  </si>
  <si>
    <t>1996年8月30日</t>
  </si>
  <si>
    <t>18306067493</t>
  </si>
  <si>
    <t>地理信息系统科学专业</t>
  </si>
  <si>
    <t>352</t>
  </si>
  <si>
    <t>2016/4/16 20:35:08</t>
  </si>
  <si>
    <t>1993.10</t>
  </si>
  <si>
    <t>18623106017</t>
  </si>
  <si>
    <t>课程与教学论</t>
  </si>
  <si>
    <t>351</t>
  </si>
  <si>
    <t>2016/4/16 20:20:17</t>
  </si>
  <si>
    <t>1991 10 28</t>
  </si>
  <si>
    <t>18375731185</t>
  </si>
  <si>
    <t>98</t>
  </si>
  <si>
    <t>2015/11/14 9:25:24</t>
  </si>
  <si>
    <t>1997年1月</t>
  </si>
  <si>
    <t>18306099291</t>
  </si>
  <si>
    <t>144</t>
  </si>
  <si>
    <t>2015/11/14 20:25:19</t>
  </si>
  <si>
    <t>19960307</t>
  </si>
  <si>
    <t>18375662761</t>
  </si>
  <si>
    <t>229</t>
  </si>
  <si>
    <t>2016/3/12 9:36:32</t>
  </si>
  <si>
    <t>1996.03.07</t>
  </si>
  <si>
    <t>175</t>
  </si>
  <si>
    <t>2015/11/15 15:14:25</t>
  </si>
  <si>
    <t>1995年2月10日</t>
  </si>
  <si>
    <t>13340223965</t>
  </si>
  <si>
    <t>视觉传达设计</t>
  </si>
  <si>
    <t>141</t>
  </si>
  <si>
    <t>2015/11/14 20:24:39</t>
  </si>
  <si>
    <t>1995.08.25</t>
  </si>
  <si>
    <t>13132389272</t>
  </si>
  <si>
    <t>地科</t>
  </si>
  <si>
    <t>133</t>
  </si>
  <si>
    <t>2015/11/14 19:30:33</t>
  </si>
  <si>
    <t>18883323681</t>
  </si>
  <si>
    <t>364</t>
  </si>
  <si>
    <t>2016/4/24 12:02:34</t>
  </si>
  <si>
    <t>14.108.189.153(重庆-重庆)</t>
  </si>
  <si>
    <t>19930403</t>
  </si>
  <si>
    <t>13108949951</t>
  </si>
  <si>
    <t>153</t>
  </si>
  <si>
    <t>2015/11/14 20:35:41</t>
  </si>
  <si>
    <t>19970620</t>
  </si>
  <si>
    <t>13101345235</t>
  </si>
  <si>
    <t>354</t>
  </si>
  <si>
    <t>2016/4/17 9:26:17</t>
  </si>
  <si>
    <t>1993年3月25</t>
  </si>
  <si>
    <t>15340556528</t>
  </si>
  <si>
    <t>346</t>
  </si>
  <si>
    <t>2016/4/16 15:55:34</t>
  </si>
  <si>
    <t>1993年9月12日</t>
  </si>
  <si>
    <t>18885256147</t>
  </si>
  <si>
    <t>162</t>
  </si>
  <si>
    <t>2015/11/15 9:42:11</t>
  </si>
  <si>
    <t>1995-9</t>
  </si>
  <si>
    <t>18306081496</t>
  </si>
  <si>
    <t>142</t>
  </si>
  <si>
    <t>2015/11/14 20:24:52</t>
  </si>
  <si>
    <t>1996年11月9日</t>
  </si>
  <si>
    <t>13399805299</t>
  </si>
  <si>
    <t>216</t>
  </si>
  <si>
    <t>2016/3/6 19:22:42</t>
  </si>
  <si>
    <t>19900901</t>
  </si>
  <si>
    <t>18602310473</t>
  </si>
  <si>
    <t>347</t>
  </si>
  <si>
    <t>2016/4/16 16:21:21</t>
  </si>
  <si>
    <t>1993.2.1</t>
  </si>
  <si>
    <t>18716655201</t>
  </si>
  <si>
    <t>101</t>
  </si>
  <si>
    <t>2015/11/14 9:31:37</t>
  </si>
  <si>
    <t>19970303</t>
  </si>
  <si>
    <t>18081255727</t>
  </si>
  <si>
    <t>历史学（师范）</t>
  </si>
  <si>
    <t>126</t>
  </si>
  <si>
    <t>2015/11/14 15:40:48</t>
  </si>
  <si>
    <t>18375639071</t>
  </si>
  <si>
    <t>193</t>
  </si>
  <si>
    <t>2015/11/15 18:48:45</t>
  </si>
  <si>
    <t>11111秒</t>
  </si>
  <si>
    <t>1997年6月15日</t>
  </si>
  <si>
    <t>13102311757</t>
  </si>
  <si>
    <t>184</t>
  </si>
  <si>
    <t>2015/11/15 15:54:27</t>
  </si>
  <si>
    <t>18011507187</t>
  </si>
  <si>
    <t>文管</t>
  </si>
  <si>
    <t>656</t>
  </si>
  <si>
    <t>2017/4/15 10:24:50</t>
  </si>
  <si>
    <t>3549秒</t>
  </si>
  <si>
    <t>1996.1.31</t>
  </si>
  <si>
    <t>13308098501</t>
  </si>
  <si>
    <t>156</t>
  </si>
  <si>
    <t>2015/11/14 20:44:28</t>
  </si>
  <si>
    <t>1997.3.15</t>
  </si>
  <si>
    <t>13650591927</t>
  </si>
  <si>
    <t>181</t>
  </si>
  <si>
    <t>2015/11/15 15:52:06</t>
  </si>
  <si>
    <t>2307秒</t>
  </si>
  <si>
    <t>1997.05.19</t>
  </si>
  <si>
    <t>13102307983</t>
  </si>
  <si>
    <t>343</t>
  </si>
  <si>
    <t>2016/4/16 15:27:12</t>
  </si>
  <si>
    <t>199701</t>
  </si>
  <si>
    <t>13102323667</t>
  </si>
  <si>
    <t>应用心理</t>
  </si>
  <si>
    <t>182</t>
  </si>
  <si>
    <t>2015/11/15 15:52:10</t>
  </si>
  <si>
    <t>159</t>
  </si>
  <si>
    <t>2015/11/15 9:30:55</t>
  </si>
  <si>
    <t>1998年1月8日</t>
  </si>
  <si>
    <t>13101381732</t>
  </si>
  <si>
    <t>215</t>
  </si>
  <si>
    <t>2016/3/6 19:07:28</t>
  </si>
  <si>
    <t>19950404</t>
  </si>
  <si>
    <t>17381806617</t>
  </si>
  <si>
    <t>212</t>
  </si>
  <si>
    <t>2016/3/6 14:33:20</t>
  </si>
  <si>
    <t>15823844247</t>
  </si>
  <si>
    <t>309</t>
  </si>
  <si>
    <t>2016/4/3 19:54:40</t>
  </si>
  <si>
    <t>1995.12.29</t>
  </si>
  <si>
    <t>18306091692</t>
  </si>
  <si>
    <t>202</t>
  </si>
  <si>
    <t>2016/3/5 15:17:06</t>
  </si>
  <si>
    <t>1992 05 20</t>
  </si>
  <si>
    <t>18166439047</t>
  </si>
  <si>
    <t>179</t>
  </si>
  <si>
    <t>2015/11/15 15:51:17</t>
  </si>
  <si>
    <t>1965秒</t>
  </si>
  <si>
    <t>1995.7.20</t>
  </si>
  <si>
    <t>18306056518</t>
  </si>
  <si>
    <t>203</t>
  </si>
  <si>
    <t>2016/3/5 15:18:15</t>
  </si>
  <si>
    <t>1992.08.15</t>
  </si>
  <si>
    <t>15340570492</t>
  </si>
  <si>
    <t>246</t>
  </si>
  <si>
    <t>2016/3/19 15:17:59</t>
  </si>
  <si>
    <t>1995 08 02</t>
  </si>
  <si>
    <t>18375624733</t>
  </si>
  <si>
    <t>295</t>
  </si>
  <si>
    <t>2016/4/2 9:51:57</t>
  </si>
  <si>
    <t>2789秒</t>
  </si>
  <si>
    <t>1997/0107</t>
  </si>
  <si>
    <t>13340353680</t>
  </si>
  <si>
    <t>290</t>
  </si>
  <si>
    <t>2016/3/27 19:43:33</t>
  </si>
  <si>
    <t>1995 08 01</t>
  </si>
  <si>
    <t>15802341059</t>
  </si>
  <si>
    <t>301</t>
  </si>
  <si>
    <t>2016/4/2 14:52:25</t>
  </si>
  <si>
    <t>1996年10月7日</t>
  </si>
  <si>
    <t>18300172388</t>
  </si>
  <si>
    <t>345</t>
  </si>
  <si>
    <t>2016/4/16 15:52:11</t>
  </si>
  <si>
    <t>199306</t>
  </si>
  <si>
    <t>13102382005</t>
  </si>
  <si>
    <t>107</t>
  </si>
  <si>
    <t>2015/11/14 10:45:44</t>
  </si>
  <si>
    <t>18306069807</t>
  </si>
  <si>
    <t>生物科学（师）</t>
  </si>
  <si>
    <t>208</t>
  </si>
  <si>
    <t>2016/3/5 19:13:07</t>
  </si>
  <si>
    <t>1996.10.4</t>
  </si>
  <si>
    <t>18166566804</t>
  </si>
  <si>
    <t>270</t>
  </si>
  <si>
    <t>2016/3/26 9:45:26</t>
  </si>
  <si>
    <t>210</t>
  </si>
  <si>
    <t>2016/3/6 9:14:03</t>
  </si>
  <si>
    <t>1997年4月23</t>
  </si>
  <si>
    <t>18375620432</t>
  </si>
  <si>
    <t>211</t>
  </si>
  <si>
    <t>2016/3/6 10:45:13</t>
  </si>
  <si>
    <t>1994.7</t>
  </si>
  <si>
    <t>18375618563</t>
  </si>
  <si>
    <t>297</t>
  </si>
  <si>
    <t>2016/4/2 10:23:02</t>
  </si>
  <si>
    <t>19960605</t>
  </si>
  <si>
    <t>18716861736</t>
  </si>
  <si>
    <t>生物师范</t>
  </si>
  <si>
    <t>288</t>
  </si>
  <si>
    <t>2016/3/26 20:55:45</t>
  </si>
  <si>
    <t>1161秒</t>
  </si>
  <si>
    <t>19960419</t>
  </si>
  <si>
    <t>18716642157</t>
  </si>
  <si>
    <t>体育教育</t>
  </si>
  <si>
    <t>276</t>
  </si>
  <si>
    <t>2016/3/26 14:46:53</t>
  </si>
  <si>
    <t>1996年4月</t>
  </si>
  <si>
    <t>18443246978</t>
  </si>
  <si>
    <t>267</t>
  </si>
  <si>
    <t>2016/3/20 19:32:08</t>
  </si>
  <si>
    <t>15730315289</t>
  </si>
  <si>
    <t>289</t>
  </si>
  <si>
    <t>2016/3/27 19:27:44</t>
  </si>
  <si>
    <t>1998.01.29</t>
  </si>
  <si>
    <t>18375733923</t>
  </si>
  <si>
    <t>机械类</t>
  </si>
  <si>
    <t>310</t>
  </si>
  <si>
    <t>2016/4/9 9:33:42</t>
  </si>
  <si>
    <t>1994.11.20</t>
  </si>
  <si>
    <t>18183079985</t>
  </si>
  <si>
    <t>242</t>
  </si>
  <si>
    <t>2016/3/19 9:24:14</t>
  </si>
  <si>
    <t>15736292870</t>
  </si>
  <si>
    <t>675</t>
  </si>
  <si>
    <t>2017/4/23 10:32:37</t>
  </si>
  <si>
    <t>1936秒</t>
  </si>
  <si>
    <t>1997.7</t>
  </si>
  <si>
    <t>15803001632</t>
  </si>
  <si>
    <t>272</t>
  </si>
  <si>
    <t>2016/3/26 10:08:08</t>
  </si>
  <si>
    <t>1997.6</t>
  </si>
  <si>
    <t>18220799652</t>
  </si>
  <si>
    <t>285</t>
  </si>
  <si>
    <t>2016/3/26 19:37:44</t>
  </si>
  <si>
    <t>1996年12月15日</t>
  </si>
  <si>
    <t>18375628386</t>
  </si>
  <si>
    <t>262</t>
  </si>
  <si>
    <t>2016/3/20 16:21:10</t>
  </si>
  <si>
    <t>19970318</t>
  </si>
  <si>
    <t>18716622846</t>
  </si>
  <si>
    <t>268</t>
  </si>
  <si>
    <t>2016/3/20 19:41:24</t>
  </si>
  <si>
    <t>19951210</t>
  </si>
  <si>
    <t>18375733979</t>
  </si>
  <si>
    <t>269</t>
  </si>
  <si>
    <t>2016/3/20 20:24:14</t>
  </si>
  <si>
    <t>1439秒</t>
  </si>
  <si>
    <t>1995.11.1</t>
  </si>
  <si>
    <t>18375660696</t>
  </si>
  <si>
    <t>263</t>
  </si>
  <si>
    <t>2016/3/20 16:32:33</t>
  </si>
  <si>
    <t>1285秒</t>
  </si>
  <si>
    <t>18223588784</t>
  </si>
  <si>
    <t>265</t>
  </si>
  <si>
    <t>2016/3/20 19:15:02</t>
  </si>
  <si>
    <t>1994.6</t>
  </si>
  <si>
    <t>13399816485</t>
  </si>
  <si>
    <t>293</t>
  </si>
  <si>
    <t>2016/3/27 20:24:48</t>
  </si>
  <si>
    <t>1636秒</t>
  </si>
  <si>
    <t>1995.12.02</t>
  </si>
  <si>
    <t>18375612203</t>
  </si>
  <si>
    <t>530</t>
  </si>
  <si>
    <t>2016/12/9 19:41:48</t>
  </si>
  <si>
    <t>1997.1.29</t>
  </si>
  <si>
    <t>15730086147</t>
  </si>
  <si>
    <t>中外心理学</t>
  </si>
  <si>
    <t>327</t>
  </si>
  <si>
    <t>2016/4/10 15:37:41</t>
  </si>
  <si>
    <t>18996406501</t>
  </si>
  <si>
    <t>英语免费师范</t>
  </si>
  <si>
    <t>224</t>
  </si>
  <si>
    <t>2016/3/6 21:00:59</t>
  </si>
  <si>
    <t>19960830</t>
  </si>
  <si>
    <t>18323862775</t>
  </si>
  <si>
    <t>292</t>
  </si>
  <si>
    <t>2016/3/27 19:55:28</t>
  </si>
  <si>
    <t>328</t>
  </si>
  <si>
    <t>2016/4/10 15:40:07</t>
  </si>
  <si>
    <t>1997.9.30</t>
  </si>
  <si>
    <t>13110248207</t>
  </si>
  <si>
    <t>360</t>
  </si>
  <si>
    <t>2016/4/23 10:56:10</t>
  </si>
  <si>
    <t>97.1</t>
  </si>
  <si>
    <t>13110200524</t>
  </si>
  <si>
    <t>516</t>
  </si>
  <si>
    <t>2016/12/9 15:09:13</t>
  </si>
  <si>
    <t>19970505</t>
  </si>
  <si>
    <t>13110264098</t>
  </si>
  <si>
    <t>329</t>
  </si>
  <si>
    <t>2016/4/10 15:55:24</t>
  </si>
  <si>
    <t>13110151634</t>
  </si>
  <si>
    <t>220</t>
  </si>
  <si>
    <t>2016/3/6 20:10:54</t>
  </si>
  <si>
    <t>1996年7月</t>
  </si>
  <si>
    <t>18375612094</t>
  </si>
  <si>
    <t>326</t>
  </si>
  <si>
    <t>2016/4/10 15:03:42</t>
  </si>
  <si>
    <t>1997年9月</t>
  </si>
  <si>
    <t>15114089880</t>
  </si>
  <si>
    <t>553</t>
  </si>
  <si>
    <t>2016/12/10 20:45:10</t>
  </si>
  <si>
    <t>18223682884</t>
  </si>
  <si>
    <t>219</t>
  </si>
  <si>
    <t>2016/3/6 19:59:57</t>
  </si>
  <si>
    <t>199612</t>
  </si>
  <si>
    <t>13110214296</t>
  </si>
  <si>
    <t>308</t>
  </si>
  <si>
    <t>2016/4/3 19:46:59</t>
  </si>
  <si>
    <t>1997.02</t>
  </si>
  <si>
    <t>15310807029</t>
  </si>
  <si>
    <t>心理学（中外）</t>
  </si>
  <si>
    <t>321</t>
  </si>
  <si>
    <t>2016/4/10 10:25:16</t>
  </si>
  <si>
    <t>19960223</t>
  </si>
  <si>
    <t>18306034001</t>
  </si>
  <si>
    <t>文化与社会发展</t>
  </si>
  <si>
    <t>204</t>
  </si>
  <si>
    <t>2016/3/5 19:03:53</t>
  </si>
  <si>
    <t>1996.07.15</t>
  </si>
  <si>
    <t>15736033070</t>
  </si>
  <si>
    <t>254</t>
  </si>
  <si>
    <t>2016/3/20 9:30:58</t>
  </si>
  <si>
    <t>1996.7.15</t>
  </si>
  <si>
    <t>218</t>
  </si>
  <si>
    <t>2016/3/6 19:59:36</t>
  </si>
  <si>
    <t>18166328080</t>
  </si>
  <si>
    <t>322</t>
  </si>
  <si>
    <t>2016/4/10 10:31:01</t>
  </si>
  <si>
    <t>19970320</t>
  </si>
  <si>
    <t>15730307926</t>
  </si>
  <si>
    <t>665</t>
  </si>
  <si>
    <t>2017/4/16 9:25:06</t>
  </si>
  <si>
    <t>1996.11.29</t>
  </si>
  <si>
    <t>15280972405</t>
  </si>
  <si>
    <t>344</t>
  </si>
  <si>
    <t>2016/4/16 15:47:27</t>
  </si>
  <si>
    <t>1997年9月17日</t>
  </si>
  <si>
    <t>18288626878</t>
  </si>
  <si>
    <t>596</t>
  </si>
  <si>
    <t>2016/12/18 15:31:24</t>
  </si>
  <si>
    <t>1997年1月18日</t>
  </si>
  <si>
    <t>15390279602</t>
  </si>
  <si>
    <t>205</t>
  </si>
  <si>
    <t>2016/3/5 19:05:39</t>
  </si>
  <si>
    <t>1997年7月20日</t>
  </si>
  <si>
    <t>15730087602</t>
  </si>
  <si>
    <t>294</t>
  </si>
  <si>
    <t>2016/3/27 20:27:28</t>
  </si>
  <si>
    <t>19940923</t>
  </si>
  <si>
    <t>15730087612</t>
  </si>
  <si>
    <t>207</t>
  </si>
  <si>
    <t>2016/3/5 19:08:01</t>
  </si>
  <si>
    <t>1996.1.12</t>
  </si>
  <si>
    <t>18375723900</t>
  </si>
  <si>
    <t>319</t>
  </si>
  <si>
    <t>2016/4/9 19:03:24</t>
  </si>
  <si>
    <t>18123635251</t>
  </si>
  <si>
    <t>206</t>
  </si>
  <si>
    <t>2016/3/5 19:07:01</t>
  </si>
  <si>
    <t>15310977115</t>
  </si>
  <si>
    <t>213</t>
  </si>
  <si>
    <t>2016/3/6 15:20:07</t>
  </si>
  <si>
    <t>15730308689</t>
  </si>
  <si>
    <t>305</t>
  </si>
  <si>
    <t>2016/4/3 15:47:45</t>
  </si>
  <si>
    <t>白昌旻</t>
    <phoneticPr fontId="1" type="noConversion"/>
  </si>
  <si>
    <t>19980508</t>
  </si>
  <si>
    <t>18873657612</t>
  </si>
  <si>
    <t>356</t>
  </si>
  <si>
    <t>2016/4/17 17:53:54</t>
  </si>
  <si>
    <t>19960710</t>
  </si>
  <si>
    <t>13996072592</t>
  </si>
  <si>
    <t>食品质量与安全</t>
  </si>
  <si>
    <t>355</t>
  </si>
  <si>
    <t>2016/4/17 17:14:54</t>
  </si>
  <si>
    <t>15736050202</t>
  </si>
  <si>
    <t>298</t>
  </si>
  <si>
    <t>2016/4/2 10:32:06</t>
  </si>
  <si>
    <t>2602秒</t>
  </si>
  <si>
    <t>18375731876</t>
  </si>
  <si>
    <t>320</t>
  </si>
  <si>
    <t>2016/4/9 20:38:35</t>
  </si>
  <si>
    <t>19970313</t>
  </si>
  <si>
    <t>15736032050</t>
  </si>
  <si>
    <t>314</t>
  </si>
  <si>
    <t>2016/4/9 10:26:22</t>
  </si>
  <si>
    <t>1995年7月18日</t>
  </si>
  <si>
    <t>18375618220</t>
  </si>
  <si>
    <t>250</t>
  </si>
  <si>
    <t>2016/3/19 20:47:49</t>
  </si>
  <si>
    <t>18306068162</t>
  </si>
  <si>
    <t>274</t>
  </si>
  <si>
    <t>2016/3/26 10:18:20</t>
  </si>
  <si>
    <t>282秒</t>
  </si>
  <si>
    <t>1996</t>
  </si>
  <si>
    <t>15730315541</t>
  </si>
  <si>
    <t>296</t>
  </si>
  <si>
    <t>2016/4/2 10:08:00</t>
  </si>
  <si>
    <t>1997/4</t>
  </si>
  <si>
    <t>13399817470</t>
  </si>
  <si>
    <t>280</t>
  </si>
  <si>
    <t>2016/3/26 15:11:38</t>
  </si>
  <si>
    <t>19960609</t>
  </si>
  <si>
    <t>13102304315</t>
  </si>
  <si>
    <t>313</t>
  </si>
  <si>
    <t>2016/4/9 9:54:23</t>
  </si>
  <si>
    <t>19960918</t>
  </si>
  <si>
    <t>13368068628</t>
  </si>
  <si>
    <t>523</t>
  </si>
  <si>
    <t>2016/12/9 16:07:19</t>
  </si>
  <si>
    <t>1996-8-10</t>
  </si>
  <si>
    <t>13568492642</t>
  </si>
  <si>
    <t>312</t>
  </si>
  <si>
    <t>2016/4/9 9:43:30</t>
  </si>
  <si>
    <t>13399802217</t>
  </si>
  <si>
    <t>350</t>
  </si>
  <si>
    <t>2016/4/16 20:18:55</t>
  </si>
  <si>
    <t>19950124</t>
  </si>
  <si>
    <t>15084476404</t>
  </si>
  <si>
    <t>机械</t>
  </si>
  <si>
    <t>251</t>
  </si>
  <si>
    <t>2016/3/19 21:30:10</t>
  </si>
  <si>
    <t>1996.12.19</t>
  </si>
  <si>
    <t>15898009569</t>
  </si>
  <si>
    <t>281</t>
  </si>
  <si>
    <t>2016/3/26 15:14:47</t>
  </si>
  <si>
    <t>1996.8.16</t>
  </si>
  <si>
    <t>13881171751</t>
  </si>
  <si>
    <t>273</t>
  </si>
  <si>
    <t>2016/3/26 10:14:18</t>
  </si>
  <si>
    <t>3424秒</t>
  </si>
  <si>
    <t>1997.09.26</t>
  </si>
  <si>
    <t>15239950926</t>
  </si>
  <si>
    <t>318</t>
  </si>
  <si>
    <t>2016/4/9 16:17:29</t>
  </si>
  <si>
    <t>18716413415</t>
  </si>
  <si>
    <t>258</t>
  </si>
  <si>
    <t>2016/3/20 11:16:31</t>
  </si>
  <si>
    <t>18375663586</t>
  </si>
  <si>
    <t>物理学（师）</t>
  </si>
  <si>
    <t>257</t>
  </si>
  <si>
    <t>2016/3/20 10:57:43</t>
  </si>
  <si>
    <t>1264秒</t>
  </si>
  <si>
    <t>19960406</t>
  </si>
  <si>
    <t>18375639200</t>
  </si>
  <si>
    <t>287</t>
  </si>
  <si>
    <t>2016/3/26 20:52:32</t>
  </si>
  <si>
    <t>19970121</t>
  </si>
  <si>
    <t>15187083851</t>
  </si>
  <si>
    <t>283</t>
  </si>
  <si>
    <t>2016/3/26 19:23:08</t>
  </si>
  <si>
    <t>1997年5月30日</t>
  </si>
  <si>
    <t>15888904918</t>
  </si>
  <si>
    <t>299</t>
  </si>
  <si>
    <t>2016/4/2 10:36:14</t>
  </si>
  <si>
    <t>13399818826</t>
  </si>
  <si>
    <t>517</t>
  </si>
  <si>
    <t>2016/12/9 15:15:00</t>
  </si>
  <si>
    <t>19970308</t>
  </si>
  <si>
    <t>18716409252</t>
  </si>
  <si>
    <t>271</t>
  </si>
  <si>
    <t>2016/3/26 9:55:21</t>
  </si>
  <si>
    <t>2596秒</t>
  </si>
  <si>
    <t>13047310372</t>
  </si>
  <si>
    <t>新传院</t>
  </si>
  <si>
    <t>332</t>
  </si>
  <si>
    <t>2016/4/10 20:10:36</t>
  </si>
  <si>
    <t>1999.2.14</t>
  </si>
  <si>
    <t>18723140245</t>
  </si>
  <si>
    <t>工商企业管理</t>
  </si>
  <si>
    <t>244</t>
  </si>
  <si>
    <t>2016/3/19 9:57:05</t>
  </si>
  <si>
    <t>196秒</t>
  </si>
  <si>
    <t>18716643390</t>
  </si>
  <si>
    <t>334</t>
  </si>
  <si>
    <t>2016/4/10 20:44:25</t>
  </si>
  <si>
    <t>1997.2.23</t>
  </si>
  <si>
    <t>18983702151</t>
  </si>
  <si>
    <t>317</t>
  </si>
  <si>
    <t>2016/4/9 15:39:23</t>
  </si>
  <si>
    <t>1995.8.25</t>
  </si>
  <si>
    <t>15730095932</t>
  </si>
  <si>
    <t>339</t>
  </si>
  <si>
    <t>2016/4/16 10:38:40</t>
  </si>
  <si>
    <t>1994年12月</t>
  </si>
  <si>
    <t>15340570923</t>
  </si>
  <si>
    <t>284</t>
  </si>
  <si>
    <t>2016/3/26 19:24:06</t>
  </si>
  <si>
    <t>199505</t>
  </si>
  <si>
    <t>15683244275</t>
  </si>
  <si>
    <t>新闻学</t>
  </si>
  <si>
    <t>358</t>
  </si>
  <si>
    <t>2016/4/17 20:29:42</t>
  </si>
  <si>
    <t>19941128</t>
  </si>
  <si>
    <t>18883338356</t>
  </si>
  <si>
    <t>新闻</t>
  </si>
  <si>
    <t>302</t>
  </si>
  <si>
    <t>2016/4/2 14:58:43</t>
  </si>
  <si>
    <t>1610秒</t>
  </si>
  <si>
    <t>1997-9</t>
  </si>
  <si>
    <t>15730315182</t>
  </si>
  <si>
    <t>353</t>
  </si>
  <si>
    <t>2016/4/16 20:46:42</t>
  </si>
  <si>
    <t>18375624845</t>
  </si>
  <si>
    <t>物理学师范</t>
  </si>
  <si>
    <t>241</t>
  </si>
  <si>
    <t>2016/3/19 9:21:19</t>
  </si>
  <si>
    <t>199610</t>
  </si>
  <si>
    <t>18306088202</t>
  </si>
  <si>
    <t>238</t>
  </si>
  <si>
    <t>2016/3/13 15:43:15</t>
  </si>
  <si>
    <t>1997年01月23日</t>
  </si>
  <si>
    <t>15753257790</t>
  </si>
  <si>
    <t>291</t>
  </si>
  <si>
    <t>2016/3/27 19:47:14</t>
  </si>
  <si>
    <t>19971008</t>
  </si>
  <si>
    <t>18681447467</t>
  </si>
  <si>
    <t>材料类</t>
  </si>
  <si>
    <t>279</t>
  </si>
  <si>
    <t>2016/3/26 15:03:58</t>
  </si>
  <si>
    <t>19960101</t>
  </si>
  <si>
    <t>18223155474</t>
  </si>
  <si>
    <t>306</t>
  </si>
  <si>
    <t>2016/4/3 16:27:49</t>
  </si>
  <si>
    <t>15736031963</t>
  </si>
  <si>
    <t>历史师范</t>
  </si>
  <si>
    <t>643</t>
  </si>
  <si>
    <t>2017/3/25 15:29:57</t>
  </si>
  <si>
    <t>1997年5月3日</t>
  </si>
  <si>
    <t>13098675240</t>
  </si>
  <si>
    <t>255</t>
  </si>
  <si>
    <t>2016/3/20 10:08:38</t>
  </si>
  <si>
    <t>18935373058</t>
  </si>
  <si>
    <t>261</t>
  </si>
  <si>
    <t>2016/3/20 15:49:10</t>
  </si>
  <si>
    <t>1996.12.29</t>
  </si>
  <si>
    <t>13320249945</t>
  </si>
  <si>
    <t>248</t>
  </si>
  <si>
    <t>2016/3/19 20:13:44</t>
  </si>
  <si>
    <t>1997年6月8日</t>
  </si>
  <si>
    <t>15730098612</t>
  </si>
  <si>
    <t>323</t>
  </si>
  <si>
    <t>2016/4/10 10:49:36</t>
  </si>
  <si>
    <t>17783709048</t>
  </si>
  <si>
    <t>化工</t>
  </si>
  <si>
    <t>315</t>
  </si>
  <si>
    <t>2016/4/9 10:36:44</t>
  </si>
  <si>
    <t>13319850788</t>
  </si>
  <si>
    <t>本科2015级</t>
  </si>
  <si>
    <t>264</t>
  </si>
  <si>
    <t>2016/3/20 17:00:55</t>
  </si>
  <si>
    <t>1667.10.08</t>
  </si>
  <si>
    <t>18716398189</t>
  </si>
  <si>
    <t>免费师范生</t>
  </si>
  <si>
    <t>335</t>
  </si>
  <si>
    <t>2016/4/16 9:14:24</t>
  </si>
  <si>
    <t>1997.5.27</t>
  </si>
  <si>
    <t>13102382610</t>
  </si>
  <si>
    <t>677</t>
  </si>
  <si>
    <t>2017/5/6 10:11:54</t>
  </si>
  <si>
    <t>3039秒</t>
  </si>
  <si>
    <t>19970910</t>
  </si>
  <si>
    <t>13251354567</t>
  </si>
  <si>
    <t>水文与水资源工程</t>
  </si>
  <si>
    <t>253</t>
  </si>
  <si>
    <t>2016/3/20 9:30:42</t>
  </si>
  <si>
    <t>1996.12</t>
  </si>
  <si>
    <t>18375617499</t>
  </si>
  <si>
    <t>275</t>
  </si>
  <si>
    <t>2016/3/26 11:09:30</t>
  </si>
  <si>
    <t>1997年8月15日</t>
  </si>
  <si>
    <t>18716415977</t>
  </si>
  <si>
    <t>英语普师</t>
  </si>
  <si>
    <t>349</t>
  </si>
  <si>
    <t>2016/4/16 19:28:15</t>
  </si>
  <si>
    <t>1995.06.04</t>
  </si>
  <si>
    <t>15213422746</t>
  </si>
  <si>
    <t>239</t>
  </si>
  <si>
    <t>2016/3/13 15:53:50</t>
  </si>
  <si>
    <t>1996年6月13日</t>
  </si>
  <si>
    <t>15730316664</t>
  </si>
  <si>
    <t>化学工程与工艺</t>
  </si>
  <si>
    <t>243</t>
  </si>
  <si>
    <t>2016/3/19 9:33:19</t>
  </si>
  <si>
    <t>18980252814</t>
  </si>
  <si>
    <t>307</t>
  </si>
  <si>
    <t>2016/4/3 16:57:30</t>
  </si>
  <si>
    <t>1997.10</t>
  </si>
  <si>
    <t>18716429010</t>
  </si>
  <si>
    <t>579</t>
  </si>
  <si>
    <t>2016/12/16 16:37:15</t>
  </si>
  <si>
    <t>1995年11月16日</t>
  </si>
  <si>
    <t>13399808872</t>
  </si>
  <si>
    <t>风景园林</t>
  </si>
  <si>
    <t>286</t>
  </si>
  <si>
    <t>2016/3/26 19:39:02</t>
  </si>
  <si>
    <t>1997.04.14</t>
  </si>
  <si>
    <t>15730311009</t>
  </si>
  <si>
    <t>324</t>
  </si>
  <si>
    <t>2016/4/10 12:11:28</t>
  </si>
  <si>
    <t>1469秒</t>
  </si>
  <si>
    <t>1997.1.28</t>
  </si>
  <si>
    <t>13102300361</t>
  </si>
  <si>
    <t>278</t>
  </si>
  <si>
    <t>2016/3/26 15:01:39</t>
  </si>
  <si>
    <t>1997年10月31日</t>
  </si>
  <si>
    <t>18048605677</t>
  </si>
  <si>
    <t>559</t>
  </si>
  <si>
    <t>2016/12/11 15:46:33</t>
  </si>
  <si>
    <t>1996年9月11日</t>
  </si>
  <si>
    <t>18008349267</t>
  </si>
  <si>
    <t>325</t>
  </si>
  <si>
    <t>2016/4/10 14:38:55</t>
  </si>
  <si>
    <t>19970130</t>
  </si>
  <si>
    <t>18212731040</t>
  </si>
  <si>
    <t>美院</t>
  </si>
  <si>
    <t>雕塑</t>
  </si>
  <si>
    <t>493</t>
  </si>
  <si>
    <t>2016/12/4 19:32:27</t>
  </si>
  <si>
    <t>13399802655</t>
  </si>
  <si>
    <t>454</t>
  </si>
  <si>
    <t>2016/12/3 15:51:42</t>
  </si>
  <si>
    <t>1996年9月</t>
  </si>
  <si>
    <t>13368328243</t>
  </si>
  <si>
    <t>569</t>
  </si>
  <si>
    <t>2016/12/11 20:13:29</t>
  </si>
  <si>
    <t>19960602</t>
  </si>
  <si>
    <t>15070632956</t>
  </si>
  <si>
    <t>539</t>
  </si>
  <si>
    <t>2016/12/10 14:37:21</t>
  </si>
  <si>
    <t>1996.05.22</t>
  </si>
  <si>
    <t>13110110335</t>
  </si>
  <si>
    <t>心理学（师）</t>
  </si>
  <si>
    <t>598</t>
  </si>
  <si>
    <t>2016/12/18 19:10:18</t>
  </si>
  <si>
    <t>1997年4月20日</t>
  </si>
  <si>
    <t>15730086464</t>
  </si>
  <si>
    <t>653</t>
  </si>
  <si>
    <t>2017/3/26 15:51:39</t>
  </si>
  <si>
    <t>1997.04.20</t>
  </si>
  <si>
    <t>678</t>
  </si>
  <si>
    <t>2017/5/6 15:05:57</t>
  </si>
  <si>
    <t>19970908</t>
  </si>
  <si>
    <t>18883769719</t>
  </si>
  <si>
    <t>地理信息科学</t>
  </si>
  <si>
    <t>551</t>
  </si>
  <si>
    <t>2016/12/10 20:42:36</t>
  </si>
  <si>
    <t>1996.02.03</t>
  </si>
  <si>
    <t>18647100800</t>
  </si>
  <si>
    <t>480</t>
  </si>
  <si>
    <t>2016/12/4 15:48:20</t>
  </si>
  <si>
    <t>1996年5月3日</t>
  </si>
  <si>
    <t>15730315270</t>
  </si>
  <si>
    <t>668</t>
  </si>
  <si>
    <t>2017/4/22 15:19:49</t>
  </si>
  <si>
    <t>13108999677</t>
  </si>
  <si>
    <t>国际经济与贸易</t>
  </si>
  <si>
    <t>462</t>
  </si>
  <si>
    <t>2016/12/3 19:53:39</t>
  </si>
  <si>
    <t>18223926135</t>
  </si>
  <si>
    <t>428</t>
  </si>
  <si>
    <t>2016/12/3 9:20:56</t>
  </si>
  <si>
    <t>18388506458</t>
  </si>
  <si>
    <t>638</t>
  </si>
  <si>
    <t>2017/3/12 16:21:23</t>
  </si>
  <si>
    <t>1997.4</t>
  </si>
  <si>
    <t>18008349660</t>
  </si>
  <si>
    <t>历史文化学院 民族学院</t>
  </si>
  <si>
    <t>510</t>
  </si>
  <si>
    <t>2016/12/4 21:00:11</t>
  </si>
  <si>
    <t>1997.01.16</t>
  </si>
  <si>
    <t>15123425086</t>
  </si>
  <si>
    <t>664</t>
  </si>
  <si>
    <t>2017/4/16 9:14:21</t>
  </si>
  <si>
    <t>1997.12.6</t>
  </si>
  <si>
    <t>13110277688</t>
  </si>
  <si>
    <t>380</t>
  </si>
  <si>
    <t>2016/12/2 15:22:08</t>
  </si>
  <si>
    <t>19970325</t>
  </si>
  <si>
    <t>13452813144</t>
  </si>
  <si>
    <t>587</t>
  </si>
  <si>
    <t>2016/12/16 20:14:40</t>
  </si>
  <si>
    <t>672</t>
  </si>
  <si>
    <t>2017/4/22 19:06:01</t>
  </si>
  <si>
    <t>19960325</t>
  </si>
  <si>
    <t>15320343683</t>
  </si>
  <si>
    <t>计算机科学与技术师范</t>
  </si>
  <si>
    <t>602</t>
  </si>
  <si>
    <t>2017/1/11 15:08:29</t>
  </si>
  <si>
    <t>2276秒</t>
  </si>
  <si>
    <t>123.147.246.106(重庆-重庆)</t>
  </si>
  <si>
    <t>1997.06</t>
  </si>
  <si>
    <t>13072350290</t>
  </si>
  <si>
    <t>527</t>
  </si>
  <si>
    <t>2016/12/9 19:09:58</t>
  </si>
  <si>
    <t>1997.12.14</t>
  </si>
  <si>
    <t>15730319825</t>
  </si>
  <si>
    <t>685</t>
  </si>
  <si>
    <t>2017/5/13 15:22:01</t>
  </si>
  <si>
    <t>199.3.10</t>
  </si>
  <si>
    <t>18306052201</t>
  </si>
  <si>
    <t>561</t>
  </si>
  <si>
    <t>2016/12/11 16:31:33</t>
  </si>
  <si>
    <t>1996年2月15日</t>
  </si>
  <si>
    <t>18875009039</t>
  </si>
  <si>
    <t>593</t>
  </si>
  <si>
    <t>2016/12/18 10:09:14</t>
  </si>
  <si>
    <t>1995.06</t>
  </si>
  <si>
    <t>18306033309</t>
  </si>
  <si>
    <t>473</t>
  </si>
  <si>
    <t>2016/12/4 10:30:40</t>
  </si>
  <si>
    <t>1997.7.6</t>
  </si>
  <si>
    <t>18996400481</t>
  </si>
  <si>
    <t>物理学（免师）</t>
  </si>
  <si>
    <t>375</t>
  </si>
  <si>
    <t>2016/12/2 15:12:03</t>
  </si>
  <si>
    <t>19960715</t>
  </si>
  <si>
    <t>18375620750</t>
  </si>
  <si>
    <t>对外汉语</t>
  </si>
  <si>
    <t>433</t>
  </si>
  <si>
    <t>2016/12/3 9:24:36</t>
  </si>
  <si>
    <t>19970125</t>
  </si>
  <si>
    <t>15730089530</t>
  </si>
  <si>
    <t>518</t>
  </si>
  <si>
    <t>2016/12/9 15:16:58</t>
  </si>
  <si>
    <t>1997年3月</t>
  </si>
  <si>
    <t>18008349105</t>
  </si>
  <si>
    <t>494</t>
  </si>
  <si>
    <t>2016/12/4 19:38:48</t>
  </si>
  <si>
    <t>1997年4月12日</t>
  </si>
  <si>
    <t>18008349939</t>
  </si>
  <si>
    <t>608</t>
  </si>
  <si>
    <t>2017/3/11 10:30:32</t>
  </si>
  <si>
    <t>1995.5.7</t>
  </si>
  <si>
    <t>18723376798</t>
  </si>
  <si>
    <t>640</t>
  </si>
  <si>
    <t>2017/3/25 9:11:51</t>
  </si>
  <si>
    <t>18084059348</t>
  </si>
  <si>
    <t>384</t>
  </si>
  <si>
    <t>2016/12/2 15:27:36</t>
  </si>
  <si>
    <t>1996年3月20</t>
  </si>
  <si>
    <t>17725097574</t>
  </si>
  <si>
    <t>406</t>
  </si>
  <si>
    <t>2016/12/2 19:55:46</t>
  </si>
  <si>
    <t>15320342225</t>
  </si>
  <si>
    <t>655</t>
  </si>
  <si>
    <t>2017/4/15 9:50:54</t>
  </si>
  <si>
    <t>1997/7</t>
  </si>
  <si>
    <t>13102361252</t>
  </si>
  <si>
    <t>486</t>
  </si>
  <si>
    <t>2016/12/4 16:07:32</t>
  </si>
  <si>
    <t>18244212632</t>
  </si>
  <si>
    <t>639</t>
  </si>
  <si>
    <t>2017/3/18 11:29:32</t>
  </si>
  <si>
    <t>19970228</t>
  </si>
  <si>
    <t>15967252319</t>
  </si>
  <si>
    <t>550</t>
  </si>
  <si>
    <t>2016/12/10 20:34:41</t>
  </si>
  <si>
    <t>1996.5.23</t>
  </si>
  <si>
    <t>18375633477</t>
  </si>
  <si>
    <t>573</t>
  </si>
  <si>
    <t>2016/12/16 15:46:20</t>
  </si>
  <si>
    <t>1996 12 28</t>
  </si>
  <si>
    <t>13452491564</t>
  </si>
  <si>
    <t>500</t>
  </si>
  <si>
    <t>2016/12/4 20:00:50</t>
  </si>
  <si>
    <t>1997.8</t>
  </si>
  <si>
    <t>13996336566</t>
  </si>
  <si>
    <t>540</t>
  </si>
  <si>
    <t>2016/12/10 14:40:34</t>
  </si>
  <si>
    <t>15730317605</t>
  </si>
  <si>
    <t>595</t>
  </si>
  <si>
    <t>2016/12/18 15:03:59</t>
  </si>
  <si>
    <t>562</t>
  </si>
  <si>
    <t>2016/12/11 19:10:12</t>
  </si>
  <si>
    <t>13101381781</t>
  </si>
  <si>
    <t>543</t>
  </si>
  <si>
    <t>2016/12/10 15:47:02</t>
  </si>
  <si>
    <t>2831秒</t>
  </si>
  <si>
    <t>1997年3月6日</t>
  </si>
  <si>
    <t>15736032167</t>
  </si>
  <si>
    <t>669</t>
  </si>
  <si>
    <t>2017/4/22 15:22:58</t>
  </si>
  <si>
    <t>1997.09.30</t>
  </si>
  <si>
    <t>17749975497</t>
  </si>
  <si>
    <t>435</t>
  </si>
  <si>
    <t>2016/12/3 9:48:46</t>
  </si>
  <si>
    <t>1996-10</t>
  </si>
  <si>
    <t>18983790653</t>
  </si>
  <si>
    <t>560</t>
  </si>
  <si>
    <t>2016/12/11 16:20:39</t>
  </si>
  <si>
    <t>18008388134</t>
  </si>
  <si>
    <t>650</t>
  </si>
  <si>
    <t>2017/3/26 15:20:55</t>
  </si>
  <si>
    <t>1997 0422</t>
  </si>
  <si>
    <t>18183079343</t>
  </si>
  <si>
    <t>625</t>
  </si>
  <si>
    <t>2017/3/11 21:38:26</t>
  </si>
  <si>
    <t>19960922</t>
  </si>
  <si>
    <t>18716423401</t>
  </si>
  <si>
    <t>英语免师</t>
  </si>
  <si>
    <t>485</t>
  </si>
  <si>
    <t>2016/12/4 16:06:28</t>
  </si>
  <si>
    <t>19971001</t>
  </si>
  <si>
    <t>15736030527</t>
  </si>
  <si>
    <t>地理科学（师范）</t>
  </si>
  <si>
    <t>615</t>
  </si>
  <si>
    <t>2017/3/11 19:16:04</t>
  </si>
  <si>
    <t>19970604</t>
  </si>
  <si>
    <t>18716640722</t>
  </si>
  <si>
    <t>479</t>
  </si>
  <si>
    <t>2016/12/4 15:45:21</t>
  </si>
  <si>
    <t>1996.10.15</t>
  </si>
  <si>
    <t>18996403510</t>
  </si>
  <si>
    <t>660</t>
  </si>
  <si>
    <t>2017/4/15 19:21:29</t>
  </si>
  <si>
    <t>1997 11</t>
  </si>
  <si>
    <t>15310977960</t>
  </si>
  <si>
    <t>549</t>
  </si>
  <si>
    <t>2016/12/10 19:50:56</t>
  </si>
  <si>
    <t>2458秒</t>
  </si>
  <si>
    <t>1997.4.4</t>
  </si>
  <si>
    <t>13320243813</t>
  </si>
  <si>
    <t>467</t>
  </si>
  <si>
    <t>2016/12/3 20:18:30</t>
  </si>
  <si>
    <t>15730097607</t>
  </si>
  <si>
    <t>568</t>
  </si>
  <si>
    <t>2016/12/11 20:11:43</t>
  </si>
  <si>
    <t>19970500</t>
  </si>
  <si>
    <t>13452494697</t>
  </si>
  <si>
    <t>495</t>
  </si>
  <si>
    <t>2016/12/4 19:40:00</t>
  </si>
  <si>
    <t>1995.01.04</t>
  </si>
  <si>
    <t>18716642076</t>
  </si>
  <si>
    <t>思想政治</t>
  </si>
  <si>
    <t>652</t>
  </si>
  <si>
    <t>2017/3/26 15:43:56</t>
  </si>
  <si>
    <t>1997.2.22</t>
  </si>
  <si>
    <t>18375731599</t>
  </si>
  <si>
    <t>431</t>
  </si>
  <si>
    <t>2016/12/3 9:24:22</t>
  </si>
  <si>
    <t>13626234911</t>
  </si>
  <si>
    <t>634</t>
  </si>
  <si>
    <t>2017/3/12 15:54:41</t>
  </si>
  <si>
    <t>1998.01.02</t>
  </si>
  <si>
    <t>15823568465</t>
  </si>
  <si>
    <t>631</t>
  </si>
  <si>
    <t>2017/3/12 15:16:20</t>
  </si>
  <si>
    <t>1997.12.25</t>
  </si>
  <si>
    <t>15730317832</t>
  </si>
  <si>
    <t>492</t>
  </si>
  <si>
    <t>2016/12/4 19:27:34</t>
  </si>
  <si>
    <t>19970524</t>
  </si>
  <si>
    <t>18216627880</t>
  </si>
  <si>
    <t>包装工程</t>
  </si>
  <si>
    <t>522</t>
  </si>
  <si>
    <t>2016/12/9 16:04:47</t>
  </si>
  <si>
    <t>932秒</t>
  </si>
  <si>
    <t>1996.10.04</t>
  </si>
  <si>
    <t>15340571476</t>
  </si>
  <si>
    <t>400</t>
  </si>
  <si>
    <t>2016/12/2 19:40:50</t>
  </si>
  <si>
    <t>1996.03.11</t>
  </si>
  <si>
    <t>18008349435</t>
  </si>
  <si>
    <t>370</t>
  </si>
  <si>
    <t>2016/12/2 15:01:47</t>
  </si>
  <si>
    <t>199503</t>
  </si>
  <si>
    <t>18306069856</t>
  </si>
  <si>
    <t>499</t>
  </si>
  <si>
    <t>2016/12/4 19:54:11</t>
  </si>
  <si>
    <t>199060301</t>
  </si>
  <si>
    <t>18716642468</t>
  </si>
  <si>
    <t>马克思呢主义学院</t>
  </si>
  <si>
    <t>442</t>
  </si>
  <si>
    <t>2016/12/3 10:34:18</t>
  </si>
  <si>
    <t>19970903</t>
  </si>
  <si>
    <t>13101393823</t>
  </si>
  <si>
    <t>汉语言文学（师）</t>
  </si>
  <si>
    <t>547</t>
  </si>
  <si>
    <t>2016/12/10 19:13:57</t>
  </si>
  <si>
    <t>199504</t>
  </si>
  <si>
    <t>18306033955</t>
  </si>
  <si>
    <t>528</t>
  </si>
  <si>
    <t>2016/12/9 19:14:55</t>
  </si>
  <si>
    <t>19970115</t>
  </si>
  <si>
    <t>15730768216</t>
  </si>
  <si>
    <t>427</t>
  </si>
  <si>
    <t>2016/12/3 9:20:20</t>
  </si>
  <si>
    <t>15730307919</t>
  </si>
  <si>
    <t>369</t>
  </si>
  <si>
    <t>2016/12/2 15:01:27</t>
  </si>
  <si>
    <t>15730096386</t>
  </si>
  <si>
    <t>646</t>
  </si>
  <si>
    <t>2017/3/26 9:37:19</t>
  </si>
  <si>
    <t>19970526</t>
  </si>
  <si>
    <t>13452821049</t>
  </si>
  <si>
    <t>地理科学师范</t>
  </si>
  <si>
    <t>372</t>
  </si>
  <si>
    <t>2016/12/2 15:03:10</t>
  </si>
  <si>
    <t>1999.09.24</t>
  </si>
  <si>
    <t>15320343521</t>
  </si>
  <si>
    <t>563</t>
  </si>
  <si>
    <t>2016/12/11 19:18:32</t>
  </si>
  <si>
    <t>1998.3.8</t>
  </si>
  <si>
    <t>13101303696</t>
  </si>
  <si>
    <t>564</t>
  </si>
  <si>
    <t>2016/12/11 19:18:37</t>
  </si>
  <si>
    <t>1997年8月21日</t>
  </si>
  <si>
    <t>18325199735</t>
  </si>
  <si>
    <t>548</t>
  </si>
  <si>
    <t>2016/12/10 19:25:57</t>
  </si>
  <si>
    <t>19970711</t>
  </si>
  <si>
    <t>15099237584</t>
  </si>
  <si>
    <t>461</t>
  </si>
  <si>
    <t>2016/12/3 19:53:10</t>
  </si>
  <si>
    <t>19970512</t>
  </si>
  <si>
    <t>15736660782</t>
  </si>
  <si>
    <t>教育学</t>
  </si>
  <si>
    <t>575</t>
  </si>
  <si>
    <t>2016/12/16 16:25:29</t>
  </si>
  <si>
    <t>670</t>
  </si>
  <si>
    <t>2017/4/22 15:25:23</t>
  </si>
  <si>
    <t>1996.05。10</t>
  </si>
  <si>
    <t>15858685299</t>
  </si>
  <si>
    <t>401</t>
  </si>
  <si>
    <t>2016/12/2 19:42:41</t>
  </si>
  <si>
    <t>孙小朗</t>
    <phoneticPr fontId="1" type="noConversion"/>
  </si>
  <si>
    <t>1996.08</t>
  </si>
  <si>
    <t>13368328962</t>
  </si>
  <si>
    <t>历史（师范）</t>
  </si>
  <si>
    <t>606</t>
  </si>
  <si>
    <t>2017/3/11 10:10:01</t>
  </si>
  <si>
    <t>19970920</t>
  </si>
  <si>
    <t>18716637361</t>
  </si>
  <si>
    <t>信息管理与信息系统</t>
  </si>
  <si>
    <t>449</t>
  </si>
  <si>
    <t>2016/12/3 15:12:56</t>
  </si>
  <si>
    <t>17784751930</t>
  </si>
  <si>
    <t>605</t>
  </si>
  <si>
    <t>2017/3/11 10:08:44</t>
  </si>
  <si>
    <t>1594秒</t>
  </si>
  <si>
    <t>1995-8-6</t>
  </si>
  <si>
    <t>15923496816</t>
  </si>
  <si>
    <t>552</t>
  </si>
  <si>
    <t>2016/12/10 20:43:16</t>
  </si>
  <si>
    <t>19951007</t>
  </si>
  <si>
    <t>18996409450</t>
  </si>
  <si>
    <t>624</t>
  </si>
  <si>
    <t>2017/3/11 20:20:42</t>
  </si>
  <si>
    <t>1995.10.07</t>
  </si>
  <si>
    <t>512</t>
  </si>
  <si>
    <t>2016/12/9 14:56:57</t>
  </si>
  <si>
    <t>19970329</t>
  </si>
  <si>
    <t>17749921267</t>
  </si>
  <si>
    <t>619</t>
  </si>
  <si>
    <t>2017/3/11 19:49:04</t>
  </si>
  <si>
    <t>18224952768</t>
  </si>
  <si>
    <t>477</t>
  </si>
  <si>
    <t>2016/12/4 15:35:11</t>
  </si>
  <si>
    <t>1996年10月15日</t>
  </si>
  <si>
    <t>15320343602</t>
  </si>
  <si>
    <t>686</t>
  </si>
  <si>
    <t>2017/5/13 19:48:38</t>
  </si>
  <si>
    <t>19960913</t>
  </si>
  <si>
    <t>18716411800</t>
  </si>
  <si>
    <t>植物科学与技术</t>
  </si>
  <si>
    <t>465</t>
  </si>
  <si>
    <t>2016/12/3 20:13:23</t>
  </si>
  <si>
    <t>1997.7.26</t>
  </si>
  <si>
    <t>18716403365</t>
  </si>
  <si>
    <t>570</t>
  </si>
  <si>
    <t>2016/12/11 21:26:54</t>
  </si>
  <si>
    <t>15730314279</t>
  </si>
  <si>
    <t>658</t>
  </si>
  <si>
    <t>2017/4/15 15:08:10</t>
  </si>
  <si>
    <t>19960801</t>
  </si>
  <si>
    <t>13983463100</t>
  </si>
  <si>
    <t>399</t>
  </si>
  <si>
    <t>2016/12/2 19:39:29</t>
  </si>
  <si>
    <t>张宴溪</t>
    <phoneticPr fontId="1" type="noConversion"/>
  </si>
  <si>
    <t>1997.10.10</t>
  </si>
  <si>
    <t>18716642469</t>
  </si>
  <si>
    <t>571</t>
  </si>
  <si>
    <t>2016/12/16 15:32:53</t>
  </si>
  <si>
    <t>1997 02 01</t>
  </si>
  <si>
    <t>15538882882</t>
  </si>
  <si>
    <t>649</t>
  </si>
  <si>
    <t>2017/3/26 15:09:31</t>
  </si>
  <si>
    <t>19970201</t>
  </si>
  <si>
    <t>440</t>
  </si>
  <si>
    <t>2016/12/3 10:20:18</t>
  </si>
  <si>
    <t>199704</t>
  </si>
  <si>
    <t>15320346816</t>
  </si>
  <si>
    <t>402</t>
  </si>
  <si>
    <t>2016/12/2 19:47:24</t>
  </si>
  <si>
    <t>19970202</t>
  </si>
  <si>
    <t>15340558309</t>
  </si>
  <si>
    <t>西南大学</t>
  </si>
  <si>
    <t>628</t>
  </si>
  <si>
    <t>2017/3/12 10:14:53</t>
  </si>
  <si>
    <t>19961105</t>
  </si>
  <si>
    <t>13896523365</t>
  </si>
  <si>
    <t>642</t>
  </si>
  <si>
    <t>2017/3/25 14:53:51</t>
  </si>
  <si>
    <t>620</t>
  </si>
  <si>
    <t>2017/3/11 19:50:06</t>
  </si>
  <si>
    <t>15757277783</t>
  </si>
  <si>
    <t>音乐学师范</t>
  </si>
  <si>
    <t>621</t>
  </si>
  <si>
    <t>2017/3/11 19:54:27</t>
  </si>
  <si>
    <t>15310976906</t>
  </si>
  <si>
    <t>音乐学</t>
  </si>
  <si>
    <t>679</t>
  </si>
  <si>
    <t>2017/5/6 15:10:20</t>
  </si>
  <si>
    <t>1996.10.30</t>
  </si>
  <si>
    <t>13308382603</t>
  </si>
  <si>
    <t>大理科</t>
  </si>
  <si>
    <t>623</t>
  </si>
  <si>
    <t>2017/3/11 20:09:26</t>
  </si>
  <si>
    <t>15320349759</t>
  </si>
  <si>
    <t>音乐学（师范）</t>
  </si>
  <si>
    <t>629</t>
  </si>
  <si>
    <t>2017/3/12 10:19:57</t>
  </si>
  <si>
    <t>19970301</t>
  </si>
  <si>
    <t>18375732250</t>
  </si>
  <si>
    <t>531</t>
  </si>
  <si>
    <t>2016/12/9 19:45:17</t>
  </si>
  <si>
    <t>19970527</t>
  </si>
  <si>
    <t>18290238782</t>
  </si>
  <si>
    <t>566</t>
  </si>
  <si>
    <t>2016/12/11 19:56:20</t>
  </si>
  <si>
    <t>18223708923</t>
  </si>
  <si>
    <t>413</t>
  </si>
  <si>
    <t>2016/12/2 20:02:18</t>
  </si>
  <si>
    <t>13110264059</t>
  </si>
  <si>
    <t>556</t>
  </si>
  <si>
    <t>2016/12/10 21:13:41</t>
  </si>
  <si>
    <t>1995、12</t>
  </si>
  <si>
    <t>18375630256</t>
  </si>
  <si>
    <t>政管</t>
  </si>
  <si>
    <t>哲学</t>
  </si>
  <si>
    <t>457</t>
  </si>
  <si>
    <t>2016/12/3 19:32:07</t>
  </si>
  <si>
    <t>蒋堰兵</t>
    <phoneticPr fontId="1" type="noConversion"/>
  </si>
  <si>
    <t>1996.8.21</t>
  </si>
  <si>
    <t>18716446098</t>
  </si>
  <si>
    <t>618</t>
  </si>
  <si>
    <t>2017/3/11 19:45:26</t>
  </si>
  <si>
    <t>1997.08.12</t>
  </si>
  <si>
    <t>18375731907</t>
  </si>
  <si>
    <t>610</t>
  </si>
  <si>
    <t>2017/3/11 14:43:59</t>
  </si>
  <si>
    <t>1995年6月21日</t>
  </si>
  <si>
    <t>18315235985</t>
  </si>
  <si>
    <t>590</t>
  </si>
  <si>
    <t>2016/12/17 19:18:28</t>
  </si>
  <si>
    <t>1995.10</t>
  </si>
  <si>
    <t>13399814211</t>
  </si>
  <si>
    <t>651</t>
  </si>
  <si>
    <t>2017/3/26 15:38:32</t>
  </si>
  <si>
    <t>19970102</t>
  </si>
  <si>
    <t>18323095242</t>
  </si>
  <si>
    <t>金属材料</t>
  </si>
  <si>
    <t>662</t>
  </si>
  <si>
    <t>2017/4/15 20:06:07</t>
  </si>
  <si>
    <t>1997/4/17</t>
  </si>
  <si>
    <t>18725945771</t>
  </si>
  <si>
    <t>577</t>
  </si>
  <si>
    <t>2016/12/16 16:34:29</t>
  </si>
  <si>
    <t>19960714</t>
  </si>
  <si>
    <t>18716627094</t>
  </si>
  <si>
    <t>戏剧影视文学</t>
  </si>
  <si>
    <t>415</t>
  </si>
  <si>
    <t>2016/12/2 20:04:10</t>
  </si>
  <si>
    <t>199711</t>
  </si>
  <si>
    <t>17775946286</t>
  </si>
  <si>
    <t>617</t>
  </si>
  <si>
    <t>2017/3/11 19:41:37</t>
  </si>
  <si>
    <t>1996.4.14</t>
  </si>
  <si>
    <t>13164439959</t>
  </si>
  <si>
    <t>661</t>
  </si>
  <si>
    <t>2017/4/15 19:24:49</t>
  </si>
  <si>
    <t>1996.11.26</t>
  </si>
  <si>
    <t>18716643359</t>
  </si>
  <si>
    <t>汉语言</t>
  </si>
  <si>
    <t>580</t>
  </si>
  <si>
    <t>2016/12/16 16:53:20</t>
  </si>
  <si>
    <t>19980312</t>
  </si>
  <si>
    <t>13452479055</t>
  </si>
  <si>
    <t>673</t>
  </si>
  <si>
    <t>2017/4/22 20:22:43</t>
  </si>
  <si>
    <t>13308383051</t>
  </si>
  <si>
    <t>647</t>
  </si>
  <si>
    <t>2017/3/26 14:36:42</t>
  </si>
  <si>
    <t>1997.02.19</t>
  </si>
  <si>
    <t>13220361862</t>
  </si>
  <si>
    <t>373</t>
  </si>
  <si>
    <t>2016/12/2 15:04:08</t>
  </si>
  <si>
    <t>1995.10.10</t>
  </si>
  <si>
    <t>18983705605</t>
  </si>
  <si>
    <t>机械式及制造及其自动化</t>
  </si>
  <si>
    <t>603</t>
  </si>
  <si>
    <t>2017/3/11 10:04:35</t>
  </si>
  <si>
    <t>19980326</t>
  </si>
  <si>
    <t>18716407334</t>
  </si>
  <si>
    <t>666</t>
  </si>
  <si>
    <t>2017/4/16 10:27:26</t>
  </si>
  <si>
    <t>15123010360</t>
  </si>
  <si>
    <t>416</t>
  </si>
  <si>
    <t>2016/12/2 20:06:00</t>
  </si>
  <si>
    <t>15330333491</t>
  </si>
  <si>
    <t>635</t>
  </si>
  <si>
    <t>2017/3/12 16:04:26</t>
  </si>
  <si>
    <t>19980401</t>
  </si>
  <si>
    <t>18306036163</t>
  </si>
  <si>
    <t>565</t>
  </si>
  <si>
    <t>2016/12/11 19:49:36</t>
  </si>
  <si>
    <t>199705</t>
  </si>
  <si>
    <t>15823799801</t>
  </si>
  <si>
    <t>532</t>
  </si>
  <si>
    <t>2016/12/9 19:46:45</t>
  </si>
  <si>
    <t>19961005</t>
  </si>
  <si>
    <t>18716639043</t>
  </si>
  <si>
    <t>536</t>
  </si>
  <si>
    <t>2016/12/9 21:10:10</t>
  </si>
  <si>
    <t>1996.10.1</t>
  </si>
  <si>
    <t>13618379673</t>
  </si>
  <si>
    <t>526</t>
  </si>
  <si>
    <t>2016/12/9 19:07:15</t>
  </si>
  <si>
    <t>19970321</t>
  </si>
  <si>
    <t>18716482574</t>
  </si>
  <si>
    <t>408</t>
  </si>
  <si>
    <t>2016/12/2 19:59:11</t>
  </si>
  <si>
    <t>15516508477</t>
  </si>
  <si>
    <t>434</t>
  </si>
  <si>
    <t>2016/12/3 9:29:40</t>
  </si>
  <si>
    <t>19950708</t>
  </si>
  <si>
    <t>15730314900</t>
  </si>
  <si>
    <t>汉语言文学专业</t>
  </si>
  <si>
    <t>529</t>
  </si>
  <si>
    <t>2016/12/9 19:28:26</t>
  </si>
  <si>
    <t>1997.03.15</t>
  </si>
  <si>
    <t>18302314701</t>
  </si>
  <si>
    <t>美术学</t>
  </si>
  <si>
    <t>630</t>
  </si>
  <si>
    <t>2017/3/12 10:27:32</t>
  </si>
  <si>
    <t>19960610</t>
  </si>
  <si>
    <t>18209838582</t>
  </si>
  <si>
    <t>645</t>
  </si>
  <si>
    <t>2017/3/25 19:42:41</t>
  </si>
  <si>
    <t>397</t>
  </si>
  <si>
    <t>2016/12/2 19:33:38</t>
  </si>
  <si>
    <t>1231秒</t>
  </si>
  <si>
    <t>19970618</t>
  </si>
  <si>
    <t>15730320424</t>
  </si>
  <si>
    <t>412</t>
  </si>
  <si>
    <t>2016/12/2 20:02:06</t>
  </si>
  <si>
    <t>19980827</t>
  </si>
  <si>
    <t>18996406420</t>
  </si>
  <si>
    <t>金融学</t>
  </si>
  <si>
    <t>657</t>
  </si>
  <si>
    <t>2017/4/15 14:47:37</t>
  </si>
  <si>
    <t>1997.11.20</t>
  </si>
  <si>
    <t>13164439939</t>
  </si>
  <si>
    <t>391</t>
  </si>
  <si>
    <t>2016/12/2 15:46:45</t>
  </si>
  <si>
    <t>13883452419</t>
  </si>
  <si>
    <t>463</t>
  </si>
  <si>
    <t>2016/12/3 19:55:34</t>
  </si>
  <si>
    <t>19970912</t>
  </si>
  <si>
    <t>15320349620</t>
  </si>
  <si>
    <t>418</t>
  </si>
  <si>
    <t>2016/12/2 20:12:33</t>
  </si>
  <si>
    <t>1997.3.12</t>
  </si>
  <si>
    <t>18883779518</t>
  </si>
  <si>
    <t>644</t>
  </si>
  <si>
    <t>2017/3/25 18:52:35</t>
  </si>
  <si>
    <t>1996-05</t>
  </si>
  <si>
    <t>15730087320</t>
  </si>
  <si>
    <t>684</t>
  </si>
  <si>
    <t>2017/5/7 9:26:43</t>
  </si>
  <si>
    <t>18716425462</t>
  </si>
  <si>
    <t>绘画</t>
  </si>
  <si>
    <t>555</t>
  </si>
  <si>
    <t>2016/12/10 20:51:04</t>
  </si>
  <si>
    <t>1997年10月11日</t>
  </si>
  <si>
    <t>18716632150</t>
  </si>
  <si>
    <t>383</t>
  </si>
  <si>
    <t>2016/12/2 15:24:43</t>
  </si>
  <si>
    <t>18716478225</t>
  </si>
  <si>
    <t>506</t>
  </si>
  <si>
    <t>2016/12/4 20:15:49</t>
  </si>
  <si>
    <t>买吐送</t>
    <phoneticPr fontId="1" type="noConversion"/>
  </si>
  <si>
    <t>1996.02.20</t>
  </si>
  <si>
    <t>18716627812</t>
  </si>
  <si>
    <t>578</t>
  </si>
  <si>
    <t>2016/12/16 16:35:02</t>
  </si>
  <si>
    <t>19970219</t>
  </si>
  <si>
    <t>15023639683</t>
  </si>
  <si>
    <t>680</t>
  </si>
  <si>
    <t>2017/5/6 16:08:38</t>
  </si>
  <si>
    <t>1956秒</t>
  </si>
  <si>
    <t>19950822</t>
  </si>
  <si>
    <t>13399817501</t>
  </si>
  <si>
    <t>445</t>
  </si>
  <si>
    <t>2016/12/3 15:02:33</t>
  </si>
  <si>
    <t>283秒</t>
  </si>
  <si>
    <t>18375613360</t>
  </si>
  <si>
    <t>504</t>
  </si>
  <si>
    <t>2016/12/4 20:08:38</t>
  </si>
  <si>
    <t>1991/5/2</t>
  </si>
  <si>
    <t>18716478280</t>
  </si>
  <si>
    <t>394</t>
  </si>
  <si>
    <t>2016/12/2 15:53:11</t>
  </si>
  <si>
    <t>1997.10.04</t>
  </si>
  <si>
    <t>13368066014</t>
  </si>
  <si>
    <t>505</t>
  </si>
  <si>
    <t>2016/12/4 20:10:44</t>
  </si>
  <si>
    <t>18560309707</t>
  </si>
  <si>
    <t>498</t>
  </si>
  <si>
    <t>2016/12/4 19:50:35</t>
  </si>
  <si>
    <t>19960208</t>
  </si>
  <si>
    <t>15730316244</t>
  </si>
  <si>
    <t>444</t>
  </si>
  <si>
    <t>2016/12/3 10:42:44</t>
  </si>
  <si>
    <t>1995年9月25日</t>
  </si>
  <si>
    <t>18716643511</t>
  </si>
  <si>
    <t>676</t>
  </si>
  <si>
    <t>2017/4/23 16:00:14</t>
  </si>
  <si>
    <t>199512</t>
  </si>
  <si>
    <t>18285837973</t>
  </si>
  <si>
    <t>483</t>
  </si>
  <si>
    <t>2016/12/4 15:59:07</t>
  </si>
  <si>
    <t>18008349190</t>
  </si>
  <si>
    <t>541</t>
  </si>
  <si>
    <t>2016/12/10 14:54:06</t>
  </si>
  <si>
    <t>1997.8.12</t>
  </si>
  <si>
    <t>15340559048</t>
  </si>
  <si>
    <t>432</t>
  </si>
  <si>
    <t>2016/12/3 9:24:35</t>
  </si>
  <si>
    <t>1996年9月16</t>
  </si>
  <si>
    <t>15135327436</t>
  </si>
  <si>
    <t>489</t>
  </si>
  <si>
    <t>2016/12/4 16:18:44</t>
  </si>
  <si>
    <t>18306082050</t>
  </si>
  <si>
    <t>数学与应用数学（师范）</t>
  </si>
  <si>
    <t>458</t>
  </si>
  <si>
    <t>2016/12/3 19:41:02</t>
  </si>
  <si>
    <t>1996年11月23日</t>
  </si>
  <si>
    <t>18223456804</t>
  </si>
  <si>
    <t>旅游管理</t>
  </si>
  <si>
    <t>626</t>
  </si>
  <si>
    <t>2017/3/12 9:56:09</t>
  </si>
  <si>
    <t>19970226</t>
  </si>
  <si>
    <t>15310293473</t>
  </si>
  <si>
    <t>667</t>
  </si>
  <si>
    <t>2017/4/22 9:59:17</t>
  </si>
  <si>
    <t>2799秒</t>
  </si>
  <si>
    <t>1998.10.30</t>
  </si>
  <si>
    <t>13110277816</t>
  </si>
  <si>
    <t>389</t>
  </si>
  <si>
    <t>2016/12/2 15:44:27</t>
  </si>
  <si>
    <t>18375631376</t>
  </si>
  <si>
    <t>459</t>
  </si>
  <si>
    <t>2016/12/3 19:50:34</t>
  </si>
  <si>
    <t>1997.3</t>
  </si>
  <si>
    <t>13985664437</t>
  </si>
  <si>
    <t>371</t>
  </si>
  <si>
    <t>2016/12/2 15:02:19</t>
  </si>
  <si>
    <t>1997.6.1</t>
  </si>
  <si>
    <t>15823525125</t>
  </si>
  <si>
    <t>609</t>
  </si>
  <si>
    <t>2017/3/11 14:43:50</t>
  </si>
  <si>
    <t>1996.08.14</t>
  </si>
  <si>
    <t>13637552105</t>
  </si>
  <si>
    <t>558</t>
  </si>
  <si>
    <t>2016/12/11 15:33:37</t>
  </si>
  <si>
    <t>1997.2.5</t>
  </si>
  <si>
    <t>18716641467</t>
  </si>
  <si>
    <t>教技</t>
  </si>
  <si>
    <t>683</t>
  </si>
  <si>
    <t>2017/5/6 19:32:24</t>
  </si>
  <si>
    <t>1996.06.04</t>
  </si>
  <si>
    <t>13193082499</t>
  </si>
  <si>
    <t>地理师范</t>
  </si>
  <si>
    <t>572</t>
  </si>
  <si>
    <t>2016/12/16 15:36:14</t>
  </si>
  <si>
    <t>1996.12.28</t>
  </si>
  <si>
    <t>18723266247</t>
  </si>
  <si>
    <t>439</t>
  </si>
  <si>
    <t>2016/12/3 9:58:14</t>
  </si>
  <si>
    <t>1477秒</t>
  </si>
  <si>
    <t>15310804006</t>
  </si>
  <si>
    <t>632</t>
  </si>
  <si>
    <t>2017/3/12 15:41:03</t>
  </si>
  <si>
    <t>945秒</t>
  </si>
  <si>
    <t>19970630</t>
  </si>
  <si>
    <t>15736031977</t>
  </si>
  <si>
    <t>软件工程</t>
  </si>
  <si>
    <t>607</t>
  </si>
  <si>
    <t>2017/3/11 10:10:31</t>
  </si>
  <si>
    <t>1997.2.20</t>
  </si>
  <si>
    <t>18325027793</t>
  </si>
  <si>
    <t>509</t>
  </si>
  <si>
    <t>2016/12/4 20:46:57</t>
  </si>
  <si>
    <t>1995.8.28</t>
  </si>
  <si>
    <t>13594077126</t>
  </si>
  <si>
    <t>379</t>
  </si>
  <si>
    <t>2016/12/2 15:21:09</t>
  </si>
  <si>
    <t>18152379776</t>
  </si>
  <si>
    <t>404</t>
  </si>
  <si>
    <t>2016/12/2 19:53:45</t>
  </si>
  <si>
    <t>1311秒</t>
  </si>
  <si>
    <t>1996-11-8</t>
  </si>
  <si>
    <t>15991059913</t>
  </si>
  <si>
    <t>464</t>
  </si>
  <si>
    <t>2016/12/3 20:13:19</t>
  </si>
  <si>
    <t>19970206</t>
  </si>
  <si>
    <t>13983674717</t>
  </si>
  <si>
    <t>589</t>
  </si>
  <si>
    <t>2016/12/17 14:47:43</t>
  </si>
  <si>
    <t>19971002</t>
  </si>
  <si>
    <t>18996400905</t>
  </si>
  <si>
    <t>533</t>
  </si>
  <si>
    <t>2016/12/9 19:55:01</t>
  </si>
  <si>
    <t>1998.12.17</t>
  </si>
  <si>
    <t>13983463389</t>
  </si>
  <si>
    <t>508</t>
  </si>
  <si>
    <t>2016/12/4 20:41:45</t>
  </si>
  <si>
    <t>1998.7.28</t>
  </si>
  <si>
    <t>18223215591</t>
  </si>
  <si>
    <t>422</t>
  </si>
  <si>
    <t>2016/12/2 20:51:52</t>
  </si>
  <si>
    <t>7 30</t>
  </si>
  <si>
    <t>18317573582</t>
  </si>
  <si>
    <t>503</t>
  </si>
  <si>
    <t>2016/12/4 20:08:16</t>
  </si>
  <si>
    <t>1997.10.3</t>
  </si>
  <si>
    <t>18008349821</t>
  </si>
  <si>
    <t>501</t>
  </si>
  <si>
    <t>19970422</t>
  </si>
  <si>
    <t>15823568280</t>
  </si>
  <si>
    <t>423</t>
  </si>
  <si>
    <t>2016/12/2 20:54:30</t>
  </si>
  <si>
    <t>1997年1月17日</t>
  </si>
  <si>
    <t>18716430908</t>
  </si>
  <si>
    <t>英语（免师）</t>
  </si>
  <si>
    <t>502</t>
  </si>
  <si>
    <t>2016/12/4 20:01:03</t>
  </si>
  <si>
    <t>1998年4月27日</t>
  </si>
  <si>
    <t>13372708860</t>
  </si>
  <si>
    <t>英语（师）</t>
  </si>
  <si>
    <t>472</t>
  </si>
  <si>
    <t>2016/12/4 10:14:35</t>
  </si>
  <si>
    <t>1997年11月</t>
  </si>
  <si>
    <t>15730315262</t>
  </si>
  <si>
    <t>447</t>
  </si>
  <si>
    <t>2016/12/3 15:07:58</t>
  </si>
  <si>
    <t>13110143540</t>
  </si>
  <si>
    <t>388</t>
  </si>
  <si>
    <t>2016/12/2 15:44:19</t>
  </si>
  <si>
    <t>199602</t>
  </si>
  <si>
    <t>18323807590</t>
  </si>
  <si>
    <t>420</t>
  </si>
  <si>
    <t>2016/12/2 20:24:09</t>
  </si>
  <si>
    <t>1995-7-24</t>
  </si>
  <si>
    <t>18306067499</t>
  </si>
  <si>
    <t>382</t>
  </si>
  <si>
    <t>2016/12/2 15:24:36</t>
  </si>
  <si>
    <t>1233秒</t>
  </si>
  <si>
    <t>1997年2月10</t>
  </si>
  <si>
    <t>13101381890</t>
  </si>
  <si>
    <t>538</t>
  </si>
  <si>
    <t>2016/12/10 10:39:17</t>
  </si>
  <si>
    <t>19970528</t>
  </si>
  <si>
    <t>13452488729</t>
  </si>
  <si>
    <t>597</t>
  </si>
  <si>
    <t>2016/12/18 15:37:40</t>
  </si>
  <si>
    <t>19951112</t>
  </si>
  <si>
    <t>15730315546</t>
  </si>
  <si>
    <t>671</t>
  </si>
  <si>
    <t>2017/4/22 15:27:01</t>
  </si>
  <si>
    <t>481</t>
  </si>
  <si>
    <t>2016/12/4 15:50:58</t>
  </si>
  <si>
    <t>1997年5月</t>
  </si>
  <si>
    <t>15334545431</t>
  </si>
  <si>
    <t>387</t>
  </si>
  <si>
    <t>2016/12/2 15:41:15</t>
  </si>
  <si>
    <t>19961023</t>
  </si>
  <si>
    <t>15696442718</t>
  </si>
  <si>
    <t>688</t>
  </si>
  <si>
    <t>2017/6/4 21:58:07</t>
  </si>
  <si>
    <t>1918秒</t>
  </si>
  <si>
    <t>223.104.249.246(重庆-重庆)</t>
  </si>
  <si>
    <t>19930803</t>
  </si>
  <si>
    <t>15736297312</t>
  </si>
  <si>
    <t>554</t>
  </si>
  <si>
    <t>2016/12/10 20:48:24</t>
  </si>
  <si>
    <t>17729655846</t>
  </si>
  <si>
    <t>385</t>
  </si>
  <si>
    <t>2016/12/2 15:30:23</t>
  </si>
  <si>
    <t>1997.7.29</t>
  </si>
  <si>
    <t>18875008756</t>
  </si>
  <si>
    <t>城乡规划</t>
  </si>
  <si>
    <t>484</t>
  </si>
  <si>
    <t>2016/12/4 16:06:00</t>
  </si>
  <si>
    <t>1995年911月</t>
  </si>
  <si>
    <t>13108921169</t>
  </si>
  <si>
    <t>信息管理</t>
  </si>
  <si>
    <t>437</t>
  </si>
  <si>
    <t>2016/12/3 9:54:35</t>
  </si>
  <si>
    <t>2449秒</t>
  </si>
  <si>
    <t>19980316</t>
  </si>
  <si>
    <t>13101399887</t>
  </si>
  <si>
    <t>687</t>
  </si>
  <si>
    <t>2017/5/28 16:34:47</t>
  </si>
  <si>
    <t>莫柳玲</t>
    <phoneticPr fontId="1" type="noConversion"/>
  </si>
  <si>
    <t>1994 12</t>
  </si>
  <si>
    <t>18375665268</t>
  </si>
  <si>
    <t>452</t>
  </si>
  <si>
    <t>2016/12/3 15:42:47</t>
  </si>
  <si>
    <t>199802</t>
  </si>
  <si>
    <t>18375722846</t>
  </si>
  <si>
    <t>376</t>
  </si>
  <si>
    <t>2016/12/2 15:13:34</t>
  </si>
  <si>
    <t>19970907</t>
  </si>
  <si>
    <t>15330331849</t>
  </si>
  <si>
    <t>计科师范</t>
  </si>
  <si>
    <t>641</t>
  </si>
  <si>
    <t>2017/3/25 10:04:37</t>
  </si>
  <si>
    <t>1997年7月27日</t>
  </si>
  <si>
    <t>18996403577</t>
  </si>
  <si>
    <t>474</t>
  </si>
  <si>
    <t>2016/12/4 10:31:35</t>
  </si>
  <si>
    <t>1996年3月17日</t>
  </si>
  <si>
    <t>15320303</t>
  </si>
  <si>
    <t>524</t>
  </si>
  <si>
    <t>2016/12/9 16:16:09</t>
  </si>
  <si>
    <t>1996.7.19</t>
  </si>
  <si>
    <t>15320342083</t>
  </si>
  <si>
    <t>616</t>
  </si>
  <si>
    <t>2017/3/11 19:33:04</t>
  </si>
  <si>
    <t>19970613</t>
  </si>
  <si>
    <t>13996746520</t>
  </si>
  <si>
    <t>487</t>
  </si>
  <si>
    <t>2016/12/4 16:10:43</t>
  </si>
  <si>
    <t>199709</t>
  </si>
  <si>
    <t>18281937817</t>
  </si>
  <si>
    <t>455</t>
  </si>
  <si>
    <t>2016/12/3 16:10:13</t>
  </si>
  <si>
    <t>1991、9、11</t>
  </si>
  <si>
    <t>18306038474</t>
  </si>
  <si>
    <t>发展与教育</t>
  </si>
  <si>
    <t>534</t>
  </si>
  <si>
    <t>2016/12/9 19:56:31</t>
  </si>
  <si>
    <t>13668464136</t>
  </si>
  <si>
    <t>460</t>
  </si>
  <si>
    <t>2016/12/3 19:52:01</t>
  </si>
  <si>
    <t>18716406342</t>
  </si>
  <si>
    <t>585</t>
  </si>
  <si>
    <t>2016/12/16 19:56:58</t>
  </si>
  <si>
    <t>2302秒</t>
  </si>
  <si>
    <t>1997.08.29</t>
  </si>
  <si>
    <t>426</t>
  </si>
  <si>
    <t>2016/12/3 9:19:13</t>
  </si>
  <si>
    <t>13568890419</t>
  </si>
  <si>
    <t>574</t>
  </si>
  <si>
    <t>2016/12/16 15:52:41</t>
  </si>
  <si>
    <t>537</t>
  </si>
  <si>
    <t>2016/12/10 10:38:31</t>
  </si>
  <si>
    <t>19980421</t>
  </si>
  <si>
    <t>15823537658</t>
  </si>
  <si>
    <t>542</t>
  </si>
  <si>
    <t>2016/12/10 15:39:47</t>
  </si>
  <si>
    <t>978秒</t>
  </si>
  <si>
    <t>1997.06.12</t>
  </si>
  <si>
    <t>15909323386</t>
  </si>
  <si>
    <t>393</t>
  </si>
  <si>
    <t>2016/12/2 15:51:08</t>
  </si>
  <si>
    <t>160秒</t>
  </si>
  <si>
    <t>19960425</t>
  </si>
  <si>
    <t>18290272378</t>
  </si>
  <si>
    <t>450</t>
  </si>
  <si>
    <t>2016/12/3 15:19:28</t>
  </si>
  <si>
    <t>1997.11.21</t>
  </si>
  <si>
    <t>13408679960</t>
  </si>
  <si>
    <t>451</t>
  </si>
  <si>
    <t>2016/12/3 15:21:57</t>
  </si>
  <si>
    <t>19980410</t>
  </si>
  <si>
    <t>13101382015</t>
  </si>
  <si>
    <t>417</t>
  </si>
  <si>
    <t>2016/12/2 20:10:50</t>
  </si>
  <si>
    <t>1997.12</t>
  </si>
  <si>
    <t>18375735389</t>
  </si>
  <si>
    <t>453</t>
  </si>
  <si>
    <t>2016/12/3 15:45:03</t>
  </si>
  <si>
    <t>1997.5.2</t>
  </si>
  <si>
    <t>13378135557</t>
  </si>
  <si>
    <t>521</t>
  </si>
  <si>
    <t>2016/12/9 15:34:24</t>
  </si>
  <si>
    <t>1997.05.14</t>
  </si>
  <si>
    <t>15320347167</t>
  </si>
  <si>
    <t>611</t>
  </si>
  <si>
    <t>2017/3/11 14:51:14</t>
  </si>
  <si>
    <t>1996，10</t>
  </si>
  <si>
    <t>15523623927</t>
  </si>
  <si>
    <t>思想政治教育（师）</t>
  </si>
  <si>
    <t>592</t>
  </si>
  <si>
    <t>2016/12/18 9:37:20</t>
  </si>
  <si>
    <t>1298秒</t>
  </si>
  <si>
    <t>19970101</t>
  </si>
  <si>
    <t>13996217847</t>
  </si>
  <si>
    <t>496</t>
  </si>
  <si>
    <t>2016/12/4 19:40:23</t>
  </si>
  <si>
    <t>1996.09.25</t>
  </si>
  <si>
    <t>18896014569</t>
  </si>
  <si>
    <t>378</t>
  </si>
  <si>
    <t>2016/12/2 15:17:07</t>
  </si>
  <si>
    <t>1996.8.11</t>
  </si>
  <si>
    <t>15523994746</t>
  </si>
  <si>
    <t>601</t>
  </si>
  <si>
    <t>2016/12/18 20:33:42</t>
  </si>
  <si>
    <t>1996年5月21日</t>
  </si>
  <si>
    <t>15182121217</t>
  </si>
  <si>
    <t>682</t>
  </si>
  <si>
    <t>2017/5/6 19:25:59</t>
  </si>
  <si>
    <t>614</t>
  </si>
  <si>
    <t>2017/3/11 15:03:52</t>
  </si>
  <si>
    <t>18716420470</t>
  </si>
  <si>
    <t>历史学免费师范</t>
  </si>
  <si>
    <t>403</t>
  </si>
  <si>
    <t>2016/12/2 19:49:55</t>
  </si>
  <si>
    <t>1997.2.14</t>
  </si>
  <si>
    <t>15730098656</t>
  </si>
  <si>
    <t>470</t>
  </si>
  <si>
    <t>2016/12/4 10:04:20</t>
  </si>
  <si>
    <t>19960506</t>
  </si>
  <si>
    <t>18306075276</t>
  </si>
  <si>
    <t>390</t>
  </si>
  <si>
    <t>2016/12/2 15:46:17</t>
  </si>
  <si>
    <t>237秒</t>
  </si>
  <si>
    <t>19930619</t>
  </si>
  <si>
    <t>18181260950</t>
  </si>
  <si>
    <t>368</t>
  </si>
  <si>
    <t>2016/12/2 15:00:19</t>
  </si>
  <si>
    <t>1996-9-21</t>
  </si>
  <si>
    <t>18983700390</t>
  </si>
  <si>
    <t>429</t>
  </si>
  <si>
    <t>2016/12/3 9:22:31</t>
  </si>
  <si>
    <t>1996年1月1日</t>
  </si>
  <si>
    <t>15736022797</t>
  </si>
  <si>
    <t>396</t>
  </si>
  <si>
    <t>2016/12/2 16:07:26</t>
  </si>
  <si>
    <t>1997.2</t>
  </si>
  <si>
    <t>15310801427</t>
  </si>
  <si>
    <t>511</t>
  </si>
  <si>
    <t>2016/12/9 14:53:12</t>
  </si>
  <si>
    <t>1053秒</t>
  </si>
  <si>
    <t>19970119</t>
  </si>
  <si>
    <t>15002863085</t>
  </si>
  <si>
    <t>583</t>
  </si>
  <si>
    <t>2016/12/16 19:52:57</t>
  </si>
  <si>
    <t>1997年8月24日</t>
  </si>
  <si>
    <t>18716623126</t>
  </si>
  <si>
    <t>公共管理</t>
  </si>
  <si>
    <t>374</t>
  </si>
  <si>
    <t>2016/12/2 15:09:36</t>
  </si>
  <si>
    <t>1996.6.24</t>
  </si>
  <si>
    <t>15730099708</t>
  </si>
  <si>
    <t>机制</t>
  </si>
  <si>
    <t>546</t>
  </si>
  <si>
    <t>2016/12/10 16:53:03</t>
  </si>
  <si>
    <t>1063秒</t>
  </si>
  <si>
    <t>1998.09.20</t>
  </si>
  <si>
    <t>13101307747</t>
  </si>
  <si>
    <t>日语</t>
  </si>
  <si>
    <t>490</t>
  </si>
  <si>
    <t>2016/12/4 19:18:12</t>
  </si>
  <si>
    <t>18306077718</t>
  </si>
  <si>
    <t>544</t>
  </si>
  <si>
    <t>2016/12/10 15:58:04</t>
  </si>
  <si>
    <t>1994.11</t>
  </si>
  <si>
    <t>18883085521</t>
  </si>
  <si>
    <t>发展和教育</t>
  </si>
  <si>
    <t>576</t>
  </si>
  <si>
    <t>2016/12/16 16:32:04</t>
  </si>
  <si>
    <t>1484秒</t>
  </si>
  <si>
    <t>13110279566</t>
  </si>
  <si>
    <t>历史学（免费师范）</t>
  </si>
  <si>
    <t>395</t>
  </si>
  <si>
    <t>2016/12/2 15:57:43</t>
  </si>
  <si>
    <t>1997-5-30</t>
  </si>
  <si>
    <t>18084059093</t>
  </si>
  <si>
    <t>430</t>
  </si>
  <si>
    <t>2016/12/3 9:23:45</t>
  </si>
  <si>
    <t>1995.12.31</t>
  </si>
  <si>
    <t>18883760429</t>
  </si>
  <si>
    <t>674</t>
  </si>
  <si>
    <t>2017/4/23 9:52:27</t>
  </si>
  <si>
    <t>19990725</t>
  </si>
  <si>
    <t>13101373381</t>
  </si>
  <si>
    <t>567</t>
  </si>
  <si>
    <t>2016/12/11 19:59:56</t>
  </si>
  <si>
    <t>1997-7-13</t>
  </si>
  <si>
    <t>13220362110</t>
  </si>
  <si>
    <t>419</t>
  </si>
  <si>
    <t>2016/12/2 20:19:55</t>
  </si>
  <si>
    <t>19980610</t>
  </si>
  <si>
    <t>15320349059</t>
  </si>
  <si>
    <t>584</t>
  </si>
  <si>
    <t>2016/12/16 19:54:58</t>
  </si>
  <si>
    <t>1821秒</t>
  </si>
  <si>
    <t>那</t>
  </si>
  <si>
    <t>633</t>
  </si>
  <si>
    <t>2017/3/12 15:47:47</t>
  </si>
  <si>
    <t>王路</t>
    <phoneticPr fontId="1" type="noConversion"/>
  </si>
  <si>
    <t>19980719</t>
  </si>
  <si>
    <t>13102340505</t>
  </si>
  <si>
    <t>446</t>
  </si>
  <si>
    <t>2016/12/3 15:05:15</t>
  </si>
  <si>
    <t>19960102</t>
  </si>
  <si>
    <t>15095970045</t>
  </si>
  <si>
    <t>381</t>
  </si>
  <si>
    <t>2016/12/2 15:23:08</t>
  </si>
  <si>
    <t>19960805</t>
  </si>
  <si>
    <t>15736147962</t>
  </si>
  <si>
    <t>统计学</t>
  </si>
  <si>
    <t>405</t>
  </si>
  <si>
    <t>2016/12/2 19:53:51</t>
  </si>
  <si>
    <t>18375611547</t>
  </si>
  <si>
    <t>数学师范</t>
  </si>
  <si>
    <t>588</t>
  </si>
  <si>
    <t>2016/12/16 21:23:15</t>
  </si>
  <si>
    <t>1997.07.28</t>
  </si>
  <si>
    <t>15730317003</t>
  </si>
  <si>
    <t>410</t>
  </si>
  <si>
    <t>2016/12/2 20:01:31</t>
  </si>
  <si>
    <t>19980301</t>
  </si>
  <si>
    <t>15178743604</t>
  </si>
  <si>
    <t>476</t>
  </si>
  <si>
    <t>2016/12/4 15:31:38</t>
  </si>
  <si>
    <t>1999.12.13</t>
  </si>
  <si>
    <t>15186250290</t>
  </si>
  <si>
    <t>441</t>
  </si>
  <si>
    <t>2016/12/3 10:26:18</t>
  </si>
  <si>
    <t>1996.02</t>
  </si>
  <si>
    <t>17784414816</t>
  </si>
  <si>
    <t>475</t>
  </si>
  <si>
    <t>2016/12/4 10:48:07</t>
  </si>
  <si>
    <t>1995.10.04</t>
  </si>
  <si>
    <t>18375621835</t>
  </si>
  <si>
    <t>519</t>
  </si>
  <si>
    <t>2016/12/9 15:27:26</t>
  </si>
  <si>
    <t>1997.06.05</t>
  </si>
  <si>
    <t>18883776823</t>
  </si>
  <si>
    <t>515</t>
  </si>
  <si>
    <t>2016/12/9 15:07:13</t>
  </si>
  <si>
    <t>199707</t>
  </si>
  <si>
    <t>17774969129</t>
  </si>
  <si>
    <t>497</t>
  </si>
  <si>
    <t>2016/12/4 19:46:13</t>
  </si>
  <si>
    <t>1997.7.15</t>
  </si>
  <si>
    <t>17784414247</t>
  </si>
  <si>
    <t>581</t>
  </si>
  <si>
    <t>2016/12/16 19:23:04</t>
  </si>
  <si>
    <t>1997/08/16</t>
  </si>
  <si>
    <t>13628260524</t>
  </si>
  <si>
    <t>材料与能源案学部</t>
  </si>
  <si>
    <t>398</t>
  </si>
  <si>
    <t>2016/12/2 19:35:51</t>
  </si>
  <si>
    <t>1997.01.20</t>
  </si>
  <si>
    <t>13101376662</t>
  </si>
  <si>
    <t>20146</t>
  </si>
  <si>
    <t>407</t>
  </si>
  <si>
    <t>2016/12/2 19:57:09</t>
  </si>
  <si>
    <t>1998年5月21日</t>
  </si>
  <si>
    <t>18883757523</t>
  </si>
  <si>
    <t>535</t>
  </si>
  <si>
    <t>2016/12/9 20:53:49</t>
  </si>
  <si>
    <t>19960718</t>
  </si>
  <si>
    <t>13628472049</t>
  </si>
  <si>
    <t>经济类</t>
  </si>
  <si>
    <t>448</t>
  </si>
  <si>
    <t>2016/12/3 15:12:31</t>
  </si>
  <si>
    <t>17785296530</t>
  </si>
  <si>
    <t>392</t>
  </si>
  <si>
    <t>2016/12/2 15:50:25</t>
  </si>
  <si>
    <t>1887秒</t>
  </si>
  <si>
    <t>1998.1.17</t>
  </si>
  <si>
    <t>13648239484</t>
  </si>
  <si>
    <t>582</t>
  </si>
  <si>
    <t>2016/12/16 19:28:47</t>
  </si>
  <si>
    <t>1292秒</t>
  </si>
  <si>
    <t>482</t>
  </si>
  <si>
    <t>2016/12/4 15:56:49</t>
  </si>
  <si>
    <t>1997.4.8</t>
  </si>
  <si>
    <t>18883778644</t>
  </si>
  <si>
    <t>443</t>
  </si>
  <si>
    <t>2016/12/3 10:37:42</t>
  </si>
  <si>
    <t>1997年5月31日</t>
  </si>
  <si>
    <t>15310978109</t>
  </si>
  <si>
    <t>513</t>
  </si>
  <si>
    <t>2016/12/9 14:59:24</t>
  </si>
  <si>
    <t>386</t>
  </si>
  <si>
    <t>2016/12/2 15:37:13</t>
  </si>
  <si>
    <t>99.08.26</t>
  </si>
  <si>
    <t>15244982589</t>
  </si>
  <si>
    <t>525</t>
  </si>
  <si>
    <t>2016/12/9 16:28:01</t>
  </si>
  <si>
    <t>19950820</t>
  </si>
  <si>
    <t>15730562117</t>
  </si>
  <si>
    <t>507</t>
  </si>
  <si>
    <t>2016/12/4 20:19:10</t>
  </si>
  <si>
    <t>1996.12.21</t>
  </si>
  <si>
    <t>15730086826</t>
  </si>
  <si>
    <t>文学</t>
  </si>
  <si>
    <t>466</t>
  </si>
  <si>
    <t>2016/12/3 20:18:07</t>
  </si>
  <si>
    <t>19960920</t>
  </si>
  <si>
    <t>18008349810</t>
  </si>
  <si>
    <t>俄语</t>
  </si>
  <si>
    <t>424</t>
  </si>
  <si>
    <t>2016/12/2 20:59:10</t>
  </si>
  <si>
    <t>19970205</t>
  </si>
  <si>
    <t>18883760216</t>
  </si>
  <si>
    <t>520</t>
  </si>
  <si>
    <t>2016/12/9 15:33:13</t>
  </si>
  <si>
    <t>19970902</t>
  </si>
  <si>
    <t>17774913754</t>
  </si>
  <si>
    <t>604</t>
  </si>
  <si>
    <t>2017/3/11 10:05:59</t>
  </si>
  <si>
    <t>19980205</t>
  </si>
  <si>
    <t>18782810635</t>
  </si>
  <si>
    <t>436</t>
  </si>
  <si>
    <t>2016/12/3 9:52:31</t>
  </si>
  <si>
    <t>17784414946</t>
  </si>
  <si>
    <t>历史学师范</t>
  </si>
  <si>
    <t>377</t>
  </si>
  <si>
    <t>2016/12/2 15:16:14</t>
  </si>
  <si>
    <t>19960202</t>
  </si>
  <si>
    <t>15826069003</t>
  </si>
  <si>
    <t>545</t>
  </si>
  <si>
    <t>2016/12/10 16:16:35</t>
  </si>
  <si>
    <t>2077秒</t>
  </si>
  <si>
    <t>18883777994</t>
  </si>
  <si>
    <t>425</t>
  </si>
  <si>
    <t>2016/12/2 21:06:43</t>
  </si>
  <si>
    <t>17725015824</t>
  </si>
  <si>
    <t>469</t>
  </si>
  <si>
    <t>2016/12/3 20:55:12</t>
  </si>
  <si>
    <t>19970311</t>
  </si>
  <si>
    <t>18883288215</t>
  </si>
  <si>
    <t>586</t>
  </si>
  <si>
    <t>2016/12/16 20:03:23</t>
  </si>
  <si>
    <t>19970404</t>
  </si>
  <si>
    <t>599</t>
  </si>
  <si>
    <t>2016/12/18 20:05:16</t>
  </si>
  <si>
    <t>1998.12.04</t>
  </si>
  <si>
    <t>17725150124</t>
  </si>
  <si>
    <t>理</t>
  </si>
  <si>
    <t>627</t>
  </si>
  <si>
    <t>2017/3/12 10:12:27</t>
  </si>
  <si>
    <t>19981204</t>
  </si>
  <si>
    <t>理科</t>
  </si>
  <si>
    <t>681</t>
  </si>
  <si>
    <t>2017/5/6 19:11:05</t>
  </si>
  <si>
    <t>659</t>
  </si>
  <si>
    <t>2017/4/15 19:13:03</t>
  </si>
  <si>
    <t>杨雪颖</t>
    <phoneticPr fontId="1" type="noConversion"/>
  </si>
  <si>
    <t>1998年8月3日</t>
  </si>
  <si>
    <t>18980886545</t>
  </si>
  <si>
    <t>暂无</t>
  </si>
  <si>
    <t>600</t>
  </si>
  <si>
    <t>2016/12/18 20:23:52</t>
  </si>
  <si>
    <t>无</t>
  </si>
  <si>
    <t>468</t>
  </si>
  <si>
    <t>2016/12/3 20:50:48</t>
  </si>
  <si>
    <t>1379秒</t>
  </si>
  <si>
    <t>19960319</t>
  </si>
  <si>
    <t>198970055743</t>
  </si>
  <si>
    <t>594</t>
  </si>
  <si>
    <t>2016/12/18 10:15:12</t>
  </si>
  <si>
    <t>15922831845</t>
  </si>
  <si>
    <t>食品质安</t>
  </si>
  <si>
    <t>421</t>
  </si>
  <si>
    <t>2016/12/2 20:37:37</t>
  </si>
  <si>
    <t>1997.09.23</t>
  </si>
  <si>
    <t>15736027372</t>
  </si>
  <si>
    <t>411</t>
  </si>
  <si>
    <t>2016/12/2 20:02:03</t>
  </si>
  <si>
    <t>18883768878</t>
  </si>
  <si>
    <t>蚕学</t>
  </si>
  <si>
    <t>557</t>
  </si>
  <si>
    <t>2016/12/11 11:02:56</t>
  </si>
  <si>
    <t>2125秒</t>
  </si>
  <si>
    <t>1997.10.9</t>
  </si>
  <si>
    <t>13980227119</t>
  </si>
  <si>
    <t>478</t>
  </si>
  <si>
    <t>2016/12/4 15:41:22</t>
  </si>
  <si>
    <t>1997.06.10</t>
  </si>
  <si>
    <t>15293542325</t>
  </si>
  <si>
    <t>414</t>
  </si>
  <si>
    <t>2016/12/2 20:03:01</t>
  </si>
  <si>
    <t>19980221</t>
  </si>
  <si>
    <t>18111232514</t>
  </si>
  <si>
    <t>409</t>
  </si>
  <si>
    <t>2016/12/2 20:00:47</t>
  </si>
  <si>
    <t>1996.11.12</t>
  </si>
  <si>
    <t>18883769209</t>
  </si>
  <si>
    <t>438</t>
  </si>
  <si>
    <t>2016/12/3 9:55:45</t>
  </si>
  <si>
    <t>199405</t>
  </si>
  <si>
    <t>13658313721</t>
  </si>
  <si>
    <t>488</t>
  </si>
  <si>
    <t>2016/12/4 16:13:44</t>
  </si>
  <si>
    <t>1996.09.23</t>
  </si>
  <si>
    <t>18272911196</t>
  </si>
  <si>
    <t>637</t>
  </si>
  <si>
    <t>2017/3/12 16:16:43</t>
  </si>
  <si>
    <t>1898秒</t>
  </si>
  <si>
    <t>15987730454</t>
  </si>
  <si>
    <t>471</t>
  </si>
  <si>
    <t>2016/12/4 10:10:53</t>
  </si>
  <si>
    <t>18725794592</t>
  </si>
  <si>
    <t>591</t>
  </si>
  <si>
    <t>2016/12/17 20:33:17</t>
  </si>
  <si>
    <t>1996.3.9</t>
  </si>
  <si>
    <t>13132397172</t>
  </si>
  <si>
    <t>491</t>
  </si>
  <si>
    <t>2016/12/4 19:26:41</t>
  </si>
  <si>
    <t>1997.8.16</t>
  </si>
  <si>
    <t>13101307425</t>
  </si>
  <si>
    <t>456</t>
  </si>
  <si>
    <t>2016/12/3 16:11:26</t>
  </si>
  <si>
    <t>1994.04.06</t>
  </si>
  <si>
    <t>18306088210</t>
  </si>
  <si>
    <t>材化</t>
  </si>
  <si>
    <t>Name</t>
    <phoneticPr fontId="6" type="noConversion"/>
  </si>
  <si>
    <t>Number</t>
    <phoneticPr fontId="6" type="noConversion"/>
  </si>
  <si>
    <t>Name</t>
    <phoneticPr fontId="1" type="noConversion"/>
  </si>
  <si>
    <t>Number</t>
    <phoneticPr fontId="1" type="noConversion"/>
  </si>
  <si>
    <t>Sum</t>
    <phoneticPr fontId="6" type="noConversion"/>
  </si>
  <si>
    <t>Age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</si>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</sst>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2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9">
    <xf numFmtId="0" fontId="0" fillId="0" borderId="0" xfId="0"/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22" fontId="8" fillId="0" borderId="0" xfId="0" applyNumberFormat="1" applyFont="1" applyAlignmen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9" fillId="5" borderId="0" xfId="1" applyFont="1" applyFill="1">
      <alignment vertical="center"/>
    </xf>
    <xf numFmtId="0" fontId="9" fillId="3" borderId="0" xfId="1" applyFont="1" applyFill="1">
      <alignment vertical="center"/>
    </xf>
    <xf numFmtId="0" fontId="8" fillId="0" borderId="0" xfId="0" applyFont="1" applyAlignment="1"/>
    <xf numFmtId="0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2" fillId="3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6"/>
  <sheetViews>
    <sheetView topLeftCell="M1" workbookViewId="0">
      <selection activeCell="AK1" sqref="AK1"/>
    </sheetView>
  </sheetViews>
  <sheetFormatPr defaultRowHeight="14.25"/>
  <sheetData>
    <row r="1" spans="1:37">
      <c r="A1" s="17" t="s">
        <v>966</v>
      </c>
      <c r="B1" s="17" t="s">
        <v>967</v>
      </c>
      <c r="C1" s="17" t="s">
        <v>11455</v>
      </c>
      <c r="D1" s="17" t="s">
        <v>11456</v>
      </c>
      <c r="E1" s="17" t="s">
        <v>11458</v>
      </c>
      <c r="F1" s="17" t="s">
        <v>11459</v>
      </c>
      <c r="G1" s="17" t="s">
        <v>6269</v>
      </c>
      <c r="H1" s="17" t="s">
        <v>6270</v>
      </c>
      <c r="I1" s="17" t="s">
        <v>6271</v>
      </c>
      <c r="J1" s="17" t="s">
        <v>6272</v>
      </c>
      <c r="K1" s="17" t="s">
        <v>6273</v>
      </c>
      <c r="L1" s="17" t="s">
        <v>6274</v>
      </c>
      <c r="M1" s="17" t="s">
        <v>6275</v>
      </c>
      <c r="N1" s="17" t="s">
        <v>6276</v>
      </c>
      <c r="O1" s="17" t="s">
        <v>6277</v>
      </c>
      <c r="P1" s="17" t="s">
        <v>6278</v>
      </c>
      <c r="Q1" s="17" t="s">
        <v>6279</v>
      </c>
      <c r="R1" s="17" t="s">
        <v>6280</v>
      </c>
      <c r="S1" s="17" t="s">
        <v>6281</v>
      </c>
      <c r="T1" s="17" t="s">
        <v>6282</v>
      </c>
      <c r="U1" s="17" t="s">
        <v>6283</v>
      </c>
      <c r="V1" s="17" t="s">
        <v>6284</v>
      </c>
      <c r="W1" s="17" t="s">
        <v>6285</v>
      </c>
      <c r="X1" s="17" t="s">
        <v>6286</v>
      </c>
      <c r="Y1" s="17" t="s">
        <v>6287</v>
      </c>
      <c r="Z1" s="17" t="s">
        <v>6288</v>
      </c>
      <c r="AA1" s="17" t="s">
        <v>6289</v>
      </c>
      <c r="AB1" s="17" t="s">
        <v>6290</v>
      </c>
      <c r="AC1" s="17" t="s">
        <v>6291</v>
      </c>
      <c r="AD1" s="17" t="s">
        <v>6292</v>
      </c>
      <c r="AE1" s="17" t="s">
        <v>6293</v>
      </c>
      <c r="AF1" s="17" t="s">
        <v>6294</v>
      </c>
      <c r="AG1" s="17" t="s">
        <v>6295</v>
      </c>
      <c r="AH1" s="17" t="s">
        <v>6296</v>
      </c>
      <c r="AI1" s="17" t="s">
        <v>6297</v>
      </c>
      <c r="AJ1" s="17" t="s">
        <v>6298</v>
      </c>
      <c r="AK1" s="3" t="s">
        <v>6265</v>
      </c>
    </row>
    <row r="2" spans="1:37">
      <c r="A2" s="3"/>
      <c r="B2" s="3" t="s">
        <v>2666</v>
      </c>
      <c r="C2" s="3" t="s">
        <v>21</v>
      </c>
      <c r="D2" s="3" t="s">
        <v>6300</v>
      </c>
      <c r="E2" s="3"/>
      <c r="F2" s="3"/>
      <c r="G2" s="3">
        <v>1</v>
      </c>
      <c r="H2" s="3">
        <v>2</v>
      </c>
      <c r="I2" s="3">
        <v>2</v>
      </c>
      <c r="J2" s="3">
        <v>4</v>
      </c>
      <c r="K2" s="3">
        <v>2</v>
      </c>
      <c r="L2" s="3">
        <v>1</v>
      </c>
      <c r="M2" s="3">
        <v>5</v>
      </c>
      <c r="N2" s="3">
        <v>3</v>
      </c>
      <c r="O2" s="3">
        <v>2</v>
      </c>
      <c r="P2" s="3">
        <v>2</v>
      </c>
      <c r="Q2" s="3">
        <v>1</v>
      </c>
      <c r="R2" s="3">
        <v>1</v>
      </c>
      <c r="S2" s="3">
        <v>1</v>
      </c>
      <c r="T2" s="3">
        <v>2</v>
      </c>
      <c r="U2" s="3">
        <v>3</v>
      </c>
      <c r="V2" s="3">
        <v>2</v>
      </c>
      <c r="W2" s="3">
        <v>1</v>
      </c>
      <c r="X2" s="3">
        <v>1</v>
      </c>
      <c r="Y2" s="3">
        <v>1</v>
      </c>
      <c r="Z2" s="3">
        <v>3</v>
      </c>
      <c r="AA2" s="3">
        <v>1</v>
      </c>
      <c r="AB2" s="3">
        <v>2</v>
      </c>
      <c r="AC2" s="3">
        <v>1</v>
      </c>
      <c r="AD2" s="3">
        <v>2</v>
      </c>
      <c r="AE2" s="3">
        <v>3</v>
      </c>
      <c r="AF2" s="3">
        <v>4</v>
      </c>
      <c r="AG2" s="3">
        <v>3</v>
      </c>
      <c r="AH2" s="3">
        <v>1</v>
      </c>
      <c r="AI2" s="3">
        <v>4</v>
      </c>
      <c r="AJ2" s="3">
        <v>3</v>
      </c>
      <c r="AK2" s="3">
        <f t="shared" ref="AK2:AK64" si="0">SUM(G2:AJ2)</f>
        <v>64</v>
      </c>
    </row>
    <row r="3" spans="1:37">
      <c r="A3" s="3"/>
      <c r="B3" s="3" t="s">
        <v>2240</v>
      </c>
      <c r="C3" s="3" t="s">
        <v>22</v>
      </c>
      <c r="D3" s="3" t="s">
        <v>3991</v>
      </c>
      <c r="E3" s="3"/>
      <c r="F3" s="3"/>
      <c r="G3" s="3">
        <v>1</v>
      </c>
      <c r="H3" s="3">
        <v>2</v>
      </c>
      <c r="I3" s="3">
        <v>1</v>
      </c>
      <c r="J3" s="3">
        <v>1</v>
      </c>
      <c r="K3" s="3">
        <v>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2</v>
      </c>
      <c r="AG3" s="3">
        <v>1</v>
      </c>
      <c r="AH3" s="3">
        <v>1</v>
      </c>
      <c r="AI3" s="3">
        <v>1</v>
      </c>
      <c r="AJ3" s="3">
        <v>1</v>
      </c>
      <c r="AK3" s="3">
        <f t="shared" si="0"/>
        <v>33</v>
      </c>
    </row>
    <row r="4" spans="1:37">
      <c r="A4" s="3"/>
      <c r="B4" s="3" t="s">
        <v>2539</v>
      </c>
      <c r="C4" s="3" t="s">
        <v>23</v>
      </c>
      <c r="D4" s="3" t="s">
        <v>3992</v>
      </c>
      <c r="E4" s="3"/>
      <c r="F4" s="3"/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f t="shared" si="0"/>
        <v>30</v>
      </c>
    </row>
    <row r="5" spans="1:37">
      <c r="A5" s="3"/>
      <c r="B5" s="3" t="s">
        <v>1956</v>
      </c>
      <c r="C5" s="3" t="s">
        <v>24</v>
      </c>
      <c r="D5" s="3" t="s">
        <v>3993</v>
      </c>
      <c r="E5" s="3"/>
      <c r="F5" s="3"/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3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f t="shared" si="0"/>
        <v>61</v>
      </c>
    </row>
    <row r="6" spans="1:37">
      <c r="A6" s="3"/>
      <c r="B6" s="3" t="s">
        <v>1183</v>
      </c>
      <c r="C6" s="3" t="s">
        <v>25</v>
      </c>
      <c r="D6" s="3" t="s">
        <v>3994</v>
      </c>
      <c r="E6" s="3"/>
      <c r="F6" s="3"/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1</v>
      </c>
      <c r="M6" s="3">
        <v>4</v>
      </c>
      <c r="N6" s="3">
        <v>2</v>
      </c>
      <c r="O6" s="3">
        <v>2</v>
      </c>
      <c r="P6" s="3">
        <v>4</v>
      </c>
      <c r="Q6" s="3">
        <v>2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2</v>
      </c>
      <c r="AA6" s="3">
        <v>1</v>
      </c>
      <c r="AB6" s="3">
        <v>1</v>
      </c>
      <c r="AC6" s="3">
        <v>1</v>
      </c>
      <c r="AD6" s="3">
        <v>2</v>
      </c>
      <c r="AE6" s="3">
        <v>1</v>
      </c>
      <c r="AF6" s="3">
        <v>4</v>
      </c>
      <c r="AG6" s="3">
        <v>1</v>
      </c>
      <c r="AH6" s="3">
        <v>1</v>
      </c>
      <c r="AI6" s="3">
        <v>1</v>
      </c>
      <c r="AJ6" s="3">
        <v>4</v>
      </c>
      <c r="AK6" s="3">
        <f t="shared" si="0"/>
        <v>52</v>
      </c>
    </row>
    <row r="7" spans="1:37">
      <c r="A7" s="3" t="s">
        <v>6301</v>
      </c>
      <c r="B7" s="3" t="s">
        <v>6302</v>
      </c>
      <c r="C7" s="3" t="s">
        <v>25</v>
      </c>
      <c r="D7" s="3" t="s">
        <v>3994</v>
      </c>
      <c r="E7" s="3"/>
      <c r="F7" s="3"/>
      <c r="G7" s="3">
        <v>2</v>
      </c>
      <c r="H7" s="3">
        <v>2</v>
      </c>
      <c r="I7" s="3">
        <v>3</v>
      </c>
      <c r="J7" s="3">
        <v>2</v>
      </c>
      <c r="K7" s="3">
        <v>2</v>
      </c>
      <c r="L7" s="3">
        <v>1</v>
      </c>
      <c r="M7" s="3">
        <v>4</v>
      </c>
      <c r="N7" s="3">
        <v>1</v>
      </c>
      <c r="O7" s="3">
        <v>2</v>
      </c>
      <c r="P7" s="3">
        <v>2</v>
      </c>
      <c r="Q7" s="3">
        <v>1</v>
      </c>
      <c r="R7" s="3">
        <v>2</v>
      </c>
      <c r="S7" s="3">
        <v>1</v>
      </c>
      <c r="T7" s="3">
        <v>2</v>
      </c>
      <c r="U7" s="3">
        <v>2</v>
      </c>
      <c r="V7" s="3">
        <v>2</v>
      </c>
      <c r="W7" s="3">
        <v>2</v>
      </c>
      <c r="X7" s="3">
        <v>1</v>
      </c>
      <c r="Y7" s="3">
        <v>2</v>
      </c>
      <c r="Z7" s="3">
        <v>3</v>
      </c>
      <c r="AA7" s="3">
        <v>2</v>
      </c>
      <c r="AB7" s="3">
        <v>1</v>
      </c>
      <c r="AC7" s="3">
        <v>1</v>
      </c>
      <c r="AD7" s="3">
        <v>2</v>
      </c>
      <c r="AE7" s="3">
        <v>2</v>
      </c>
      <c r="AF7" s="3">
        <v>3</v>
      </c>
      <c r="AG7" s="3">
        <v>1</v>
      </c>
      <c r="AH7" s="3">
        <v>1</v>
      </c>
      <c r="AI7" s="3">
        <v>1</v>
      </c>
      <c r="AJ7" s="3">
        <v>4</v>
      </c>
      <c r="AK7" s="3">
        <f t="shared" si="0"/>
        <v>57</v>
      </c>
    </row>
    <row r="8" spans="1:37">
      <c r="A8" s="3" t="s">
        <v>6303</v>
      </c>
      <c r="B8" s="3" t="s">
        <v>6304</v>
      </c>
      <c r="C8" s="3" t="s">
        <v>26</v>
      </c>
      <c r="D8" s="3" t="s">
        <v>3995</v>
      </c>
      <c r="E8" s="3"/>
      <c r="F8" s="3"/>
      <c r="G8" s="3">
        <v>2</v>
      </c>
      <c r="H8" s="3">
        <v>2</v>
      </c>
      <c r="I8" s="3">
        <v>2</v>
      </c>
      <c r="J8" s="3">
        <v>2</v>
      </c>
      <c r="K8" s="3">
        <v>3</v>
      </c>
      <c r="L8" s="3">
        <v>2</v>
      </c>
      <c r="M8" s="3">
        <v>4</v>
      </c>
      <c r="N8" s="3">
        <v>1</v>
      </c>
      <c r="O8" s="3">
        <v>2</v>
      </c>
      <c r="P8" s="3">
        <v>2</v>
      </c>
      <c r="Q8" s="3">
        <v>1</v>
      </c>
      <c r="R8" s="3">
        <v>2</v>
      </c>
      <c r="S8" s="3">
        <v>3</v>
      </c>
      <c r="T8" s="3">
        <v>2</v>
      </c>
      <c r="U8" s="3">
        <v>2</v>
      </c>
      <c r="V8" s="3">
        <v>2</v>
      </c>
      <c r="W8" s="3">
        <v>2</v>
      </c>
      <c r="X8" s="3">
        <v>1</v>
      </c>
      <c r="Y8" s="3">
        <v>1</v>
      </c>
      <c r="Z8" s="3">
        <v>3</v>
      </c>
      <c r="AA8" s="3">
        <v>2</v>
      </c>
      <c r="AB8" s="3">
        <v>2</v>
      </c>
      <c r="AC8" s="3">
        <v>2</v>
      </c>
      <c r="AD8" s="3">
        <v>2</v>
      </c>
      <c r="AE8" s="3">
        <v>1</v>
      </c>
      <c r="AF8" s="3">
        <v>4</v>
      </c>
      <c r="AG8" s="3">
        <v>1</v>
      </c>
      <c r="AH8" s="3">
        <v>1</v>
      </c>
      <c r="AI8" s="3">
        <v>1</v>
      </c>
      <c r="AJ8" s="3">
        <v>2</v>
      </c>
      <c r="AK8" s="3">
        <f t="shared" si="0"/>
        <v>59</v>
      </c>
    </row>
    <row r="9" spans="1:37">
      <c r="A9" s="3"/>
      <c r="B9" s="3" t="s">
        <v>3651</v>
      </c>
      <c r="C9" s="3" t="s">
        <v>27</v>
      </c>
      <c r="D9" s="3" t="s">
        <v>3996</v>
      </c>
      <c r="E9" s="3"/>
      <c r="F9" s="3"/>
      <c r="G9" s="3">
        <v>2</v>
      </c>
      <c r="H9" s="3">
        <v>1</v>
      </c>
      <c r="I9" s="3">
        <v>3</v>
      </c>
      <c r="J9" s="3">
        <v>3</v>
      </c>
      <c r="K9" s="3">
        <v>2</v>
      </c>
      <c r="L9" s="3">
        <v>1</v>
      </c>
      <c r="M9" s="3">
        <v>4</v>
      </c>
      <c r="N9" s="3">
        <v>1</v>
      </c>
      <c r="O9" s="3">
        <v>3</v>
      </c>
      <c r="P9" s="3">
        <v>1</v>
      </c>
      <c r="Q9" s="3">
        <v>2</v>
      </c>
      <c r="R9" s="3">
        <v>3</v>
      </c>
      <c r="S9" s="3">
        <v>1</v>
      </c>
      <c r="T9" s="3">
        <v>2</v>
      </c>
      <c r="U9" s="3">
        <v>4</v>
      </c>
      <c r="V9" s="3">
        <v>2</v>
      </c>
      <c r="W9" s="3">
        <v>1</v>
      </c>
      <c r="X9" s="3">
        <v>1</v>
      </c>
      <c r="Y9" s="3">
        <v>3</v>
      </c>
      <c r="Z9" s="3">
        <v>1</v>
      </c>
      <c r="AA9" s="3">
        <v>1</v>
      </c>
      <c r="AB9" s="3">
        <v>2</v>
      </c>
      <c r="AC9" s="3">
        <v>2</v>
      </c>
      <c r="AD9" s="3">
        <v>1</v>
      </c>
      <c r="AE9" s="3">
        <v>4</v>
      </c>
      <c r="AF9" s="3">
        <v>1</v>
      </c>
      <c r="AG9" s="3">
        <v>1</v>
      </c>
      <c r="AH9" s="3">
        <v>1</v>
      </c>
      <c r="AI9" s="3">
        <v>1</v>
      </c>
      <c r="AJ9" s="3">
        <v>2</v>
      </c>
      <c r="AK9" s="3">
        <f t="shared" si="0"/>
        <v>57</v>
      </c>
    </row>
    <row r="10" spans="1:37">
      <c r="A10" s="3" t="s">
        <v>6305</v>
      </c>
      <c r="B10" s="3" t="s">
        <v>1062</v>
      </c>
      <c r="C10" s="3" t="s">
        <v>28</v>
      </c>
      <c r="D10" s="3" t="s">
        <v>3997</v>
      </c>
      <c r="E10" s="3"/>
      <c r="F10" s="3"/>
      <c r="G10" s="3">
        <v>3</v>
      </c>
      <c r="H10" s="3">
        <v>2</v>
      </c>
      <c r="I10" s="3">
        <v>1</v>
      </c>
      <c r="J10" s="3">
        <v>1</v>
      </c>
      <c r="K10" s="3">
        <v>2</v>
      </c>
      <c r="L10" s="3">
        <v>1</v>
      </c>
      <c r="M10" s="3">
        <v>3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2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1</v>
      </c>
      <c r="AH10" s="3">
        <v>1</v>
      </c>
      <c r="AI10" s="3">
        <v>1</v>
      </c>
      <c r="AJ10" s="3">
        <v>1</v>
      </c>
      <c r="AK10" s="3">
        <f t="shared" si="0"/>
        <v>40</v>
      </c>
    </row>
    <row r="11" spans="1:37">
      <c r="A11" s="3"/>
      <c r="B11" s="3" t="s">
        <v>3874</v>
      </c>
      <c r="C11" s="3" t="s">
        <v>29</v>
      </c>
      <c r="D11" s="3" t="s">
        <v>3998</v>
      </c>
      <c r="E11" s="3"/>
      <c r="F11" s="3"/>
      <c r="G11" s="3">
        <v>1</v>
      </c>
      <c r="H11" s="3">
        <v>2</v>
      </c>
      <c r="I11" s="3">
        <v>3</v>
      </c>
      <c r="J11" s="3">
        <v>2</v>
      </c>
      <c r="K11" s="3">
        <v>1</v>
      </c>
      <c r="L11" s="3">
        <v>1</v>
      </c>
      <c r="M11" s="3">
        <v>3</v>
      </c>
      <c r="N11" s="3">
        <v>1</v>
      </c>
      <c r="O11" s="3">
        <v>1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2</v>
      </c>
      <c r="AA11" s="3">
        <v>1</v>
      </c>
      <c r="AB11" s="3">
        <v>2</v>
      </c>
      <c r="AC11" s="3">
        <v>2</v>
      </c>
      <c r="AD11" s="3">
        <v>1</v>
      </c>
      <c r="AE11" s="3">
        <v>1</v>
      </c>
      <c r="AF11" s="3">
        <v>3</v>
      </c>
      <c r="AG11" s="3">
        <v>1</v>
      </c>
      <c r="AH11" s="3">
        <v>1</v>
      </c>
      <c r="AI11" s="3">
        <v>1</v>
      </c>
      <c r="AJ11" s="3">
        <v>1</v>
      </c>
      <c r="AK11" s="3">
        <f t="shared" si="0"/>
        <v>42</v>
      </c>
    </row>
    <row r="12" spans="1:37">
      <c r="A12" s="3"/>
      <c r="B12" s="3" t="s">
        <v>2772</v>
      </c>
      <c r="C12" s="3" t="s">
        <v>30</v>
      </c>
      <c r="D12" s="3" t="s">
        <v>3999</v>
      </c>
      <c r="E12" s="3"/>
      <c r="F12" s="3"/>
      <c r="G12" s="3">
        <v>2</v>
      </c>
      <c r="H12" s="3">
        <v>1</v>
      </c>
      <c r="I12" s="3">
        <v>2</v>
      </c>
      <c r="J12" s="3">
        <v>1</v>
      </c>
      <c r="K12" s="3">
        <v>1</v>
      </c>
      <c r="L12" s="3">
        <v>1</v>
      </c>
      <c r="M12" s="3">
        <v>3</v>
      </c>
      <c r="N12" s="3">
        <v>1</v>
      </c>
      <c r="O12" s="3">
        <v>3</v>
      </c>
      <c r="P12" s="3">
        <v>2</v>
      </c>
      <c r="Q12" s="3">
        <v>2</v>
      </c>
      <c r="R12" s="3">
        <v>3</v>
      </c>
      <c r="S12" s="3">
        <v>1</v>
      </c>
      <c r="T12" s="3">
        <v>3</v>
      </c>
      <c r="U12" s="3">
        <v>3</v>
      </c>
      <c r="V12" s="3">
        <v>4</v>
      </c>
      <c r="W12" s="3">
        <v>1</v>
      </c>
      <c r="X12" s="3">
        <v>1</v>
      </c>
      <c r="Y12" s="3">
        <v>1</v>
      </c>
      <c r="Z12" s="3">
        <v>3</v>
      </c>
      <c r="AA12" s="3">
        <v>1</v>
      </c>
      <c r="AB12" s="3">
        <v>2</v>
      </c>
      <c r="AC12" s="3">
        <v>1</v>
      </c>
      <c r="AD12" s="3">
        <v>2</v>
      </c>
      <c r="AE12" s="3">
        <v>1</v>
      </c>
      <c r="AF12" s="3">
        <v>3</v>
      </c>
      <c r="AG12" s="3">
        <v>1</v>
      </c>
      <c r="AH12" s="3">
        <v>1</v>
      </c>
      <c r="AI12" s="3">
        <v>1</v>
      </c>
      <c r="AJ12" s="3">
        <v>3</v>
      </c>
      <c r="AK12" s="3">
        <f t="shared" si="0"/>
        <v>55</v>
      </c>
    </row>
    <row r="13" spans="1:37">
      <c r="A13" s="3"/>
      <c r="B13" s="3" t="s">
        <v>6306</v>
      </c>
      <c r="C13" s="3" t="s">
        <v>31</v>
      </c>
      <c r="D13" s="3" t="s">
        <v>4000</v>
      </c>
      <c r="E13" s="3"/>
      <c r="F13" s="3"/>
      <c r="G13" s="3">
        <v>1</v>
      </c>
      <c r="H13" s="3">
        <v>1</v>
      </c>
      <c r="I13" s="3">
        <v>2</v>
      </c>
      <c r="J13" s="3">
        <v>2</v>
      </c>
      <c r="K13" s="3">
        <v>2</v>
      </c>
      <c r="L13" s="3">
        <v>1</v>
      </c>
      <c r="M13" s="3">
        <v>3</v>
      </c>
      <c r="N13" s="3">
        <v>2</v>
      </c>
      <c r="O13" s="3">
        <v>2</v>
      </c>
      <c r="P13" s="3">
        <v>2</v>
      </c>
      <c r="Q13" s="3">
        <v>1</v>
      </c>
      <c r="R13" s="3">
        <v>1</v>
      </c>
      <c r="S13" s="3">
        <v>1</v>
      </c>
      <c r="T13" s="3">
        <v>1</v>
      </c>
      <c r="U13" s="3">
        <v>2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2</v>
      </c>
      <c r="AK13" s="3">
        <f t="shared" si="0"/>
        <v>40</v>
      </c>
    </row>
    <row r="14" spans="1:37">
      <c r="A14" s="3"/>
      <c r="B14" s="3" t="s">
        <v>1658</v>
      </c>
      <c r="C14" s="3" t="s">
        <v>32</v>
      </c>
      <c r="D14" s="3" t="s">
        <v>4001</v>
      </c>
      <c r="E14" s="3"/>
      <c r="F14" s="3"/>
      <c r="G14" s="3">
        <v>2</v>
      </c>
      <c r="H14" s="3">
        <v>4</v>
      </c>
      <c r="I14" s="3">
        <v>2</v>
      </c>
      <c r="J14" s="3">
        <v>1</v>
      </c>
      <c r="K14" s="3">
        <v>4</v>
      </c>
      <c r="L14" s="3">
        <v>1</v>
      </c>
      <c r="M14" s="3">
        <v>2</v>
      </c>
      <c r="N14" s="3">
        <v>4</v>
      </c>
      <c r="O14" s="3">
        <v>2</v>
      </c>
      <c r="P14" s="3">
        <v>3</v>
      </c>
      <c r="Q14" s="3">
        <v>1</v>
      </c>
      <c r="R14" s="3">
        <v>1</v>
      </c>
      <c r="S14" s="3">
        <v>2</v>
      </c>
      <c r="T14" s="3">
        <v>2</v>
      </c>
      <c r="U14" s="3">
        <v>5</v>
      </c>
      <c r="V14" s="3">
        <v>2</v>
      </c>
      <c r="W14" s="3">
        <v>1</v>
      </c>
      <c r="X14" s="3">
        <v>1</v>
      </c>
      <c r="Y14" s="3">
        <v>1</v>
      </c>
      <c r="Z14" s="3">
        <v>2</v>
      </c>
      <c r="AA14" s="3">
        <v>1</v>
      </c>
      <c r="AB14" s="3">
        <v>3</v>
      </c>
      <c r="AC14" s="3">
        <v>1</v>
      </c>
      <c r="AD14" s="3">
        <v>2</v>
      </c>
      <c r="AE14" s="3">
        <v>1</v>
      </c>
      <c r="AF14" s="3">
        <v>5</v>
      </c>
      <c r="AG14" s="3">
        <v>2</v>
      </c>
      <c r="AH14" s="3">
        <v>1</v>
      </c>
      <c r="AI14" s="3">
        <v>3</v>
      </c>
      <c r="AJ14" s="3">
        <v>2</v>
      </c>
      <c r="AK14" s="3">
        <f t="shared" si="0"/>
        <v>64</v>
      </c>
    </row>
    <row r="15" spans="1:37">
      <c r="A15" s="3"/>
      <c r="B15" s="3" t="s">
        <v>3621</v>
      </c>
      <c r="C15" s="3" t="s">
        <v>33</v>
      </c>
      <c r="D15" s="3" t="s">
        <v>4002</v>
      </c>
      <c r="E15" s="3"/>
      <c r="F15" s="3"/>
      <c r="G15" s="3">
        <v>2</v>
      </c>
      <c r="H15" s="3">
        <v>2</v>
      </c>
      <c r="I15" s="3">
        <v>2</v>
      </c>
      <c r="J15" s="3">
        <v>2</v>
      </c>
      <c r="K15" s="3">
        <v>3</v>
      </c>
      <c r="L15" s="3">
        <v>2</v>
      </c>
      <c r="M15" s="3">
        <v>3</v>
      </c>
      <c r="N15" s="3">
        <v>1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1</v>
      </c>
      <c r="V15" s="3">
        <v>1</v>
      </c>
      <c r="W15" s="3">
        <v>1</v>
      </c>
      <c r="X15" s="3">
        <v>1</v>
      </c>
      <c r="Y15" s="3">
        <v>2</v>
      </c>
      <c r="Z15" s="3">
        <v>2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1</v>
      </c>
      <c r="AH15" s="3">
        <v>2</v>
      </c>
      <c r="AI15" s="3">
        <v>2</v>
      </c>
      <c r="AJ15" s="3">
        <v>1</v>
      </c>
      <c r="AK15" s="3">
        <f t="shared" si="0"/>
        <v>51</v>
      </c>
    </row>
    <row r="16" spans="1:37">
      <c r="A16" s="3" t="s">
        <v>6307</v>
      </c>
      <c r="B16" s="3" t="s">
        <v>1450</v>
      </c>
      <c r="C16" s="3" t="s">
        <v>34</v>
      </c>
      <c r="D16" s="3" t="s">
        <v>6308</v>
      </c>
      <c r="E16" s="3"/>
      <c r="F16" s="3"/>
      <c r="G16" s="3">
        <v>1</v>
      </c>
      <c r="H16" s="3">
        <v>2</v>
      </c>
      <c r="I16" s="3">
        <v>1</v>
      </c>
      <c r="J16" s="3">
        <v>1</v>
      </c>
      <c r="K16" s="3">
        <v>2</v>
      </c>
      <c r="L16" s="3">
        <v>1</v>
      </c>
      <c r="M16" s="3">
        <v>2</v>
      </c>
      <c r="N16" s="3">
        <v>1</v>
      </c>
      <c r="O16" s="3">
        <v>2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1</v>
      </c>
      <c r="AH16" s="3">
        <v>1</v>
      </c>
      <c r="AI16" s="3">
        <v>1</v>
      </c>
      <c r="AJ16" s="3">
        <v>1</v>
      </c>
      <c r="AK16" s="3">
        <f t="shared" si="0"/>
        <v>36</v>
      </c>
    </row>
    <row r="17" spans="1:37">
      <c r="A17" s="3"/>
      <c r="B17" s="3" t="s">
        <v>2539</v>
      </c>
      <c r="C17" s="3" t="s">
        <v>35</v>
      </c>
      <c r="D17" s="3" t="s">
        <v>4003</v>
      </c>
      <c r="E17" s="3"/>
      <c r="F17" s="3"/>
      <c r="G17" s="3">
        <v>3</v>
      </c>
      <c r="H17" s="3">
        <v>1</v>
      </c>
      <c r="I17" s="3">
        <v>2</v>
      </c>
      <c r="J17" s="3">
        <v>4</v>
      </c>
      <c r="K17" s="3">
        <v>2</v>
      </c>
      <c r="L17" s="3">
        <v>1</v>
      </c>
      <c r="M17" s="3">
        <v>4</v>
      </c>
      <c r="N17" s="3">
        <v>2</v>
      </c>
      <c r="O17" s="3">
        <v>1</v>
      </c>
      <c r="P17" s="3">
        <v>2</v>
      </c>
      <c r="Q17" s="3">
        <v>1</v>
      </c>
      <c r="R17" s="3">
        <v>1</v>
      </c>
      <c r="S17" s="3">
        <v>1</v>
      </c>
      <c r="T17" s="3">
        <v>2</v>
      </c>
      <c r="U17" s="3">
        <v>1</v>
      </c>
      <c r="V17" s="3">
        <v>1</v>
      </c>
      <c r="W17" s="3">
        <v>1</v>
      </c>
      <c r="X17" s="3">
        <v>2</v>
      </c>
      <c r="Y17" s="3">
        <v>1</v>
      </c>
      <c r="Z17" s="3">
        <v>2</v>
      </c>
      <c r="AA17" s="3">
        <v>2</v>
      </c>
      <c r="AB17" s="3">
        <v>1</v>
      </c>
      <c r="AC17" s="3">
        <v>1</v>
      </c>
      <c r="AD17" s="3">
        <v>2</v>
      </c>
      <c r="AE17" s="3">
        <v>2</v>
      </c>
      <c r="AF17" s="3">
        <v>2</v>
      </c>
      <c r="AG17" s="3">
        <v>1</v>
      </c>
      <c r="AH17" s="3">
        <v>1</v>
      </c>
      <c r="AI17" s="3">
        <v>3</v>
      </c>
      <c r="AJ17" s="3">
        <v>2</v>
      </c>
      <c r="AK17" s="3">
        <f t="shared" si="0"/>
        <v>52</v>
      </c>
    </row>
    <row r="18" spans="1:37">
      <c r="A18" s="3" t="s">
        <v>6309</v>
      </c>
      <c r="B18" s="3" t="s">
        <v>2378</v>
      </c>
      <c r="C18" s="3" t="s">
        <v>35</v>
      </c>
      <c r="D18" s="3" t="s">
        <v>4003</v>
      </c>
      <c r="E18" s="3"/>
      <c r="F18" s="3"/>
      <c r="G18" s="3">
        <v>3</v>
      </c>
      <c r="H18" s="3">
        <v>3</v>
      </c>
      <c r="I18" s="3">
        <v>2</v>
      </c>
      <c r="J18" s="3">
        <v>4</v>
      </c>
      <c r="K18" s="3">
        <v>2</v>
      </c>
      <c r="L18" s="3">
        <v>1</v>
      </c>
      <c r="M18" s="3">
        <v>4</v>
      </c>
      <c r="N18" s="3">
        <v>2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3</v>
      </c>
      <c r="V18" s="3">
        <v>2</v>
      </c>
      <c r="W18" s="3">
        <v>1</v>
      </c>
      <c r="X18" s="3">
        <v>1</v>
      </c>
      <c r="Y18" s="3">
        <v>1</v>
      </c>
      <c r="Z18" s="3">
        <v>2</v>
      </c>
      <c r="AA18" s="3">
        <v>2</v>
      </c>
      <c r="AB18" s="3">
        <v>1</v>
      </c>
      <c r="AC18" s="3">
        <v>2</v>
      </c>
      <c r="AD18" s="3">
        <v>1</v>
      </c>
      <c r="AE18" s="3">
        <v>1</v>
      </c>
      <c r="AF18" s="3">
        <v>3</v>
      </c>
      <c r="AG18" s="3">
        <v>1</v>
      </c>
      <c r="AH18" s="3">
        <v>1</v>
      </c>
      <c r="AI18" s="3">
        <v>2</v>
      </c>
      <c r="AJ18" s="3">
        <v>2</v>
      </c>
      <c r="AK18" s="3">
        <f t="shared" si="0"/>
        <v>53</v>
      </c>
    </row>
    <row r="19" spans="1:37">
      <c r="A19" s="3"/>
      <c r="B19" s="3" t="s">
        <v>6310</v>
      </c>
      <c r="C19" s="3" t="s">
        <v>37</v>
      </c>
      <c r="D19" s="3" t="s">
        <v>4004</v>
      </c>
      <c r="E19" s="3"/>
      <c r="F19" s="3"/>
      <c r="G19" s="3">
        <v>1</v>
      </c>
      <c r="H19" s="3">
        <v>1</v>
      </c>
      <c r="I19" s="3">
        <v>1</v>
      </c>
      <c r="J19" s="3">
        <v>3</v>
      </c>
      <c r="K19" s="3">
        <v>1</v>
      </c>
      <c r="L19" s="3">
        <v>1</v>
      </c>
      <c r="M19" s="3">
        <v>1</v>
      </c>
      <c r="N19" s="3">
        <v>2</v>
      </c>
      <c r="O19" s="3">
        <v>1</v>
      </c>
      <c r="P19" s="3">
        <v>2</v>
      </c>
      <c r="Q19" s="3">
        <v>1</v>
      </c>
      <c r="R19" s="3">
        <v>1</v>
      </c>
      <c r="S19" s="3">
        <v>1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2</v>
      </c>
      <c r="AF19" s="3">
        <v>3</v>
      </c>
      <c r="AG19" s="3">
        <v>1</v>
      </c>
      <c r="AH19" s="3">
        <v>1</v>
      </c>
      <c r="AI19" s="3">
        <v>1</v>
      </c>
      <c r="AJ19" s="3">
        <v>1</v>
      </c>
      <c r="AK19" s="3">
        <f t="shared" si="0"/>
        <v>39</v>
      </c>
    </row>
    <row r="20" spans="1:37">
      <c r="A20" s="3"/>
      <c r="B20" s="3" t="s">
        <v>1120</v>
      </c>
      <c r="C20" s="3" t="s">
        <v>40</v>
      </c>
      <c r="D20" s="3" t="s">
        <v>4005</v>
      </c>
      <c r="E20" s="3"/>
      <c r="F20" s="3"/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2</v>
      </c>
      <c r="N20" s="3">
        <v>1</v>
      </c>
      <c r="O20" s="3">
        <v>2</v>
      </c>
      <c r="P20" s="3">
        <v>2</v>
      </c>
      <c r="Q20" s="3">
        <v>1</v>
      </c>
      <c r="R20" s="3">
        <v>1</v>
      </c>
      <c r="S20" s="3">
        <v>1</v>
      </c>
      <c r="T20" s="3">
        <v>2</v>
      </c>
      <c r="U20" s="3">
        <v>2</v>
      </c>
      <c r="V20" s="3">
        <v>2</v>
      </c>
      <c r="W20" s="3">
        <v>2</v>
      </c>
      <c r="X20" s="3">
        <v>1</v>
      </c>
      <c r="Y20" s="3">
        <v>2</v>
      </c>
      <c r="Z20" s="3">
        <v>2</v>
      </c>
      <c r="AA20" s="3">
        <v>1</v>
      </c>
      <c r="AB20" s="3">
        <v>2</v>
      </c>
      <c r="AC20" s="3">
        <v>1</v>
      </c>
      <c r="AD20" s="3">
        <v>1</v>
      </c>
      <c r="AE20" s="3">
        <v>2</v>
      </c>
      <c r="AF20" s="3">
        <v>4</v>
      </c>
      <c r="AG20" s="3">
        <v>1</v>
      </c>
      <c r="AH20" s="3">
        <v>1</v>
      </c>
      <c r="AI20" s="3">
        <v>1</v>
      </c>
      <c r="AJ20" s="3">
        <v>2</v>
      </c>
      <c r="AK20" s="3">
        <f t="shared" si="0"/>
        <v>48</v>
      </c>
    </row>
    <row r="21" spans="1:37">
      <c r="A21" s="3"/>
      <c r="B21" s="3" t="s">
        <v>4825</v>
      </c>
      <c r="C21" s="3" t="s">
        <v>41</v>
      </c>
      <c r="D21" s="3" t="s">
        <v>4006</v>
      </c>
      <c r="E21" s="3"/>
      <c r="F21" s="3"/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4</v>
      </c>
      <c r="N21" s="3">
        <v>1</v>
      </c>
      <c r="O21" s="3">
        <v>3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3</v>
      </c>
      <c r="V21" s="3">
        <v>1</v>
      </c>
      <c r="W21" s="3">
        <v>1</v>
      </c>
      <c r="X21" s="3">
        <v>1</v>
      </c>
      <c r="Y21" s="3">
        <v>1</v>
      </c>
      <c r="Z21" s="3">
        <v>2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f t="shared" si="0"/>
        <v>38</v>
      </c>
    </row>
    <row r="22" spans="1:37">
      <c r="A22" s="3"/>
      <c r="B22" s="3" t="s">
        <v>6311</v>
      </c>
      <c r="C22" s="3" t="s">
        <v>42</v>
      </c>
      <c r="D22" s="3" t="s">
        <v>4708</v>
      </c>
      <c r="E22" s="3"/>
      <c r="F22" s="3"/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2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4</v>
      </c>
      <c r="AG22" s="3">
        <v>1</v>
      </c>
      <c r="AH22" s="3">
        <v>1</v>
      </c>
      <c r="AI22" s="3">
        <v>1</v>
      </c>
      <c r="AJ22" s="3">
        <v>1</v>
      </c>
      <c r="AK22" s="3">
        <f t="shared" si="0"/>
        <v>34</v>
      </c>
    </row>
    <row r="23" spans="1:37">
      <c r="A23" s="3"/>
      <c r="B23" s="3" t="s">
        <v>6312</v>
      </c>
      <c r="C23" s="3" t="s">
        <v>44</v>
      </c>
      <c r="D23" s="3" t="s">
        <v>4007</v>
      </c>
      <c r="E23" s="3"/>
      <c r="F23" s="3"/>
      <c r="G23" s="3">
        <v>1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3</v>
      </c>
      <c r="O23" s="3">
        <v>1</v>
      </c>
      <c r="P23" s="3">
        <v>2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2</v>
      </c>
      <c r="AG23" s="3">
        <v>1</v>
      </c>
      <c r="AH23" s="3">
        <v>2</v>
      </c>
      <c r="AI23" s="3">
        <v>2</v>
      </c>
      <c r="AJ23" s="3">
        <v>1</v>
      </c>
      <c r="AK23" s="3">
        <f t="shared" si="0"/>
        <v>37</v>
      </c>
    </row>
    <row r="24" spans="1:37">
      <c r="A24" s="3"/>
      <c r="B24" s="3" t="s">
        <v>2019</v>
      </c>
      <c r="C24" s="3" t="s">
        <v>45</v>
      </c>
      <c r="D24" s="3" t="s">
        <v>4008</v>
      </c>
      <c r="E24" s="3"/>
      <c r="F24" s="3"/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1</v>
      </c>
      <c r="M24" s="3">
        <v>5</v>
      </c>
      <c r="N24" s="3">
        <v>2</v>
      </c>
      <c r="O24" s="3">
        <v>3</v>
      </c>
      <c r="P24" s="3">
        <v>3</v>
      </c>
      <c r="Q24" s="3">
        <v>3</v>
      </c>
      <c r="R24" s="3">
        <v>1</v>
      </c>
      <c r="S24" s="3">
        <v>4</v>
      </c>
      <c r="T24" s="3">
        <v>5</v>
      </c>
      <c r="U24" s="3">
        <v>5</v>
      </c>
      <c r="V24" s="3">
        <v>5</v>
      </c>
      <c r="W24" s="3">
        <v>3</v>
      </c>
      <c r="X24" s="3">
        <v>2</v>
      </c>
      <c r="Y24" s="3">
        <v>2</v>
      </c>
      <c r="Z24" s="3">
        <v>4</v>
      </c>
      <c r="AA24" s="3">
        <v>3</v>
      </c>
      <c r="AB24" s="3">
        <v>3</v>
      </c>
      <c r="AC24" s="3">
        <v>2</v>
      </c>
      <c r="AD24" s="3">
        <v>1</v>
      </c>
      <c r="AE24" s="3">
        <v>3</v>
      </c>
      <c r="AF24" s="3">
        <v>3</v>
      </c>
      <c r="AG24" s="3">
        <v>3</v>
      </c>
      <c r="AH24" s="3">
        <v>3</v>
      </c>
      <c r="AI24" s="3">
        <v>2</v>
      </c>
      <c r="AJ24" s="3">
        <v>4</v>
      </c>
      <c r="AK24" s="3">
        <f t="shared" si="0"/>
        <v>90</v>
      </c>
    </row>
    <row r="25" spans="1:37">
      <c r="A25" s="3"/>
      <c r="B25" s="3" t="s">
        <v>1576</v>
      </c>
      <c r="C25" s="3" t="s">
        <v>46</v>
      </c>
      <c r="D25" s="3" t="s">
        <v>4009</v>
      </c>
      <c r="E25" s="3"/>
      <c r="F25" s="3"/>
      <c r="G25" s="3">
        <v>2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2</v>
      </c>
      <c r="N25" s="3">
        <v>1</v>
      </c>
      <c r="O25" s="3">
        <v>1</v>
      </c>
      <c r="P25" s="3">
        <v>2</v>
      </c>
      <c r="Q25" s="3">
        <v>1</v>
      </c>
      <c r="R25" s="3">
        <v>2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2</v>
      </c>
      <c r="AA25" s="3">
        <v>1</v>
      </c>
      <c r="AB25" s="3">
        <v>1</v>
      </c>
      <c r="AC25" s="3">
        <v>1</v>
      </c>
      <c r="AD25" s="3">
        <v>1</v>
      </c>
      <c r="AE25" s="3">
        <v>2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f t="shared" si="0"/>
        <v>37</v>
      </c>
    </row>
    <row r="26" spans="1:37">
      <c r="A26" s="3"/>
      <c r="B26" s="3" t="s">
        <v>2693</v>
      </c>
      <c r="C26" s="3" t="s">
        <v>48</v>
      </c>
      <c r="D26" s="3" t="s">
        <v>4010</v>
      </c>
      <c r="E26" s="3"/>
      <c r="F26" s="3"/>
      <c r="G26" s="3">
        <v>3</v>
      </c>
      <c r="H26" s="3">
        <v>1</v>
      </c>
      <c r="I26" s="3">
        <v>2</v>
      </c>
      <c r="J26" s="3">
        <v>3</v>
      </c>
      <c r="K26" s="3">
        <v>2</v>
      </c>
      <c r="L26" s="3">
        <v>2</v>
      </c>
      <c r="M26" s="3">
        <v>4</v>
      </c>
      <c r="N26" s="3">
        <v>2</v>
      </c>
      <c r="O26" s="3">
        <v>3</v>
      </c>
      <c r="P26" s="3">
        <v>2</v>
      </c>
      <c r="Q26" s="3">
        <v>2</v>
      </c>
      <c r="R26" s="3">
        <v>3</v>
      </c>
      <c r="S26" s="3">
        <v>2</v>
      </c>
      <c r="T26" s="3">
        <v>2</v>
      </c>
      <c r="U26" s="3">
        <v>4</v>
      </c>
      <c r="V26" s="3">
        <v>4</v>
      </c>
      <c r="W26" s="3">
        <v>2</v>
      </c>
      <c r="X26" s="3">
        <v>2</v>
      </c>
      <c r="Y26" s="3">
        <v>1</v>
      </c>
      <c r="Z26" s="3">
        <v>1</v>
      </c>
      <c r="AA26" s="3">
        <v>1</v>
      </c>
      <c r="AB26" s="3">
        <v>3</v>
      </c>
      <c r="AC26" s="3">
        <v>3</v>
      </c>
      <c r="AD26" s="3">
        <v>1</v>
      </c>
      <c r="AE26" s="3">
        <v>2</v>
      </c>
      <c r="AF26" s="3">
        <v>5</v>
      </c>
      <c r="AG26" s="3">
        <v>1</v>
      </c>
      <c r="AH26" s="3">
        <v>1</v>
      </c>
      <c r="AI26" s="3">
        <v>1</v>
      </c>
      <c r="AJ26" s="3">
        <v>4</v>
      </c>
      <c r="AK26" s="3">
        <f t="shared" si="0"/>
        <v>69</v>
      </c>
    </row>
    <row r="27" spans="1:37">
      <c r="A27" s="3" t="s">
        <v>6313</v>
      </c>
      <c r="B27" s="3" t="s">
        <v>6314</v>
      </c>
      <c r="C27" s="3" t="s">
        <v>49</v>
      </c>
      <c r="D27" s="3" t="s">
        <v>4727</v>
      </c>
      <c r="E27" s="3"/>
      <c r="F27" s="3"/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3</v>
      </c>
      <c r="M27" s="3">
        <v>3</v>
      </c>
      <c r="N27" s="3">
        <v>2</v>
      </c>
      <c r="O27" s="3">
        <v>3</v>
      </c>
      <c r="P27" s="3">
        <v>1</v>
      </c>
      <c r="Q27" s="3">
        <v>2</v>
      </c>
      <c r="R27" s="3">
        <v>2</v>
      </c>
      <c r="S27" s="3">
        <v>1</v>
      </c>
      <c r="T27" s="3">
        <v>2</v>
      </c>
      <c r="U27" s="3">
        <v>3</v>
      </c>
      <c r="V27" s="3">
        <v>1</v>
      </c>
      <c r="W27" s="3">
        <v>1</v>
      </c>
      <c r="X27" s="3">
        <v>1</v>
      </c>
      <c r="Y27" s="3">
        <v>1</v>
      </c>
      <c r="Z27" s="3">
        <v>2</v>
      </c>
      <c r="AA27" s="3">
        <v>1</v>
      </c>
      <c r="AB27" s="3">
        <v>2</v>
      </c>
      <c r="AC27" s="3">
        <v>1</v>
      </c>
      <c r="AD27" s="3">
        <v>1</v>
      </c>
      <c r="AE27" s="3">
        <v>2</v>
      </c>
      <c r="AF27" s="3">
        <v>3</v>
      </c>
      <c r="AG27" s="3">
        <v>1</v>
      </c>
      <c r="AH27" s="3">
        <v>1</v>
      </c>
      <c r="AI27" s="3">
        <v>1</v>
      </c>
      <c r="AJ27" s="3">
        <v>1</v>
      </c>
      <c r="AK27" s="3">
        <f t="shared" si="0"/>
        <v>51</v>
      </c>
    </row>
    <row r="28" spans="1:37">
      <c r="A28" s="3" t="s">
        <v>6315</v>
      </c>
      <c r="B28" s="3" t="s">
        <v>6316</v>
      </c>
      <c r="C28" s="3" t="s">
        <v>50</v>
      </c>
      <c r="D28" s="3" t="s">
        <v>6317</v>
      </c>
      <c r="E28" s="3"/>
      <c r="F28" s="3"/>
      <c r="G28" s="3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2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3</v>
      </c>
      <c r="AG28" s="3">
        <v>1</v>
      </c>
      <c r="AH28" s="3">
        <v>1</v>
      </c>
      <c r="AI28" s="3">
        <v>1</v>
      </c>
      <c r="AJ28" s="3">
        <v>1</v>
      </c>
      <c r="AK28" s="3">
        <f t="shared" si="0"/>
        <v>41</v>
      </c>
    </row>
    <row r="29" spans="1:37">
      <c r="A29" s="3" t="s">
        <v>6318</v>
      </c>
      <c r="B29" s="3" t="s">
        <v>2489</v>
      </c>
      <c r="C29" s="3" t="s">
        <v>51</v>
      </c>
      <c r="D29" s="3" t="s">
        <v>4011</v>
      </c>
      <c r="E29" s="3"/>
      <c r="F29" s="3"/>
      <c r="G29" s="3">
        <v>1</v>
      </c>
      <c r="H29" s="3">
        <v>1</v>
      </c>
      <c r="I29" s="3">
        <v>1</v>
      </c>
      <c r="J29" s="3">
        <v>1</v>
      </c>
      <c r="K29" s="3">
        <v>2</v>
      </c>
      <c r="L29" s="3">
        <v>1</v>
      </c>
      <c r="M29" s="3">
        <v>2</v>
      </c>
      <c r="N29" s="3">
        <v>1</v>
      </c>
      <c r="O29" s="3">
        <v>2</v>
      </c>
      <c r="P29" s="3">
        <v>2</v>
      </c>
      <c r="Q29" s="3">
        <v>1</v>
      </c>
      <c r="R29" s="3">
        <v>1</v>
      </c>
      <c r="S29" s="3">
        <v>1</v>
      </c>
      <c r="T29" s="3">
        <v>2</v>
      </c>
      <c r="U29" s="3">
        <v>1</v>
      </c>
      <c r="V29" s="3">
        <v>2</v>
      </c>
      <c r="W29" s="3">
        <v>2</v>
      </c>
      <c r="X29" s="3">
        <v>1</v>
      </c>
      <c r="Y29" s="3">
        <v>1</v>
      </c>
      <c r="Z29" s="3">
        <v>2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3</v>
      </c>
      <c r="AG29" s="3">
        <v>1</v>
      </c>
      <c r="AH29" s="3">
        <v>1</v>
      </c>
      <c r="AI29" s="3">
        <v>1</v>
      </c>
      <c r="AJ29" s="3">
        <v>2</v>
      </c>
      <c r="AK29" s="3">
        <f t="shared" si="0"/>
        <v>41</v>
      </c>
    </row>
    <row r="30" spans="1:37">
      <c r="A30" s="3"/>
      <c r="B30" s="3" t="s">
        <v>6319</v>
      </c>
      <c r="C30" s="3" t="s">
        <v>52</v>
      </c>
      <c r="D30" s="3" t="s">
        <v>4012</v>
      </c>
      <c r="E30" s="3"/>
      <c r="F30" s="3"/>
      <c r="G30" s="3">
        <v>3</v>
      </c>
      <c r="H30" s="3">
        <v>3</v>
      </c>
      <c r="I30" s="3">
        <v>1</v>
      </c>
      <c r="J30" s="3">
        <v>2</v>
      </c>
      <c r="K30" s="3">
        <v>1</v>
      </c>
      <c r="L30" s="3">
        <v>2</v>
      </c>
      <c r="M30" s="3">
        <v>1</v>
      </c>
      <c r="N30" s="3">
        <v>1</v>
      </c>
      <c r="O30" s="3">
        <v>1</v>
      </c>
      <c r="P30" s="3">
        <v>2</v>
      </c>
      <c r="Q30" s="3">
        <v>1</v>
      </c>
      <c r="R30" s="3">
        <v>1</v>
      </c>
      <c r="S30" s="3">
        <v>1</v>
      </c>
      <c r="T30" s="3">
        <v>2</v>
      </c>
      <c r="U30" s="3">
        <v>3</v>
      </c>
      <c r="V30" s="3">
        <v>1</v>
      </c>
      <c r="W30" s="3">
        <v>1</v>
      </c>
      <c r="X30" s="3">
        <v>1</v>
      </c>
      <c r="Y30" s="3">
        <v>3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2</v>
      </c>
      <c r="AG30" s="3">
        <v>1</v>
      </c>
      <c r="AH30" s="3">
        <v>1</v>
      </c>
      <c r="AI30" s="3">
        <v>1</v>
      </c>
      <c r="AJ30" s="3">
        <v>1</v>
      </c>
      <c r="AK30" s="3">
        <f t="shared" si="0"/>
        <v>43</v>
      </c>
    </row>
    <row r="31" spans="1:37">
      <c r="A31" s="3" t="s">
        <v>6320</v>
      </c>
      <c r="B31" s="3" t="s">
        <v>6321</v>
      </c>
      <c r="C31" s="3" t="s">
        <v>6322</v>
      </c>
      <c r="D31" s="3" t="s">
        <v>4013</v>
      </c>
      <c r="E31" s="3"/>
      <c r="F31" s="3"/>
      <c r="G31" s="3">
        <v>3</v>
      </c>
      <c r="H31" s="3">
        <v>3</v>
      </c>
      <c r="I31" s="3">
        <v>3</v>
      </c>
      <c r="J31" s="3">
        <v>2</v>
      </c>
      <c r="K31" s="3">
        <v>2</v>
      </c>
      <c r="L31" s="3">
        <v>2</v>
      </c>
      <c r="M31" s="3">
        <v>4</v>
      </c>
      <c r="N31" s="3">
        <v>1</v>
      </c>
      <c r="O31" s="3">
        <v>2</v>
      </c>
      <c r="P31" s="3">
        <v>3</v>
      </c>
      <c r="Q31" s="3">
        <v>1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2</v>
      </c>
      <c r="X31" s="3">
        <v>1</v>
      </c>
      <c r="Y31" s="3">
        <v>1</v>
      </c>
      <c r="Z31" s="3">
        <v>2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4</v>
      </c>
      <c r="AG31" s="3">
        <v>2</v>
      </c>
      <c r="AH31" s="3">
        <v>1</v>
      </c>
      <c r="AI31" s="3">
        <v>1</v>
      </c>
      <c r="AJ31" s="3">
        <v>2</v>
      </c>
      <c r="AK31" s="3">
        <f t="shared" si="0"/>
        <v>54</v>
      </c>
    </row>
    <row r="32" spans="1:37">
      <c r="A32" s="3" t="s">
        <v>6323</v>
      </c>
      <c r="B32" s="3" t="s">
        <v>1282</v>
      </c>
      <c r="C32" s="3" t="s">
        <v>54</v>
      </c>
      <c r="D32" s="3" t="s">
        <v>4014</v>
      </c>
      <c r="E32" s="3"/>
      <c r="F32" s="3"/>
      <c r="G32" s="3">
        <v>2</v>
      </c>
      <c r="H32" s="3">
        <v>2</v>
      </c>
      <c r="I32" s="3">
        <v>3</v>
      </c>
      <c r="J32" s="3">
        <v>2</v>
      </c>
      <c r="K32" s="3">
        <v>1</v>
      </c>
      <c r="L32" s="3">
        <v>1</v>
      </c>
      <c r="M32" s="3">
        <v>2</v>
      </c>
      <c r="N32" s="3">
        <v>1</v>
      </c>
      <c r="O32" s="3">
        <v>1</v>
      </c>
      <c r="P32" s="3">
        <v>1</v>
      </c>
      <c r="Q32" s="3">
        <v>2</v>
      </c>
      <c r="R32" s="3">
        <v>1</v>
      </c>
      <c r="S32" s="3">
        <v>1</v>
      </c>
      <c r="T32" s="3">
        <v>2</v>
      </c>
      <c r="U32" s="3">
        <v>3</v>
      </c>
      <c r="V32" s="3">
        <v>2</v>
      </c>
      <c r="W32" s="3">
        <v>1</v>
      </c>
      <c r="X32" s="3">
        <v>1</v>
      </c>
      <c r="Y32" s="3">
        <v>1</v>
      </c>
      <c r="Z32" s="3">
        <v>2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3</v>
      </c>
      <c r="AG32" s="3">
        <v>2</v>
      </c>
      <c r="AH32" s="3">
        <v>1</v>
      </c>
      <c r="AI32" s="3">
        <v>1</v>
      </c>
      <c r="AJ32" s="3">
        <v>2</v>
      </c>
      <c r="AK32" s="3">
        <f t="shared" si="0"/>
        <v>46</v>
      </c>
    </row>
    <row r="33" spans="1:37">
      <c r="A33" s="3"/>
      <c r="B33" s="3" t="s">
        <v>2584</v>
      </c>
      <c r="C33" s="3" t="s">
        <v>58</v>
      </c>
      <c r="D33" s="3" t="s">
        <v>4017</v>
      </c>
      <c r="E33" s="3"/>
      <c r="F33" s="3"/>
      <c r="G33" s="3">
        <v>1</v>
      </c>
      <c r="H33" s="3">
        <v>2</v>
      </c>
      <c r="I33" s="3">
        <v>1</v>
      </c>
      <c r="J33" s="3">
        <v>2</v>
      </c>
      <c r="K33" s="3">
        <v>2</v>
      </c>
      <c r="L33" s="3">
        <v>1</v>
      </c>
      <c r="M33" s="3">
        <v>1</v>
      </c>
      <c r="N33" s="3">
        <v>1</v>
      </c>
      <c r="O33" s="3">
        <v>2</v>
      </c>
      <c r="P33" s="3">
        <v>2</v>
      </c>
      <c r="Q33" s="3">
        <v>1</v>
      </c>
      <c r="R33" s="3">
        <v>1</v>
      </c>
      <c r="S33" s="3">
        <v>1</v>
      </c>
      <c r="T33" s="3">
        <v>2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2</v>
      </c>
      <c r="AC33" s="3">
        <v>2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2</v>
      </c>
      <c r="AK33" s="3">
        <f t="shared" si="0"/>
        <v>39</v>
      </c>
    </row>
    <row r="34" spans="1:37">
      <c r="A34" s="3" t="s">
        <v>6324</v>
      </c>
      <c r="B34" s="3" t="s">
        <v>6325</v>
      </c>
      <c r="C34" s="3" t="s">
        <v>59</v>
      </c>
      <c r="D34" s="3" t="s">
        <v>4018</v>
      </c>
      <c r="E34" s="3"/>
      <c r="F34" s="3"/>
      <c r="G34" s="3">
        <v>1</v>
      </c>
      <c r="H34" s="3">
        <v>3</v>
      </c>
      <c r="I34" s="3">
        <v>3</v>
      </c>
      <c r="J34" s="3">
        <v>2</v>
      </c>
      <c r="K34" s="3">
        <v>2</v>
      </c>
      <c r="L34" s="3">
        <v>1</v>
      </c>
      <c r="M34" s="3">
        <v>2</v>
      </c>
      <c r="N34" s="3">
        <v>2</v>
      </c>
      <c r="O34" s="3">
        <v>2</v>
      </c>
      <c r="P34" s="3">
        <v>2</v>
      </c>
      <c r="Q34" s="3">
        <v>1</v>
      </c>
      <c r="R34" s="3">
        <v>2</v>
      </c>
      <c r="S34" s="3">
        <v>2</v>
      </c>
      <c r="T34" s="3">
        <v>2</v>
      </c>
      <c r="U34" s="3">
        <v>2</v>
      </c>
      <c r="V34" s="3">
        <v>2</v>
      </c>
      <c r="W34" s="3">
        <v>2</v>
      </c>
      <c r="X34" s="3">
        <v>2</v>
      </c>
      <c r="Y34" s="3">
        <v>4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  <c r="AE34" s="3">
        <v>2</v>
      </c>
      <c r="AF34" s="3">
        <v>2</v>
      </c>
      <c r="AG34" s="3">
        <v>1</v>
      </c>
      <c r="AH34" s="3">
        <v>1</v>
      </c>
      <c r="AI34" s="3">
        <v>2</v>
      </c>
      <c r="AJ34" s="3">
        <v>4</v>
      </c>
      <c r="AK34" s="3">
        <f t="shared" si="0"/>
        <v>66</v>
      </c>
    </row>
    <row r="35" spans="1:37">
      <c r="A35" s="3" t="s">
        <v>6326</v>
      </c>
      <c r="B35" s="3" t="s">
        <v>1776</v>
      </c>
      <c r="C35" s="3" t="s">
        <v>60</v>
      </c>
      <c r="D35" s="3" t="s">
        <v>6327</v>
      </c>
      <c r="E35" s="3"/>
      <c r="F35" s="3"/>
      <c r="G35" s="3">
        <v>3</v>
      </c>
      <c r="H35" s="3">
        <v>4</v>
      </c>
      <c r="I35" s="3">
        <v>3</v>
      </c>
      <c r="J35" s="3">
        <v>3</v>
      </c>
      <c r="K35" s="3">
        <v>3</v>
      </c>
      <c r="L35" s="3">
        <v>4</v>
      </c>
      <c r="M35" s="3">
        <v>4</v>
      </c>
      <c r="N35" s="3">
        <v>3</v>
      </c>
      <c r="O35" s="3">
        <v>3</v>
      </c>
      <c r="P35" s="3">
        <v>3</v>
      </c>
      <c r="Q35" s="3">
        <v>4</v>
      </c>
      <c r="R35" s="3">
        <v>4</v>
      </c>
      <c r="S35" s="3">
        <v>4</v>
      </c>
      <c r="T35" s="3">
        <v>3</v>
      </c>
      <c r="U35" s="3">
        <v>3</v>
      </c>
      <c r="V35" s="3">
        <v>3</v>
      </c>
      <c r="W35" s="3">
        <v>2</v>
      </c>
      <c r="X35" s="3">
        <v>1</v>
      </c>
      <c r="Y35" s="3">
        <v>2</v>
      </c>
      <c r="Z35" s="3">
        <v>2</v>
      </c>
      <c r="AA35" s="3">
        <v>2</v>
      </c>
      <c r="AB35" s="3">
        <v>3</v>
      </c>
      <c r="AC35" s="3">
        <v>3</v>
      </c>
      <c r="AD35" s="3">
        <v>2</v>
      </c>
      <c r="AE35" s="3">
        <v>3</v>
      </c>
      <c r="AF35" s="3">
        <v>4</v>
      </c>
      <c r="AG35" s="3">
        <v>3</v>
      </c>
      <c r="AH35" s="3">
        <v>2</v>
      </c>
      <c r="AI35" s="3">
        <v>4</v>
      </c>
      <c r="AJ35" s="3">
        <v>3</v>
      </c>
      <c r="AK35" s="3">
        <f t="shared" si="0"/>
        <v>90</v>
      </c>
    </row>
    <row r="36" spans="1:37">
      <c r="A36" s="3" t="s">
        <v>6328</v>
      </c>
      <c r="B36" s="3" t="s">
        <v>6329</v>
      </c>
      <c r="C36" s="3" t="s">
        <v>61</v>
      </c>
      <c r="D36" s="3" t="s">
        <v>4752</v>
      </c>
      <c r="E36" s="3"/>
      <c r="F36" s="3"/>
      <c r="G36" s="3">
        <v>1</v>
      </c>
      <c r="H36" s="3">
        <v>1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1</v>
      </c>
      <c r="O36" s="3">
        <v>3</v>
      </c>
      <c r="P36" s="3">
        <v>2</v>
      </c>
      <c r="Q36" s="3">
        <v>2</v>
      </c>
      <c r="R36" s="3">
        <v>3</v>
      </c>
      <c r="S36" s="3">
        <v>3</v>
      </c>
      <c r="T36" s="3">
        <v>1</v>
      </c>
      <c r="U36" s="3">
        <v>3</v>
      </c>
      <c r="V36" s="3">
        <v>1</v>
      </c>
      <c r="W36" s="3">
        <v>2</v>
      </c>
      <c r="X36" s="3">
        <v>1</v>
      </c>
      <c r="Y36" s="3">
        <v>4</v>
      </c>
      <c r="Z36" s="3">
        <v>3</v>
      </c>
      <c r="AA36" s="3">
        <v>1</v>
      </c>
      <c r="AB36" s="3">
        <v>3</v>
      </c>
      <c r="AC36" s="3">
        <v>1</v>
      </c>
      <c r="AD36" s="3">
        <v>1</v>
      </c>
      <c r="AE36" s="3">
        <v>1</v>
      </c>
      <c r="AF36" s="3">
        <v>5</v>
      </c>
      <c r="AG36" s="3">
        <v>1</v>
      </c>
      <c r="AH36" s="3">
        <v>2</v>
      </c>
      <c r="AI36" s="3">
        <v>1</v>
      </c>
      <c r="AJ36" s="3">
        <v>2</v>
      </c>
      <c r="AK36" s="3">
        <f t="shared" si="0"/>
        <v>59</v>
      </c>
    </row>
    <row r="37" spans="1:37">
      <c r="A37" s="3" t="s">
        <v>6330</v>
      </c>
      <c r="B37" s="3" t="s">
        <v>6331</v>
      </c>
      <c r="C37" s="3" t="s">
        <v>62</v>
      </c>
      <c r="D37" s="3" t="s">
        <v>4019</v>
      </c>
      <c r="E37" s="3"/>
      <c r="F37" s="3"/>
      <c r="G37" s="3">
        <v>2</v>
      </c>
      <c r="H37" s="3">
        <v>2</v>
      </c>
      <c r="I37" s="3">
        <v>3</v>
      </c>
      <c r="J37" s="3">
        <v>3</v>
      </c>
      <c r="K37" s="3">
        <v>2</v>
      </c>
      <c r="L37" s="3">
        <v>1</v>
      </c>
      <c r="M37" s="3">
        <v>4</v>
      </c>
      <c r="N37" s="3">
        <v>1</v>
      </c>
      <c r="O37" s="3">
        <v>3</v>
      </c>
      <c r="P37" s="3">
        <v>2</v>
      </c>
      <c r="Q37" s="3">
        <v>1</v>
      </c>
      <c r="R37" s="3">
        <v>1</v>
      </c>
      <c r="S37" s="3">
        <v>4</v>
      </c>
      <c r="T37" s="3">
        <v>1</v>
      </c>
      <c r="U37" s="3">
        <v>1</v>
      </c>
      <c r="V37" s="3">
        <v>3</v>
      </c>
      <c r="W37" s="3">
        <v>1</v>
      </c>
      <c r="X37" s="3">
        <v>1</v>
      </c>
      <c r="Y37" s="3">
        <v>1</v>
      </c>
      <c r="Z37" s="3">
        <v>2</v>
      </c>
      <c r="AA37" s="3">
        <v>1</v>
      </c>
      <c r="AB37" s="3">
        <v>1</v>
      </c>
      <c r="AC37" s="3">
        <v>1</v>
      </c>
      <c r="AD37" s="3">
        <v>1</v>
      </c>
      <c r="AE37" s="3">
        <v>2</v>
      </c>
      <c r="AF37" s="3">
        <v>3</v>
      </c>
      <c r="AG37" s="3">
        <v>1</v>
      </c>
      <c r="AH37" s="3">
        <v>1</v>
      </c>
      <c r="AI37" s="3">
        <v>1</v>
      </c>
      <c r="AJ37" s="3">
        <v>4</v>
      </c>
      <c r="AK37" s="3">
        <f t="shared" si="0"/>
        <v>55</v>
      </c>
    </row>
    <row r="38" spans="1:37">
      <c r="A38" s="3"/>
      <c r="B38" s="3" t="s">
        <v>1456</v>
      </c>
      <c r="C38" s="3" t="s">
        <v>63</v>
      </c>
      <c r="D38" s="3" t="s">
        <v>4020</v>
      </c>
      <c r="E38" s="3"/>
      <c r="F38" s="3"/>
      <c r="G38" s="3">
        <v>1</v>
      </c>
      <c r="H38" s="3">
        <v>1</v>
      </c>
      <c r="I38" s="3">
        <v>1</v>
      </c>
      <c r="J38" s="3">
        <v>3</v>
      </c>
      <c r="K38" s="3">
        <v>1</v>
      </c>
      <c r="L38" s="3">
        <v>1</v>
      </c>
      <c r="M38" s="3">
        <v>2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f t="shared" si="0"/>
        <v>33</v>
      </c>
    </row>
    <row r="39" spans="1:37">
      <c r="A39" s="3"/>
      <c r="B39" s="3" t="s">
        <v>1976</v>
      </c>
      <c r="C39" s="3" t="s">
        <v>64</v>
      </c>
      <c r="D39" s="3" t="s">
        <v>4021</v>
      </c>
      <c r="E39" s="3"/>
      <c r="F39" s="3"/>
      <c r="G39" s="3">
        <v>2</v>
      </c>
      <c r="H39" s="3">
        <v>2</v>
      </c>
      <c r="I39" s="3">
        <v>3</v>
      </c>
      <c r="J39" s="3">
        <v>1</v>
      </c>
      <c r="K39" s="3">
        <v>1</v>
      </c>
      <c r="L39" s="3">
        <v>1</v>
      </c>
      <c r="M39" s="3">
        <v>2</v>
      </c>
      <c r="N39" s="3">
        <v>1</v>
      </c>
      <c r="O39" s="3">
        <v>1</v>
      </c>
      <c r="P39" s="3">
        <v>2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2</v>
      </c>
      <c r="Y39" s="3">
        <v>1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1</v>
      </c>
      <c r="AF39" s="3">
        <v>3</v>
      </c>
      <c r="AG39" s="3">
        <v>1</v>
      </c>
      <c r="AH39" s="3">
        <v>1</v>
      </c>
      <c r="AI39" s="3">
        <v>1</v>
      </c>
      <c r="AJ39" s="3">
        <v>1</v>
      </c>
      <c r="AK39" s="3">
        <f t="shared" si="0"/>
        <v>44</v>
      </c>
    </row>
    <row r="40" spans="1:37">
      <c r="A40" s="3" t="s">
        <v>6332</v>
      </c>
      <c r="B40" s="3" t="s">
        <v>1951</v>
      </c>
      <c r="C40" s="3" t="s">
        <v>65</v>
      </c>
      <c r="D40" s="3" t="s">
        <v>4022</v>
      </c>
      <c r="E40" s="3"/>
      <c r="F40" s="3"/>
      <c r="G40" s="3">
        <v>2</v>
      </c>
      <c r="H40" s="3">
        <v>2</v>
      </c>
      <c r="I40" s="3">
        <v>1</v>
      </c>
      <c r="J40" s="3">
        <v>4</v>
      </c>
      <c r="K40" s="3">
        <v>2</v>
      </c>
      <c r="L40" s="3">
        <v>1</v>
      </c>
      <c r="M40" s="3">
        <v>4</v>
      </c>
      <c r="N40" s="3">
        <v>2</v>
      </c>
      <c r="O40" s="3">
        <v>3</v>
      </c>
      <c r="P40" s="3">
        <v>3</v>
      </c>
      <c r="Q40" s="3">
        <v>2</v>
      </c>
      <c r="R40" s="3">
        <v>2</v>
      </c>
      <c r="S40" s="3">
        <v>2</v>
      </c>
      <c r="T40" s="3">
        <v>3</v>
      </c>
      <c r="U40" s="3">
        <v>2</v>
      </c>
      <c r="V40" s="3">
        <v>2</v>
      </c>
      <c r="W40" s="3">
        <v>1</v>
      </c>
      <c r="X40" s="3">
        <v>1</v>
      </c>
      <c r="Y40" s="3">
        <v>2</v>
      </c>
      <c r="Z40" s="3">
        <v>2</v>
      </c>
      <c r="AA40" s="3">
        <v>1</v>
      </c>
      <c r="AB40" s="3">
        <v>1</v>
      </c>
      <c r="AC40" s="3">
        <v>1</v>
      </c>
      <c r="AD40" s="3">
        <v>2</v>
      </c>
      <c r="AE40" s="3">
        <v>3</v>
      </c>
      <c r="AF40" s="3">
        <v>4</v>
      </c>
      <c r="AG40" s="3">
        <v>2</v>
      </c>
      <c r="AH40" s="3">
        <v>1</v>
      </c>
      <c r="AI40" s="3">
        <v>1</v>
      </c>
      <c r="AJ40" s="3">
        <v>1</v>
      </c>
      <c r="AK40" s="3">
        <f t="shared" si="0"/>
        <v>60</v>
      </c>
    </row>
    <row r="41" spans="1:37">
      <c r="A41" s="3"/>
      <c r="B41" s="3" t="s">
        <v>6333</v>
      </c>
      <c r="C41" s="3" t="s">
        <v>66</v>
      </c>
      <c r="D41" s="3" t="s">
        <v>4023</v>
      </c>
      <c r="E41" s="3"/>
      <c r="F41" s="3"/>
      <c r="G41" s="3">
        <v>3</v>
      </c>
      <c r="H41" s="3">
        <v>2</v>
      </c>
      <c r="I41" s="3">
        <v>4</v>
      </c>
      <c r="J41" s="3">
        <v>1</v>
      </c>
      <c r="K41" s="3">
        <v>3</v>
      </c>
      <c r="L41" s="3">
        <v>1</v>
      </c>
      <c r="M41" s="3">
        <v>3</v>
      </c>
      <c r="N41" s="3">
        <v>1</v>
      </c>
      <c r="O41" s="3">
        <v>2</v>
      </c>
      <c r="P41" s="3">
        <v>2</v>
      </c>
      <c r="Q41" s="3">
        <v>2</v>
      </c>
      <c r="R41" s="3">
        <v>3</v>
      </c>
      <c r="S41" s="3">
        <v>2</v>
      </c>
      <c r="T41" s="3">
        <v>2</v>
      </c>
      <c r="U41" s="3">
        <v>3</v>
      </c>
      <c r="V41" s="3">
        <v>1</v>
      </c>
      <c r="W41" s="3">
        <v>1</v>
      </c>
      <c r="X41" s="3">
        <v>1</v>
      </c>
      <c r="Y41" s="3">
        <v>2</v>
      </c>
      <c r="Z41" s="3">
        <v>3</v>
      </c>
      <c r="AA41" s="3">
        <v>2</v>
      </c>
      <c r="AB41" s="3">
        <v>2</v>
      </c>
      <c r="AC41" s="3">
        <v>1</v>
      </c>
      <c r="AD41" s="3">
        <v>1</v>
      </c>
      <c r="AE41" s="3">
        <v>1</v>
      </c>
      <c r="AF41" s="3">
        <v>4</v>
      </c>
      <c r="AG41" s="3">
        <v>2</v>
      </c>
      <c r="AH41" s="3">
        <v>1</v>
      </c>
      <c r="AI41" s="3">
        <v>2</v>
      </c>
      <c r="AJ41" s="3">
        <v>2</v>
      </c>
      <c r="AK41" s="3">
        <f t="shared" si="0"/>
        <v>60</v>
      </c>
    </row>
    <row r="42" spans="1:37">
      <c r="A42" s="3" t="s">
        <v>6334</v>
      </c>
      <c r="B42" s="3" t="s">
        <v>4879</v>
      </c>
      <c r="C42" s="3" t="s">
        <v>67</v>
      </c>
      <c r="D42" s="3" t="s">
        <v>4024</v>
      </c>
      <c r="E42" s="3"/>
      <c r="F42" s="3"/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f t="shared" si="0"/>
        <v>30</v>
      </c>
    </row>
    <row r="43" spans="1:37">
      <c r="A43" s="3" t="s">
        <v>6335</v>
      </c>
      <c r="B43" s="3" t="s">
        <v>2897</v>
      </c>
      <c r="C43" s="3" t="s">
        <v>68</v>
      </c>
      <c r="D43" s="3" t="s">
        <v>4025</v>
      </c>
      <c r="E43" s="3"/>
      <c r="F43" s="3"/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1</v>
      </c>
      <c r="Z43" s="3">
        <v>2</v>
      </c>
      <c r="AA43" s="3">
        <v>2</v>
      </c>
      <c r="AB43" s="3">
        <v>2</v>
      </c>
      <c r="AC43" s="3">
        <v>2</v>
      </c>
      <c r="AD43" s="3">
        <v>1</v>
      </c>
      <c r="AE43" s="3">
        <v>1</v>
      </c>
      <c r="AF43" s="3">
        <v>2</v>
      </c>
      <c r="AG43" s="3">
        <v>1</v>
      </c>
      <c r="AH43" s="3">
        <v>1</v>
      </c>
      <c r="AI43" s="3">
        <v>1</v>
      </c>
      <c r="AJ43" s="3">
        <v>4</v>
      </c>
      <c r="AK43" s="3">
        <f t="shared" si="0"/>
        <v>64</v>
      </c>
    </row>
    <row r="44" spans="1:37">
      <c r="A44" s="3"/>
      <c r="B44" s="3" t="s">
        <v>3929</v>
      </c>
      <c r="C44" s="3" t="s">
        <v>69</v>
      </c>
      <c r="D44" s="3" t="s">
        <v>4026</v>
      </c>
      <c r="E44" s="3"/>
      <c r="F44" s="3"/>
      <c r="G44" s="3">
        <v>2</v>
      </c>
      <c r="H44" s="3">
        <v>2</v>
      </c>
      <c r="I44" s="3">
        <v>4</v>
      </c>
      <c r="J44" s="3">
        <v>4</v>
      </c>
      <c r="K44" s="3">
        <v>2</v>
      </c>
      <c r="L44" s="3">
        <v>1</v>
      </c>
      <c r="M44" s="3">
        <v>5</v>
      </c>
      <c r="N44" s="3">
        <v>2</v>
      </c>
      <c r="O44" s="3">
        <v>5</v>
      </c>
      <c r="P44" s="3">
        <v>2</v>
      </c>
      <c r="Q44" s="3">
        <v>1</v>
      </c>
      <c r="R44" s="3">
        <v>4</v>
      </c>
      <c r="S44" s="3">
        <v>4</v>
      </c>
      <c r="T44" s="3">
        <v>4</v>
      </c>
      <c r="U44" s="3">
        <v>4</v>
      </c>
      <c r="V44" s="3">
        <v>4</v>
      </c>
      <c r="W44" s="3">
        <v>3</v>
      </c>
      <c r="X44" s="3">
        <v>2</v>
      </c>
      <c r="Y44" s="3">
        <v>1</v>
      </c>
      <c r="Z44" s="3">
        <v>4</v>
      </c>
      <c r="AA44" s="3">
        <v>3</v>
      </c>
      <c r="AB44" s="3">
        <v>4</v>
      </c>
      <c r="AC44" s="3">
        <v>4</v>
      </c>
      <c r="AD44" s="3">
        <v>3</v>
      </c>
      <c r="AE44" s="3">
        <v>2</v>
      </c>
      <c r="AF44" s="3">
        <v>4</v>
      </c>
      <c r="AG44" s="3">
        <v>1</v>
      </c>
      <c r="AH44" s="3">
        <v>1</v>
      </c>
      <c r="AI44" s="3">
        <v>1</v>
      </c>
      <c r="AJ44" s="3">
        <v>1</v>
      </c>
      <c r="AK44" s="3">
        <f t="shared" si="0"/>
        <v>84</v>
      </c>
    </row>
    <row r="45" spans="1:37">
      <c r="A45" s="3"/>
      <c r="B45" s="3" t="s">
        <v>6336</v>
      </c>
      <c r="C45" s="3" t="s">
        <v>70</v>
      </c>
      <c r="D45" s="3" t="s">
        <v>4027</v>
      </c>
      <c r="E45" s="3"/>
      <c r="F45" s="3"/>
      <c r="G45" s="3">
        <v>1</v>
      </c>
      <c r="H45" s="3">
        <v>2</v>
      </c>
      <c r="I45" s="3">
        <v>2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1</v>
      </c>
      <c r="P45" s="3">
        <v>2</v>
      </c>
      <c r="Q45" s="3">
        <v>1</v>
      </c>
      <c r="R45" s="3">
        <v>2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4</v>
      </c>
      <c r="AK45" s="3">
        <f t="shared" si="0"/>
        <v>40</v>
      </c>
    </row>
    <row r="46" spans="1:37">
      <c r="A46" s="3"/>
      <c r="B46" s="3" t="s">
        <v>2277</v>
      </c>
      <c r="C46" s="3" t="s">
        <v>71</v>
      </c>
      <c r="D46" s="3" t="s">
        <v>4028</v>
      </c>
      <c r="E46" s="3"/>
      <c r="F46" s="3"/>
      <c r="G46" s="3">
        <v>1</v>
      </c>
      <c r="H46" s="3">
        <v>2</v>
      </c>
      <c r="I46" s="3">
        <v>1</v>
      </c>
      <c r="J46" s="3">
        <v>1</v>
      </c>
      <c r="K46" s="3">
        <v>1</v>
      </c>
      <c r="L46" s="3">
        <v>1</v>
      </c>
      <c r="M46" s="3">
        <v>3</v>
      </c>
      <c r="N46" s="3">
        <v>1</v>
      </c>
      <c r="O46" s="3">
        <v>1</v>
      </c>
      <c r="P46" s="3">
        <v>2</v>
      </c>
      <c r="Q46" s="3">
        <v>1</v>
      </c>
      <c r="R46" s="3">
        <v>3</v>
      </c>
      <c r="S46" s="3">
        <v>2</v>
      </c>
      <c r="T46" s="3">
        <v>1</v>
      </c>
      <c r="U46" s="3">
        <v>2</v>
      </c>
      <c r="V46" s="3">
        <v>1</v>
      </c>
      <c r="W46" s="3">
        <v>1</v>
      </c>
      <c r="X46" s="3">
        <v>1</v>
      </c>
      <c r="Y46" s="3">
        <v>1</v>
      </c>
      <c r="Z46" s="3">
        <v>3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4</v>
      </c>
      <c r="AG46" s="3">
        <v>3</v>
      </c>
      <c r="AH46" s="3">
        <v>1</v>
      </c>
      <c r="AI46" s="3">
        <v>2</v>
      </c>
      <c r="AJ46" s="3">
        <v>4</v>
      </c>
      <c r="AK46" s="3">
        <f t="shared" si="0"/>
        <v>49</v>
      </c>
    </row>
    <row r="47" spans="1:37">
      <c r="A47" s="3"/>
      <c r="B47" s="3" t="s">
        <v>3375</v>
      </c>
      <c r="C47" s="3" t="s">
        <v>72</v>
      </c>
      <c r="D47" s="3" t="s">
        <v>4029</v>
      </c>
      <c r="E47" s="3"/>
      <c r="F47" s="3"/>
      <c r="G47" s="3">
        <v>2</v>
      </c>
      <c r="H47" s="3">
        <v>3</v>
      </c>
      <c r="I47" s="3">
        <v>2</v>
      </c>
      <c r="J47" s="3">
        <v>3</v>
      </c>
      <c r="K47" s="3">
        <v>3</v>
      </c>
      <c r="L47" s="3">
        <v>1</v>
      </c>
      <c r="M47" s="3">
        <v>4</v>
      </c>
      <c r="N47" s="3">
        <v>3</v>
      </c>
      <c r="O47" s="3">
        <v>3</v>
      </c>
      <c r="P47" s="3">
        <v>3</v>
      </c>
      <c r="Q47" s="3">
        <v>2</v>
      </c>
      <c r="R47" s="3">
        <v>2</v>
      </c>
      <c r="S47" s="3">
        <v>2</v>
      </c>
      <c r="T47" s="3">
        <v>2</v>
      </c>
      <c r="U47" s="3">
        <v>1</v>
      </c>
      <c r="V47" s="3">
        <v>2</v>
      </c>
      <c r="W47" s="3">
        <v>1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3</v>
      </c>
      <c r="AG47" s="3">
        <v>1</v>
      </c>
      <c r="AH47" s="3">
        <v>2</v>
      </c>
      <c r="AI47" s="3">
        <v>2</v>
      </c>
      <c r="AJ47" s="3">
        <v>3</v>
      </c>
      <c r="AK47" s="3">
        <f t="shared" si="0"/>
        <v>66</v>
      </c>
    </row>
    <row r="48" spans="1:37">
      <c r="A48" s="3"/>
      <c r="B48" s="3" t="s">
        <v>1058</v>
      </c>
      <c r="C48" s="3" t="s">
        <v>73</v>
      </c>
      <c r="D48" s="3" t="s">
        <v>4030</v>
      </c>
      <c r="E48" s="3"/>
      <c r="F48" s="3"/>
      <c r="G48" s="3">
        <v>2</v>
      </c>
      <c r="H48" s="3">
        <v>2</v>
      </c>
      <c r="I48" s="3">
        <v>4</v>
      </c>
      <c r="J48" s="3">
        <v>1</v>
      </c>
      <c r="K48" s="3">
        <v>3</v>
      </c>
      <c r="L48" s="3">
        <v>1</v>
      </c>
      <c r="M48" s="3">
        <v>2</v>
      </c>
      <c r="N48" s="3">
        <v>1</v>
      </c>
      <c r="O48" s="3">
        <v>4</v>
      </c>
      <c r="P48" s="3">
        <v>3</v>
      </c>
      <c r="Q48" s="3">
        <v>1</v>
      </c>
      <c r="R48" s="3">
        <v>2</v>
      </c>
      <c r="S48" s="3">
        <v>3</v>
      </c>
      <c r="T48" s="3">
        <v>4</v>
      </c>
      <c r="U48" s="3">
        <v>3</v>
      </c>
      <c r="V48" s="3">
        <v>1</v>
      </c>
      <c r="W48" s="3">
        <v>1</v>
      </c>
      <c r="X48" s="3">
        <v>1</v>
      </c>
      <c r="Y48" s="3">
        <v>1</v>
      </c>
      <c r="Z48" s="3">
        <v>3</v>
      </c>
      <c r="AA48" s="3">
        <v>2</v>
      </c>
      <c r="AB48" s="3">
        <v>1</v>
      </c>
      <c r="AC48" s="3">
        <v>2</v>
      </c>
      <c r="AD48" s="3">
        <v>1</v>
      </c>
      <c r="AE48" s="3">
        <v>1</v>
      </c>
      <c r="AF48" s="3">
        <v>1</v>
      </c>
      <c r="AG48" s="3">
        <v>4</v>
      </c>
      <c r="AH48" s="3">
        <v>1</v>
      </c>
      <c r="AI48" s="3">
        <v>2</v>
      </c>
      <c r="AJ48" s="3">
        <v>1</v>
      </c>
      <c r="AK48" s="3">
        <f t="shared" si="0"/>
        <v>59</v>
      </c>
    </row>
    <row r="49" spans="1:37">
      <c r="A49" s="3" t="s">
        <v>6337</v>
      </c>
      <c r="B49" s="3" t="s">
        <v>4614</v>
      </c>
      <c r="C49" s="3" t="s">
        <v>75</v>
      </c>
      <c r="D49" s="3" t="s">
        <v>4032</v>
      </c>
      <c r="E49" s="3"/>
      <c r="F49" s="3"/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2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2</v>
      </c>
      <c r="AG49" s="3">
        <v>1</v>
      </c>
      <c r="AH49" s="3">
        <v>1</v>
      </c>
      <c r="AI49" s="3">
        <v>1</v>
      </c>
      <c r="AJ49" s="3">
        <v>1</v>
      </c>
      <c r="AK49" s="3">
        <f t="shared" si="0"/>
        <v>32</v>
      </c>
    </row>
    <row r="50" spans="1:37">
      <c r="A50" s="3" t="s">
        <v>6338</v>
      </c>
      <c r="B50" s="3" t="s">
        <v>2814</v>
      </c>
      <c r="C50" s="3" t="s">
        <v>77</v>
      </c>
      <c r="D50" s="3" t="s">
        <v>4783</v>
      </c>
      <c r="E50" s="3"/>
      <c r="F50" s="3"/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2</v>
      </c>
      <c r="W50" s="3">
        <v>2</v>
      </c>
      <c r="X50" s="3">
        <v>1</v>
      </c>
      <c r="Y50" s="3">
        <v>1</v>
      </c>
      <c r="Z50" s="3">
        <v>2</v>
      </c>
      <c r="AA50" s="3">
        <v>1</v>
      </c>
      <c r="AB50" s="3">
        <v>1</v>
      </c>
      <c r="AC50" s="3">
        <v>1</v>
      </c>
      <c r="AD50" s="3">
        <v>1</v>
      </c>
      <c r="AE50" s="3">
        <v>2</v>
      </c>
      <c r="AF50" s="3">
        <v>3</v>
      </c>
      <c r="AG50" s="3">
        <v>1</v>
      </c>
      <c r="AH50" s="3">
        <v>1</v>
      </c>
      <c r="AI50" s="3">
        <v>1</v>
      </c>
      <c r="AJ50" s="3">
        <v>1</v>
      </c>
      <c r="AK50" s="3">
        <f t="shared" si="0"/>
        <v>40</v>
      </c>
    </row>
    <row r="51" spans="1:37">
      <c r="A51" s="3"/>
      <c r="B51" s="3" t="s">
        <v>2301</v>
      </c>
      <c r="C51" s="3" t="s">
        <v>79</v>
      </c>
      <c r="D51" s="3" t="s">
        <v>4033</v>
      </c>
      <c r="E51" s="3"/>
      <c r="F51" s="3"/>
      <c r="G51" s="3">
        <v>2</v>
      </c>
      <c r="H51" s="3">
        <v>2</v>
      </c>
      <c r="I51" s="3">
        <v>2</v>
      </c>
      <c r="J51" s="3">
        <v>3</v>
      </c>
      <c r="K51" s="3">
        <v>2</v>
      </c>
      <c r="L51" s="3">
        <v>2</v>
      </c>
      <c r="M51" s="3">
        <v>4</v>
      </c>
      <c r="N51" s="3">
        <v>1</v>
      </c>
      <c r="O51" s="3">
        <v>2</v>
      </c>
      <c r="P51" s="3">
        <v>3</v>
      </c>
      <c r="Q51" s="3">
        <v>2</v>
      </c>
      <c r="R51" s="3">
        <v>2</v>
      </c>
      <c r="S51" s="3">
        <v>1</v>
      </c>
      <c r="T51" s="3">
        <v>3</v>
      </c>
      <c r="U51" s="3">
        <v>2</v>
      </c>
      <c r="V51" s="3">
        <v>3</v>
      </c>
      <c r="W51" s="3">
        <v>2</v>
      </c>
      <c r="X51" s="3">
        <v>1</v>
      </c>
      <c r="Y51" s="3">
        <v>2</v>
      </c>
      <c r="Z51" s="3">
        <v>3</v>
      </c>
      <c r="AA51" s="3">
        <v>1</v>
      </c>
      <c r="AB51" s="3">
        <v>2</v>
      </c>
      <c r="AC51" s="3">
        <v>2</v>
      </c>
      <c r="AD51" s="3">
        <v>2</v>
      </c>
      <c r="AE51" s="3">
        <v>3</v>
      </c>
      <c r="AF51" s="3">
        <v>4</v>
      </c>
      <c r="AG51" s="3">
        <v>2</v>
      </c>
      <c r="AH51" s="3">
        <v>1</v>
      </c>
      <c r="AI51" s="3">
        <v>1</v>
      </c>
      <c r="AJ51" s="3">
        <v>2</v>
      </c>
      <c r="AK51" s="3">
        <f t="shared" si="0"/>
        <v>64</v>
      </c>
    </row>
    <row r="52" spans="1:37">
      <c r="A52" s="3"/>
      <c r="B52" s="3" t="s">
        <v>3651</v>
      </c>
      <c r="C52" s="3" t="s">
        <v>80</v>
      </c>
      <c r="D52" s="3" t="s">
        <v>4034</v>
      </c>
      <c r="E52" s="3"/>
      <c r="F52" s="3"/>
      <c r="G52" s="3">
        <v>2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2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f t="shared" si="0"/>
        <v>33</v>
      </c>
    </row>
    <row r="53" spans="1:37">
      <c r="A53" s="3"/>
      <c r="B53" s="3" t="s">
        <v>3829</v>
      </c>
      <c r="C53" s="3" t="s">
        <v>81</v>
      </c>
      <c r="D53" s="3" t="s">
        <v>4035</v>
      </c>
      <c r="E53" s="3"/>
      <c r="F53" s="3"/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1</v>
      </c>
      <c r="M53" s="3">
        <v>3</v>
      </c>
      <c r="N53" s="3">
        <v>1</v>
      </c>
      <c r="O53" s="3">
        <v>2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2</v>
      </c>
      <c r="V53" s="3">
        <v>1</v>
      </c>
      <c r="W53" s="3">
        <v>1</v>
      </c>
      <c r="X53" s="3">
        <v>1</v>
      </c>
      <c r="Y53" s="3">
        <v>1</v>
      </c>
      <c r="Z53" s="3">
        <v>3</v>
      </c>
      <c r="AA53" s="3">
        <v>2</v>
      </c>
      <c r="AB53" s="3">
        <v>1</v>
      </c>
      <c r="AC53" s="3">
        <v>1</v>
      </c>
      <c r="AD53" s="3">
        <v>2</v>
      </c>
      <c r="AE53" s="3">
        <v>2</v>
      </c>
      <c r="AF53" s="3">
        <v>2</v>
      </c>
      <c r="AG53" s="3">
        <v>1</v>
      </c>
      <c r="AH53" s="3">
        <v>1</v>
      </c>
      <c r="AI53" s="3">
        <v>1</v>
      </c>
      <c r="AJ53" s="3">
        <v>1</v>
      </c>
      <c r="AK53" s="3">
        <f t="shared" si="0"/>
        <v>45</v>
      </c>
    </row>
    <row r="54" spans="1:37">
      <c r="A54" s="3"/>
      <c r="B54" s="3" t="s">
        <v>6339</v>
      </c>
      <c r="C54" s="3" t="s">
        <v>82</v>
      </c>
      <c r="D54" s="3" t="s">
        <v>4036</v>
      </c>
      <c r="E54" s="3"/>
      <c r="F54" s="3"/>
      <c r="G54" s="3">
        <v>1</v>
      </c>
      <c r="H54" s="3">
        <v>5</v>
      </c>
      <c r="I54" s="3">
        <v>1</v>
      </c>
      <c r="J54" s="3">
        <v>3</v>
      </c>
      <c r="K54" s="3">
        <v>4</v>
      </c>
      <c r="L54" s="3">
        <v>1</v>
      </c>
      <c r="M54" s="3">
        <v>4</v>
      </c>
      <c r="N54" s="3">
        <v>1</v>
      </c>
      <c r="O54" s="3">
        <v>3</v>
      </c>
      <c r="P54" s="3">
        <v>4</v>
      </c>
      <c r="Q54" s="3">
        <v>2</v>
      </c>
      <c r="R54" s="3">
        <v>1</v>
      </c>
      <c r="S54" s="3">
        <v>1</v>
      </c>
      <c r="T54" s="3">
        <v>2</v>
      </c>
      <c r="U54" s="3">
        <v>4</v>
      </c>
      <c r="V54" s="3">
        <v>1</v>
      </c>
      <c r="W54" s="3">
        <v>1</v>
      </c>
      <c r="X54" s="3">
        <v>2</v>
      </c>
      <c r="Y54" s="3">
        <v>1</v>
      </c>
      <c r="Z54" s="3">
        <v>2</v>
      </c>
      <c r="AA54" s="3">
        <v>3</v>
      </c>
      <c r="AB54" s="3">
        <v>4</v>
      </c>
      <c r="AC54" s="3">
        <v>4</v>
      </c>
      <c r="AD54" s="3">
        <v>2</v>
      </c>
      <c r="AE54" s="3">
        <v>3</v>
      </c>
      <c r="AF54" s="3">
        <v>2</v>
      </c>
      <c r="AG54" s="3">
        <v>1</v>
      </c>
      <c r="AH54" s="3">
        <v>2</v>
      </c>
      <c r="AI54" s="3">
        <v>1</v>
      </c>
      <c r="AJ54" s="3">
        <v>2</v>
      </c>
      <c r="AK54" s="3">
        <f t="shared" si="0"/>
        <v>68</v>
      </c>
    </row>
    <row r="55" spans="1:37">
      <c r="A55" s="3"/>
      <c r="B55" s="3" t="s">
        <v>2301</v>
      </c>
      <c r="C55" s="3" t="s">
        <v>83</v>
      </c>
      <c r="D55" s="3" t="s">
        <v>4037</v>
      </c>
      <c r="E55" s="3"/>
      <c r="F55" s="3"/>
      <c r="G55" s="3">
        <v>3</v>
      </c>
      <c r="H55" s="3">
        <v>2</v>
      </c>
      <c r="I55" s="3">
        <v>1</v>
      </c>
      <c r="J55" s="3">
        <v>1</v>
      </c>
      <c r="K55" s="3">
        <v>1</v>
      </c>
      <c r="L55" s="3">
        <v>2</v>
      </c>
      <c r="M55" s="3">
        <v>3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2</v>
      </c>
      <c r="V55" s="3">
        <v>4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2</v>
      </c>
      <c r="AF55" s="3">
        <v>2</v>
      </c>
      <c r="AG55" s="3">
        <v>1</v>
      </c>
      <c r="AH55" s="3">
        <v>1</v>
      </c>
      <c r="AI55" s="3">
        <v>2</v>
      </c>
      <c r="AJ55" s="3">
        <v>1</v>
      </c>
      <c r="AK55" s="3">
        <f t="shared" si="0"/>
        <v>43</v>
      </c>
    </row>
    <row r="56" spans="1:37">
      <c r="A56" s="3" t="s">
        <v>6340</v>
      </c>
      <c r="B56" s="3" t="s">
        <v>3776</v>
      </c>
      <c r="C56" s="3" t="s">
        <v>84</v>
      </c>
      <c r="D56" s="3" t="s">
        <v>4038</v>
      </c>
      <c r="E56" s="3"/>
      <c r="F56" s="3"/>
      <c r="G56" s="3">
        <v>3</v>
      </c>
      <c r="H56" s="3">
        <v>2</v>
      </c>
      <c r="I56" s="3">
        <v>1</v>
      </c>
      <c r="J56" s="3">
        <v>1</v>
      </c>
      <c r="K56" s="3">
        <v>1</v>
      </c>
      <c r="L56" s="3">
        <v>1</v>
      </c>
      <c r="M56" s="3">
        <v>3</v>
      </c>
      <c r="N56" s="3">
        <v>1</v>
      </c>
      <c r="O56" s="3">
        <v>2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3</v>
      </c>
      <c r="AG56" s="3">
        <v>1</v>
      </c>
      <c r="AH56" s="3">
        <v>1</v>
      </c>
      <c r="AI56" s="3">
        <v>1</v>
      </c>
      <c r="AJ56" s="3">
        <v>1</v>
      </c>
      <c r="AK56" s="3">
        <f t="shared" si="0"/>
        <v>38</v>
      </c>
    </row>
    <row r="57" spans="1:37">
      <c r="A57" s="3"/>
      <c r="B57" s="3" t="s">
        <v>6341</v>
      </c>
      <c r="C57" s="3" t="s">
        <v>85</v>
      </c>
      <c r="D57" s="3" t="s">
        <v>4039</v>
      </c>
      <c r="E57" s="3"/>
      <c r="F57" s="3"/>
      <c r="G57" s="3">
        <v>3</v>
      </c>
      <c r="H57" s="3">
        <v>2</v>
      </c>
      <c r="I57" s="3">
        <v>2</v>
      </c>
      <c r="J57" s="3">
        <v>2</v>
      </c>
      <c r="K57" s="3">
        <v>2</v>
      </c>
      <c r="L57" s="3">
        <v>3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4</v>
      </c>
      <c r="S57" s="3">
        <v>3</v>
      </c>
      <c r="T57" s="3">
        <v>3</v>
      </c>
      <c r="U57" s="3">
        <v>3</v>
      </c>
      <c r="V57" s="3">
        <v>3</v>
      </c>
      <c r="W57" s="3">
        <v>1</v>
      </c>
      <c r="X57" s="3">
        <v>1</v>
      </c>
      <c r="Y57" s="3">
        <v>1</v>
      </c>
      <c r="Z57" s="3">
        <v>3</v>
      </c>
      <c r="AA57" s="3">
        <v>2</v>
      </c>
      <c r="AB57" s="3">
        <v>1</v>
      </c>
      <c r="AC57" s="3">
        <v>1</v>
      </c>
      <c r="AD57" s="3">
        <v>1</v>
      </c>
      <c r="AE57" s="3">
        <v>2</v>
      </c>
      <c r="AF57" s="3">
        <v>3</v>
      </c>
      <c r="AG57" s="3">
        <v>1</v>
      </c>
      <c r="AH57" s="3">
        <v>2</v>
      </c>
      <c r="AI57" s="3">
        <v>1</v>
      </c>
      <c r="AJ57" s="3">
        <v>2</v>
      </c>
      <c r="AK57" s="3">
        <f t="shared" si="0"/>
        <v>62</v>
      </c>
    </row>
    <row r="58" spans="1:37">
      <c r="A58" s="3" t="s">
        <v>6342</v>
      </c>
      <c r="B58" s="3" t="s">
        <v>2037</v>
      </c>
      <c r="C58" s="3" t="s">
        <v>86</v>
      </c>
      <c r="D58" s="3" t="s">
        <v>4040</v>
      </c>
      <c r="E58" s="3"/>
      <c r="F58" s="3"/>
      <c r="G58" s="3">
        <v>3</v>
      </c>
      <c r="H58" s="3">
        <v>2</v>
      </c>
      <c r="I58" s="3">
        <v>3</v>
      </c>
      <c r="J58" s="3">
        <v>3</v>
      </c>
      <c r="K58" s="3">
        <v>2</v>
      </c>
      <c r="L58" s="3">
        <v>2</v>
      </c>
      <c r="M58" s="3">
        <v>4</v>
      </c>
      <c r="N58" s="3">
        <v>3</v>
      </c>
      <c r="O58" s="3">
        <v>3</v>
      </c>
      <c r="P58" s="3">
        <v>2</v>
      </c>
      <c r="Q58" s="3">
        <v>2</v>
      </c>
      <c r="R58" s="3">
        <v>2</v>
      </c>
      <c r="S58" s="3">
        <v>2</v>
      </c>
      <c r="T58" s="3">
        <v>3</v>
      </c>
      <c r="U58" s="3">
        <v>2</v>
      </c>
      <c r="V58" s="3">
        <v>4</v>
      </c>
      <c r="W58" s="3">
        <v>1</v>
      </c>
      <c r="X58" s="3">
        <v>1</v>
      </c>
      <c r="Y58" s="3">
        <v>2</v>
      </c>
      <c r="Z58" s="3">
        <v>2</v>
      </c>
      <c r="AA58" s="3">
        <v>1</v>
      </c>
      <c r="AB58" s="3">
        <v>2</v>
      </c>
      <c r="AC58" s="3">
        <v>1</v>
      </c>
      <c r="AD58" s="3">
        <v>1</v>
      </c>
      <c r="AE58" s="3">
        <v>2</v>
      </c>
      <c r="AF58" s="3">
        <v>3</v>
      </c>
      <c r="AG58" s="3">
        <v>2</v>
      </c>
      <c r="AH58" s="3">
        <v>1</v>
      </c>
      <c r="AI58" s="3">
        <v>1</v>
      </c>
      <c r="AJ58" s="3">
        <v>1</v>
      </c>
      <c r="AK58" s="3">
        <f t="shared" si="0"/>
        <v>63</v>
      </c>
    </row>
    <row r="59" spans="1:37">
      <c r="A59" s="3" t="s">
        <v>6343</v>
      </c>
      <c r="B59" s="3" t="s">
        <v>2007</v>
      </c>
      <c r="C59" s="3" t="s">
        <v>87</v>
      </c>
      <c r="D59" s="3" t="s">
        <v>4041</v>
      </c>
      <c r="E59" s="3"/>
      <c r="F59" s="3"/>
      <c r="G59" s="3">
        <v>1</v>
      </c>
      <c r="H59" s="3">
        <v>1</v>
      </c>
      <c r="I59" s="3">
        <v>1</v>
      </c>
      <c r="J59" s="3">
        <v>1</v>
      </c>
      <c r="K59" s="3">
        <v>2</v>
      </c>
      <c r="L59" s="3">
        <v>1</v>
      </c>
      <c r="M59" s="3">
        <v>3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2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f t="shared" si="0"/>
        <v>34</v>
      </c>
    </row>
    <row r="60" spans="1:37">
      <c r="A60" s="3" t="s">
        <v>6344</v>
      </c>
      <c r="B60" s="3" t="s">
        <v>6345</v>
      </c>
      <c r="C60" s="3" t="s">
        <v>88</v>
      </c>
      <c r="D60" s="3" t="s">
        <v>4042</v>
      </c>
      <c r="E60" s="3"/>
      <c r="F60" s="3"/>
      <c r="G60" s="3">
        <v>2</v>
      </c>
      <c r="H60" s="3">
        <v>2</v>
      </c>
      <c r="I60" s="3">
        <v>2</v>
      </c>
      <c r="J60" s="3">
        <v>1</v>
      </c>
      <c r="K60" s="3">
        <v>3</v>
      </c>
      <c r="L60" s="3">
        <v>1</v>
      </c>
      <c r="M60" s="3">
        <v>3</v>
      </c>
      <c r="N60" s="3">
        <v>2</v>
      </c>
      <c r="O60" s="3">
        <v>1</v>
      </c>
      <c r="P60" s="3">
        <v>3</v>
      </c>
      <c r="Q60" s="3">
        <v>2</v>
      </c>
      <c r="R60" s="3">
        <v>1</v>
      </c>
      <c r="S60" s="3">
        <v>1</v>
      </c>
      <c r="T60" s="3">
        <v>2</v>
      </c>
      <c r="U60" s="3">
        <v>3</v>
      </c>
      <c r="V60" s="3">
        <v>2</v>
      </c>
      <c r="W60" s="3">
        <v>1</v>
      </c>
      <c r="X60" s="3">
        <v>1</v>
      </c>
      <c r="Y60" s="3">
        <v>1</v>
      </c>
      <c r="Z60" s="3">
        <v>3</v>
      </c>
      <c r="AA60" s="3">
        <v>1</v>
      </c>
      <c r="AB60" s="3">
        <v>3</v>
      </c>
      <c r="AC60" s="3">
        <v>1</v>
      </c>
      <c r="AD60" s="3">
        <v>1</v>
      </c>
      <c r="AE60" s="3">
        <v>1</v>
      </c>
      <c r="AF60" s="3">
        <v>5</v>
      </c>
      <c r="AG60" s="3">
        <v>1</v>
      </c>
      <c r="AH60" s="3">
        <v>1</v>
      </c>
      <c r="AI60" s="3">
        <v>1</v>
      </c>
      <c r="AJ60" s="3">
        <v>2</v>
      </c>
      <c r="AK60" s="3">
        <f t="shared" si="0"/>
        <v>54</v>
      </c>
    </row>
    <row r="61" spans="1:37">
      <c r="A61" s="3" t="s">
        <v>6346</v>
      </c>
      <c r="B61" s="3" t="s">
        <v>3848</v>
      </c>
      <c r="C61" s="3" t="s">
        <v>89</v>
      </c>
      <c r="D61" s="3" t="s">
        <v>4043</v>
      </c>
      <c r="E61" s="3" t="s">
        <v>3823</v>
      </c>
      <c r="F61" s="3" t="s">
        <v>999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1</v>
      </c>
      <c r="M61" s="3">
        <v>2</v>
      </c>
      <c r="N61" s="3">
        <v>2</v>
      </c>
      <c r="O61" s="3">
        <v>2</v>
      </c>
      <c r="P61" s="3">
        <v>2</v>
      </c>
      <c r="Q61" s="3">
        <v>1</v>
      </c>
      <c r="R61" s="3">
        <v>2</v>
      </c>
      <c r="S61" s="3">
        <v>3</v>
      </c>
      <c r="T61" s="3">
        <v>2</v>
      </c>
      <c r="U61" s="3">
        <v>2</v>
      </c>
      <c r="V61" s="3">
        <v>2</v>
      </c>
      <c r="W61" s="3">
        <v>2</v>
      </c>
      <c r="X61" s="3">
        <v>1</v>
      </c>
      <c r="Y61" s="3">
        <v>2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3">
        <v>2</v>
      </c>
      <c r="AF61" s="3">
        <v>3</v>
      </c>
      <c r="AG61" s="3">
        <v>2</v>
      </c>
      <c r="AH61" s="3">
        <v>1</v>
      </c>
      <c r="AI61" s="3">
        <v>2</v>
      </c>
      <c r="AJ61" s="3">
        <v>2</v>
      </c>
      <c r="AK61" s="3">
        <f t="shared" si="0"/>
        <v>58</v>
      </c>
    </row>
    <row r="62" spans="1:37">
      <c r="A62" s="3" t="s">
        <v>6347</v>
      </c>
      <c r="B62" s="3" t="s">
        <v>1419</v>
      </c>
      <c r="C62" s="3" t="s">
        <v>90</v>
      </c>
      <c r="D62" s="3" t="s">
        <v>4044</v>
      </c>
      <c r="E62" s="3"/>
      <c r="F62" s="3"/>
      <c r="G62" s="3">
        <v>3</v>
      </c>
      <c r="H62" s="3">
        <v>3</v>
      </c>
      <c r="I62" s="3">
        <v>2</v>
      </c>
      <c r="J62" s="3">
        <v>2</v>
      </c>
      <c r="K62" s="3">
        <v>2</v>
      </c>
      <c r="L62" s="3">
        <v>2</v>
      </c>
      <c r="M62" s="3">
        <v>4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1</v>
      </c>
      <c r="Y62" s="3">
        <v>2</v>
      </c>
      <c r="Z62" s="3">
        <v>1</v>
      </c>
      <c r="AA62" s="3">
        <v>1</v>
      </c>
      <c r="AB62" s="3">
        <v>1</v>
      </c>
      <c r="AC62" s="3">
        <v>1</v>
      </c>
      <c r="AD62" s="3">
        <v>2</v>
      </c>
      <c r="AE62" s="3">
        <v>2</v>
      </c>
      <c r="AF62" s="3">
        <v>2</v>
      </c>
      <c r="AG62" s="3">
        <v>1</v>
      </c>
      <c r="AH62" s="3">
        <v>1</v>
      </c>
      <c r="AI62" s="3">
        <v>1</v>
      </c>
      <c r="AJ62" s="3">
        <v>1</v>
      </c>
      <c r="AK62" s="3">
        <f t="shared" si="0"/>
        <v>55</v>
      </c>
    </row>
    <row r="63" spans="1:37">
      <c r="A63" s="3" t="s">
        <v>6348</v>
      </c>
      <c r="B63" s="3" t="s">
        <v>6349</v>
      </c>
      <c r="C63" s="3" t="s">
        <v>91</v>
      </c>
      <c r="D63" s="3" t="s">
        <v>4045</v>
      </c>
      <c r="E63" s="3"/>
      <c r="F63" s="3"/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1</v>
      </c>
      <c r="O63" s="3">
        <v>3</v>
      </c>
      <c r="P63" s="3">
        <v>2</v>
      </c>
      <c r="Q63" s="3">
        <v>2</v>
      </c>
      <c r="R63" s="3">
        <v>2</v>
      </c>
      <c r="S63" s="3">
        <v>2</v>
      </c>
      <c r="T63" s="3">
        <v>2</v>
      </c>
      <c r="U63" s="3">
        <v>2</v>
      </c>
      <c r="V63" s="3">
        <v>2</v>
      </c>
      <c r="W63" s="3">
        <v>2</v>
      </c>
      <c r="X63" s="3">
        <v>1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  <c r="AD63" s="3">
        <v>1</v>
      </c>
      <c r="AE63" s="3">
        <v>2</v>
      </c>
      <c r="AF63" s="3">
        <v>2</v>
      </c>
      <c r="AG63" s="3">
        <v>2</v>
      </c>
      <c r="AH63" s="3">
        <v>1</v>
      </c>
      <c r="AI63" s="3">
        <v>2</v>
      </c>
      <c r="AJ63" s="3">
        <v>3</v>
      </c>
      <c r="AK63" s="3">
        <f t="shared" si="0"/>
        <v>65</v>
      </c>
    </row>
    <row r="64" spans="1:37">
      <c r="A64" s="3" t="s">
        <v>6350</v>
      </c>
      <c r="B64" s="3" t="s">
        <v>6351</v>
      </c>
      <c r="C64" s="3" t="s">
        <v>91</v>
      </c>
      <c r="D64" s="3" t="s">
        <v>4045</v>
      </c>
      <c r="E64" s="3" t="s">
        <v>3882</v>
      </c>
      <c r="F64" s="3" t="s">
        <v>1012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3</v>
      </c>
      <c r="N64" s="3">
        <v>2</v>
      </c>
      <c r="O64" s="3">
        <v>3</v>
      </c>
      <c r="P64" s="3">
        <v>2</v>
      </c>
      <c r="Q64" s="3">
        <v>2</v>
      </c>
      <c r="R64" s="3">
        <v>2</v>
      </c>
      <c r="S64" s="3">
        <v>2</v>
      </c>
      <c r="T64" s="3">
        <v>2</v>
      </c>
      <c r="U64" s="3">
        <v>3</v>
      </c>
      <c r="V64" s="3">
        <v>2</v>
      </c>
      <c r="W64" s="3">
        <v>2</v>
      </c>
      <c r="X64" s="3">
        <v>1</v>
      </c>
      <c r="Y64" s="3">
        <v>2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>
        <v>2</v>
      </c>
      <c r="AF64" s="3">
        <v>3</v>
      </c>
      <c r="AG64" s="3">
        <v>2</v>
      </c>
      <c r="AH64" s="3">
        <v>2</v>
      </c>
      <c r="AI64" s="3">
        <v>2</v>
      </c>
      <c r="AJ64" s="3">
        <v>2</v>
      </c>
      <c r="AK64" s="3">
        <f t="shared" si="0"/>
        <v>63</v>
      </c>
    </row>
    <row r="65" spans="1:37">
      <c r="A65" s="3" t="s">
        <v>6352</v>
      </c>
      <c r="B65" s="3" t="s">
        <v>2775</v>
      </c>
      <c r="C65" s="3" t="s">
        <v>92</v>
      </c>
      <c r="D65" s="3" t="s">
        <v>4046</v>
      </c>
      <c r="E65" s="3"/>
      <c r="F65" s="3"/>
      <c r="G65" s="3">
        <v>3</v>
      </c>
      <c r="H65" s="3">
        <v>2</v>
      </c>
      <c r="I65" s="3">
        <v>2</v>
      </c>
      <c r="J65" s="3">
        <v>3</v>
      </c>
      <c r="K65" s="3">
        <v>2</v>
      </c>
      <c r="L65" s="3">
        <v>3</v>
      </c>
      <c r="M65" s="3">
        <v>2</v>
      </c>
      <c r="N65" s="3">
        <v>2</v>
      </c>
      <c r="O65" s="3">
        <v>1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3</v>
      </c>
      <c r="Z65" s="3">
        <v>2</v>
      </c>
      <c r="AA65" s="3">
        <v>1</v>
      </c>
      <c r="AB65" s="3">
        <v>3</v>
      </c>
      <c r="AC65" s="3">
        <v>1</v>
      </c>
      <c r="AD65" s="3">
        <v>1</v>
      </c>
      <c r="AE65" s="3">
        <v>3</v>
      </c>
      <c r="AF65" s="3">
        <v>3</v>
      </c>
      <c r="AG65" s="3">
        <v>4</v>
      </c>
      <c r="AH65" s="3">
        <v>2</v>
      </c>
      <c r="AI65" s="3">
        <v>1</v>
      </c>
      <c r="AJ65" s="3">
        <v>1</v>
      </c>
      <c r="AK65" s="3">
        <f t="shared" ref="AK65:AK128" si="1">SUM(G65:AJ65)</f>
        <v>63</v>
      </c>
    </row>
    <row r="66" spans="1:37">
      <c r="A66" s="3" t="s">
        <v>6353</v>
      </c>
      <c r="B66" s="3" t="s">
        <v>6354</v>
      </c>
      <c r="C66" s="3" t="s">
        <v>93</v>
      </c>
      <c r="D66" s="3" t="s">
        <v>4047</v>
      </c>
      <c r="E66" s="3"/>
      <c r="F66" s="3"/>
      <c r="G66" s="3">
        <v>2</v>
      </c>
      <c r="H66" s="3">
        <v>2</v>
      </c>
      <c r="I66" s="3">
        <v>3</v>
      </c>
      <c r="J66" s="3">
        <v>2</v>
      </c>
      <c r="K66" s="3">
        <v>2</v>
      </c>
      <c r="L66" s="3">
        <v>1</v>
      </c>
      <c r="M66" s="3">
        <v>5</v>
      </c>
      <c r="N66" s="3">
        <v>1</v>
      </c>
      <c r="O66" s="3">
        <v>1</v>
      </c>
      <c r="P66" s="3">
        <v>2</v>
      </c>
      <c r="Q66" s="3">
        <v>1</v>
      </c>
      <c r="R66" s="3">
        <v>1</v>
      </c>
      <c r="S66" s="3">
        <v>1</v>
      </c>
      <c r="T66" s="3">
        <v>2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2</v>
      </c>
      <c r="AA66" s="3">
        <v>1</v>
      </c>
      <c r="AB66" s="3">
        <v>1</v>
      </c>
      <c r="AC66" s="3">
        <v>2</v>
      </c>
      <c r="AD66" s="3">
        <v>1</v>
      </c>
      <c r="AE66" s="3">
        <v>2</v>
      </c>
      <c r="AF66" s="3">
        <v>3</v>
      </c>
      <c r="AG66" s="3">
        <v>1</v>
      </c>
      <c r="AH66" s="3">
        <v>1</v>
      </c>
      <c r="AI66" s="3">
        <v>1</v>
      </c>
      <c r="AJ66" s="3">
        <v>2</v>
      </c>
      <c r="AK66" s="3">
        <f t="shared" si="1"/>
        <v>48</v>
      </c>
    </row>
    <row r="67" spans="1:37">
      <c r="A67" s="3" t="s">
        <v>6355</v>
      </c>
      <c r="B67" s="3" t="s">
        <v>3241</v>
      </c>
      <c r="C67" s="3" t="s">
        <v>94</v>
      </c>
      <c r="D67" s="3" t="s">
        <v>4048</v>
      </c>
      <c r="E67" s="3"/>
      <c r="F67" s="3"/>
      <c r="G67" s="3">
        <v>2</v>
      </c>
      <c r="H67" s="3">
        <v>2</v>
      </c>
      <c r="I67" s="3">
        <v>3</v>
      </c>
      <c r="J67" s="3">
        <v>4</v>
      </c>
      <c r="K67" s="3">
        <v>3</v>
      </c>
      <c r="L67" s="3">
        <v>2</v>
      </c>
      <c r="M67" s="3">
        <v>4</v>
      </c>
      <c r="N67" s="3">
        <v>2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2</v>
      </c>
      <c r="U67" s="3">
        <v>3</v>
      </c>
      <c r="V67" s="3">
        <v>4</v>
      </c>
      <c r="W67" s="3">
        <v>2</v>
      </c>
      <c r="X67" s="3">
        <v>2</v>
      </c>
      <c r="Y67" s="3">
        <v>1</v>
      </c>
      <c r="Z67" s="3">
        <v>2</v>
      </c>
      <c r="AA67" s="3">
        <v>2</v>
      </c>
      <c r="AB67" s="3">
        <v>2</v>
      </c>
      <c r="AC67" s="3">
        <v>1</v>
      </c>
      <c r="AD67" s="3">
        <v>1</v>
      </c>
      <c r="AE67" s="3">
        <v>3</v>
      </c>
      <c r="AF67" s="3">
        <v>3</v>
      </c>
      <c r="AG67" s="3">
        <v>2</v>
      </c>
      <c r="AH67" s="3">
        <v>1</v>
      </c>
      <c r="AI67" s="3">
        <v>2</v>
      </c>
      <c r="AJ67" s="3">
        <v>1</v>
      </c>
      <c r="AK67" s="3">
        <f t="shared" si="1"/>
        <v>70</v>
      </c>
    </row>
    <row r="68" spans="1:37">
      <c r="A68" s="3" t="s">
        <v>6356</v>
      </c>
      <c r="B68" s="3" t="s">
        <v>1794</v>
      </c>
      <c r="C68" s="3" t="s">
        <v>95</v>
      </c>
      <c r="D68" s="3" t="s">
        <v>4049</v>
      </c>
      <c r="E68" s="3"/>
      <c r="F68" s="3"/>
      <c r="G68" s="3">
        <v>3</v>
      </c>
      <c r="H68" s="3">
        <v>2</v>
      </c>
      <c r="I68" s="3">
        <v>3</v>
      </c>
      <c r="J68" s="3">
        <v>3</v>
      </c>
      <c r="K68" s="3">
        <v>2</v>
      </c>
      <c r="L68" s="3">
        <v>2</v>
      </c>
      <c r="M68" s="3">
        <v>4</v>
      </c>
      <c r="N68" s="3">
        <v>2</v>
      </c>
      <c r="O68" s="3">
        <v>2</v>
      </c>
      <c r="P68" s="3">
        <v>2</v>
      </c>
      <c r="Q68" s="3">
        <v>2</v>
      </c>
      <c r="R68" s="3">
        <v>2</v>
      </c>
      <c r="S68" s="3">
        <v>3</v>
      </c>
      <c r="T68" s="3">
        <v>2</v>
      </c>
      <c r="U68" s="3">
        <v>3</v>
      </c>
      <c r="V68" s="3">
        <v>2</v>
      </c>
      <c r="W68" s="3">
        <v>1</v>
      </c>
      <c r="X68" s="3">
        <v>2</v>
      </c>
      <c r="Y68" s="3">
        <v>2</v>
      </c>
      <c r="Z68" s="3">
        <v>3</v>
      </c>
      <c r="AA68" s="3">
        <v>3</v>
      </c>
      <c r="AB68" s="3">
        <v>2</v>
      </c>
      <c r="AC68" s="3">
        <v>2</v>
      </c>
      <c r="AD68" s="3">
        <v>2</v>
      </c>
      <c r="AE68" s="3">
        <v>2</v>
      </c>
      <c r="AF68" s="3">
        <v>4</v>
      </c>
      <c r="AG68" s="3">
        <v>2</v>
      </c>
      <c r="AH68" s="3">
        <v>1</v>
      </c>
      <c r="AI68" s="3">
        <v>2</v>
      </c>
      <c r="AJ68" s="3">
        <v>3</v>
      </c>
      <c r="AK68" s="3">
        <f t="shared" si="1"/>
        <v>70</v>
      </c>
    </row>
    <row r="69" spans="1:37">
      <c r="A69" s="3" t="s">
        <v>6357</v>
      </c>
      <c r="B69" s="3" t="s">
        <v>6358</v>
      </c>
      <c r="C69" s="3" t="s">
        <v>96</v>
      </c>
      <c r="D69" s="3" t="s">
        <v>6359</v>
      </c>
      <c r="E69" s="3"/>
      <c r="F69" s="3"/>
      <c r="G69" s="3">
        <v>2</v>
      </c>
      <c r="H69" s="3">
        <v>3</v>
      </c>
      <c r="I69" s="3">
        <v>2</v>
      </c>
      <c r="J69" s="3">
        <v>3</v>
      </c>
      <c r="K69" s="3">
        <v>2</v>
      </c>
      <c r="L69" s="3">
        <v>1</v>
      </c>
      <c r="M69" s="3">
        <v>5</v>
      </c>
      <c r="N69" s="3">
        <v>2</v>
      </c>
      <c r="O69" s="3">
        <v>2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2</v>
      </c>
      <c r="V69" s="3">
        <v>3</v>
      </c>
      <c r="W69" s="3">
        <v>1</v>
      </c>
      <c r="X69" s="3">
        <v>1</v>
      </c>
      <c r="Y69" s="3">
        <v>1</v>
      </c>
      <c r="Z69" s="3">
        <v>2</v>
      </c>
      <c r="AA69" s="3">
        <v>2</v>
      </c>
      <c r="AB69" s="3">
        <v>2</v>
      </c>
      <c r="AC69" s="3">
        <v>1</v>
      </c>
      <c r="AD69" s="3">
        <v>1</v>
      </c>
      <c r="AE69" s="3">
        <v>2</v>
      </c>
      <c r="AF69" s="3">
        <v>3</v>
      </c>
      <c r="AG69" s="3">
        <v>1</v>
      </c>
      <c r="AH69" s="3">
        <v>1</v>
      </c>
      <c r="AI69" s="3">
        <v>1</v>
      </c>
      <c r="AJ69" s="3">
        <v>1</v>
      </c>
      <c r="AK69" s="3">
        <f t="shared" si="1"/>
        <v>52</v>
      </c>
    </row>
    <row r="70" spans="1:37">
      <c r="A70" s="3" t="s">
        <v>6360</v>
      </c>
      <c r="B70" s="3" t="s">
        <v>2010</v>
      </c>
      <c r="C70" s="3" t="s">
        <v>97</v>
      </c>
      <c r="D70" s="3" t="s">
        <v>6361</v>
      </c>
      <c r="E70" s="3"/>
      <c r="F70" s="3"/>
      <c r="G70" s="3">
        <v>3</v>
      </c>
      <c r="H70" s="3">
        <v>2</v>
      </c>
      <c r="I70" s="3">
        <v>1</v>
      </c>
      <c r="J70" s="3">
        <v>1</v>
      </c>
      <c r="K70" s="3">
        <v>1</v>
      </c>
      <c r="L70" s="3">
        <v>2</v>
      </c>
      <c r="M70" s="3">
        <v>1</v>
      </c>
      <c r="N70" s="3">
        <v>2</v>
      </c>
      <c r="O70" s="3">
        <v>1</v>
      </c>
      <c r="P70" s="3">
        <v>2</v>
      </c>
      <c r="Q70" s="3">
        <v>1</v>
      </c>
      <c r="R70" s="3">
        <v>1</v>
      </c>
      <c r="S70" s="3">
        <v>1</v>
      </c>
      <c r="T70" s="3">
        <v>2</v>
      </c>
      <c r="U70" s="3">
        <v>1</v>
      </c>
      <c r="V70" s="3">
        <v>1</v>
      </c>
      <c r="W70" s="3">
        <v>1</v>
      </c>
      <c r="X70" s="3">
        <v>1</v>
      </c>
      <c r="Y70" s="3">
        <v>2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3</v>
      </c>
      <c r="AG70" s="3">
        <v>1</v>
      </c>
      <c r="AH70" s="3">
        <v>1</v>
      </c>
      <c r="AI70" s="3">
        <v>2</v>
      </c>
      <c r="AJ70" s="3">
        <v>1</v>
      </c>
      <c r="AK70" s="3">
        <f t="shared" si="1"/>
        <v>41</v>
      </c>
    </row>
    <row r="71" spans="1:37">
      <c r="A71" s="3" t="s">
        <v>6362</v>
      </c>
      <c r="B71" s="3" t="s">
        <v>6363</v>
      </c>
      <c r="C71" s="3" t="s">
        <v>98</v>
      </c>
      <c r="D71" s="3" t="s">
        <v>4050</v>
      </c>
      <c r="E71" s="3"/>
      <c r="F71" s="3"/>
      <c r="G71" s="3">
        <v>2</v>
      </c>
      <c r="H71" s="3">
        <v>1</v>
      </c>
      <c r="I71" s="3">
        <v>1</v>
      </c>
      <c r="J71" s="3">
        <v>1</v>
      </c>
      <c r="K71" s="3">
        <v>2</v>
      </c>
      <c r="L71" s="3">
        <v>1</v>
      </c>
      <c r="M71" s="3">
        <v>2</v>
      </c>
      <c r="N71" s="3">
        <v>1</v>
      </c>
      <c r="O71" s="3">
        <v>1</v>
      </c>
      <c r="P71" s="3">
        <v>2</v>
      </c>
      <c r="Q71" s="3">
        <v>1</v>
      </c>
      <c r="R71" s="3">
        <v>1</v>
      </c>
      <c r="S71" s="3">
        <v>1</v>
      </c>
      <c r="T71" s="3">
        <v>1</v>
      </c>
      <c r="U71" s="3">
        <v>2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>
        <v>3</v>
      </c>
      <c r="AG71" s="3">
        <v>1</v>
      </c>
      <c r="AH71" s="3">
        <v>1</v>
      </c>
      <c r="AI71" s="3">
        <v>2</v>
      </c>
      <c r="AJ71" s="3">
        <v>1</v>
      </c>
      <c r="AK71" s="3">
        <f t="shared" si="1"/>
        <v>39</v>
      </c>
    </row>
    <row r="72" spans="1:37">
      <c r="A72" s="3" t="s">
        <v>6364</v>
      </c>
      <c r="B72" s="3" t="s">
        <v>6365</v>
      </c>
      <c r="C72" s="3" t="s">
        <v>99</v>
      </c>
      <c r="D72" s="3" t="s">
        <v>6366</v>
      </c>
      <c r="E72" s="3"/>
      <c r="F72" s="3"/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2</v>
      </c>
      <c r="V72" s="3">
        <v>2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2</v>
      </c>
      <c r="AG72" s="3">
        <v>1</v>
      </c>
      <c r="AH72" s="3">
        <v>1</v>
      </c>
      <c r="AI72" s="3">
        <v>1</v>
      </c>
      <c r="AJ72" s="3">
        <v>1</v>
      </c>
      <c r="AK72" s="3">
        <f t="shared" si="1"/>
        <v>42</v>
      </c>
    </row>
    <row r="73" spans="1:37">
      <c r="A73" s="3" t="s">
        <v>6367</v>
      </c>
      <c r="B73" s="3" t="s">
        <v>6368</v>
      </c>
      <c r="C73" s="3" t="s">
        <v>99</v>
      </c>
      <c r="D73" s="3" t="s">
        <v>6366</v>
      </c>
      <c r="E73" s="3" t="s">
        <v>3823</v>
      </c>
      <c r="F73" s="3" t="s">
        <v>1012</v>
      </c>
      <c r="G73" s="3">
        <v>3</v>
      </c>
      <c r="H73" s="3">
        <v>2</v>
      </c>
      <c r="I73" s="3">
        <v>3</v>
      </c>
      <c r="J73" s="3">
        <v>2</v>
      </c>
      <c r="K73" s="3">
        <v>2</v>
      </c>
      <c r="L73" s="3">
        <v>1</v>
      </c>
      <c r="M73" s="3">
        <v>4</v>
      </c>
      <c r="N73" s="3">
        <v>2</v>
      </c>
      <c r="O73" s="3">
        <v>3</v>
      </c>
      <c r="P73" s="3">
        <v>2</v>
      </c>
      <c r="Q73" s="3">
        <v>2</v>
      </c>
      <c r="R73" s="3">
        <v>2</v>
      </c>
      <c r="S73" s="3">
        <v>1</v>
      </c>
      <c r="T73" s="3">
        <v>2</v>
      </c>
      <c r="U73" s="3">
        <v>3</v>
      </c>
      <c r="V73" s="3">
        <v>2</v>
      </c>
      <c r="W73" s="3">
        <v>1</v>
      </c>
      <c r="X73" s="3">
        <v>1</v>
      </c>
      <c r="Y73" s="3">
        <v>1</v>
      </c>
      <c r="Z73" s="3">
        <v>2</v>
      </c>
      <c r="AA73" s="3">
        <v>1</v>
      </c>
      <c r="AB73" s="3">
        <v>2</v>
      </c>
      <c r="AC73" s="3">
        <v>2</v>
      </c>
      <c r="AD73" s="3">
        <v>1</v>
      </c>
      <c r="AE73" s="3">
        <v>1</v>
      </c>
      <c r="AF73" s="3">
        <v>2</v>
      </c>
      <c r="AG73" s="3">
        <v>1</v>
      </c>
      <c r="AH73" s="3">
        <v>1</v>
      </c>
      <c r="AI73" s="3">
        <v>1</v>
      </c>
      <c r="AJ73" s="3">
        <v>2</v>
      </c>
      <c r="AK73" s="3">
        <f t="shared" si="1"/>
        <v>55</v>
      </c>
    </row>
    <row r="74" spans="1:37">
      <c r="A74" s="3" t="s">
        <v>6369</v>
      </c>
      <c r="B74" s="3" t="s">
        <v>2040</v>
      </c>
      <c r="C74" s="3" t="s">
        <v>100</v>
      </c>
      <c r="D74" s="3" t="s">
        <v>6370</v>
      </c>
      <c r="E74" s="3"/>
      <c r="F74" s="3"/>
      <c r="G74" s="3">
        <v>2</v>
      </c>
      <c r="H74" s="3">
        <v>3</v>
      </c>
      <c r="I74" s="3">
        <v>3</v>
      </c>
      <c r="J74" s="3">
        <v>2</v>
      </c>
      <c r="K74" s="3">
        <v>1</v>
      </c>
      <c r="L74" s="3">
        <v>1</v>
      </c>
      <c r="M74" s="3">
        <v>4</v>
      </c>
      <c r="N74" s="3">
        <v>3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1</v>
      </c>
      <c r="Z74" s="3">
        <v>3</v>
      </c>
      <c r="AA74" s="3">
        <v>2</v>
      </c>
      <c r="AB74" s="3">
        <v>2</v>
      </c>
      <c r="AC74" s="3">
        <v>3</v>
      </c>
      <c r="AD74" s="3">
        <v>2</v>
      </c>
      <c r="AE74" s="3">
        <v>2</v>
      </c>
      <c r="AF74" s="3">
        <v>4</v>
      </c>
      <c r="AG74" s="3">
        <v>3</v>
      </c>
      <c r="AH74" s="3">
        <v>2</v>
      </c>
      <c r="AI74" s="3">
        <v>3</v>
      </c>
      <c r="AJ74" s="3">
        <v>3</v>
      </c>
      <c r="AK74" s="3">
        <f t="shared" si="1"/>
        <v>69</v>
      </c>
    </row>
    <row r="75" spans="1:37">
      <c r="A75" s="3" t="s">
        <v>6371</v>
      </c>
      <c r="B75" s="3" t="s">
        <v>3984</v>
      </c>
      <c r="C75" s="3" t="s">
        <v>101</v>
      </c>
      <c r="D75" s="3">
        <v>15092</v>
      </c>
      <c r="E75" s="3"/>
      <c r="F75" s="3"/>
      <c r="G75" s="3">
        <v>2</v>
      </c>
      <c r="H75" s="3">
        <v>1</v>
      </c>
      <c r="I75" s="3">
        <v>2</v>
      </c>
      <c r="J75" s="3">
        <v>3</v>
      </c>
      <c r="K75" s="3">
        <v>2</v>
      </c>
      <c r="L75" s="3">
        <v>1</v>
      </c>
      <c r="M75" s="3">
        <v>4</v>
      </c>
      <c r="N75" s="3">
        <v>2</v>
      </c>
      <c r="O75" s="3">
        <v>5</v>
      </c>
      <c r="P75" s="3">
        <v>2</v>
      </c>
      <c r="Q75" s="3">
        <v>3</v>
      </c>
      <c r="R75" s="3">
        <v>2</v>
      </c>
      <c r="S75" s="3">
        <v>1</v>
      </c>
      <c r="T75" s="3">
        <v>3</v>
      </c>
      <c r="U75" s="3">
        <v>4</v>
      </c>
      <c r="V75" s="3">
        <v>2</v>
      </c>
      <c r="W75" s="3">
        <v>1</v>
      </c>
      <c r="X75" s="3">
        <v>1</v>
      </c>
      <c r="Y75" s="3">
        <v>1</v>
      </c>
      <c r="Z75" s="3">
        <v>2</v>
      </c>
      <c r="AA75" s="3">
        <v>1</v>
      </c>
      <c r="AB75" s="3">
        <v>1</v>
      </c>
      <c r="AC75" s="3">
        <v>1</v>
      </c>
      <c r="AD75" s="3">
        <v>2</v>
      </c>
      <c r="AE75" s="3">
        <v>2</v>
      </c>
      <c r="AF75" s="3">
        <v>1</v>
      </c>
      <c r="AG75" s="3">
        <v>1</v>
      </c>
      <c r="AH75" s="3">
        <v>1</v>
      </c>
      <c r="AI75" s="3">
        <v>1</v>
      </c>
      <c r="AJ75" s="3">
        <v>2</v>
      </c>
      <c r="AK75" s="3">
        <f t="shared" si="1"/>
        <v>57</v>
      </c>
    </row>
    <row r="76" spans="1:37">
      <c r="A76" s="3" t="s">
        <v>6372</v>
      </c>
      <c r="B76" s="3" t="s">
        <v>3229</v>
      </c>
      <c r="C76" s="3" t="s">
        <v>102</v>
      </c>
      <c r="D76" s="3" t="s">
        <v>4052</v>
      </c>
      <c r="E76" s="3"/>
      <c r="F76" s="3"/>
      <c r="G76" s="3">
        <v>3</v>
      </c>
      <c r="H76" s="3">
        <v>3</v>
      </c>
      <c r="I76" s="3">
        <v>3</v>
      </c>
      <c r="J76" s="3">
        <v>4</v>
      </c>
      <c r="K76" s="3">
        <v>3</v>
      </c>
      <c r="L76" s="3">
        <v>2</v>
      </c>
      <c r="M76" s="3">
        <v>4</v>
      </c>
      <c r="N76" s="3">
        <v>2</v>
      </c>
      <c r="O76" s="3">
        <v>3</v>
      </c>
      <c r="P76" s="3">
        <v>3</v>
      </c>
      <c r="Q76" s="3">
        <v>3</v>
      </c>
      <c r="R76" s="3">
        <v>4</v>
      </c>
      <c r="S76" s="3">
        <v>3</v>
      </c>
      <c r="T76" s="3">
        <v>3</v>
      </c>
      <c r="U76" s="3">
        <v>4</v>
      </c>
      <c r="V76" s="3">
        <v>4</v>
      </c>
      <c r="W76" s="3">
        <v>3</v>
      </c>
      <c r="X76" s="3">
        <v>3</v>
      </c>
      <c r="Y76" s="3">
        <v>4</v>
      </c>
      <c r="Z76" s="3">
        <v>4</v>
      </c>
      <c r="AA76" s="3">
        <v>3</v>
      </c>
      <c r="AB76" s="3">
        <v>3</v>
      </c>
      <c r="AC76" s="3">
        <v>2</v>
      </c>
      <c r="AD76" s="3">
        <v>3</v>
      </c>
      <c r="AE76" s="3">
        <v>4</v>
      </c>
      <c r="AF76" s="3">
        <v>4</v>
      </c>
      <c r="AG76" s="3">
        <v>3</v>
      </c>
      <c r="AH76" s="3">
        <v>2</v>
      </c>
      <c r="AI76" s="3">
        <v>2</v>
      </c>
      <c r="AJ76" s="3">
        <v>2</v>
      </c>
      <c r="AK76" s="3">
        <f t="shared" si="1"/>
        <v>93</v>
      </c>
    </row>
    <row r="77" spans="1:37">
      <c r="A77" s="3" t="s">
        <v>6373</v>
      </c>
      <c r="B77" s="3" t="s">
        <v>3342</v>
      </c>
      <c r="C77" s="3" t="s">
        <v>103</v>
      </c>
      <c r="D77" s="3" t="s">
        <v>4053</v>
      </c>
      <c r="E77" s="3"/>
      <c r="F77" s="3"/>
      <c r="G77" s="3">
        <v>2</v>
      </c>
      <c r="H77" s="3">
        <v>3</v>
      </c>
      <c r="I77" s="3">
        <v>2</v>
      </c>
      <c r="J77" s="3">
        <v>2</v>
      </c>
      <c r="K77" s="3">
        <v>2</v>
      </c>
      <c r="L77" s="3">
        <v>2</v>
      </c>
      <c r="M77" s="3">
        <v>3</v>
      </c>
      <c r="N77" s="3">
        <v>1</v>
      </c>
      <c r="O77" s="3">
        <v>2</v>
      </c>
      <c r="P77" s="3">
        <v>2</v>
      </c>
      <c r="Q77" s="3">
        <v>2</v>
      </c>
      <c r="R77" s="3">
        <v>3</v>
      </c>
      <c r="S77" s="3">
        <v>2</v>
      </c>
      <c r="T77" s="3">
        <v>2</v>
      </c>
      <c r="U77" s="3">
        <v>3</v>
      </c>
      <c r="V77" s="3">
        <v>2</v>
      </c>
      <c r="W77" s="3">
        <v>1</v>
      </c>
      <c r="X77" s="3">
        <v>2</v>
      </c>
      <c r="Y77" s="3">
        <v>1</v>
      </c>
      <c r="Z77" s="3">
        <v>2</v>
      </c>
      <c r="AA77" s="3">
        <v>1</v>
      </c>
      <c r="AB77" s="3">
        <v>2</v>
      </c>
      <c r="AC77" s="3">
        <v>2</v>
      </c>
      <c r="AD77" s="3">
        <v>2</v>
      </c>
      <c r="AE77" s="3">
        <v>1</v>
      </c>
      <c r="AF77" s="3">
        <v>2</v>
      </c>
      <c r="AG77" s="3">
        <v>1</v>
      </c>
      <c r="AH77" s="3">
        <v>2</v>
      </c>
      <c r="AI77" s="3">
        <v>2</v>
      </c>
      <c r="AJ77" s="3">
        <v>3</v>
      </c>
      <c r="AK77" s="3">
        <f t="shared" si="1"/>
        <v>59</v>
      </c>
    </row>
    <row r="78" spans="1:37">
      <c r="A78" s="3" t="s">
        <v>6374</v>
      </c>
      <c r="B78" s="3" t="s">
        <v>1661</v>
      </c>
      <c r="C78" s="3" t="s">
        <v>104</v>
      </c>
      <c r="D78" s="3" t="s">
        <v>4594</v>
      </c>
      <c r="E78" s="3"/>
      <c r="F78" s="3"/>
      <c r="G78" s="3">
        <v>4</v>
      </c>
      <c r="H78" s="3">
        <v>1</v>
      </c>
      <c r="I78" s="3">
        <v>3</v>
      </c>
      <c r="J78" s="3">
        <v>2</v>
      </c>
      <c r="K78" s="3">
        <v>1</v>
      </c>
      <c r="L78" s="3">
        <v>1</v>
      </c>
      <c r="M78" s="3">
        <v>2</v>
      </c>
      <c r="N78" s="3">
        <v>1</v>
      </c>
      <c r="O78" s="3">
        <v>3</v>
      </c>
      <c r="P78" s="3">
        <v>1</v>
      </c>
      <c r="Q78" s="3">
        <v>2</v>
      </c>
      <c r="R78" s="3">
        <v>1</v>
      </c>
      <c r="S78" s="3">
        <v>1</v>
      </c>
      <c r="T78" s="3">
        <v>1</v>
      </c>
      <c r="U78" s="3">
        <v>1</v>
      </c>
      <c r="V78" s="3">
        <v>3</v>
      </c>
      <c r="W78" s="3">
        <v>1</v>
      </c>
      <c r="X78" s="3">
        <v>1</v>
      </c>
      <c r="Y78" s="3">
        <v>1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2</v>
      </c>
      <c r="AG78" s="3">
        <v>1</v>
      </c>
      <c r="AH78" s="3">
        <v>1</v>
      </c>
      <c r="AI78" s="3">
        <v>1</v>
      </c>
      <c r="AJ78" s="3">
        <v>3</v>
      </c>
      <c r="AK78" s="3">
        <f t="shared" si="1"/>
        <v>47</v>
      </c>
    </row>
    <row r="79" spans="1:37">
      <c r="A79" s="3" t="s">
        <v>6375</v>
      </c>
      <c r="B79" s="3" t="s">
        <v>1401</v>
      </c>
      <c r="C79" s="3" t="s">
        <v>105</v>
      </c>
      <c r="D79" s="3" t="s">
        <v>4054</v>
      </c>
      <c r="E79" s="3"/>
      <c r="F79" s="3"/>
      <c r="G79" s="3">
        <v>1</v>
      </c>
      <c r="H79" s="3">
        <v>1</v>
      </c>
      <c r="I79" s="3">
        <v>2</v>
      </c>
      <c r="J79" s="3">
        <v>1</v>
      </c>
      <c r="K79" s="3">
        <v>2</v>
      </c>
      <c r="L79" s="3">
        <v>1</v>
      </c>
      <c r="M79" s="3">
        <v>2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f t="shared" si="1"/>
        <v>33</v>
      </c>
    </row>
    <row r="80" spans="1:37">
      <c r="A80" s="3" t="s">
        <v>6376</v>
      </c>
      <c r="B80" s="3" t="s">
        <v>2648</v>
      </c>
      <c r="C80" s="3" t="s">
        <v>106</v>
      </c>
      <c r="D80" s="3" t="s">
        <v>4055</v>
      </c>
      <c r="E80" s="3"/>
      <c r="F80" s="3"/>
      <c r="G80" s="3">
        <v>4</v>
      </c>
      <c r="H80" s="3">
        <v>3</v>
      </c>
      <c r="I80" s="3">
        <v>3</v>
      </c>
      <c r="J80" s="3">
        <v>3</v>
      </c>
      <c r="K80" s="3">
        <v>3</v>
      </c>
      <c r="L80" s="3">
        <v>2</v>
      </c>
      <c r="M80" s="3">
        <v>4</v>
      </c>
      <c r="N80" s="3">
        <v>2</v>
      </c>
      <c r="O80" s="3">
        <v>2</v>
      </c>
      <c r="P80" s="3">
        <v>3</v>
      </c>
      <c r="Q80" s="3">
        <v>3</v>
      </c>
      <c r="R80" s="3">
        <v>2</v>
      </c>
      <c r="S80" s="3">
        <v>2</v>
      </c>
      <c r="T80" s="3">
        <v>2</v>
      </c>
      <c r="U80" s="3">
        <v>3</v>
      </c>
      <c r="V80" s="3">
        <v>2</v>
      </c>
      <c r="W80" s="3">
        <v>1</v>
      </c>
      <c r="X80" s="3">
        <v>1</v>
      </c>
      <c r="Y80" s="3">
        <v>2</v>
      </c>
      <c r="Z80" s="3">
        <v>3</v>
      </c>
      <c r="AA80" s="3">
        <v>2</v>
      </c>
      <c r="AB80" s="3">
        <v>1</v>
      </c>
      <c r="AC80" s="3">
        <v>1</v>
      </c>
      <c r="AD80" s="3">
        <v>1</v>
      </c>
      <c r="AE80" s="3">
        <v>2</v>
      </c>
      <c r="AF80" s="3">
        <v>3</v>
      </c>
      <c r="AG80" s="3">
        <v>2</v>
      </c>
      <c r="AH80" s="3">
        <v>1</v>
      </c>
      <c r="AI80" s="3">
        <v>2</v>
      </c>
      <c r="AJ80" s="3">
        <v>4</v>
      </c>
      <c r="AK80" s="3">
        <f t="shared" si="1"/>
        <v>69</v>
      </c>
    </row>
    <row r="81" spans="1:37">
      <c r="A81" s="3" t="s">
        <v>6377</v>
      </c>
      <c r="B81" s="3" t="s">
        <v>1192</v>
      </c>
      <c r="C81" s="3" t="s">
        <v>107</v>
      </c>
      <c r="D81" s="3" t="s">
        <v>4056</v>
      </c>
      <c r="E81" s="3"/>
      <c r="F81" s="3"/>
      <c r="G81" s="3">
        <v>2</v>
      </c>
      <c r="H81" s="3">
        <v>3</v>
      </c>
      <c r="I81" s="3">
        <v>2</v>
      </c>
      <c r="J81" s="3">
        <v>2</v>
      </c>
      <c r="K81" s="3">
        <v>2</v>
      </c>
      <c r="L81" s="3">
        <v>1</v>
      </c>
      <c r="M81" s="3">
        <v>3</v>
      </c>
      <c r="N81" s="3">
        <v>2</v>
      </c>
      <c r="O81" s="3">
        <v>2</v>
      </c>
      <c r="P81" s="3">
        <v>2</v>
      </c>
      <c r="Q81" s="3">
        <v>2</v>
      </c>
      <c r="R81" s="3">
        <v>1</v>
      </c>
      <c r="S81" s="3">
        <v>1</v>
      </c>
      <c r="T81" s="3">
        <v>2</v>
      </c>
      <c r="U81" s="3">
        <v>1</v>
      </c>
      <c r="V81" s="3">
        <v>2</v>
      </c>
      <c r="W81" s="3">
        <v>1</v>
      </c>
      <c r="X81" s="3">
        <v>1</v>
      </c>
      <c r="Y81" s="3">
        <v>1</v>
      </c>
      <c r="Z81" s="3">
        <v>3</v>
      </c>
      <c r="AA81" s="3">
        <v>2</v>
      </c>
      <c r="AB81" s="3">
        <v>2</v>
      </c>
      <c r="AC81" s="3">
        <v>1</v>
      </c>
      <c r="AD81" s="3">
        <v>2</v>
      </c>
      <c r="AE81" s="3">
        <v>2</v>
      </c>
      <c r="AF81" s="3">
        <v>4</v>
      </c>
      <c r="AG81" s="3">
        <v>2</v>
      </c>
      <c r="AH81" s="3">
        <v>1</v>
      </c>
      <c r="AI81" s="3">
        <v>2</v>
      </c>
      <c r="AJ81" s="3">
        <v>3</v>
      </c>
      <c r="AK81" s="3">
        <f t="shared" si="1"/>
        <v>57</v>
      </c>
    </row>
    <row r="82" spans="1:37">
      <c r="A82" s="3" t="s">
        <v>6378</v>
      </c>
      <c r="B82" s="3" t="s">
        <v>1433</v>
      </c>
      <c r="C82" s="3" t="s">
        <v>108</v>
      </c>
      <c r="D82" s="3" t="s">
        <v>4057</v>
      </c>
      <c r="E82" s="3"/>
      <c r="F82" s="3"/>
      <c r="G82" s="3">
        <v>4</v>
      </c>
      <c r="H82" s="3">
        <v>4</v>
      </c>
      <c r="I82" s="3">
        <v>4</v>
      </c>
      <c r="J82" s="3">
        <v>3</v>
      </c>
      <c r="K82" s="3">
        <v>4</v>
      </c>
      <c r="L82" s="3">
        <v>2</v>
      </c>
      <c r="M82" s="3">
        <v>4</v>
      </c>
      <c r="N82" s="3">
        <v>3</v>
      </c>
      <c r="O82" s="3">
        <v>4</v>
      </c>
      <c r="P82" s="3">
        <v>3</v>
      </c>
      <c r="Q82" s="3">
        <v>2</v>
      </c>
      <c r="R82" s="3">
        <v>3</v>
      </c>
      <c r="S82" s="3">
        <v>2</v>
      </c>
      <c r="T82" s="3">
        <v>2</v>
      </c>
      <c r="U82" s="3">
        <v>4</v>
      </c>
      <c r="V82" s="3">
        <v>4</v>
      </c>
      <c r="W82" s="3">
        <v>2</v>
      </c>
      <c r="X82" s="3">
        <v>2</v>
      </c>
      <c r="Y82" s="3">
        <v>2</v>
      </c>
      <c r="Z82" s="3">
        <v>4</v>
      </c>
      <c r="AA82" s="3">
        <v>3</v>
      </c>
      <c r="AB82" s="3">
        <v>4</v>
      </c>
      <c r="AC82" s="3">
        <v>3</v>
      </c>
      <c r="AD82" s="3">
        <v>3</v>
      </c>
      <c r="AE82" s="3">
        <v>3</v>
      </c>
      <c r="AF82" s="3">
        <v>3</v>
      </c>
      <c r="AG82" s="3">
        <v>2</v>
      </c>
      <c r="AH82" s="3">
        <v>2</v>
      </c>
      <c r="AI82" s="3">
        <v>2</v>
      </c>
      <c r="AJ82" s="3">
        <v>3</v>
      </c>
      <c r="AK82" s="3">
        <f t="shared" si="1"/>
        <v>90</v>
      </c>
    </row>
    <row r="83" spans="1:37">
      <c r="A83" s="3" t="s">
        <v>6379</v>
      </c>
      <c r="B83" s="3" t="s">
        <v>1255</v>
      </c>
      <c r="C83" s="3" t="s">
        <v>109</v>
      </c>
      <c r="D83" s="3" t="s">
        <v>4058</v>
      </c>
      <c r="E83" s="3"/>
      <c r="F83" s="3"/>
      <c r="G83" s="3">
        <v>2</v>
      </c>
      <c r="H83" s="3">
        <v>1</v>
      </c>
      <c r="I83" s="3">
        <v>2</v>
      </c>
      <c r="J83" s="3">
        <v>2</v>
      </c>
      <c r="K83" s="3">
        <v>1</v>
      </c>
      <c r="L83" s="3">
        <v>1</v>
      </c>
      <c r="M83" s="3">
        <v>3</v>
      </c>
      <c r="N83" s="3">
        <v>1</v>
      </c>
      <c r="O83" s="3">
        <v>2</v>
      </c>
      <c r="P83" s="3">
        <v>1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1</v>
      </c>
      <c r="X83" s="3">
        <v>1</v>
      </c>
      <c r="Y83" s="3">
        <v>1</v>
      </c>
      <c r="Z83" s="3">
        <v>2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>
        <v>4</v>
      </c>
      <c r="AG83" s="3">
        <v>1</v>
      </c>
      <c r="AH83" s="3">
        <v>1</v>
      </c>
      <c r="AI83" s="3">
        <v>2</v>
      </c>
      <c r="AJ83" s="3">
        <v>2</v>
      </c>
      <c r="AK83" s="3">
        <f t="shared" si="1"/>
        <v>51</v>
      </c>
    </row>
    <row r="84" spans="1:37">
      <c r="A84" s="3" t="s">
        <v>6380</v>
      </c>
      <c r="B84" s="3" t="s">
        <v>1374</v>
      </c>
      <c r="C84" s="3" t="s">
        <v>110</v>
      </c>
      <c r="D84" s="3" t="s">
        <v>4059</v>
      </c>
      <c r="E84" s="3"/>
      <c r="F84" s="3"/>
      <c r="G84" s="3">
        <v>3</v>
      </c>
      <c r="H84" s="3">
        <v>2</v>
      </c>
      <c r="I84" s="3">
        <v>2</v>
      </c>
      <c r="J84" s="3">
        <v>1</v>
      </c>
      <c r="K84" s="3">
        <v>3</v>
      </c>
      <c r="L84" s="3">
        <v>1</v>
      </c>
      <c r="M84" s="3">
        <v>2</v>
      </c>
      <c r="N84" s="3">
        <v>3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2</v>
      </c>
      <c r="U84" s="3">
        <v>2</v>
      </c>
      <c r="V84" s="3">
        <v>2</v>
      </c>
      <c r="W84" s="3">
        <v>1</v>
      </c>
      <c r="X84" s="3">
        <v>1</v>
      </c>
      <c r="Y84" s="3">
        <v>1</v>
      </c>
      <c r="Z84" s="3">
        <v>3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4</v>
      </c>
      <c r="AG84" s="3">
        <v>1</v>
      </c>
      <c r="AH84" s="3">
        <v>1</v>
      </c>
      <c r="AI84" s="3">
        <v>1</v>
      </c>
      <c r="AJ84" s="3">
        <v>1</v>
      </c>
      <c r="AK84" s="3">
        <f t="shared" si="1"/>
        <v>47</v>
      </c>
    </row>
    <row r="85" spans="1:37">
      <c r="A85" s="3" t="s">
        <v>6381</v>
      </c>
      <c r="B85" s="3" t="s">
        <v>3887</v>
      </c>
      <c r="C85" s="3" t="s">
        <v>111</v>
      </c>
      <c r="D85" s="3" t="s">
        <v>4060</v>
      </c>
      <c r="E85" s="3"/>
      <c r="F85" s="3"/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1</v>
      </c>
      <c r="M85" s="3">
        <v>5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4</v>
      </c>
      <c r="AG85" s="3">
        <v>1</v>
      </c>
      <c r="AH85" s="3">
        <v>1</v>
      </c>
      <c r="AI85" s="3">
        <v>1</v>
      </c>
      <c r="AJ85" s="3">
        <v>1</v>
      </c>
      <c r="AK85" s="3">
        <f t="shared" si="1"/>
        <v>42</v>
      </c>
    </row>
    <row r="86" spans="1:37">
      <c r="A86" s="3" t="s">
        <v>6382</v>
      </c>
      <c r="B86" s="3" t="s">
        <v>3844</v>
      </c>
      <c r="C86" s="3" t="s">
        <v>112</v>
      </c>
      <c r="D86" s="3" t="s">
        <v>4061</v>
      </c>
      <c r="E86" s="3"/>
      <c r="F86" s="3"/>
      <c r="G86" s="3">
        <v>2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2</v>
      </c>
      <c r="AB86" s="3">
        <v>1</v>
      </c>
      <c r="AC86" s="3">
        <v>1</v>
      </c>
      <c r="AD86" s="3">
        <v>1</v>
      </c>
      <c r="AE86" s="3">
        <v>1</v>
      </c>
      <c r="AF86" s="3">
        <v>5</v>
      </c>
      <c r="AG86" s="3">
        <v>1</v>
      </c>
      <c r="AH86" s="3">
        <v>1</v>
      </c>
      <c r="AI86" s="3">
        <v>1</v>
      </c>
      <c r="AJ86" s="3">
        <v>1</v>
      </c>
      <c r="AK86" s="3">
        <f t="shared" si="1"/>
        <v>36</v>
      </c>
    </row>
    <row r="87" spans="1:37">
      <c r="A87" s="3" t="s">
        <v>6383</v>
      </c>
      <c r="B87" s="3" t="s">
        <v>6384</v>
      </c>
      <c r="C87" s="3" t="s">
        <v>113</v>
      </c>
      <c r="D87" s="3" t="s">
        <v>4852</v>
      </c>
      <c r="E87" s="3"/>
      <c r="F87" s="3"/>
      <c r="G87" s="3">
        <v>3</v>
      </c>
      <c r="H87" s="3">
        <v>4</v>
      </c>
      <c r="I87" s="3">
        <v>3</v>
      </c>
      <c r="J87" s="3">
        <v>3</v>
      </c>
      <c r="K87" s="3">
        <v>2</v>
      </c>
      <c r="L87" s="3">
        <v>1</v>
      </c>
      <c r="M87" s="3">
        <v>4</v>
      </c>
      <c r="N87" s="3">
        <v>2</v>
      </c>
      <c r="O87" s="3">
        <v>3</v>
      </c>
      <c r="P87" s="3">
        <v>4</v>
      </c>
      <c r="Q87" s="3">
        <v>3</v>
      </c>
      <c r="R87" s="3">
        <v>4</v>
      </c>
      <c r="S87" s="3">
        <v>3</v>
      </c>
      <c r="T87" s="3">
        <v>2</v>
      </c>
      <c r="U87" s="3">
        <v>3</v>
      </c>
      <c r="V87" s="3">
        <v>4</v>
      </c>
      <c r="W87" s="3">
        <v>2</v>
      </c>
      <c r="X87" s="3">
        <v>1</v>
      </c>
      <c r="Y87" s="3">
        <v>1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f t="shared" si="1"/>
        <v>74</v>
      </c>
    </row>
    <row r="88" spans="1:37">
      <c r="A88" s="3" t="s">
        <v>6385</v>
      </c>
      <c r="B88" s="3" t="s">
        <v>1419</v>
      </c>
      <c r="C88" s="3" t="s">
        <v>115</v>
      </c>
      <c r="D88" s="3" t="s">
        <v>4856</v>
      </c>
      <c r="E88" s="3"/>
      <c r="F88" s="3"/>
      <c r="G88" s="3">
        <v>2</v>
      </c>
      <c r="H88" s="3">
        <v>2</v>
      </c>
      <c r="I88" s="3">
        <v>2</v>
      </c>
      <c r="J88" s="3">
        <v>1</v>
      </c>
      <c r="K88" s="3">
        <v>3</v>
      </c>
      <c r="L88" s="3">
        <v>3</v>
      </c>
      <c r="M88" s="3">
        <v>5</v>
      </c>
      <c r="N88" s="3">
        <v>2</v>
      </c>
      <c r="O88" s="3">
        <v>2</v>
      </c>
      <c r="P88" s="3">
        <v>2</v>
      </c>
      <c r="Q88" s="3">
        <v>2</v>
      </c>
      <c r="R88" s="3">
        <v>1</v>
      </c>
      <c r="S88" s="3">
        <v>1</v>
      </c>
      <c r="T88" s="3">
        <v>2</v>
      </c>
      <c r="U88" s="3">
        <v>3</v>
      </c>
      <c r="V88" s="3">
        <v>3</v>
      </c>
      <c r="W88" s="3">
        <v>2</v>
      </c>
      <c r="X88" s="3">
        <v>1</v>
      </c>
      <c r="Y88" s="3">
        <v>4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4</v>
      </c>
      <c r="AG88" s="3">
        <v>1</v>
      </c>
      <c r="AH88" s="3">
        <v>1</v>
      </c>
      <c r="AI88" s="3">
        <v>3</v>
      </c>
      <c r="AJ88" s="3">
        <v>1</v>
      </c>
      <c r="AK88" s="3">
        <f t="shared" si="1"/>
        <v>65</v>
      </c>
    </row>
    <row r="89" spans="1:37">
      <c r="A89" s="3" t="s">
        <v>6386</v>
      </c>
      <c r="B89" s="3" t="s">
        <v>1612</v>
      </c>
      <c r="C89" s="7" t="s">
        <v>116</v>
      </c>
      <c r="D89" s="3" t="s">
        <v>4062</v>
      </c>
      <c r="E89" s="3"/>
      <c r="F89" s="3"/>
      <c r="G89" s="3">
        <v>1</v>
      </c>
      <c r="H89" s="3">
        <v>1</v>
      </c>
      <c r="I89" s="3">
        <v>3</v>
      </c>
      <c r="J89" s="3">
        <v>2</v>
      </c>
      <c r="K89" s="3">
        <v>2</v>
      </c>
      <c r="L89" s="3">
        <v>1</v>
      </c>
      <c r="M89" s="3">
        <v>4</v>
      </c>
      <c r="N89" s="3">
        <v>3</v>
      </c>
      <c r="O89" s="3">
        <v>3</v>
      </c>
      <c r="P89" s="3">
        <v>2</v>
      </c>
      <c r="Q89" s="3">
        <v>2</v>
      </c>
      <c r="R89" s="3">
        <v>1</v>
      </c>
      <c r="S89" s="3">
        <v>1</v>
      </c>
      <c r="T89" s="3">
        <v>1</v>
      </c>
      <c r="U89" s="3">
        <v>4</v>
      </c>
      <c r="V89" s="3">
        <v>2</v>
      </c>
      <c r="W89" s="3">
        <v>1</v>
      </c>
      <c r="X89" s="3">
        <v>1</v>
      </c>
      <c r="Y89" s="3">
        <v>1</v>
      </c>
      <c r="Z89" s="3">
        <v>2</v>
      </c>
      <c r="AA89" s="3">
        <v>2</v>
      </c>
      <c r="AB89" s="3">
        <v>1</v>
      </c>
      <c r="AC89" s="3">
        <v>1</v>
      </c>
      <c r="AD89" s="3">
        <v>1</v>
      </c>
      <c r="AE89" s="3">
        <v>2</v>
      </c>
      <c r="AF89" s="3">
        <v>4</v>
      </c>
      <c r="AG89" s="3">
        <v>2</v>
      </c>
      <c r="AH89" s="3">
        <v>1</v>
      </c>
      <c r="AI89" s="3">
        <v>2</v>
      </c>
      <c r="AJ89" s="3">
        <v>3</v>
      </c>
      <c r="AK89" s="3">
        <f t="shared" si="1"/>
        <v>57</v>
      </c>
    </row>
    <row r="90" spans="1:37">
      <c r="A90" s="3" t="s">
        <v>6387</v>
      </c>
      <c r="B90" s="3" t="s">
        <v>1285</v>
      </c>
      <c r="C90" s="3" t="s">
        <v>117</v>
      </c>
      <c r="D90" s="3" t="s">
        <v>4063</v>
      </c>
      <c r="E90" s="3"/>
      <c r="F90" s="3"/>
      <c r="G90" s="3">
        <v>3</v>
      </c>
      <c r="H90" s="3">
        <v>2</v>
      </c>
      <c r="I90" s="3">
        <v>2</v>
      </c>
      <c r="J90" s="3">
        <v>1</v>
      </c>
      <c r="K90" s="3">
        <v>2</v>
      </c>
      <c r="L90" s="3">
        <v>2</v>
      </c>
      <c r="M90" s="3">
        <v>4</v>
      </c>
      <c r="N90" s="3">
        <v>1</v>
      </c>
      <c r="O90" s="3">
        <v>2</v>
      </c>
      <c r="P90" s="3">
        <v>2</v>
      </c>
      <c r="Q90" s="3">
        <v>2</v>
      </c>
      <c r="R90" s="3">
        <v>1</v>
      </c>
      <c r="S90" s="3">
        <v>1</v>
      </c>
      <c r="T90" s="3">
        <v>2</v>
      </c>
      <c r="U90" s="3">
        <v>3</v>
      </c>
      <c r="V90" s="3">
        <v>3</v>
      </c>
      <c r="W90" s="3">
        <v>1</v>
      </c>
      <c r="X90" s="3">
        <v>2</v>
      </c>
      <c r="Y90" s="3">
        <v>3</v>
      </c>
      <c r="Z90" s="3">
        <v>2</v>
      </c>
      <c r="AA90" s="3">
        <v>2</v>
      </c>
      <c r="AB90" s="3">
        <v>2</v>
      </c>
      <c r="AC90" s="3">
        <v>1</v>
      </c>
      <c r="AD90" s="3">
        <v>1</v>
      </c>
      <c r="AE90" s="3">
        <v>1</v>
      </c>
      <c r="AF90" s="3">
        <v>3</v>
      </c>
      <c r="AG90" s="3">
        <v>1</v>
      </c>
      <c r="AH90" s="3">
        <v>1</v>
      </c>
      <c r="AI90" s="3">
        <v>2</v>
      </c>
      <c r="AJ90" s="3">
        <v>3</v>
      </c>
      <c r="AK90" s="3">
        <f t="shared" si="1"/>
        <v>58</v>
      </c>
    </row>
    <row r="91" spans="1:37">
      <c r="A91" s="3" t="s">
        <v>6388</v>
      </c>
      <c r="B91" s="3" t="s">
        <v>6389</v>
      </c>
      <c r="C91" s="3" t="s">
        <v>6390</v>
      </c>
      <c r="D91" s="3">
        <v>15122</v>
      </c>
      <c r="E91" s="3"/>
      <c r="F91" s="3"/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3</v>
      </c>
      <c r="N91" s="3">
        <v>2</v>
      </c>
      <c r="O91" s="3">
        <v>2</v>
      </c>
      <c r="P91" s="3">
        <v>3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1</v>
      </c>
      <c r="Y91" s="3">
        <v>1</v>
      </c>
      <c r="Z91" s="3">
        <v>2</v>
      </c>
      <c r="AA91" s="3">
        <v>2</v>
      </c>
      <c r="AB91" s="3">
        <v>2</v>
      </c>
      <c r="AC91" s="3">
        <v>2</v>
      </c>
      <c r="AD91" s="3">
        <v>1</v>
      </c>
      <c r="AE91" s="3">
        <v>2</v>
      </c>
      <c r="AF91" s="3">
        <v>2</v>
      </c>
      <c r="AG91" s="3">
        <v>1</v>
      </c>
      <c r="AH91" s="3">
        <v>2</v>
      </c>
      <c r="AI91" s="3">
        <v>1</v>
      </c>
      <c r="AJ91" s="3">
        <v>2</v>
      </c>
      <c r="AK91" s="3">
        <f t="shared" si="1"/>
        <v>57</v>
      </c>
    </row>
    <row r="92" spans="1:37">
      <c r="A92" s="3" t="s">
        <v>6391</v>
      </c>
      <c r="B92" s="3" t="s">
        <v>1618</v>
      </c>
      <c r="C92" s="3" t="s">
        <v>119</v>
      </c>
      <c r="D92" s="3" t="s">
        <v>4065</v>
      </c>
      <c r="E92" s="3"/>
      <c r="F92" s="3"/>
      <c r="G92" s="3">
        <v>4</v>
      </c>
      <c r="H92" s="3">
        <v>2</v>
      </c>
      <c r="I92" s="3">
        <v>1</v>
      </c>
      <c r="J92" s="3">
        <v>2</v>
      </c>
      <c r="K92" s="3">
        <v>1</v>
      </c>
      <c r="L92" s="3">
        <v>1</v>
      </c>
      <c r="M92" s="3">
        <v>3</v>
      </c>
      <c r="N92" s="3">
        <v>1</v>
      </c>
      <c r="O92" s="3">
        <v>2</v>
      </c>
      <c r="P92" s="3">
        <v>2</v>
      </c>
      <c r="Q92" s="3">
        <v>1</v>
      </c>
      <c r="R92" s="3">
        <v>3</v>
      </c>
      <c r="S92" s="3">
        <v>1</v>
      </c>
      <c r="T92" s="3">
        <v>1</v>
      </c>
      <c r="U92" s="3">
        <v>2</v>
      </c>
      <c r="V92" s="3">
        <v>2</v>
      </c>
      <c r="W92" s="3">
        <v>1</v>
      </c>
      <c r="X92" s="3">
        <v>1</v>
      </c>
      <c r="Y92" s="3">
        <v>3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2</v>
      </c>
      <c r="AG92" s="3">
        <v>2</v>
      </c>
      <c r="AH92" s="3">
        <v>1</v>
      </c>
      <c r="AI92" s="3">
        <v>1</v>
      </c>
      <c r="AJ92" s="3">
        <v>1</v>
      </c>
      <c r="AK92" s="3">
        <f t="shared" si="1"/>
        <v>47</v>
      </c>
    </row>
    <row r="93" spans="1:37">
      <c r="A93" s="3" t="s">
        <v>6392</v>
      </c>
      <c r="B93" s="3" t="s">
        <v>1301</v>
      </c>
      <c r="C93" s="3" t="s">
        <v>120</v>
      </c>
      <c r="D93" s="3" t="s">
        <v>4066</v>
      </c>
      <c r="E93" s="3"/>
      <c r="F93" s="3"/>
      <c r="G93" s="3">
        <v>2</v>
      </c>
      <c r="H93" s="3">
        <v>2</v>
      </c>
      <c r="I93" s="3">
        <v>2</v>
      </c>
      <c r="J93" s="3">
        <v>1</v>
      </c>
      <c r="K93" s="3">
        <v>2</v>
      </c>
      <c r="L93" s="3">
        <v>1</v>
      </c>
      <c r="M93" s="3">
        <v>3</v>
      </c>
      <c r="N93" s="3">
        <v>2</v>
      </c>
      <c r="O93" s="3">
        <v>2</v>
      </c>
      <c r="P93" s="3">
        <v>2</v>
      </c>
      <c r="Q93" s="3">
        <v>1</v>
      </c>
      <c r="R93" s="3">
        <v>2</v>
      </c>
      <c r="S93" s="3">
        <v>2</v>
      </c>
      <c r="T93" s="3">
        <v>3</v>
      </c>
      <c r="U93" s="3">
        <v>2</v>
      </c>
      <c r="V93" s="3">
        <v>2</v>
      </c>
      <c r="W93" s="3">
        <v>1</v>
      </c>
      <c r="X93" s="3">
        <v>1</v>
      </c>
      <c r="Y93" s="3">
        <v>2</v>
      </c>
      <c r="Z93" s="3">
        <v>3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3</v>
      </c>
      <c r="AG93" s="3">
        <v>2</v>
      </c>
      <c r="AH93" s="3">
        <v>1</v>
      </c>
      <c r="AI93" s="3">
        <v>1</v>
      </c>
      <c r="AJ93" s="3">
        <v>2</v>
      </c>
      <c r="AK93" s="3">
        <f t="shared" si="1"/>
        <v>57</v>
      </c>
    </row>
    <row r="94" spans="1:37">
      <c r="A94" s="3" t="s">
        <v>6393</v>
      </c>
      <c r="B94" s="3" t="s">
        <v>6394</v>
      </c>
      <c r="C94" s="3" t="s">
        <v>121</v>
      </c>
      <c r="D94" s="3" t="s">
        <v>4067</v>
      </c>
      <c r="E94" s="3"/>
      <c r="F94" s="3"/>
      <c r="G94" s="3">
        <v>2</v>
      </c>
      <c r="H94" s="3">
        <v>1</v>
      </c>
      <c r="I94" s="3">
        <v>3</v>
      </c>
      <c r="J94" s="3">
        <v>3</v>
      </c>
      <c r="K94" s="3">
        <v>1</v>
      </c>
      <c r="L94" s="3">
        <v>1</v>
      </c>
      <c r="M94" s="3">
        <v>2</v>
      </c>
      <c r="N94" s="3">
        <v>1</v>
      </c>
      <c r="O94" s="3">
        <v>3</v>
      </c>
      <c r="P94" s="3">
        <v>1</v>
      </c>
      <c r="Q94" s="3">
        <v>1</v>
      </c>
      <c r="R94" s="3">
        <v>2</v>
      </c>
      <c r="S94" s="3">
        <v>2</v>
      </c>
      <c r="T94" s="3">
        <v>1</v>
      </c>
      <c r="U94" s="3">
        <v>1</v>
      </c>
      <c r="V94" s="3">
        <v>2</v>
      </c>
      <c r="W94" s="3">
        <v>1</v>
      </c>
      <c r="X94" s="3">
        <v>2</v>
      </c>
      <c r="Y94" s="3">
        <v>1</v>
      </c>
      <c r="Z94" s="3">
        <v>4</v>
      </c>
      <c r="AA94" s="3">
        <v>1</v>
      </c>
      <c r="AB94" s="3">
        <v>2</v>
      </c>
      <c r="AC94" s="3">
        <v>2</v>
      </c>
      <c r="AD94" s="3">
        <v>1</v>
      </c>
      <c r="AE94" s="3">
        <v>3</v>
      </c>
      <c r="AF94" s="3">
        <v>1</v>
      </c>
      <c r="AG94" s="3">
        <v>1</v>
      </c>
      <c r="AH94" s="3">
        <v>1</v>
      </c>
      <c r="AI94" s="3">
        <v>3</v>
      </c>
      <c r="AJ94" s="3">
        <v>4</v>
      </c>
      <c r="AK94" s="3">
        <f t="shared" si="1"/>
        <v>54</v>
      </c>
    </row>
    <row r="95" spans="1:37">
      <c r="A95" s="3" t="s">
        <v>6395</v>
      </c>
      <c r="B95" s="3" t="s">
        <v>1043</v>
      </c>
      <c r="C95" s="3" t="s">
        <v>122</v>
      </c>
      <c r="D95" s="3" t="s">
        <v>4068</v>
      </c>
      <c r="E95" s="3"/>
      <c r="F95" s="3"/>
      <c r="G95" s="3">
        <v>2</v>
      </c>
      <c r="H95" s="3">
        <v>1</v>
      </c>
      <c r="I95" s="3">
        <v>1</v>
      </c>
      <c r="J95" s="3">
        <v>2</v>
      </c>
      <c r="K95" s="3">
        <v>1</v>
      </c>
      <c r="L95" s="3">
        <v>1</v>
      </c>
      <c r="M95" s="3">
        <v>2</v>
      </c>
      <c r="N95" s="3">
        <v>1</v>
      </c>
      <c r="O95" s="3">
        <v>3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2</v>
      </c>
      <c r="W95" s="3">
        <v>1</v>
      </c>
      <c r="X95" s="3">
        <v>1</v>
      </c>
      <c r="Y95" s="3">
        <v>1</v>
      </c>
      <c r="Z95" s="3">
        <v>2</v>
      </c>
      <c r="AA95" s="3">
        <v>1</v>
      </c>
      <c r="AB95" s="3">
        <v>1</v>
      </c>
      <c r="AC95" s="3">
        <v>1</v>
      </c>
      <c r="AD95" s="3">
        <v>3</v>
      </c>
      <c r="AE95" s="3">
        <v>2</v>
      </c>
      <c r="AF95" s="3">
        <v>3</v>
      </c>
      <c r="AG95" s="3">
        <v>1</v>
      </c>
      <c r="AH95" s="3">
        <v>1</v>
      </c>
      <c r="AI95" s="3">
        <v>1</v>
      </c>
      <c r="AJ95" s="3">
        <v>1</v>
      </c>
      <c r="AK95" s="3">
        <f t="shared" si="1"/>
        <v>42</v>
      </c>
    </row>
    <row r="96" spans="1:37">
      <c r="A96" s="3" t="s">
        <v>6396</v>
      </c>
      <c r="B96" s="3" t="s">
        <v>6397</v>
      </c>
      <c r="C96" s="3" t="s">
        <v>123</v>
      </c>
      <c r="D96" s="3" t="s">
        <v>6398</v>
      </c>
      <c r="E96" s="3"/>
      <c r="F96" s="3"/>
      <c r="G96" s="3">
        <v>3</v>
      </c>
      <c r="H96" s="3">
        <v>4</v>
      </c>
      <c r="I96" s="3">
        <v>1</v>
      </c>
      <c r="J96" s="3">
        <v>1</v>
      </c>
      <c r="K96" s="3">
        <v>1</v>
      </c>
      <c r="L96" s="3">
        <v>1</v>
      </c>
      <c r="M96" s="3">
        <v>5</v>
      </c>
      <c r="N96" s="3">
        <v>1</v>
      </c>
      <c r="O96" s="3">
        <v>1</v>
      </c>
      <c r="P96" s="3">
        <v>4</v>
      </c>
      <c r="Q96" s="3">
        <v>1</v>
      </c>
      <c r="R96" s="3">
        <v>1</v>
      </c>
      <c r="S96" s="3">
        <v>2</v>
      </c>
      <c r="T96" s="3">
        <v>2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3</v>
      </c>
      <c r="AA96" s="3">
        <v>2</v>
      </c>
      <c r="AB96" s="3">
        <v>2</v>
      </c>
      <c r="AC96" s="3">
        <v>2</v>
      </c>
      <c r="AD96" s="3">
        <v>1</v>
      </c>
      <c r="AE96" s="3">
        <v>1</v>
      </c>
      <c r="AF96" s="3">
        <v>5</v>
      </c>
      <c r="AG96" s="3">
        <v>4</v>
      </c>
      <c r="AH96" s="3">
        <v>2</v>
      </c>
      <c r="AI96" s="3">
        <v>4</v>
      </c>
      <c r="AJ96" s="3">
        <v>2</v>
      </c>
      <c r="AK96" s="3">
        <f t="shared" si="1"/>
        <v>61</v>
      </c>
    </row>
    <row r="97" spans="1:37">
      <c r="A97" s="3" t="s">
        <v>6399</v>
      </c>
      <c r="B97" s="3" t="s">
        <v>3767</v>
      </c>
      <c r="C97" s="3" t="s">
        <v>124</v>
      </c>
      <c r="D97" s="3" t="s">
        <v>4069</v>
      </c>
      <c r="E97" s="3"/>
      <c r="F97" s="3"/>
      <c r="G97" s="3">
        <v>4</v>
      </c>
      <c r="H97" s="3">
        <v>3</v>
      </c>
      <c r="I97" s="3">
        <v>3</v>
      </c>
      <c r="J97" s="3">
        <v>3</v>
      </c>
      <c r="K97" s="3">
        <v>3</v>
      </c>
      <c r="L97" s="3">
        <v>2</v>
      </c>
      <c r="M97" s="3">
        <v>4</v>
      </c>
      <c r="N97" s="3">
        <v>2</v>
      </c>
      <c r="O97" s="3">
        <v>3</v>
      </c>
      <c r="P97" s="3">
        <v>3</v>
      </c>
      <c r="Q97" s="3">
        <v>3</v>
      </c>
      <c r="R97" s="3">
        <v>2</v>
      </c>
      <c r="S97" s="3">
        <v>3</v>
      </c>
      <c r="T97" s="3">
        <v>3</v>
      </c>
      <c r="U97" s="3">
        <v>4</v>
      </c>
      <c r="V97" s="3">
        <v>3</v>
      </c>
      <c r="W97" s="3">
        <v>2</v>
      </c>
      <c r="X97" s="3">
        <v>3</v>
      </c>
      <c r="Y97" s="3">
        <v>2</v>
      </c>
      <c r="Z97" s="3">
        <v>3</v>
      </c>
      <c r="AA97" s="3">
        <v>2</v>
      </c>
      <c r="AB97" s="3">
        <v>2</v>
      </c>
      <c r="AC97" s="3">
        <v>2</v>
      </c>
      <c r="AD97" s="3">
        <v>2</v>
      </c>
      <c r="AE97" s="3">
        <v>3</v>
      </c>
      <c r="AF97" s="3">
        <v>3</v>
      </c>
      <c r="AG97" s="3">
        <v>2</v>
      </c>
      <c r="AH97" s="3">
        <v>2</v>
      </c>
      <c r="AI97" s="3">
        <v>3</v>
      </c>
      <c r="AJ97" s="3">
        <v>2</v>
      </c>
      <c r="AK97" s="3">
        <f t="shared" si="1"/>
        <v>81</v>
      </c>
    </row>
    <row r="98" spans="1:37">
      <c r="A98" s="3" t="s">
        <v>6400</v>
      </c>
      <c r="B98" s="3" t="s">
        <v>2639</v>
      </c>
      <c r="C98" s="3" t="s">
        <v>125</v>
      </c>
      <c r="D98" s="3" t="s">
        <v>4070</v>
      </c>
      <c r="E98" s="3"/>
      <c r="F98" s="3"/>
      <c r="G98" s="3">
        <v>2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2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2</v>
      </c>
      <c r="AG98" s="3">
        <v>1</v>
      </c>
      <c r="AH98" s="3">
        <v>1</v>
      </c>
      <c r="AI98" s="3">
        <v>1</v>
      </c>
      <c r="AJ98" s="3">
        <v>1</v>
      </c>
      <c r="AK98" s="3">
        <f t="shared" si="1"/>
        <v>33</v>
      </c>
    </row>
    <row r="99" spans="1:37">
      <c r="A99" s="3" t="s">
        <v>6401</v>
      </c>
      <c r="B99" s="3" t="s">
        <v>1686</v>
      </c>
      <c r="C99" s="3" t="s">
        <v>127</v>
      </c>
      <c r="D99" s="3" t="s">
        <v>4071</v>
      </c>
      <c r="E99" s="3"/>
      <c r="F99" s="3"/>
      <c r="G99" s="3">
        <v>3</v>
      </c>
      <c r="H99" s="3">
        <v>3</v>
      </c>
      <c r="I99" s="3">
        <v>2</v>
      </c>
      <c r="J99" s="3">
        <v>2</v>
      </c>
      <c r="K99" s="3">
        <v>2</v>
      </c>
      <c r="L99" s="3">
        <v>2</v>
      </c>
      <c r="M99" s="3">
        <v>4</v>
      </c>
      <c r="N99" s="3">
        <v>1</v>
      </c>
      <c r="O99" s="3">
        <v>2</v>
      </c>
      <c r="P99" s="3">
        <v>2</v>
      </c>
      <c r="Q99" s="3">
        <v>1</v>
      </c>
      <c r="R99" s="3">
        <v>1</v>
      </c>
      <c r="S99" s="3">
        <v>3</v>
      </c>
      <c r="T99" s="3">
        <v>2</v>
      </c>
      <c r="U99" s="3">
        <v>3</v>
      </c>
      <c r="V99" s="3">
        <v>3</v>
      </c>
      <c r="W99" s="3">
        <v>2</v>
      </c>
      <c r="X99" s="3">
        <v>1</v>
      </c>
      <c r="Y99" s="3">
        <v>2</v>
      </c>
      <c r="Z99" s="3">
        <v>2</v>
      </c>
      <c r="AA99" s="3">
        <v>2</v>
      </c>
      <c r="AB99" s="3">
        <v>1</v>
      </c>
      <c r="AC99" s="3">
        <v>2</v>
      </c>
      <c r="AD99" s="3">
        <v>2</v>
      </c>
      <c r="AE99" s="3">
        <v>2</v>
      </c>
      <c r="AF99" s="3">
        <v>3</v>
      </c>
      <c r="AG99" s="3">
        <v>2</v>
      </c>
      <c r="AH99" s="3">
        <v>1</v>
      </c>
      <c r="AI99" s="3">
        <v>2</v>
      </c>
      <c r="AJ99" s="3">
        <v>2</v>
      </c>
      <c r="AK99" s="3">
        <f t="shared" si="1"/>
        <v>62</v>
      </c>
    </row>
    <row r="100" spans="1:37">
      <c r="A100" s="3" t="s">
        <v>6402</v>
      </c>
      <c r="B100" s="3" t="s">
        <v>4714</v>
      </c>
      <c r="C100" s="3" t="s">
        <v>128</v>
      </c>
      <c r="D100" s="3" t="s">
        <v>4072</v>
      </c>
      <c r="E100" s="3"/>
      <c r="F100" s="3"/>
      <c r="G100" s="3">
        <v>3</v>
      </c>
      <c r="H100" s="3">
        <v>2</v>
      </c>
      <c r="I100" s="3">
        <v>2</v>
      </c>
      <c r="J100" s="3">
        <v>1</v>
      </c>
      <c r="K100" s="3">
        <v>4</v>
      </c>
      <c r="L100" s="3">
        <v>3</v>
      </c>
      <c r="M100" s="3">
        <v>5</v>
      </c>
      <c r="N100" s="3">
        <v>2</v>
      </c>
      <c r="O100" s="3">
        <v>3</v>
      </c>
      <c r="P100" s="3">
        <v>2</v>
      </c>
      <c r="Q100" s="3">
        <v>1</v>
      </c>
      <c r="R100" s="3">
        <v>2</v>
      </c>
      <c r="S100" s="3">
        <v>1</v>
      </c>
      <c r="T100" s="3">
        <v>5</v>
      </c>
      <c r="U100" s="3">
        <v>2</v>
      </c>
      <c r="V100" s="3">
        <v>3</v>
      </c>
      <c r="W100" s="3">
        <v>1</v>
      </c>
      <c r="X100" s="3">
        <v>1</v>
      </c>
      <c r="Y100" s="3">
        <v>1</v>
      </c>
      <c r="Z100" s="3">
        <v>3</v>
      </c>
      <c r="AA100" s="3">
        <v>2</v>
      </c>
      <c r="AB100" s="3">
        <v>4</v>
      </c>
      <c r="AC100" s="3">
        <v>1</v>
      </c>
      <c r="AD100" s="3">
        <v>3</v>
      </c>
      <c r="AE100" s="3">
        <v>2</v>
      </c>
      <c r="AF100" s="3">
        <v>4</v>
      </c>
      <c r="AG100" s="3">
        <v>3</v>
      </c>
      <c r="AH100" s="3">
        <v>1</v>
      </c>
      <c r="AI100" s="3">
        <v>2</v>
      </c>
      <c r="AJ100" s="3">
        <v>2</v>
      </c>
      <c r="AK100" s="3">
        <f t="shared" si="1"/>
        <v>71</v>
      </c>
    </row>
    <row r="101" spans="1:37">
      <c r="A101" s="3" t="s">
        <v>6403</v>
      </c>
      <c r="B101" s="3" t="s">
        <v>1447</v>
      </c>
      <c r="C101" s="3" t="s">
        <v>130</v>
      </c>
      <c r="D101" s="3" t="s">
        <v>4073</v>
      </c>
      <c r="E101" s="3"/>
      <c r="F101" s="3"/>
      <c r="G101" s="3">
        <v>2</v>
      </c>
      <c r="H101" s="3">
        <v>2</v>
      </c>
      <c r="I101" s="3">
        <v>2</v>
      </c>
      <c r="J101" s="3">
        <v>1</v>
      </c>
      <c r="K101" s="3">
        <v>1</v>
      </c>
      <c r="L101" s="3">
        <v>1</v>
      </c>
      <c r="M101" s="3">
        <v>3</v>
      </c>
      <c r="N101" s="3">
        <v>1</v>
      </c>
      <c r="O101" s="3">
        <v>2</v>
      </c>
      <c r="P101" s="3">
        <v>2</v>
      </c>
      <c r="Q101" s="3">
        <v>2</v>
      </c>
      <c r="R101" s="3">
        <v>2</v>
      </c>
      <c r="S101" s="3">
        <v>1</v>
      </c>
      <c r="T101" s="3">
        <v>2</v>
      </c>
      <c r="U101" s="3">
        <v>1</v>
      </c>
      <c r="V101" s="3">
        <v>2</v>
      </c>
      <c r="W101" s="3">
        <v>1</v>
      </c>
      <c r="X101" s="3">
        <v>1</v>
      </c>
      <c r="Y101" s="3">
        <v>1</v>
      </c>
      <c r="Z101" s="3">
        <v>2</v>
      </c>
      <c r="AA101" s="3">
        <v>2</v>
      </c>
      <c r="AB101" s="3">
        <v>1</v>
      </c>
      <c r="AC101" s="3">
        <v>1</v>
      </c>
      <c r="AD101" s="3">
        <v>1</v>
      </c>
      <c r="AE101" s="3">
        <v>1</v>
      </c>
      <c r="AF101" s="3">
        <v>5</v>
      </c>
      <c r="AG101" s="3">
        <v>3</v>
      </c>
      <c r="AH101" s="3">
        <v>1</v>
      </c>
      <c r="AI101" s="3">
        <v>3</v>
      </c>
      <c r="AJ101" s="3">
        <v>3</v>
      </c>
      <c r="AK101" s="3">
        <f t="shared" si="1"/>
        <v>53</v>
      </c>
    </row>
    <row r="102" spans="1:37">
      <c r="A102" s="3" t="s">
        <v>6404</v>
      </c>
      <c r="B102" s="3" t="s">
        <v>1898</v>
      </c>
      <c r="C102" s="3" t="s">
        <v>131</v>
      </c>
      <c r="D102" s="3">
        <v>15157</v>
      </c>
      <c r="E102" s="3"/>
      <c r="F102" s="3"/>
      <c r="G102" s="3">
        <v>2</v>
      </c>
      <c r="H102" s="3">
        <v>2</v>
      </c>
      <c r="I102" s="3">
        <v>3</v>
      </c>
      <c r="J102" s="3">
        <v>3</v>
      </c>
      <c r="K102" s="3">
        <v>2</v>
      </c>
      <c r="L102" s="3">
        <v>2</v>
      </c>
      <c r="M102" s="3">
        <v>4</v>
      </c>
      <c r="N102" s="3">
        <v>3</v>
      </c>
      <c r="O102" s="3">
        <v>3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3</v>
      </c>
      <c r="V102" s="3">
        <v>3</v>
      </c>
      <c r="W102" s="3">
        <v>2</v>
      </c>
      <c r="X102" s="3">
        <v>2</v>
      </c>
      <c r="Y102" s="3">
        <v>2</v>
      </c>
      <c r="Z102" s="3">
        <v>2</v>
      </c>
      <c r="AA102" s="3">
        <v>2</v>
      </c>
      <c r="AB102" s="3">
        <v>2</v>
      </c>
      <c r="AC102" s="3">
        <v>2</v>
      </c>
      <c r="AD102" s="3">
        <v>3</v>
      </c>
      <c r="AE102" s="3">
        <v>2</v>
      </c>
      <c r="AF102" s="3">
        <v>4</v>
      </c>
      <c r="AG102" s="3">
        <v>2</v>
      </c>
      <c r="AH102" s="3">
        <v>1</v>
      </c>
      <c r="AI102" s="3">
        <v>1</v>
      </c>
      <c r="AJ102" s="3">
        <v>3</v>
      </c>
      <c r="AK102" s="3">
        <f t="shared" si="1"/>
        <v>70</v>
      </c>
    </row>
    <row r="103" spans="1:37">
      <c r="A103" s="3" t="s">
        <v>6405</v>
      </c>
      <c r="B103" s="3" t="s">
        <v>3940</v>
      </c>
      <c r="C103" s="3" t="s">
        <v>132</v>
      </c>
      <c r="D103" s="3" t="s">
        <v>4890</v>
      </c>
      <c r="E103" s="3"/>
      <c r="F103" s="3"/>
      <c r="G103" s="3">
        <v>3</v>
      </c>
      <c r="H103" s="3">
        <v>3</v>
      </c>
      <c r="I103" s="3">
        <v>2</v>
      </c>
      <c r="J103" s="3">
        <v>2</v>
      </c>
      <c r="K103" s="3">
        <v>3</v>
      </c>
      <c r="L103" s="3">
        <v>2</v>
      </c>
      <c r="M103" s="3">
        <v>3</v>
      </c>
      <c r="N103" s="3">
        <v>2</v>
      </c>
      <c r="O103" s="3">
        <v>3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3</v>
      </c>
      <c r="W103" s="3">
        <v>1</v>
      </c>
      <c r="X103" s="3">
        <v>1</v>
      </c>
      <c r="Y103" s="3">
        <v>1</v>
      </c>
      <c r="Z103" s="3">
        <v>2</v>
      </c>
      <c r="AA103" s="3">
        <v>2</v>
      </c>
      <c r="AB103" s="3">
        <v>2</v>
      </c>
      <c r="AC103" s="3">
        <v>2</v>
      </c>
      <c r="AD103" s="3">
        <v>3</v>
      </c>
      <c r="AE103" s="3">
        <v>3</v>
      </c>
      <c r="AF103" s="3">
        <v>3</v>
      </c>
      <c r="AG103" s="3">
        <v>3</v>
      </c>
      <c r="AH103" s="3">
        <v>2</v>
      </c>
      <c r="AI103" s="3">
        <v>2</v>
      </c>
      <c r="AJ103" s="3">
        <v>2</v>
      </c>
      <c r="AK103" s="3">
        <f t="shared" si="1"/>
        <v>67</v>
      </c>
    </row>
    <row r="104" spans="1:37">
      <c r="A104" s="3" t="s">
        <v>6406</v>
      </c>
      <c r="B104" s="3" t="s">
        <v>1858</v>
      </c>
      <c r="C104" s="3" t="s">
        <v>133</v>
      </c>
      <c r="D104" s="3" t="s">
        <v>4075</v>
      </c>
      <c r="E104" s="3"/>
      <c r="F104" s="3"/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4</v>
      </c>
      <c r="N104" s="3">
        <v>1</v>
      </c>
      <c r="O104" s="3">
        <v>2</v>
      </c>
      <c r="P104" s="3">
        <v>3</v>
      </c>
      <c r="Q104" s="3">
        <v>2</v>
      </c>
      <c r="R104" s="3">
        <v>4</v>
      </c>
      <c r="S104" s="3">
        <v>4</v>
      </c>
      <c r="T104" s="3">
        <v>3</v>
      </c>
      <c r="U104" s="3">
        <v>4</v>
      </c>
      <c r="V104" s="3">
        <v>4</v>
      </c>
      <c r="W104" s="3">
        <v>2</v>
      </c>
      <c r="X104" s="3">
        <v>3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3</v>
      </c>
      <c r="AE104" s="3">
        <v>3</v>
      </c>
      <c r="AF104" s="3">
        <v>3</v>
      </c>
      <c r="AG104" s="3">
        <v>2</v>
      </c>
      <c r="AH104" s="3">
        <v>2</v>
      </c>
      <c r="AI104" s="3">
        <v>3</v>
      </c>
      <c r="AJ104" s="3">
        <v>3</v>
      </c>
      <c r="AK104" s="3">
        <f t="shared" si="1"/>
        <v>82</v>
      </c>
    </row>
    <row r="105" spans="1:37">
      <c r="A105" s="3" t="s">
        <v>6407</v>
      </c>
      <c r="B105" s="3" t="s">
        <v>3844</v>
      </c>
      <c r="C105" s="3" t="s">
        <v>134</v>
      </c>
      <c r="D105" s="3" t="s">
        <v>4076</v>
      </c>
      <c r="E105" s="3"/>
      <c r="F105" s="3"/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3</v>
      </c>
      <c r="AG105" s="3">
        <v>1</v>
      </c>
      <c r="AH105" s="3">
        <v>1</v>
      </c>
      <c r="AI105" s="3">
        <v>1</v>
      </c>
      <c r="AJ105" s="3">
        <v>1</v>
      </c>
      <c r="AK105" s="3">
        <f t="shared" si="1"/>
        <v>32</v>
      </c>
    </row>
    <row r="106" spans="1:37">
      <c r="A106" s="3" t="s">
        <v>6408</v>
      </c>
      <c r="B106" s="3" t="s">
        <v>2912</v>
      </c>
      <c r="C106" s="3" t="s">
        <v>135</v>
      </c>
      <c r="D106" s="3" t="s">
        <v>4077</v>
      </c>
      <c r="E106" s="3"/>
      <c r="F106" s="3"/>
      <c r="G106" s="3">
        <v>2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f t="shared" si="1"/>
        <v>31</v>
      </c>
    </row>
    <row r="107" spans="1:37">
      <c r="A107" s="3" t="s">
        <v>6409</v>
      </c>
      <c r="B107" s="3" t="s">
        <v>3884</v>
      </c>
      <c r="C107" s="3" t="s">
        <v>136</v>
      </c>
      <c r="D107" s="3" t="s">
        <v>6410</v>
      </c>
      <c r="E107" s="3"/>
      <c r="F107" s="3"/>
      <c r="G107" s="3">
        <v>3</v>
      </c>
      <c r="H107" s="3">
        <v>3</v>
      </c>
      <c r="I107" s="3">
        <v>3</v>
      </c>
      <c r="J107" s="3">
        <v>2</v>
      </c>
      <c r="K107" s="3">
        <v>3</v>
      </c>
      <c r="L107" s="3">
        <v>2</v>
      </c>
      <c r="M107" s="3">
        <v>5</v>
      </c>
      <c r="N107" s="3">
        <v>3</v>
      </c>
      <c r="O107" s="3">
        <v>3</v>
      </c>
      <c r="P107" s="3">
        <v>2</v>
      </c>
      <c r="Q107" s="3">
        <v>1</v>
      </c>
      <c r="R107" s="3">
        <v>1</v>
      </c>
      <c r="S107" s="3">
        <v>2</v>
      </c>
      <c r="T107" s="3">
        <v>3</v>
      </c>
      <c r="U107" s="3">
        <v>3</v>
      </c>
      <c r="V107" s="3">
        <v>3</v>
      </c>
      <c r="W107" s="3">
        <v>2</v>
      </c>
      <c r="X107" s="3">
        <v>1</v>
      </c>
      <c r="Y107" s="3">
        <v>4</v>
      </c>
      <c r="Z107" s="3">
        <v>3</v>
      </c>
      <c r="AA107" s="3">
        <v>2</v>
      </c>
      <c r="AB107" s="3">
        <v>2</v>
      </c>
      <c r="AC107" s="3">
        <v>2</v>
      </c>
      <c r="AD107" s="3">
        <v>1</v>
      </c>
      <c r="AE107" s="3">
        <v>3</v>
      </c>
      <c r="AF107" s="3">
        <v>4</v>
      </c>
      <c r="AG107" s="3">
        <v>3</v>
      </c>
      <c r="AH107" s="3">
        <v>1</v>
      </c>
      <c r="AI107" s="3">
        <v>2</v>
      </c>
      <c r="AJ107" s="3">
        <v>2</v>
      </c>
      <c r="AK107" s="3">
        <f t="shared" si="1"/>
        <v>74</v>
      </c>
    </row>
    <row r="108" spans="1:37">
      <c r="A108" s="3" t="s">
        <v>6411</v>
      </c>
      <c r="B108" s="3" t="s">
        <v>2431</v>
      </c>
      <c r="C108" s="3" t="s">
        <v>137</v>
      </c>
      <c r="D108" s="3" t="s">
        <v>4900</v>
      </c>
      <c r="E108" s="3"/>
      <c r="F108" s="3"/>
      <c r="G108" s="3">
        <v>3</v>
      </c>
      <c r="H108" s="3">
        <v>4</v>
      </c>
      <c r="I108" s="3">
        <v>3</v>
      </c>
      <c r="J108" s="3">
        <v>4</v>
      </c>
      <c r="K108" s="3">
        <v>3</v>
      </c>
      <c r="L108" s="3">
        <v>3</v>
      </c>
      <c r="M108" s="3">
        <v>5</v>
      </c>
      <c r="N108" s="3">
        <v>2</v>
      </c>
      <c r="O108" s="3">
        <v>2</v>
      </c>
      <c r="P108" s="3">
        <v>2</v>
      </c>
      <c r="Q108" s="3">
        <v>2</v>
      </c>
      <c r="R108" s="3">
        <v>3</v>
      </c>
      <c r="S108" s="3">
        <v>3</v>
      </c>
      <c r="T108" s="3">
        <v>4</v>
      </c>
      <c r="U108" s="3">
        <v>5</v>
      </c>
      <c r="V108" s="3">
        <v>3</v>
      </c>
      <c r="W108" s="3">
        <v>3</v>
      </c>
      <c r="X108" s="3">
        <v>2</v>
      </c>
      <c r="Y108" s="3">
        <v>3</v>
      </c>
      <c r="Z108" s="3">
        <v>4</v>
      </c>
      <c r="AA108" s="3">
        <v>3</v>
      </c>
      <c r="AB108" s="3">
        <v>2</v>
      </c>
      <c r="AC108" s="3">
        <v>3</v>
      </c>
      <c r="AD108" s="3">
        <v>3</v>
      </c>
      <c r="AE108" s="3">
        <v>5</v>
      </c>
      <c r="AF108" s="3">
        <v>5</v>
      </c>
      <c r="AG108" s="3">
        <v>3</v>
      </c>
      <c r="AH108" s="3">
        <v>1</v>
      </c>
      <c r="AI108" s="3">
        <v>2</v>
      </c>
      <c r="AJ108" s="3">
        <v>2</v>
      </c>
      <c r="AK108" s="3">
        <f t="shared" si="1"/>
        <v>92</v>
      </c>
    </row>
    <row r="109" spans="1:37">
      <c r="A109" s="3" t="s">
        <v>6412</v>
      </c>
      <c r="B109" s="3" t="s">
        <v>2772</v>
      </c>
      <c r="C109" s="3" t="s">
        <v>139</v>
      </c>
      <c r="D109" s="3">
        <v>15173</v>
      </c>
      <c r="E109" s="3"/>
      <c r="F109" s="3"/>
      <c r="G109" s="3">
        <v>2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2</v>
      </c>
      <c r="N109" s="3">
        <v>1</v>
      </c>
      <c r="O109" s="3">
        <v>1</v>
      </c>
      <c r="P109" s="3">
        <v>2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5</v>
      </c>
      <c r="AG109" s="3">
        <v>1</v>
      </c>
      <c r="AH109" s="3">
        <v>1</v>
      </c>
      <c r="AI109" s="3">
        <v>1</v>
      </c>
      <c r="AJ109" s="3">
        <v>1</v>
      </c>
      <c r="AK109" s="3">
        <f t="shared" si="1"/>
        <v>38</v>
      </c>
    </row>
    <row r="110" spans="1:37">
      <c r="A110" s="3" t="s">
        <v>6413</v>
      </c>
      <c r="B110" s="3" t="s">
        <v>2949</v>
      </c>
      <c r="C110" s="3" t="s">
        <v>141</v>
      </c>
      <c r="D110" s="3" t="s">
        <v>4079</v>
      </c>
      <c r="E110" s="3"/>
      <c r="F110" s="3"/>
      <c r="G110" s="3">
        <v>2</v>
      </c>
      <c r="H110" s="3">
        <v>2</v>
      </c>
      <c r="I110" s="3">
        <v>3</v>
      </c>
      <c r="J110" s="3">
        <v>2</v>
      </c>
      <c r="K110" s="3">
        <v>2</v>
      </c>
      <c r="L110" s="3">
        <v>1</v>
      </c>
      <c r="M110" s="3">
        <v>2</v>
      </c>
      <c r="N110" s="3">
        <v>1</v>
      </c>
      <c r="O110" s="3">
        <v>2</v>
      </c>
      <c r="P110" s="3">
        <v>2</v>
      </c>
      <c r="Q110" s="3">
        <v>2</v>
      </c>
      <c r="R110" s="3">
        <v>2</v>
      </c>
      <c r="S110" s="3">
        <v>3</v>
      </c>
      <c r="T110" s="3">
        <v>1</v>
      </c>
      <c r="U110" s="3">
        <v>3</v>
      </c>
      <c r="V110" s="3">
        <v>3</v>
      </c>
      <c r="W110" s="3">
        <v>1</v>
      </c>
      <c r="X110" s="3">
        <v>1</v>
      </c>
      <c r="Y110" s="3">
        <v>1</v>
      </c>
      <c r="Z110" s="3">
        <v>1</v>
      </c>
      <c r="AA110" s="3">
        <v>2</v>
      </c>
      <c r="AB110" s="3">
        <v>2</v>
      </c>
      <c r="AC110" s="3">
        <v>2</v>
      </c>
      <c r="AD110" s="3">
        <v>2</v>
      </c>
      <c r="AE110" s="3">
        <v>1</v>
      </c>
      <c r="AF110" s="3">
        <v>3</v>
      </c>
      <c r="AG110" s="3">
        <v>1</v>
      </c>
      <c r="AH110" s="3">
        <v>2</v>
      </c>
      <c r="AI110" s="3">
        <v>4</v>
      </c>
      <c r="AJ110" s="3">
        <v>2</v>
      </c>
      <c r="AK110" s="3">
        <f t="shared" si="1"/>
        <v>58</v>
      </c>
    </row>
    <row r="111" spans="1:37">
      <c r="A111" s="3" t="s">
        <v>6414</v>
      </c>
      <c r="B111" s="3" t="s">
        <v>2772</v>
      </c>
      <c r="C111" s="3" t="s">
        <v>142</v>
      </c>
      <c r="D111" s="3" t="s">
        <v>4080</v>
      </c>
      <c r="E111" s="3"/>
      <c r="F111" s="3"/>
      <c r="G111" s="3">
        <v>3</v>
      </c>
      <c r="H111" s="3">
        <v>2</v>
      </c>
      <c r="I111" s="3">
        <v>2</v>
      </c>
      <c r="J111" s="3">
        <v>2</v>
      </c>
      <c r="K111" s="3">
        <v>2</v>
      </c>
      <c r="L111" s="3">
        <v>1</v>
      </c>
      <c r="M111" s="3">
        <v>4</v>
      </c>
      <c r="N111" s="3">
        <v>2</v>
      </c>
      <c r="O111" s="3">
        <v>3</v>
      </c>
      <c r="P111" s="3">
        <v>3</v>
      </c>
      <c r="Q111" s="3">
        <v>2</v>
      </c>
      <c r="R111" s="3">
        <v>2</v>
      </c>
      <c r="S111" s="3">
        <v>1</v>
      </c>
      <c r="T111" s="3">
        <v>1</v>
      </c>
      <c r="U111" s="3">
        <v>4</v>
      </c>
      <c r="V111" s="3">
        <v>2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3</v>
      </c>
      <c r="AC111" s="3">
        <v>3</v>
      </c>
      <c r="AD111" s="3">
        <v>3</v>
      </c>
      <c r="AE111" s="3">
        <v>2</v>
      </c>
      <c r="AF111" s="3">
        <v>4</v>
      </c>
      <c r="AG111" s="3">
        <v>1</v>
      </c>
      <c r="AH111" s="3">
        <v>1</v>
      </c>
      <c r="AI111" s="3">
        <v>1</v>
      </c>
      <c r="AJ111" s="3">
        <v>3</v>
      </c>
      <c r="AK111" s="3">
        <f t="shared" si="1"/>
        <v>62</v>
      </c>
    </row>
    <row r="112" spans="1:37">
      <c r="A112" s="3" t="s">
        <v>6415</v>
      </c>
      <c r="B112" s="3" t="s">
        <v>2838</v>
      </c>
      <c r="C112" s="3" t="s">
        <v>143</v>
      </c>
      <c r="D112" s="3" t="s">
        <v>4081</v>
      </c>
      <c r="E112" s="3"/>
      <c r="F112" s="3"/>
      <c r="G112" s="3">
        <v>4</v>
      </c>
      <c r="H112" s="3">
        <v>4</v>
      </c>
      <c r="I112" s="3">
        <v>3</v>
      </c>
      <c r="J112" s="3">
        <v>5</v>
      </c>
      <c r="K112" s="3">
        <v>3</v>
      </c>
      <c r="L112" s="3">
        <v>2</v>
      </c>
      <c r="M112" s="3">
        <v>4</v>
      </c>
      <c r="N112" s="3">
        <v>1</v>
      </c>
      <c r="O112" s="3">
        <v>3</v>
      </c>
      <c r="P112" s="3">
        <v>3</v>
      </c>
      <c r="Q112" s="3">
        <v>3</v>
      </c>
      <c r="R112" s="3">
        <v>4</v>
      </c>
      <c r="S112" s="3">
        <v>4</v>
      </c>
      <c r="T112" s="3">
        <v>1</v>
      </c>
      <c r="U112" s="3">
        <v>1</v>
      </c>
      <c r="V112" s="3">
        <v>4</v>
      </c>
      <c r="W112" s="3">
        <v>2</v>
      </c>
      <c r="X112" s="3">
        <v>2</v>
      </c>
      <c r="Y112" s="3">
        <v>1</v>
      </c>
      <c r="Z112" s="3">
        <v>3</v>
      </c>
      <c r="AA112" s="3">
        <v>2</v>
      </c>
      <c r="AB112" s="3">
        <v>3</v>
      </c>
      <c r="AC112" s="3">
        <v>4</v>
      </c>
      <c r="AD112" s="3">
        <v>4</v>
      </c>
      <c r="AE112" s="3">
        <v>5</v>
      </c>
      <c r="AF112" s="3">
        <v>5</v>
      </c>
      <c r="AG112" s="3">
        <v>3</v>
      </c>
      <c r="AH112" s="3">
        <v>3</v>
      </c>
      <c r="AI112" s="3">
        <v>2</v>
      </c>
      <c r="AJ112" s="3">
        <v>3</v>
      </c>
      <c r="AK112" s="3">
        <f t="shared" si="1"/>
        <v>91</v>
      </c>
    </row>
    <row r="113" spans="1:37">
      <c r="A113" s="3" t="s">
        <v>6416</v>
      </c>
      <c r="B113" s="3" t="s">
        <v>6417</v>
      </c>
      <c r="C113" s="3" t="s">
        <v>144</v>
      </c>
      <c r="D113" s="3" t="s">
        <v>4082</v>
      </c>
      <c r="E113" s="3"/>
      <c r="F113" s="3"/>
      <c r="G113" s="3">
        <v>1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3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3</v>
      </c>
      <c r="V113" s="3">
        <v>2</v>
      </c>
      <c r="W113" s="3">
        <v>1</v>
      </c>
      <c r="X113" s="3">
        <v>1</v>
      </c>
      <c r="Y113" s="3">
        <v>1</v>
      </c>
      <c r="Z113" s="3">
        <v>3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2</v>
      </c>
      <c r="AG113" s="3">
        <v>1</v>
      </c>
      <c r="AH113" s="3">
        <v>1</v>
      </c>
      <c r="AI113" s="3">
        <v>2</v>
      </c>
      <c r="AJ113" s="3">
        <v>1</v>
      </c>
      <c r="AK113" s="3">
        <f t="shared" si="1"/>
        <v>51</v>
      </c>
    </row>
    <row r="114" spans="1:37">
      <c r="A114" s="3" t="s">
        <v>6418</v>
      </c>
      <c r="B114" s="3" t="s">
        <v>6419</v>
      </c>
      <c r="C114" s="3" t="s">
        <v>145</v>
      </c>
      <c r="D114" s="3" t="s">
        <v>6420</v>
      </c>
      <c r="E114" s="3"/>
      <c r="F114" s="3"/>
      <c r="G114" s="3">
        <v>5</v>
      </c>
      <c r="H114" s="3">
        <v>4</v>
      </c>
      <c r="I114" s="3">
        <v>1</v>
      </c>
      <c r="J114" s="3">
        <v>2</v>
      </c>
      <c r="K114" s="3">
        <v>2</v>
      </c>
      <c r="L114" s="3">
        <v>3</v>
      </c>
      <c r="M114" s="3">
        <v>4</v>
      </c>
      <c r="N114" s="3">
        <v>2</v>
      </c>
      <c r="O114" s="3">
        <v>4</v>
      </c>
      <c r="P114" s="3">
        <v>4</v>
      </c>
      <c r="Q114" s="3">
        <v>2</v>
      </c>
      <c r="R114" s="3">
        <v>3</v>
      </c>
      <c r="S114" s="3">
        <v>1</v>
      </c>
      <c r="T114" s="3">
        <v>3</v>
      </c>
      <c r="U114" s="3">
        <v>3</v>
      </c>
      <c r="V114" s="3">
        <v>1</v>
      </c>
      <c r="W114" s="3">
        <v>1</v>
      </c>
      <c r="X114" s="3">
        <v>1</v>
      </c>
      <c r="Y114" s="3">
        <v>1</v>
      </c>
      <c r="Z114" s="3">
        <v>3</v>
      </c>
      <c r="AA114" s="3">
        <v>4</v>
      </c>
      <c r="AB114" s="3">
        <v>1</v>
      </c>
      <c r="AC114" s="3">
        <v>1</v>
      </c>
      <c r="AD114" s="3">
        <v>1</v>
      </c>
      <c r="AE114" s="3">
        <v>2</v>
      </c>
      <c r="AF114" s="3">
        <v>4</v>
      </c>
      <c r="AG114" s="3">
        <v>3</v>
      </c>
      <c r="AH114" s="3">
        <v>2</v>
      </c>
      <c r="AI114" s="3">
        <v>4</v>
      </c>
      <c r="AJ114" s="3">
        <v>1</v>
      </c>
      <c r="AK114" s="3">
        <f t="shared" si="1"/>
        <v>73</v>
      </c>
    </row>
    <row r="115" spans="1:37">
      <c r="A115" s="3" t="s">
        <v>6421</v>
      </c>
      <c r="B115" s="3" t="s">
        <v>4604</v>
      </c>
      <c r="C115" s="3" t="s">
        <v>146</v>
      </c>
      <c r="D115" s="3" t="s">
        <v>4083</v>
      </c>
      <c r="E115" s="3"/>
      <c r="F115" s="3"/>
      <c r="G115" s="3">
        <v>2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3</v>
      </c>
      <c r="N115" s="3">
        <v>2</v>
      </c>
      <c r="O115" s="3">
        <v>2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2</v>
      </c>
      <c r="AA115" s="3">
        <v>1</v>
      </c>
      <c r="AB115" s="3">
        <v>1</v>
      </c>
      <c r="AC115" s="3">
        <v>1</v>
      </c>
      <c r="AD115" s="3">
        <v>1</v>
      </c>
      <c r="AE115" s="3">
        <v>2</v>
      </c>
      <c r="AF115" s="3">
        <v>3</v>
      </c>
      <c r="AG115" s="3">
        <v>1</v>
      </c>
      <c r="AH115" s="3">
        <v>1</v>
      </c>
      <c r="AI115" s="3">
        <v>1</v>
      </c>
      <c r="AJ115" s="3">
        <v>1</v>
      </c>
      <c r="AK115" s="3">
        <f t="shared" si="1"/>
        <v>40</v>
      </c>
    </row>
    <row r="116" spans="1:37">
      <c r="A116" s="3" t="s">
        <v>6422</v>
      </c>
      <c r="B116" s="3" t="s">
        <v>1618</v>
      </c>
      <c r="C116" s="3" t="s">
        <v>147</v>
      </c>
      <c r="D116" s="3" t="s">
        <v>6423</v>
      </c>
      <c r="E116" s="3"/>
      <c r="F116" s="3"/>
      <c r="G116" s="3">
        <v>3</v>
      </c>
      <c r="H116" s="3">
        <v>3</v>
      </c>
      <c r="I116" s="3">
        <v>2</v>
      </c>
      <c r="J116" s="3">
        <v>3</v>
      </c>
      <c r="K116" s="3">
        <v>2</v>
      </c>
      <c r="L116" s="3">
        <v>2</v>
      </c>
      <c r="M116" s="3">
        <v>4</v>
      </c>
      <c r="N116" s="3">
        <v>2</v>
      </c>
      <c r="O116" s="3">
        <v>2</v>
      </c>
      <c r="P116" s="3">
        <v>2</v>
      </c>
      <c r="Q116" s="3">
        <v>1</v>
      </c>
      <c r="R116" s="3">
        <v>3</v>
      </c>
      <c r="S116" s="3">
        <v>1</v>
      </c>
      <c r="T116" s="3">
        <v>2</v>
      </c>
      <c r="U116" s="3">
        <v>3</v>
      </c>
      <c r="V116" s="3">
        <v>3</v>
      </c>
      <c r="W116" s="3">
        <v>1</v>
      </c>
      <c r="X116" s="3">
        <v>1</v>
      </c>
      <c r="Y116" s="3">
        <v>2</v>
      </c>
      <c r="Z116" s="3">
        <v>1</v>
      </c>
      <c r="AA116" s="3">
        <v>1</v>
      </c>
      <c r="AB116" s="3">
        <v>2</v>
      </c>
      <c r="AC116" s="3">
        <v>1</v>
      </c>
      <c r="AD116" s="3">
        <v>1</v>
      </c>
      <c r="AE116" s="3">
        <v>2</v>
      </c>
      <c r="AF116" s="3">
        <v>2</v>
      </c>
      <c r="AG116" s="3">
        <v>1</v>
      </c>
      <c r="AH116" s="3">
        <v>1</v>
      </c>
      <c r="AI116" s="3">
        <v>1</v>
      </c>
      <c r="AJ116" s="3">
        <v>1</v>
      </c>
      <c r="AK116" s="3">
        <f t="shared" si="1"/>
        <v>56</v>
      </c>
    </row>
    <row r="117" spans="1:37">
      <c r="A117" s="3" t="s">
        <v>6424</v>
      </c>
      <c r="B117" s="3" t="s">
        <v>1153</v>
      </c>
      <c r="C117" s="3" t="s">
        <v>148</v>
      </c>
      <c r="D117" s="3" t="s">
        <v>4084</v>
      </c>
      <c r="E117" s="3"/>
      <c r="F117" s="3"/>
      <c r="G117" s="3">
        <v>2</v>
      </c>
      <c r="H117" s="3">
        <v>3</v>
      </c>
      <c r="I117" s="3">
        <v>3</v>
      </c>
      <c r="J117" s="3">
        <v>2</v>
      </c>
      <c r="K117" s="3">
        <v>3</v>
      </c>
      <c r="L117" s="3">
        <v>1</v>
      </c>
      <c r="M117" s="3">
        <v>2</v>
      </c>
      <c r="N117" s="3">
        <v>2</v>
      </c>
      <c r="O117" s="3">
        <v>3</v>
      </c>
      <c r="P117" s="3">
        <v>2</v>
      </c>
      <c r="Q117" s="3">
        <v>2</v>
      </c>
      <c r="R117" s="3">
        <v>1</v>
      </c>
      <c r="S117" s="3">
        <v>2</v>
      </c>
      <c r="T117" s="3">
        <v>1</v>
      </c>
      <c r="U117" s="3">
        <v>1</v>
      </c>
      <c r="V117" s="3">
        <v>2</v>
      </c>
      <c r="W117" s="3">
        <v>2</v>
      </c>
      <c r="X117" s="3">
        <v>1</v>
      </c>
      <c r="Y117" s="3">
        <v>2</v>
      </c>
      <c r="Z117" s="3">
        <v>2</v>
      </c>
      <c r="AA117" s="3">
        <v>2</v>
      </c>
      <c r="AB117" s="3">
        <v>2</v>
      </c>
      <c r="AC117" s="3">
        <v>3</v>
      </c>
      <c r="AD117" s="3">
        <v>2</v>
      </c>
      <c r="AE117" s="3">
        <v>2</v>
      </c>
      <c r="AF117" s="3">
        <v>2</v>
      </c>
      <c r="AG117" s="3">
        <v>2</v>
      </c>
      <c r="AH117" s="3">
        <v>1</v>
      </c>
      <c r="AI117" s="3">
        <v>1</v>
      </c>
      <c r="AJ117" s="3">
        <v>1</v>
      </c>
      <c r="AK117" s="3">
        <f t="shared" si="1"/>
        <v>57</v>
      </c>
    </row>
    <row r="118" spans="1:37">
      <c r="A118" s="3" t="s">
        <v>6425</v>
      </c>
      <c r="B118" s="3" t="s">
        <v>1600</v>
      </c>
      <c r="C118" s="3" t="s">
        <v>3732</v>
      </c>
      <c r="D118" s="3" t="s">
        <v>6426</v>
      </c>
      <c r="E118" s="3"/>
      <c r="F118" s="3"/>
      <c r="G118" s="3">
        <v>4</v>
      </c>
      <c r="H118" s="3">
        <v>3</v>
      </c>
      <c r="I118" s="3">
        <v>3</v>
      </c>
      <c r="J118" s="3">
        <v>2</v>
      </c>
      <c r="K118" s="3">
        <v>3</v>
      </c>
      <c r="L118" s="3">
        <v>2</v>
      </c>
      <c r="M118" s="3">
        <v>3</v>
      </c>
      <c r="N118" s="3">
        <v>2</v>
      </c>
      <c r="O118" s="3">
        <v>4</v>
      </c>
      <c r="P118" s="3">
        <v>4</v>
      </c>
      <c r="Q118" s="3">
        <v>2</v>
      </c>
      <c r="R118" s="3">
        <v>3</v>
      </c>
      <c r="S118" s="3">
        <v>2</v>
      </c>
      <c r="T118" s="3">
        <v>3</v>
      </c>
      <c r="U118" s="3">
        <v>3</v>
      </c>
      <c r="V118" s="3">
        <v>2</v>
      </c>
      <c r="W118" s="3">
        <v>1</v>
      </c>
      <c r="X118" s="3">
        <v>1</v>
      </c>
      <c r="Y118" s="3">
        <v>2</v>
      </c>
      <c r="Z118" s="3">
        <v>4</v>
      </c>
      <c r="AA118" s="3">
        <v>3</v>
      </c>
      <c r="AB118" s="3">
        <v>3</v>
      </c>
      <c r="AC118" s="3">
        <v>3</v>
      </c>
      <c r="AD118" s="3">
        <v>2</v>
      </c>
      <c r="AE118" s="3">
        <v>1</v>
      </c>
      <c r="AF118" s="3">
        <v>4</v>
      </c>
      <c r="AG118" s="3">
        <v>3</v>
      </c>
      <c r="AH118" s="3">
        <v>2</v>
      </c>
      <c r="AI118" s="3">
        <v>2</v>
      </c>
      <c r="AJ118" s="3">
        <v>2</v>
      </c>
      <c r="AK118" s="3">
        <f t="shared" si="1"/>
        <v>78</v>
      </c>
    </row>
    <row r="119" spans="1:37">
      <c r="A119" s="3" t="s">
        <v>6427</v>
      </c>
      <c r="B119" s="3" t="s">
        <v>1527</v>
      </c>
      <c r="C119" s="3" t="s">
        <v>149</v>
      </c>
      <c r="D119" s="3" t="s">
        <v>6428</v>
      </c>
      <c r="E119" s="3"/>
      <c r="F119" s="3"/>
      <c r="G119" s="3">
        <v>2</v>
      </c>
      <c r="H119" s="3">
        <v>2</v>
      </c>
      <c r="I119" s="3">
        <v>1</v>
      </c>
      <c r="J119" s="3">
        <v>2</v>
      </c>
      <c r="K119" s="3">
        <v>2</v>
      </c>
      <c r="L119" s="3">
        <v>2</v>
      </c>
      <c r="M119" s="3">
        <v>3</v>
      </c>
      <c r="N119" s="3">
        <v>2</v>
      </c>
      <c r="O119" s="3">
        <v>2</v>
      </c>
      <c r="P119" s="3">
        <v>2</v>
      </c>
      <c r="Q119" s="3">
        <v>2</v>
      </c>
      <c r="R119" s="3">
        <v>1</v>
      </c>
      <c r="S119" s="3">
        <v>1</v>
      </c>
      <c r="T119" s="3">
        <v>2</v>
      </c>
      <c r="U119" s="3">
        <v>4</v>
      </c>
      <c r="V119" s="3">
        <v>2</v>
      </c>
      <c r="W119" s="3">
        <v>1</v>
      </c>
      <c r="X119" s="3">
        <v>1</v>
      </c>
      <c r="Y119" s="3">
        <v>1</v>
      </c>
      <c r="Z119" s="3">
        <v>2</v>
      </c>
      <c r="AA119" s="3">
        <v>1</v>
      </c>
      <c r="AB119" s="3">
        <v>2</v>
      </c>
      <c r="AC119" s="3">
        <v>1</v>
      </c>
      <c r="AD119" s="3">
        <v>2</v>
      </c>
      <c r="AE119" s="3">
        <v>2</v>
      </c>
      <c r="AF119" s="3">
        <v>2</v>
      </c>
      <c r="AG119" s="3">
        <v>2</v>
      </c>
      <c r="AH119" s="3">
        <v>1</v>
      </c>
      <c r="AI119" s="3">
        <v>1</v>
      </c>
      <c r="AJ119" s="3">
        <v>1</v>
      </c>
      <c r="AK119" s="3">
        <f t="shared" si="1"/>
        <v>52</v>
      </c>
    </row>
    <row r="120" spans="1:37">
      <c r="A120" s="3" t="s">
        <v>6429</v>
      </c>
      <c r="B120" s="3" t="s">
        <v>6430</v>
      </c>
      <c r="C120" s="3" t="s">
        <v>150</v>
      </c>
      <c r="D120" s="3">
        <v>15195</v>
      </c>
      <c r="E120" s="3"/>
      <c r="F120" s="3"/>
      <c r="G120" s="3">
        <v>3</v>
      </c>
      <c r="H120" s="3">
        <v>2</v>
      </c>
      <c r="I120" s="3">
        <v>2</v>
      </c>
      <c r="J120" s="3">
        <v>2</v>
      </c>
      <c r="K120" s="3">
        <v>1</v>
      </c>
      <c r="L120" s="3">
        <v>1</v>
      </c>
      <c r="M120" s="3">
        <v>4</v>
      </c>
      <c r="N120" s="3">
        <v>2</v>
      </c>
      <c r="O120" s="3">
        <v>2</v>
      </c>
      <c r="P120" s="3">
        <v>3</v>
      </c>
      <c r="Q120" s="3">
        <v>2</v>
      </c>
      <c r="R120" s="3">
        <v>2</v>
      </c>
      <c r="S120" s="3">
        <v>2</v>
      </c>
      <c r="T120" s="3">
        <v>3</v>
      </c>
      <c r="U120" s="3">
        <v>1</v>
      </c>
      <c r="V120" s="3">
        <v>2</v>
      </c>
      <c r="W120" s="3">
        <v>2</v>
      </c>
      <c r="X120" s="3">
        <v>2</v>
      </c>
      <c r="Y120" s="3">
        <v>1</v>
      </c>
      <c r="Z120" s="3">
        <v>2</v>
      </c>
      <c r="AA120" s="3">
        <v>1</v>
      </c>
      <c r="AB120" s="3">
        <v>1</v>
      </c>
      <c r="AC120" s="3">
        <v>2</v>
      </c>
      <c r="AD120" s="3">
        <v>2</v>
      </c>
      <c r="AE120" s="3">
        <v>1</v>
      </c>
      <c r="AF120" s="3">
        <v>4</v>
      </c>
      <c r="AG120" s="3">
        <v>3</v>
      </c>
      <c r="AH120" s="3">
        <v>1</v>
      </c>
      <c r="AI120" s="3">
        <v>1</v>
      </c>
      <c r="AJ120" s="3">
        <v>3</v>
      </c>
      <c r="AK120" s="3">
        <f t="shared" si="1"/>
        <v>60</v>
      </c>
    </row>
    <row r="121" spans="1:37">
      <c r="A121" s="3" t="s">
        <v>6431</v>
      </c>
      <c r="B121" s="3" t="s">
        <v>6432</v>
      </c>
      <c r="C121" s="3" t="s">
        <v>151</v>
      </c>
      <c r="D121" s="3" t="s">
        <v>4086</v>
      </c>
      <c r="E121" s="3"/>
      <c r="F121" s="3"/>
      <c r="G121" s="3">
        <v>4</v>
      </c>
      <c r="H121" s="3">
        <v>4</v>
      </c>
      <c r="I121" s="3">
        <v>3</v>
      </c>
      <c r="J121" s="3">
        <v>3</v>
      </c>
      <c r="K121" s="3">
        <v>4</v>
      </c>
      <c r="L121" s="3">
        <v>2</v>
      </c>
      <c r="M121" s="3">
        <v>4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2</v>
      </c>
      <c r="T121" s="3">
        <v>2</v>
      </c>
      <c r="U121" s="3">
        <v>2</v>
      </c>
      <c r="V121" s="3">
        <v>2</v>
      </c>
      <c r="W121" s="3">
        <v>3</v>
      </c>
      <c r="X121" s="3">
        <v>2</v>
      </c>
      <c r="Y121" s="3">
        <v>2</v>
      </c>
      <c r="Z121" s="3">
        <v>2</v>
      </c>
      <c r="AA121" s="3">
        <v>3</v>
      </c>
      <c r="AB121" s="3">
        <v>3</v>
      </c>
      <c r="AC121" s="3">
        <v>3</v>
      </c>
      <c r="AD121" s="3">
        <v>2</v>
      </c>
      <c r="AE121" s="3">
        <v>2</v>
      </c>
      <c r="AF121" s="3">
        <v>3</v>
      </c>
      <c r="AG121" s="3">
        <v>2</v>
      </c>
      <c r="AH121" s="3">
        <v>3</v>
      </c>
      <c r="AI121" s="3">
        <v>2</v>
      </c>
      <c r="AJ121" s="3">
        <v>2</v>
      </c>
      <c r="AK121" s="3">
        <f t="shared" si="1"/>
        <v>80</v>
      </c>
    </row>
    <row r="122" spans="1:37">
      <c r="A122" s="3" t="s">
        <v>6433</v>
      </c>
      <c r="B122" s="3" t="s">
        <v>1427</v>
      </c>
      <c r="C122" s="3" t="s">
        <v>152</v>
      </c>
      <c r="D122" s="3" t="s">
        <v>4087</v>
      </c>
      <c r="E122" s="3"/>
      <c r="F122" s="3"/>
      <c r="G122" s="3">
        <v>2</v>
      </c>
      <c r="H122" s="3">
        <v>1</v>
      </c>
      <c r="I122" s="3">
        <v>3</v>
      </c>
      <c r="J122" s="3">
        <v>4</v>
      </c>
      <c r="K122" s="3">
        <v>3</v>
      </c>
      <c r="L122" s="3">
        <v>3</v>
      </c>
      <c r="M122" s="3">
        <v>5</v>
      </c>
      <c r="N122" s="3">
        <v>3</v>
      </c>
      <c r="O122" s="3">
        <v>3</v>
      </c>
      <c r="P122" s="3">
        <v>3</v>
      </c>
      <c r="Q122" s="3">
        <v>2</v>
      </c>
      <c r="R122" s="3">
        <v>2</v>
      </c>
      <c r="S122" s="3">
        <v>3</v>
      </c>
      <c r="T122" s="3">
        <v>4</v>
      </c>
      <c r="U122" s="3">
        <v>4</v>
      </c>
      <c r="V122" s="3">
        <v>3</v>
      </c>
      <c r="W122" s="3">
        <v>2</v>
      </c>
      <c r="X122" s="3">
        <v>1</v>
      </c>
      <c r="Y122" s="3">
        <v>2</v>
      </c>
      <c r="Z122" s="3">
        <v>2</v>
      </c>
      <c r="AA122" s="3">
        <v>1</v>
      </c>
      <c r="AB122" s="3">
        <v>2</v>
      </c>
      <c r="AC122" s="3">
        <v>2</v>
      </c>
      <c r="AD122" s="3">
        <v>3</v>
      </c>
      <c r="AE122" s="3">
        <v>2</v>
      </c>
      <c r="AF122" s="3">
        <v>4</v>
      </c>
      <c r="AG122" s="3">
        <v>3</v>
      </c>
      <c r="AH122" s="3">
        <v>1</v>
      </c>
      <c r="AI122" s="3">
        <v>2</v>
      </c>
      <c r="AJ122" s="3">
        <v>2</v>
      </c>
      <c r="AK122" s="3">
        <f t="shared" si="1"/>
        <v>77</v>
      </c>
    </row>
    <row r="123" spans="1:37">
      <c r="A123" s="3" t="s">
        <v>6434</v>
      </c>
      <c r="B123" s="3" t="s">
        <v>2471</v>
      </c>
      <c r="C123" s="3" t="s">
        <v>1393</v>
      </c>
      <c r="D123" s="3" t="s">
        <v>4088</v>
      </c>
      <c r="E123" s="3"/>
      <c r="F123" s="3"/>
      <c r="G123" s="3">
        <v>2</v>
      </c>
      <c r="H123" s="3">
        <v>2</v>
      </c>
      <c r="I123" s="3">
        <v>2</v>
      </c>
      <c r="J123" s="3">
        <v>1</v>
      </c>
      <c r="K123" s="3">
        <v>2</v>
      </c>
      <c r="L123" s="3">
        <v>1</v>
      </c>
      <c r="M123" s="3">
        <v>3</v>
      </c>
      <c r="N123" s="3">
        <v>2</v>
      </c>
      <c r="O123" s="3">
        <v>2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2</v>
      </c>
      <c r="AK123" s="3">
        <f t="shared" si="1"/>
        <v>39</v>
      </c>
    </row>
    <row r="124" spans="1:37">
      <c r="A124" s="3" t="s">
        <v>6435</v>
      </c>
      <c r="B124" s="3" t="s">
        <v>3476</v>
      </c>
      <c r="C124" s="3" t="s">
        <v>154</v>
      </c>
      <c r="D124" s="3" t="s">
        <v>4933</v>
      </c>
      <c r="E124" s="3"/>
      <c r="F124" s="3"/>
      <c r="G124" s="3">
        <v>3</v>
      </c>
      <c r="H124" s="3">
        <v>3</v>
      </c>
      <c r="I124" s="3">
        <v>3</v>
      </c>
      <c r="J124" s="3">
        <v>2</v>
      </c>
      <c r="K124" s="3">
        <v>3</v>
      </c>
      <c r="L124" s="3">
        <v>3</v>
      </c>
      <c r="M124" s="3">
        <v>4</v>
      </c>
      <c r="N124" s="3">
        <v>1</v>
      </c>
      <c r="O124" s="3">
        <v>2</v>
      </c>
      <c r="P124" s="3">
        <v>2</v>
      </c>
      <c r="Q124" s="3">
        <v>1</v>
      </c>
      <c r="R124" s="3">
        <v>1</v>
      </c>
      <c r="S124" s="3">
        <v>2</v>
      </c>
      <c r="T124" s="3">
        <v>1</v>
      </c>
      <c r="U124" s="3">
        <v>3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3</v>
      </c>
      <c r="AG124" s="3">
        <v>1</v>
      </c>
      <c r="AH124" s="3">
        <v>1</v>
      </c>
      <c r="AI124" s="3">
        <v>1</v>
      </c>
      <c r="AJ124" s="3">
        <v>1</v>
      </c>
      <c r="AK124" s="3">
        <f t="shared" si="1"/>
        <v>51</v>
      </c>
    </row>
    <row r="125" spans="1:37">
      <c r="A125" s="3" t="s">
        <v>6436</v>
      </c>
      <c r="B125" s="3" t="s">
        <v>6026</v>
      </c>
      <c r="C125" s="3" t="s">
        <v>155</v>
      </c>
      <c r="D125" s="3" t="s">
        <v>4089</v>
      </c>
      <c r="E125" s="3"/>
      <c r="F125" s="3"/>
      <c r="G125" s="3">
        <v>2</v>
      </c>
      <c r="H125" s="3">
        <v>2</v>
      </c>
      <c r="I125" s="3">
        <v>2</v>
      </c>
      <c r="J125" s="3">
        <v>1</v>
      </c>
      <c r="K125" s="3">
        <v>2</v>
      </c>
      <c r="L125" s="3">
        <v>2</v>
      </c>
      <c r="M125" s="3">
        <v>5</v>
      </c>
      <c r="N125" s="3">
        <v>2</v>
      </c>
      <c r="O125" s="3">
        <v>3</v>
      </c>
      <c r="P125" s="3">
        <v>3</v>
      </c>
      <c r="Q125" s="3">
        <v>3</v>
      </c>
      <c r="R125" s="3">
        <v>3</v>
      </c>
      <c r="S125" s="3">
        <v>2</v>
      </c>
      <c r="T125" s="3">
        <v>3</v>
      </c>
      <c r="U125" s="3">
        <v>5</v>
      </c>
      <c r="V125" s="3">
        <v>4</v>
      </c>
      <c r="W125" s="3">
        <v>1</v>
      </c>
      <c r="X125" s="3">
        <v>1</v>
      </c>
      <c r="Y125" s="3">
        <v>1</v>
      </c>
      <c r="Z125" s="3">
        <v>2</v>
      </c>
      <c r="AA125" s="3">
        <v>2</v>
      </c>
      <c r="AB125" s="3">
        <v>3</v>
      </c>
      <c r="AC125" s="3">
        <v>3</v>
      </c>
      <c r="AD125" s="3">
        <v>3</v>
      </c>
      <c r="AE125" s="3">
        <v>3</v>
      </c>
      <c r="AF125" s="3">
        <v>5</v>
      </c>
      <c r="AG125" s="3">
        <v>2</v>
      </c>
      <c r="AH125" s="3">
        <v>1</v>
      </c>
      <c r="AI125" s="3">
        <v>1</v>
      </c>
      <c r="AJ125" s="3">
        <v>1</v>
      </c>
      <c r="AK125" s="3">
        <f t="shared" si="1"/>
        <v>73</v>
      </c>
    </row>
    <row r="126" spans="1:37">
      <c r="A126" s="3" t="s">
        <v>6437</v>
      </c>
      <c r="B126" s="3" t="s">
        <v>6438</v>
      </c>
      <c r="C126" s="3" t="s">
        <v>155</v>
      </c>
      <c r="D126" s="3" t="s">
        <v>4089</v>
      </c>
      <c r="E126" s="3" t="s">
        <v>3823</v>
      </c>
      <c r="F126" s="3" t="s">
        <v>1012</v>
      </c>
      <c r="G126" s="3">
        <v>3</v>
      </c>
      <c r="H126" s="3">
        <v>3</v>
      </c>
      <c r="I126" s="3">
        <v>3</v>
      </c>
      <c r="J126" s="3">
        <v>3</v>
      </c>
      <c r="K126" s="3">
        <v>2</v>
      </c>
      <c r="L126" s="3">
        <v>2</v>
      </c>
      <c r="M126" s="3">
        <v>4</v>
      </c>
      <c r="N126" s="3">
        <v>3</v>
      </c>
      <c r="O126" s="3">
        <v>3</v>
      </c>
      <c r="P126" s="3">
        <v>2</v>
      </c>
      <c r="Q126" s="3">
        <v>2</v>
      </c>
      <c r="R126" s="3">
        <v>2</v>
      </c>
      <c r="S126" s="3">
        <v>2</v>
      </c>
      <c r="T126" s="3">
        <v>3</v>
      </c>
      <c r="U126" s="3">
        <v>4</v>
      </c>
      <c r="V126" s="3">
        <v>4</v>
      </c>
      <c r="W126" s="3">
        <v>2</v>
      </c>
      <c r="X126" s="3">
        <v>1</v>
      </c>
      <c r="Y126" s="3">
        <v>2</v>
      </c>
      <c r="Z126" s="3">
        <v>2</v>
      </c>
      <c r="AA126" s="3">
        <v>2</v>
      </c>
      <c r="AB126" s="3">
        <v>3</v>
      </c>
      <c r="AC126" s="3">
        <v>2</v>
      </c>
      <c r="AD126" s="3">
        <v>1</v>
      </c>
      <c r="AE126" s="3">
        <v>2</v>
      </c>
      <c r="AF126" s="3">
        <v>3</v>
      </c>
      <c r="AG126" s="3">
        <v>2</v>
      </c>
      <c r="AH126" s="3">
        <v>1</v>
      </c>
      <c r="AI126" s="3">
        <v>2</v>
      </c>
      <c r="AJ126" s="3">
        <v>2</v>
      </c>
      <c r="AK126" s="3">
        <f t="shared" si="1"/>
        <v>72</v>
      </c>
    </row>
    <row r="127" spans="1:37">
      <c r="A127" s="3" t="s">
        <v>6439</v>
      </c>
      <c r="B127" s="3" t="s">
        <v>2395</v>
      </c>
      <c r="C127" s="3" t="s">
        <v>156</v>
      </c>
      <c r="D127" s="3" t="s">
        <v>4090</v>
      </c>
      <c r="E127" s="3"/>
      <c r="F127" s="3"/>
      <c r="G127" s="3">
        <v>3</v>
      </c>
      <c r="H127" s="3">
        <v>2</v>
      </c>
      <c r="I127" s="3">
        <v>3</v>
      </c>
      <c r="J127" s="3">
        <v>2</v>
      </c>
      <c r="K127" s="3">
        <v>3</v>
      </c>
      <c r="L127" s="3">
        <v>2</v>
      </c>
      <c r="M127" s="3">
        <v>3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3">
        <v>2</v>
      </c>
      <c r="T127" s="3">
        <v>3</v>
      </c>
      <c r="U127" s="3">
        <v>2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2</v>
      </c>
      <c r="AG127" s="3">
        <v>2</v>
      </c>
      <c r="AH127" s="3">
        <v>2</v>
      </c>
      <c r="AI127" s="3">
        <v>2</v>
      </c>
      <c r="AJ127" s="3">
        <v>2</v>
      </c>
      <c r="AK127" s="3">
        <f t="shared" si="1"/>
        <v>65</v>
      </c>
    </row>
    <row r="128" spans="1:37">
      <c r="A128" s="3" t="s">
        <v>6440</v>
      </c>
      <c r="B128" s="3" t="s">
        <v>6120</v>
      </c>
      <c r="C128" s="3" t="s">
        <v>157</v>
      </c>
      <c r="D128" s="3">
        <v>15203</v>
      </c>
      <c r="E128" s="3"/>
      <c r="F128" s="3"/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2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1</v>
      </c>
      <c r="X128" s="3">
        <v>1</v>
      </c>
      <c r="Y128" s="3">
        <v>1</v>
      </c>
      <c r="Z128" s="3">
        <v>3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f t="shared" si="1"/>
        <v>34</v>
      </c>
    </row>
    <row r="129" spans="1:37">
      <c r="A129" s="3" t="s">
        <v>6441</v>
      </c>
      <c r="B129" s="3" t="s">
        <v>6442</v>
      </c>
      <c r="C129" s="3" t="s">
        <v>157</v>
      </c>
      <c r="D129" s="3" t="s">
        <v>6443</v>
      </c>
      <c r="E129" s="3"/>
      <c r="F129" s="3"/>
      <c r="G129" s="3">
        <v>2</v>
      </c>
      <c r="H129" s="3">
        <v>2</v>
      </c>
      <c r="I129" s="3">
        <v>1</v>
      </c>
      <c r="J129" s="3">
        <v>1</v>
      </c>
      <c r="K129" s="3">
        <v>3</v>
      </c>
      <c r="L129" s="3">
        <v>1</v>
      </c>
      <c r="M129" s="3">
        <v>2</v>
      </c>
      <c r="N129" s="3">
        <v>2</v>
      </c>
      <c r="O129" s="3">
        <v>1</v>
      </c>
      <c r="P129" s="3">
        <v>1</v>
      </c>
      <c r="Q129" s="3">
        <v>2</v>
      </c>
      <c r="R129" s="3">
        <v>3</v>
      </c>
      <c r="S129" s="3">
        <v>3</v>
      </c>
      <c r="T129" s="3">
        <v>2</v>
      </c>
      <c r="U129" s="3">
        <v>2</v>
      </c>
      <c r="V129" s="3">
        <v>2</v>
      </c>
      <c r="W129" s="3">
        <v>1</v>
      </c>
      <c r="X129" s="3">
        <v>1</v>
      </c>
      <c r="Y129" s="3">
        <v>1</v>
      </c>
      <c r="Z129" s="3">
        <v>2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2</v>
      </c>
      <c r="AG129" s="3">
        <v>1</v>
      </c>
      <c r="AH129" s="3">
        <v>1</v>
      </c>
      <c r="AI129" s="3">
        <v>1</v>
      </c>
      <c r="AJ129" s="3">
        <v>1</v>
      </c>
      <c r="AK129" s="3">
        <f t="shared" ref="AK129:AK192" si="2">SUM(G129:AJ129)</f>
        <v>46</v>
      </c>
    </row>
    <row r="130" spans="1:37">
      <c r="A130" s="3" t="s">
        <v>6444</v>
      </c>
      <c r="B130" s="3" t="s">
        <v>6445</v>
      </c>
      <c r="C130" s="3" t="s">
        <v>158</v>
      </c>
      <c r="D130" s="3" t="s">
        <v>4091</v>
      </c>
      <c r="E130" s="3"/>
      <c r="F130" s="3"/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1</v>
      </c>
      <c r="M130" s="3">
        <v>3</v>
      </c>
      <c r="N130" s="3">
        <v>1</v>
      </c>
      <c r="O130" s="3">
        <v>2</v>
      </c>
      <c r="P130" s="3">
        <v>1</v>
      </c>
      <c r="Q130" s="3">
        <v>1</v>
      </c>
      <c r="R130" s="3">
        <v>1</v>
      </c>
      <c r="S130" s="3">
        <v>2</v>
      </c>
      <c r="T130" s="3">
        <v>2</v>
      </c>
      <c r="U130" s="3">
        <v>1</v>
      </c>
      <c r="V130" s="3">
        <v>2</v>
      </c>
      <c r="W130" s="3">
        <v>1</v>
      </c>
      <c r="X130" s="3">
        <v>1</v>
      </c>
      <c r="Y130" s="3">
        <v>1</v>
      </c>
      <c r="Z130" s="3">
        <v>2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2</v>
      </c>
      <c r="AG130" s="3">
        <v>1</v>
      </c>
      <c r="AH130" s="3">
        <v>1</v>
      </c>
      <c r="AI130" s="3">
        <v>2</v>
      </c>
      <c r="AJ130" s="3">
        <v>2</v>
      </c>
      <c r="AK130" s="3">
        <f t="shared" si="2"/>
        <v>45</v>
      </c>
    </row>
    <row r="131" spans="1:37">
      <c r="A131" s="3" t="s">
        <v>6446</v>
      </c>
      <c r="B131" s="3" t="s">
        <v>3470</v>
      </c>
      <c r="C131" s="3" t="s">
        <v>159</v>
      </c>
      <c r="D131" s="3" t="s">
        <v>4092</v>
      </c>
      <c r="E131" s="3"/>
      <c r="F131" s="3"/>
      <c r="G131" s="3">
        <v>1</v>
      </c>
      <c r="H131" s="3">
        <v>1</v>
      </c>
      <c r="I131" s="3">
        <v>2</v>
      </c>
      <c r="J131" s="3">
        <v>2</v>
      </c>
      <c r="K131" s="3">
        <v>2</v>
      </c>
      <c r="L131" s="3">
        <v>1</v>
      </c>
      <c r="M131" s="3">
        <v>4</v>
      </c>
      <c r="N131" s="3">
        <v>1</v>
      </c>
      <c r="O131" s="3">
        <v>2</v>
      </c>
      <c r="P131" s="3">
        <v>4</v>
      </c>
      <c r="Q131" s="3">
        <v>1</v>
      </c>
      <c r="R131" s="3">
        <v>1</v>
      </c>
      <c r="S131" s="3">
        <v>1</v>
      </c>
      <c r="T131" s="3">
        <v>1</v>
      </c>
      <c r="U131" s="3">
        <v>4</v>
      </c>
      <c r="V131" s="3">
        <v>1</v>
      </c>
      <c r="W131" s="3">
        <v>1</v>
      </c>
      <c r="X131" s="3">
        <v>1</v>
      </c>
      <c r="Y131" s="3">
        <v>1</v>
      </c>
      <c r="Z131" s="3">
        <v>3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4</v>
      </c>
      <c r="AG131" s="3">
        <v>1</v>
      </c>
      <c r="AH131" s="3">
        <v>1</v>
      </c>
      <c r="AI131" s="3">
        <v>1</v>
      </c>
      <c r="AJ131" s="3">
        <v>1</v>
      </c>
      <c r="AK131" s="3">
        <f t="shared" si="2"/>
        <v>48</v>
      </c>
    </row>
    <row r="132" spans="1:37">
      <c r="A132" s="3" t="s">
        <v>6447</v>
      </c>
      <c r="B132" s="3" t="s">
        <v>3443</v>
      </c>
      <c r="C132" s="3" t="s">
        <v>160</v>
      </c>
      <c r="D132" s="3" t="s">
        <v>4093</v>
      </c>
      <c r="E132" s="3"/>
      <c r="F132" s="3"/>
      <c r="G132" s="3">
        <v>3</v>
      </c>
      <c r="H132" s="3">
        <v>4</v>
      </c>
      <c r="I132" s="3">
        <v>3</v>
      </c>
      <c r="J132" s="3">
        <v>1</v>
      </c>
      <c r="K132" s="3">
        <v>2</v>
      </c>
      <c r="L132" s="3">
        <v>1</v>
      </c>
      <c r="M132" s="3">
        <v>5</v>
      </c>
      <c r="N132" s="3">
        <v>1</v>
      </c>
      <c r="O132" s="3">
        <v>5</v>
      </c>
      <c r="P132" s="3">
        <v>3</v>
      </c>
      <c r="Q132" s="3">
        <v>1</v>
      </c>
      <c r="R132" s="3">
        <v>1</v>
      </c>
      <c r="S132" s="3">
        <v>1</v>
      </c>
      <c r="T132" s="3">
        <v>2</v>
      </c>
      <c r="U132" s="3">
        <v>3</v>
      </c>
      <c r="V132" s="3">
        <v>4</v>
      </c>
      <c r="W132" s="3">
        <v>1</v>
      </c>
      <c r="X132" s="3">
        <v>1</v>
      </c>
      <c r="Y132" s="3">
        <v>1</v>
      </c>
      <c r="Z132" s="3">
        <v>2</v>
      </c>
      <c r="AA132" s="3">
        <v>3</v>
      </c>
      <c r="AB132" s="3">
        <v>4</v>
      </c>
      <c r="AC132" s="3">
        <v>2</v>
      </c>
      <c r="AD132" s="3">
        <v>2</v>
      </c>
      <c r="AE132" s="3">
        <v>2</v>
      </c>
      <c r="AF132" s="3">
        <v>5</v>
      </c>
      <c r="AG132" s="3">
        <v>1</v>
      </c>
      <c r="AH132" s="3">
        <v>1</v>
      </c>
      <c r="AI132" s="3">
        <v>1</v>
      </c>
      <c r="AJ132" s="3">
        <v>4</v>
      </c>
      <c r="AK132" s="3">
        <f t="shared" si="2"/>
        <v>70</v>
      </c>
    </row>
    <row r="133" spans="1:37">
      <c r="A133" s="3" t="s">
        <v>6448</v>
      </c>
      <c r="B133" s="3" t="s">
        <v>3804</v>
      </c>
      <c r="C133" s="3" t="s">
        <v>160</v>
      </c>
      <c r="D133" s="3" t="s">
        <v>4093</v>
      </c>
      <c r="E133" s="3" t="s">
        <v>3815</v>
      </c>
      <c r="F133" s="3" t="s">
        <v>999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5</v>
      </c>
      <c r="N133" s="3">
        <v>2</v>
      </c>
      <c r="O133" s="3">
        <v>2</v>
      </c>
      <c r="P133" s="3">
        <v>2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2</v>
      </c>
      <c r="Z133" s="3">
        <v>2</v>
      </c>
      <c r="AA133" s="3">
        <v>2</v>
      </c>
      <c r="AB133" s="3">
        <v>2</v>
      </c>
      <c r="AC133" s="3">
        <v>2</v>
      </c>
      <c r="AD133" s="3">
        <v>1</v>
      </c>
      <c r="AE133" s="3">
        <v>2</v>
      </c>
      <c r="AF133" s="3">
        <v>5</v>
      </c>
      <c r="AG133" s="3">
        <v>1</v>
      </c>
      <c r="AH133" s="3">
        <v>1</v>
      </c>
      <c r="AI133" s="3">
        <v>1</v>
      </c>
      <c r="AJ133" s="3">
        <v>2</v>
      </c>
      <c r="AK133" s="3">
        <f t="shared" si="2"/>
        <v>54</v>
      </c>
    </row>
    <row r="134" spans="1:37">
      <c r="A134" s="3" t="s">
        <v>6449</v>
      </c>
      <c r="B134" s="3" t="s">
        <v>6450</v>
      </c>
      <c r="C134" s="3" t="s">
        <v>161</v>
      </c>
      <c r="D134" s="3" t="s">
        <v>6451</v>
      </c>
      <c r="E134" s="3"/>
      <c r="F134" s="3"/>
      <c r="G134" s="3">
        <v>4</v>
      </c>
      <c r="H134" s="3">
        <v>2</v>
      </c>
      <c r="I134" s="3">
        <v>1</v>
      </c>
      <c r="J134" s="3">
        <v>2</v>
      </c>
      <c r="K134" s="3">
        <v>1</v>
      </c>
      <c r="L134" s="3">
        <v>1</v>
      </c>
      <c r="M134" s="3">
        <v>3</v>
      </c>
      <c r="N134" s="3">
        <v>1</v>
      </c>
      <c r="O134" s="3">
        <v>2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2</v>
      </c>
      <c r="V134" s="3">
        <v>1</v>
      </c>
      <c r="W134" s="3">
        <v>1</v>
      </c>
      <c r="X134" s="3">
        <v>1</v>
      </c>
      <c r="Y134" s="3">
        <v>1</v>
      </c>
      <c r="Z134" s="3">
        <v>2</v>
      </c>
      <c r="AA134" s="3">
        <v>2</v>
      </c>
      <c r="AB134" s="3">
        <v>1</v>
      </c>
      <c r="AC134" s="3">
        <v>1</v>
      </c>
      <c r="AD134" s="3">
        <v>1</v>
      </c>
      <c r="AE134" s="3">
        <v>1</v>
      </c>
      <c r="AF134" s="3">
        <v>2</v>
      </c>
      <c r="AG134" s="3">
        <v>1</v>
      </c>
      <c r="AH134" s="3">
        <v>1</v>
      </c>
      <c r="AI134" s="3">
        <v>1</v>
      </c>
      <c r="AJ134" s="3">
        <v>1</v>
      </c>
      <c r="AK134" s="3">
        <f t="shared" si="2"/>
        <v>42</v>
      </c>
    </row>
    <row r="135" spans="1:37">
      <c r="A135" s="3" t="s">
        <v>6452</v>
      </c>
      <c r="B135" s="3" t="s">
        <v>1948</v>
      </c>
      <c r="C135" s="3" t="s">
        <v>162</v>
      </c>
      <c r="D135" s="3" t="s">
        <v>6453</v>
      </c>
      <c r="E135" s="3"/>
      <c r="F135" s="3"/>
      <c r="G135" s="3">
        <v>3</v>
      </c>
      <c r="H135" s="3">
        <v>4</v>
      </c>
      <c r="I135" s="3">
        <v>3</v>
      </c>
      <c r="J135" s="3">
        <v>4</v>
      </c>
      <c r="K135" s="3">
        <v>4</v>
      </c>
      <c r="L135" s="3">
        <v>4</v>
      </c>
      <c r="M135" s="3">
        <v>3</v>
      </c>
      <c r="N135" s="3">
        <v>3</v>
      </c>
      <c r="O135" s="3">
        <v>4</v>
      </c>
      <c r="P135" s="3">
        <v>3</v>
      </c>
      <c r="Q135" s="3">
        <v>3</v>
      </c>
      <c r="R135" s="3">
        <v>4</v>
      </c>
      <c r="S135" s="3">
        <v>4</v>
      </c>
      <c r="T135" s="3">
        <v>4</v>
      </c>
      <c r="U135" s="3">
        <v>3</v>
      </c>
      <c r="V135" s="3">
        <v>3</v>
      </c>
      <c r="W135" s="3">
        <v>3</v>
      </c>
      <c r="X135" s="3">
        <v>2</v>
      </c>
      <c r="Y135" s="3">
        <v>1</v>
      </c>
      <c r="Z135" s="3">
        <v>2</v>
      </c>
      <c r="AA135" s="3">
        <v>3</v>
      </c>
      <c r="AB135" s="3">
        <v>3</v>
      </c>
      <c r="AC135" s="3">
        <v>3</v>
      </c>
      <c r="AD135" s="3">
        <v>2</v>
      </c>
      <c r="AE135" s="3">
        <v>3</v>
      </c>
      <c r="AF135" s="3">
        <v>3</v>
      </c>
      <c r="AG135" s="3">
        <v>4</v>
      </c>
      <c r="AH135" s="3">
        <v>3</v>
      </c>
      <c r="AI135" s="3">
        <v>3</v>
      </c>
      <c r="AJ135" s="3">
        <v>4</v>
      </c>
      <c r="AK135" s="3">
        <f t="shared" si="2"/>
        <v>95</v>
      </c>
    </row>
    <row r="136" spans="1:37">
      <c r="A136" s="3" t="s">
        <v>6454</v>
      </c>
      <c r="B136" s="3" t="s">
        <v>3869</v>
      </c>
      <c r="C136" s="3" t="s">
        <v>163</v>
      </c>
      <c r="D136" s="3" t="s">
        <v>4094</v>
      </c>
      <c r="E136" s="3"/>
      <c r="F136" s="3"/>
      <c r="G136" s="3">
        <v>2</v>
      </c>
      <c r="H136" s="3">
        <v>2</v>
      </c>
      <c r="I136" s="3">
        <v>2</v>
      </c>
      <c r="J136" s="3">
        <v>1</v>
      </c>
      <c r="K136" s="3">
        <v>2</v>
      </c>
      <c r="L136" s="3">
        <v>1</v>
      </c>
      <c r="M136" s="3">
        <v>2</v>
      </c>
      <c r="N136" s="3">
        <v>2</v>
      </c>
      <c r="O136" s="3">
        <v>2</v>
      </c>
      <c r="P136" s="3">
        <v>1</v>
      </c>
      <c r="Q136" s="3">
        <v>1</v>
      </c>
      <c r="R136" s="3">
        <v>1</v>
      </c>
      <c r="S136" s="3">
        <v>1</v>
      </c>
      <c r="T136" s="3">
        <v>2</v>
      </c>
      <c r="U136" s="3">
        <v>2</v>
      </c>
      <c r="V136" s="3">
        <v>2</v>
      </c>
      <c r="W136" s="3">
        <v>1</v>
      </c>
      <c r="X136" s="3">
        <v>1</v>
      </c>
      <c r="Y136" s="3">
        <v>1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3</v>
      </c>
      <c r="AG136" s="3">
        <v>1</v>
      </c>
      <c r="AH136" s="3">
        <v>1</v>
      </c>
      <c r="AI136" s="3">
        <v>1</v>
      </c>
      <c r="AJ136" s="3">
        <v>1</v>
      </c>
      <c r="AK136" s="3">
        <f t="shared" si="2"/>
        <v>43</v>
      </c>
    </row>
    <row r="137" spans="1:37">
      <c r="A137" s="3" t="s">
        <v>6455</v>
      </c>
      <c r="B137" s="3" t="s">
        <v>3871</v>
      </c>
      <c r="C137" s="3" t="s">
        <v>164</v>
      </c>
      <c r="D137" s="3" t="s">
        <v>4095</v>
      </c>
      <c r="E137" s="3"/>
      <c r="F137" s="3"/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2</v>
      </c>
      <c r="M137" s="3">
        <v>4</v>
      </c>
      <c r="N137" s="3">
        <v>2</v>
      </c>
      <c r="O137" s="3">
        <v>3</v>
      </c>
      <c r="P137" s="3">
        <v>3</v>
      </c>
      <c r="Q137" s="3">
        <v>3</v>
      </c>
      <c r="R137" s="3">
        <v>2</v>
      </c>
      <c r="S137" s="3">
        <v>2</v>
      </c>
      <c r="T137" s="3">
        <v>3</v>
      </c>
      <c r="U137" s="3">
        <v>4</v>
      </c>
      <c r="V137" s="3">
        <v>3</v>
      </c>
      <c r="W137" s="3">
        <v>2</v>
      </c>
      <c r="X137" s="3">
        <v>1</v>
      </c>
      <c r="Y137" s="3">
        <v>1</v>
      </c>
      <c r="Z137" s="3">
        <v>4</v>
      </c>
      <c r="AA137" s="3">
        <v>3</v>
      </c>
      <c r="AB137" s="3">
        <v>3</v>
      </c>
      <c r="AC137" s="3">
        <v>3</v>
      </c>
      <c r="AD137" s="3">
        <v>3</v>
      </c>
      <c r="AE137" s="3">
        <v>3</v>
      </c>
      <c r="AF137" s="3">
        <v>3</v>
      </c>
      <c r="AG137" s="3">
        <v>2</v>
      </c>
      <c r="AH137" s="3">
        <v>3</v>
      </c>
      <c r="AI137" s="3">
        <v>2</v>
      </c>
      <c r="AJ137" s="3">
        <v>2</v>
      </c>
      <c r="AK137" s="3">
        <f t="shared" si="2"/>
        <v>81</v>
      </c>
    </row>
    <row r="138" spans="1:37">
      <c r="A138" s="3" t="s">
        <v>6456</v>
      </c>
      <c r="B138" s="3" t="s">
        <v>3936</v>
      </c>
      <c r="C138" s="3" t="s">
        <v>165</v>
      </c>
      <c r="D138" s="3" t="s">
        <v>6457</v>
      </c>
      <c r="E138" s="3"/>
      <c r="F138" s="3"/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3</v>
      </c>
      <c r="N138" s="3">
        <v>1</v>
      </c>
      <c r="O138" s="3">
        <v>3</v>
      </c>
      <c r="P138" s="3">
        <v>2</v>
      </c>
      <c r="Q138" s="3">
        <v>2</v>
      </c>
      <c r="R138" s="3">
        <v>2</v>
      </c>
      <c r="S138" s="3">
        <v>1</v>
      </c>
      <c r="T138" s="3">
        <v>1</v>
      </c>
      <c r="U138" s="3">
        <v>2</v>
      </c>
      <c r="V138" s="3">
        <v>1</v>
      </c>
      <c r="W138" s="3">
        <v>1</v>
      </c>
      <c r="X138" s="3">
        <v>1</v>
      </c>
      <c r="Y138" s="3">
        <v>2</v>
      </c>
      <c r="Z138" s="3">
        <v>2</v>
      </c>
      <c r="AA138" s="3">
        <v>2</v>
      </c>
      <c r="AB138" s="3">
        <v>2</v>
      </c>
      <c r="AC138" s="3">
        <v>2</v>
      </c>
      <c r="AD138" s="3">
        <v>2</v>
      </c>
      <c r="AE138" s="3">
        <v>3</v>
      </c>
      <c r="AF138" s="3">
        <v>2</v>
      </c>
      <c r="AG138" s="3">
        <v>1</v>
      </c>
      <c r="AH138" s="3">
        <v>1</v>
      </c>
      <c r="AI138" s="3">
        <v>1</v>
      </c>
      <c r="AJ138" s="3">
        <v>1</v>
      </c>
      <c r="AK138" s="3">
        <f t="shared" si="2"/>
        <v>47</v>
      </c>
    </row>
    <row r="139" spans="1:37">
      <c r="A139" s="3" t="s">
        <v>6458</v>
      </c>
      <c r="B139" s="3" t="s">
        <v>6459</v>
      </c>
      <c r="C139" s="3" t="s">
        <v>166</v>
      </c>
      <c r="D139" s="3" t="s">
        <v>6460</v>
      </c>
      <c r="E139" s="3"/>
      <c r="F139" s="3"/>
      <c r="G139" s="3">
        <v>1</v>
      </c>
      <c r="H139" s="3">
        <v>1</v>
      </c>
      <c r="I139" s="3">
        <v>1</v>
      </c>
      <c r="J139" s="3">
        <v>2</v>
      </c>
      <c r="K139" s="3">
        <v>2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f t="shared" si="2"/>
        <v>32</v>
      </c>
    </row>
    <row r="140" spans="1:37">
      <c r="A140" s="3" t="s">
        <v>6461</v>
      </c>
      <c r="B140" s="3" t="s">
        <v>2565</v>
      </c>
      <c r="C140" s="3" t="s">
        <v>167</v>
      </c>
      <c r="D140" s="3" t="s">
        <v>4096</v>
      </c>
      <c r="E140" s="3"/>
      <c r="F140" s="3"/>
      <c r="G140" s="3">
        <v>2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3</v>
      </c>
      <c r="N140" s="3">
        <v>1</v>
      </c>
      <c r="O140" s="3">
        <v>2</v>
      </c>
      <c r="P140" s="3">
        <v>1</v>
      </c>
      <c r="Q140" s="3">
        <v>1</v>
      </c>
      <c r="R140" s="3">
        <v>1</v>
      </c>
      <c r="S140" s="3">
        <v>2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2</v>
      </c>
      <c r="AA140" s="3">
        <v>1</v>
      </c>
      <c r="AB140" s="3">
        <v>1</v>
      </c>
      <c r="AC140" s="3">
        <v>1</v>
      </c>
      <c r="AD140" s="3">
        <v>1</v>
      </c>
      <c r="AE140" s="3">
        <v>2</v>
      </c>
      <c r="AF140" s="3">
        <v>3</v>
      </c>
      <c r="AG140" s="3">
        <v>1</v>
      </c>
      <c r="AH140" s="3">
        <v>1</v>
      </c>
      <c r="AI140" s="3">
        <v>1</v>
      </c>
      <c r="AJ140" s="3">
        <v>1</v>
      </c>
      <c r="AK140" s="3">
        <f t="shared" si="2"/>
        <v>39</v>
      </c>
    </row>
    <row r="141" spans="1:37">
      <c r="A141" s="3" t="s">
        <v>6462</v>
      </c>
      <c r="B141" s="3" t="s">
        <v>4973</v>
      </c>
      <c r="C141" s="3" t="s">
        <v>168</v>
      </c>
      <c r="D141" s="3" t="s">
        <v>4097</v>
      </c>
      <c r="E141" s="3"/>
      <c r="F141" s="3"/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3</v>
      </c>
      <c r="P141" s="3">
        <v>3</v>
      </c>
      <c r="Q141" s="3">
        <v>3</v>
      </c>
      <c r="R141" s="3">
        <v>2</v>
      </c>
      <c r="S141" s="3">
        <v>3</v>
      </c>
      <c r="T141" s="3">
        <v>3</v>
      </c>
      <c r="U141" s="3">
        <v>2</v>
      </c>
      <c r="V141" s="3">
        <v>2</v>
      </c>
      <c r="W141" s="3">
        <v>2</v>
      </c>
      <c r="X141" s="3">
        <v>3</v>
      </c>
      <c r="Y141" s="3">
        <v>3</v>
      </c>
      <c r="Z141" s="3">
        <v>3</v>
      </c>
      <c r="AA141" s="3">
        <v>3</v>
      </c>
      <c r="AB141" s="3">
        <v>3</v>
      </c>
      <c r="AC141" s="3">
        <v>3</v>
      </c>
      <c r="AD141" s="3">
        <v>3</v>
      </c>
      <c r="AE141" s="3">
        <v>3</v>
      </c>
      <c r="AF141" s="3">
        <v>4</v>
      </c>
      <c r="AG141" s="3">
        <v>3</v>
      </c>
      <c r="AH141" s="3">
        <v>3</v>
      </c>
      <c r="AI141" s="3">
        <v>3</v>
      </c>
      <c r="AJ141" s="3">
        <v>3</v>
      </c>
      <c r="AK141" s="3">
        <f t="shared" si="2"/>
        <v>87</v>
      </c>
    </row>
    <row r="142" spans="1:37">
      <c r="A142" s="3" t="s">
        <v>6463</v>
      </c>
      <c r="B142" s="3" t="s">
        <v>3635</v>
      </c>
      <c r="C142" s="3" t="s">
        <v>169</v>
      </c>
      <c r="D142" s="3" t="s">
        <v>4098</v>
      </c>
      <c r="E142" s="3"/>
      <c r="F142" s="3"/>
      <c r="G142" s="3">
        <v>3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3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2</v>
      </c>
      <c r="W142" s="3">
        <v>1</v>
      </c>
      <c r="X142" s="3">
        <v>1</v>
      </c>
      <c r="Y142" s="3">
        <v>1</v>
      </c>
      <c r="Z142" s="3">
        <v>3</v>
      </c>
      <c r="AA142" s="3">
        <v>2</v>
      </c>
      <c r="AB142" s="3">
        <v>2</v>
      </c>
      <c r="AC142" s="3">
        <v>2</v>
      </c>
      <c r="AD142" s="3">
        <v>2</v>
      </c>
      <c r="AE142" s="3">
        <v>2</v>
      </c>
      <c r="AF142" s="3">
        <v>3</v>
      </c>
      <c r="AG142" s="3">
        <v>1</v>
      </c>
      <c r="AH142" s="3">
        <v>1</v>
      </c>
      <c r="AI142" s="3">
        <v>2</v>
      </c>
      <c r="AJ142" s="3">
        <v>1</v>
      </c>
      <c r="AK142" s="3">
        <f t="shared" si="2"/>
        <v>58</v>
      </c>
    </row>
    <row r="143" spans="1:37">
      <c r="A143" s="3" t="s">
        <v>6464</v>
      </c>
      <c r="B143" s="3" t="s">
        <v>6465</v>
      </c>
      <c r="C143" s="3" t="s">
        <v>6466</v>
      </c>
      <c r="D143" s="3" t="s">
        <v>4964</v>
      </c>
      <c r="E143" s="3"/>
      <c r="F143" s="3"/>
      <c r="G143" s="3">
        <v>4</v>
      </c>
      <c r="H143" s="3">
        <v>3</v>
      </c>
      <c r="I143" s="3">
        <v>2</v>
      </c>
      <c r="J143" s="3">
        <v>2</v>
      </c>
      <c r="K143" s="3">
        <v>1</v>
      </c>
      <c r="L143" s="3">
        <v>2</v>
      </c>
      <c r="M143" s="3">
        <v>4</v>
      </c>
      <c r="N143" s="3">
        <v>1</v>
      </c>
      <c r="O143" s="3">
        <v>4</v>
      </c>
      <c r="P143" s="3">
        <v>2</v>
      </c>
      <c r="Q143" s="3">
        <v>2</v>
      </c>
      <c r="R143" s="3">
        <v>2</v>
      </c>
      <c r="S143" s="3">
        <v>2</v>
      </c>
      <c r="T143" s="3">
        <v>2</v>
      </c>
      <c r="U143" s="3">
        <v>2</v>
      </c>
      <c r="V143" s="3">
        <v>2</v>
      </c>
      <c r="W143" s="3">
        <v>1</v>
      </c>
      <c r="X143" s="3">
        <v>3</v>
      </c>
      <c r="Y143" s="3">
        <v>3</v>
      </c>
      <c r="Z143" s="3">
        <v>2</v>
      </c>
      <c r="AA143" s="3">
        <v>2</v>
      </c>
      <c r="AB143" s="3">
        <v>2</v>
      </c>
      <c r="AC143" s="3">
        <v>1</v>
      </c>
      <c r="AD143" s="3">
        <v>1</v>
      </c>
      <c r="AE143" s="3">
        <v>2</v>
      </c>
      <c r="AF143" s="3">
        <v>2</v>
      </c>
      <c r="AG143" s="3">
        <v>1</v>
      </c>
      <c r="AH143" s="3">
        <v>1</v>
      </c>
      <c r="AI143" s="3">
        <v>2</v>
      </c>
      <c r="AJ143" s="3">
        <v>2</v>
      </c>
      <c r="AK143" s="3">
        <f t="shared" si="2"/>
        <v>62</v>
      </c>
    </row>
    <row r="144" spans="1:37">
      <c r="A144" s="3" t="s">
        <v>6467</v>
      </c>
      <c r="B144" s="3" t="s">
        <v>3702</v>
      </c>
      <c r="C144" s="3" t="s">
        <v>171</v>
      </c>
      <c r="D144" s="3" t="s">
        <v>4099</v>
      </c>
      <c r="E144" s="3"/>
      <c r="F144" s="3"/>
      <c r="G144" s="3">
        <v>4</v>
      </c>
      <c r="H144" s="3">
        <v>4</v>
      </c>
      <c r="I144" s="3">
        <v>5</v>
      </c>
      <c r="J144" s="3">
        <v>5</v>
      </c>
      <c r="K144" s="3">
        <v>4</v>
      </c>
      <c r="L144" s="3">
        <v>4</v>
      </c>
      <c r="M144" s="3">
        <v>5</v>
      </c>
      <c r="N144" s="3">
        <v>3</v>
      </c>
      <c r="O144" s="3">
        <v>4</v>
      </c>
      <c r="P144" s="3">
        <v>4</v>
      </c>
      <c r="Q144" s="3">
        <v>4</v>
      </c>
      <c r="R144" s="3">
        <v>4</v>
      </c>
      <c r="S144" s="3">
        <v>5</v>
      </c>
      <c r="T144" s="3">
        <v>5</v>
      </c>
      <c r="U144" s="3">
        <v>5</v>
      </c>
      <c r="V144" s="3">
        <v>5</v>
      </c>
      <c r="W144" s="3">
        <v>5</v>
      </c>
      <c r="X144" s="3">
        <v>4</v>
      </c>
      <c r="Y144" s="3">
        <v>5</v>
      </c>
      <c r="Z144" s="3">
        <v>4</v>
      </c>
      <c r="AA144" s="3">
        <v>3</v>
      </c>
      <c r="AB144" s="3">
        <v>4</v>
      </c>
      <c r="AC144" s="3">
        <v>4</v>
      </c>
      <c r="AD144" s="3">
        <v>3</v>
      </c>
      <c r="AE144" s="3">
        <v>2</v>
      </c>
      <c r="AF144" s="3">
        <v>3</v>
      </c>
      <c r="AG144" s="3">
        <v>4</v>
      </c>
      <c r="AH144" s="3">
        <v>5</v>
      </c>
      <c r="AI144" s="3">
        <v>5</v>
      </c>
      <c r="AJ144" s="3">
        <v>4</v>
      </c>
      <c r="AK144" s="3">
        <f t="shared" si="2"/>
        <v>125</v>
      </c>
    </row>
    <row r="145" spans="1:37">
      <c r="A145" s="3" t="s">
        <v>6468</v>
      </c>
      <c r="B145" s="3" t="s">
        <v>2657</v>
      </c>
      <c r="C145" s="3" t="s">
        <v>172</v>
      </c>
      <c r="D145" s="3" t="s">
        <v>4100</v>
      </c>
      <c r="E145" s="3"/>
      <c r="F145" s="3"/>
      <c r="G145" s="3">
        <v>2</v>
      </c>
      <c r="H145" s="3">
        <v>1</v>
      </c>
      <c r="I145" s="3">
        <v>2</v>
      </c>
      <c r="J145" s="3">
        <v>2</v>
      </c>
      <c r="K145" s="3">
        <v>2</v>
      </c>
      <c r="L145" s="3">
        <v>1</v>
      </c>
      <c r="M145" s="3">
        <v>3</v>
      </c>
      <c r="N145" s="3">
        <v>1</v>
      </c>
      <c r="O145" s="3">
        <v>3</v>
      </c>
      <c r="P145" s="3">
        <v>2</v>
      </c>
      <c r="Q145" s="3">
        <v>1</v>
      </c>
      <c r="R145" s="3">
        <v>2</v>
      </c>
      <c r="S145" s="3">
        <v>1</v>
      </c>
      <c r="T145" s="3">
        <v>2</v>
      </c>
      <c r="U145" s="3">
        <v>2</v>
      </c>
      <c r="V145" s="3">
        <v>2</v>
      </c>
      <c r="W145" s="3">
        <v>1</v>
      </c>
      <c r="X145" s="3">
        <v>1</v>
      </c>
      <c r="Y145" s="3">
        <v>1</v>
      </c>
      <c r="Z145" s="3">
        <v>2</v>
      </c>
      <c r="AA145" s="3">
        <v>1</v>
      </c>
      <c r="AB145" s="3">
        <v>1</v>
      </c>
      <c r="AC145" s="3">
        <v>1</v>
      </c>
      <c r="AD145" s="3">
        <v>1</v>
      </c>
      <c r="AE145" s="3">
        <v>2</v>
      </c>
      <c r="AF145" s="3">
        <v>3</v>
      </c>
      <c r="AG145" s="3">
        <v>1</v>
      </c>
      <c r="AH145" s="3">
        <v>1</v>
      </c>
      <c r="AI145" s="3">
        <v>1</v>
      </c>
      <c r="AJ145" s="3">
        <v>1</v>
      </c>
      <c r="AK145" s="3">
        <f t="shared" si="2"/>
        <v>47</v>
      </c>
    </row>
    <row r="146" spans="1:37">
      <c r="A146" s="3" t="s">
        <v>6469</v>
      </c>
      <c r="B146" s="3" t="s">
        <v>4652</v>
      </c>
      <c r="C146" s="3" t="s">
        <v>173</v>
      </c>
      <c r="D146" s="3" t="s">
        <v>4101</v>
      </c>
      <c r="E146" s="3"/>
      <c r="F146" s="3"/>
      <c r="G146" s="3">
        <v>2</v>
      </c>
      <c r="H146" s="3">
        <v>2</v>
      </c>
      <c r="I146" s="3">
        <v>1</v>
      </c>
      <c r="J146" s="3">
        <v>2</v>
      </c>
      <c r="K146" s="3">
        <v>1</v>
      </c>
      <c r="L146" s="3">
        <v>1</v>
      </c>
      <c r="M146" s="3">
        <v>2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2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f t="shared" si="2"/>
        <v>35</v>
      </c>
    </row>
    <row r="147" spans="1:37">
      <c r="A147" s="3" t="s">
        <v>6470</v>
      </c>
      <c r="B147" s="3" t="s">
        <v>3856</v>
      </c>
      <c r="C147" s="3" t="s">
        <v>174</v>
      </c>
      <c r="D147" s="3" t="s">
        <v>4102</v>
      </c>
      <c r="E147" s="3"/>
      <c r="F147" s="3"/>
      <c r="G147" s="3">
        <v>2</v>
      </c>
      <c r="H147" s="3">
        <v>3</v>
      </c>
      <c r="I147" s="3">
        <v>4</v>
      </c>
      <c r="J147" s="3">
        <v>3</v>
      </c>
      <c r="K147" s="3">
        <v>3</v>
      </c>
      <c r="L147" s="3">
        <v>3</v>
      </c>
      <c r="M147" s="3">
        <v>3</v>
      </c>
      <c r="N147" s="3">
        <v>1</v>
      </c>
      <c r="O147" s="3">
        <v>1</v>
      </c>
      <c r="P147" s="3">
        <v>2</v>
      </c>
      <c r="Q147" s="3">
        <v>2</v>
      </c>
      <c r="R147" s="3">
        <v>2</v>
      </c>
      <c r="S147" s="3">
        <v>2</v>
      </c>
      <c r="T147" s="3">
        <v>3</v>
      </c>
      <c r="U147" s="3">
        <v>3</v>
      </c>
      <c r="V147" s="3">
        <v>4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2</v>
      </c>
      <c r="AC147" s="3">
        <v>2</v>
      </c>
      <c r="AD147" s="3">
        <v>3</v>
      </c>
      <c r="AE147" s="3">
        <v>3</v>
      </c>
      <c r="AF147" s="3">
        <v>3</v>
      </c>
      <c r="AG147" s="3">
        <v>1</v>
      </c>
      <c r="AH147" s="3">
        <v>2</v>
      </c>
      <c r="AI147" s="3">
        <v>1</v>
      </c>
      <c r="AJ147" s="3">
        <v>2</v>
      </c>
      <c r="AK147" s="3">
        <f t="shared" si="2"/>
        <v>74</v>
      </c>
    </row>
    <row r="148" spans="1:37">
      <c r="A148" s="3" t="s">
        <v>6471</v>
      </c>
      <c r="B148" s="3" t="s">
        <v>6472</v>
      </c>
      <c r="C148" s="3" t="s">
        <v>175</v>
      </c>
      <c r="D148" s="3" t="s">
        <v>4103</v>
      </c>
      <c r="E148" s="3"/>
      <c r="F148" s="3"/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f t="shared" si="2"/>
        <v>30</v>
      </c>
    </row>
    <row r="149" spans="1:37">
      <c r="A149" s="3" t="s">
        <v>6473</v>
      </c>
      <c r="B149" s="3" t="s">
        <v>2642</v>
      </c>
      <c r="C149" s="3" t="s">
        <v>176</v>
      </c>
      <c r="D149" s="3" t="s">
        <v>4104</v>
      </c>
      <c r="E149" s="3"/>
      <c r="F149" s="3"/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3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f t="shared" si="2"/>
        <v>32</v>
      </c>
    </row>
    <row r="150" spans="1:37">
      <c r="A150" s="3" t="s">
        <v>6474</v>
      </c>
      <c r="B150" s="3" t="s">
        <v>3972</v>
      </c>
      <c r="C150" s="3" t="s">
        <v>177</v>
      </c>
      <c r="D150" s="3" t="s">
        <v>4981</v>
      </c>
      <c r="E150" s="3"/>
      <c r="F150" s="3"/>
      <c r="G150" s="3">
        <v>3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3</v>
      </c>
      <c r="N150" s="3">
        <v>1</v>
      </c>
      <c r="O150" s="3">
        <v>2</v>
      </c>
      <c r="P150" s="3">
        <v>2</v>
      </c>
      <c r="Q150" s="3">
        <v>2</v>
      </c>
      <c r="R150" s="3">
        <v>2</v>
      </c>
      <c r="S150" s="3">
        <v>2</v>
      </c>
      <c r="T150" s="3">
        <v>2</v>
      </c>
      <c r="U150" s="3">
        <v>3</v>
      </c>
      <c r="V150" s="3">
        <v>3</v>
      </c>
      <c r="W150" s="3">
        <v>1</v>
      </c>
      <c r="X150" s="3">
        <v>1</v>
      </c>
      <c r="Y150" s="3">
        <v>1</v>
      </c>
      <c r="Z150" s="3">
        <v>2</v>
      </c>
      <c r="AA150" s="3">
        <v>2</v>
      </c>
      <c r="AB150" s="3">
        <v>2</v>
      </c>
      <c r="AC150" s="3">
        <v>2</v>
      </c>
      <c r="AD150" s="3">
        <v>2</v>
      </c>
      <c r="AE150" s="3">
        <v>2</v>
      </c>
      <c r="AF150" s="3">
        <v>2</v>
      </c>
      <c r="AG150" s="3">
        <v>1</v>
      </c>
      <c r="AH150" s="3">
        <v>1</v>
      </c>
      <c r="AI150" s="3">
        <v>2</v>
      </c>
      <c r="AJ150" s="3">
        <v>3</v>
      </c>
      <c r="AK150" s="3">
        <f t="shared" si="2"/>
        <v>59</v>
      </c>
    </row>
    <row r="151" spans="1:37">
      <c r="A151" s="3" t="s">
        <v>6475</v>
      </c>
      <c r="B151" s="3" t="s">
        <v>3859</v>
      </c>
      <c r="C151" s="3" t="s">
        <v>178</v>
      </c>
      <c r="D151" s="3" t="s">
        <v>4984</v>
      </c>
      <c r="E151" s="3"/>
      <c r="F151" s="3"/>
      <c r="G151" s="3">
        <v>3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2</v>
      </c>
      <c r="N151" s="3">
        <v>2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3</v>
      </c>
      <c r="V151" s="3">
        <v>3</v>
      </c>
      <c r="W151" s="3">
        <v>1</v>
      </c>
      <c r="X151" s="3">
        <v>1</v>
      </c>
      <c r="Y151" s="3">
        <v>1</v>
      </c>
      <c r="Z151" s="3">
        <v>3</v>
      </c>
      <c r="AA151" s="3">
        <v>1</v>
      </c>
      <c r="AB151" s="3">
        <v>2</v>
      </c>
      <c r="AC151" s="3">
        <v>1</v>
      </c>
      <c r="AD151" s="3">
        <v>1</v>
      </c>
      <c r="AE151" s="3">
        <v>1</v>
      </c>
      <c r="AF151" s="3">
        <v>3</v>
      </c>
      <c r="AG151" s="3">
        <v>1</v>
      </c>
      <c r="AH151" s="3">
        <v>1</v>
      </c>
      <c r="AI151" s="3">
        <v>1</v>
      </c>
      <c r="AJ151" s="3">
        <v>1</v>
      </c>
      <c r="AK151" s="3">
        <f t="shared" si="2"/>
        <v>43</v>
      </c>
    </row>
    <row r="152" spans="1:37">
      <c r="A152" s="3" t="s">
        <v>6476</v>
      </c>
      <c r="B152" s="3" t="s">
        <v>6477</v>
      </c>
      <c r="C152" s="3" t="s">
        <v>179</v>
      </c>
      <c r="D152" s="3" t="s">
        <v>6478</v>
      </c>
      <c r="E152" s="3"/>
      <c r="F152" s="3"/>
      <c r="G152" s="3">
        <v>2</v>
      </c>
      <c r="H152" s="3">
        <v>2</v>
      </c>
      <c r="I152" s="3">
        <v>3</v>
      </c>
      <c r="J152" s="3">
        <v>3</v>
      </c>
      <c r="K152" s="3">
        <v>2</v>
      </c>
      <c r="L152" s="3">
        <v>1</v>
      </c>
      <c r="M152" s="3">
        <v>3</v>
      </c>
      <c r="N152" s="3">
        <v>1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1</v>
      </c>
      <c r="U152" s="3">
        <v>3</v>
      </c>
      <c r="V152" s="3">
        <v>2</v>
      </c>
      <c r="W152" s="3">
        <v>2</v>
      </c>
      <c r="X152" s="3">
        <v>2</v>
      </c>
      <c r="Y152" s="3">
        <v>3</v>
      </c>
      <c r="Z152" s="3">
        <v>2</v>
      </c>
      <c r="AA152" s="3">
        <v>2</v>
      </c>
      <c r="AB152" s="3">
        <v>3</v>
      </c>
      <c r="AC152" s="3">
        <v>2</v>
      </c>
      <c r="AD152" s="3">
        <v>2</v>
      </c>
      <c r="AE152" s="3">
        <v>2</v>
      </c>
      <c r="AF152" s="3">
        <v>2</v>
      </c>
      <c r="AG152" s="3">
        <v>2</v>
      </c>
      <c r="AH152" s="3">
        <v>2</v>
      </c>
      <c r="AI152" s="3">
        <v>2</v>
      </c>
      <c r="AJ152" s="3">
        <v>2</v>
      </c>
      <c r="AK152" s="3">
        <f t="shared" si="2"/>
        <v>63</v>
      </c>
    </row>
    <row r="153" spans="1:37">
      <c r="A153" s="3" t="s">
        <v>6479</v>
      </c>
      <c r="B153" s="3" t="s">
        <v>6480</v>
      </c>
      <c r="C153" s="3" t="s">
        <v>180</v>
      </c>
      <c r="D153" s="3" t="s">
        <v>4105</v>
      </c>
      <c r="E153" s="3"/>
      <c r="F153" s="3"/>
      <c r="G153" s="3">
        <v>2</v>
      </c>
      <c r="H153" s="3">
        <v>3</v>
      </c>
      <c r="I153" s="3">
        <v>4</v>
      </c>
      <c r="J153" s="3">
        <v>2</v>
      </c>
      <c r="K153" s="3">
        <v>3</v>
      </c>
      <c r="L153" s="3">
        <v>2</v>
      </c>
      <c r="M153" s="3">
        <v>4</v>
      </c>
      <c r="N153" s="3">
        <v>1</v>
      </c>
      <c r="O153" s="3">
        <v>4</v>
      </c>
      <c r="P153" s="3">
        <v>3</v>
      </c>
      <c r="Q153" s="3">
        <v>2</v>
      </c>
      <c r="R153" s="3">
        <v>2</v>
      </c>
      <c r="S153" s="3">
        <v>1</v>
      </c>
      <c r="T153" s="3">
        <v>2</v>
      </c>
      <c r="U153" s="3">
        <v>3</v>
      </c>
      <c r="V153" s="3">
        <v>2</v>
      </c>
      <c r="W153" s="3">
        <v>2</v>
      </c>
      <c r="X153" s="3">
        <v>1</v>
      </c>
      <c r="Y153" s="3">
        <v>2</v>
      </c>
      <c r="Z153" s="3">
        <v>2</v>
      </c>
      <c r="AA153" s="3">
        <v>2</v>
      </c>
      <c r="AB153" s="3">
        <v>2</v>
      </c>
      <c r="AC153" s="3">
        <v>2</v>
      </c>
      <c r="AD153" s="3">
        <v>1</v>
      </c>
      <c r="AE153" s="3">
        <v>2</v>
      </c>
      <c r="AF153" s="3">
        <v>2</v>
      </c>
      <c r="AG153" s="3">
        <v>1</v>
      </c>
      <c r="AH153" s="3">
        <v>1</v>
      </c>
      <c r="AI153" s="3">
        <v>2</v>
      </c>
      <c r="AJ153" s="3">
        <v>2</v>
      </c>
      <c r="AK153" s="3">
        <f t="shared" si="2"/>
        <v>64</v>
      </c>
    </row>
    <row r="154" spans="1:37">
      <c r="A154" s="3" t="s">
        <v>6481</v>
      </c>
      <c r="B154" s="3" t="s">
        <v>3178</v>
      </c>
      <c r="C154" s="3" t="s">
        <v>181</v>
      </c>
      <c r="D154" s="3" t="s">
        <v>4106</v>
      </c>
      <c r="E154" s="3"/>
      <c r="F154" s="3"/>
      <c r="G154" s="3">
        <v>3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2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2</v>
      </c>
      <c r="AG154" s="3">
        <v>1</v>
      </c>
      <c r="AH154" s="3">
        <v>1</v>
      </c>
      <c r="AI154" s="3">
        <v>1</v>
      </c>
      <c r="AJ154" s="3">
        <v>1</v>
      </c>
      <c r="AK154" s="3">
        <f t="shared" si="2"/>
        <v>34</v>
      </c>
    </row>
    <row r="155" spans="1:37">
      <c r="A155" s="3" t="s">
        <v>6482</v>
      </c>
      <c r="B155" s="3" t="s">
        <v>5818</v>
      </c>
      <c r="C155" s="3" t="s">
        <v>181</v>
      </c>
      <c r="D155" s="3" t="s">
        <v>4106</v>
      </c>
      <c r="E155" s="3" t="s">
        <v>3823</v>
      </c>
      <c r="F155" s="3" t="s">
        <v>1012</v>
      </c>
      <c r="G155" s="3">
        <v>4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f t="shared" si="2"/>
        <v>33</v>
      </c>
    </row>
    <row r="156" spans="1:37">
      <c r="A156" s="3" t="s">
        <v>6483</v>
      </c>
      <c r="B156" s="3" t="s">
        <v>6484</v>
      </c>
      <c r="C156" s="3" t="s">
        <v>182</v>
      </c>
      <c r="D156" s="3" t="s">
        <v>4107</v>
      </c>
      <c r="E156" s="3"/>
      <c r="F156" s="3"/>
      <c r="G156" s="3">
        <v>3</v>
      </c>
      <c r="H156" s="3">
        <v>3</v>
      </c>
      <c r="I156" s="3">
        <v>3</v>
      </c>
      <c r="J156" s="3">
        <v>4</v>
      </c>
      <c r="K156" s="3">
        <v>3</v>
      </c>
      <c r="L156" s="3">
        <v>2</v>
      </c>
      <c r="M156" s="3">
        <v>4</v>
      </c>
      <c r="N156" s="3">
        <v>2</v>
      </c>
      <c r="O156" s="3">
        <v>4</v>
      </c>
      <c r="P156" s="3">
        <v>2</v>
      </c>
      <c r="Q156" s="3">
        <v>3</v>
      </c>
      <c r="R156" s="3">
        <v>4</v>
      </c>
      <c r="S156" s="3">
        <v>3</v>
      </c>
      <c r="T156" s="3">
        <v>2</v>
      </c>
      <c r="U156" s="3">
        <v>2</v>
      </c>
      <c r="V156" s="3">
        <v>2</v>
      </c>
      <c r="W156" s="3">
        <v>3</v>
      </c>
      <c r="X156" s="3">
        <v>2</v>
      </c>
      <c r="Y156" s="3">
        <v>1</v>
      </c>
      <c r="Z156" s="3">
        <v>4</v>
      </c>
      <c r="AA156" s="3">
        <v>4</v>
      </c>
      <c r="AB156" s="3">
        <v>4</v>
      </c>
      <c r="AC156" s="3">
        <v>4</v>
      </c>
      <c r="AD156" s="3">
        <v>3</v>
      </c>
      <c r="AE156" s="3">
        <v>4</v>
      </c>
      <c r="AF156" s="3">
        <v>3</v>
      </c>
      <c r="AG156" s="3">
        <v>4</v>
      </c>
      <c r="AH156" s="3">
        <v>2</v>
      </c>
      <c r="AI156" s="3">
        <v>3</v>
      </c>
      <c r="AJ156" s="3">
        <v>3</v>
      </c>
      <c r="AK156" s="3">
        <f t="shared" si="2"/>
        <v>90</v>
      </c>
    </row>
    <row r="157" spans="1:37">
      <c r="A157" s="3" t="s">
        <v>6485</v>
      </c>
      <c r="B157" s="3" t="s">
        <v>3003</v>
      </c>
      <c r="C157" s="3" t="s">
        <v>183</v>
      </c>
      <c r="D157" s="3" t="s">
        <v>4108</v>
      </c>
      <c r="E157" s="3"/>
      <c r="F157" s="3"/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3</v>
      </c>
      <c r="N157" s="3">
        <v>3</v>
      </c>
      <c r="O157" s="3">
        <v>3</v>
      </c>
      <c r="P157" s="3">
        <v>3</v>
      </c>
      <c r="Q157" s="3">
        <v>2</v>
      </c>
      <c r="R157" s="3">
        <v>2</v>
      </c>
      <c r="S157" s="3">
        <v>2</v>
      </c>
      <c r="T157" s="3">
        <v>2</v>
      </c>
      <c r="U157" s="3">
        <v>4</v>
      </c>
      <c r="V157" s="3">
        <v>3</v>
      </c>
      <c r="W157" s="3">
        <v>3</v>
      </c>
      <c r="X157" s="3">
        <v>3</v>
      </c>
      <c r="Y157" s="3">
        <v>2</v>
      </c>
      <c r="Z157" s="3">
        <v>3</v>
      </c>
      <c r="AA157" s="3">
        <v>3</v>
      </c>
      <c r="AB157" s="3">
        <v>3</v>
      </c>
      <c r="AC157" s="3">
        <v>3</v>
      </c>
      <c r="AD157" s="3">
        <v>1</v>
      </c>
      <c r="AE157" s="3">
        <v>3</v>
      </c>
      <c r="AF157" s="3">
        <v>3</v>
      </c>
      <c r="AG157" s="3">
        <v>2</v>
      </c>
      <c r="AH157" s="3">
        <v>1</v>
      </c>
      <c r="AI157" s="3">
        <v>1</v>
      </c>
      <c r="AJ157" s="3">
        <v>4</v>
      </c>
      <c r="AK157" s="3">
        <f t="shared" si="2"/>
        <v>74</v>
      </c>
    </row>
    <row r="158" spans="1:37">
      <c r="A158" s="3" t="s">
        <v>6486</v>
      </c>
      <c r="B158" s="3" t="s">
        <v>6487</v>
      </c>
      <c r="C158" s="3" t="s">
        <v>185</v>
      </c>
      <c r="D158" s="3" t="s">
        <v>6488</v>
      </c>
      <c r="E158" s="3"/>
      <c r="F158" s="3"/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2</v>
      </c>
      <c r="O158" s="3">
        <v>3</v>
      </c>
      <c r="P158" s="3">
        <v>3</v>
      </c>
      <c r="Q158" s="3">
        <v>3</v>
      </c>
      <c r="R158" s="3">
        <v>3</v>
      </c>
      <c r="S158" s="3">
        <v>3</v>
      </c>
      <c r="T158" s="3">
        <v>3</v>
      </c>
      <c r="U158" s="3">
        <v>3</v>
      </c>
      <c r="V158" s="3">
        <v>3</v>
      </c>
      <c r="W158" s="3">
        <v>3</v>
      </c>
      <c r="X158" s="3">
        <v>3</v>
      </c>
      <c r="Y158" s="3">
        <v>3</v>
      </c>
      <c r="Z158" s="3">
        <v>3</v>
      </c>
      <c r="AA158" s="3">
        <v>3</v>
      </c>
      <c r="AB158" s="3">
        <v>3</v>
      </c>
      <c r="AC158" s="3">
        <v>3</v>
      </c>
      <c r="AD158" s="3">
        <v>3</v>
      </c>
      <c r="AE158" s="3">
        <v>3</v>
      </c>
      <c r="AF158" s="3">
        <v>3</v>
      </c>
      <c r="AG158" s="3">
        <v>3</v>
      </c>
      <c r="AH158" s="3">
        <v>3</v>
      </c>
      <c r="AI158" s="3">
        <v>3</v>
      </c>
      <c r="AJ158" s="3">
        <v>2</v>
      </c>
      <c r="AK158" s="3">
        <f t="shared" si="2"/>
        <v>88</v>
      </c>
    </row>
    <row r="159" spans="1:37">
      <c r="A159" s="3" t="s">
        <v>6489</v>
      </c>
      <c r="B159" s="3" t="s">
        <v>2280</v>
      </c>
      <c r="C159" s="3" t="s">
        <v>186</v>
      </c>
      <c r="D159" s="3" t="s">
        <v>4109</v>
      </c>
      <c r="E159" s="3"/>
      <c r="F159" s="3"/>
      <c r="G159" s="3">
        <v>2</v>
      </c>
      <c r="H159" s="3">
        <v>2</v>
      </c>
      <c r="I159" s="3">
        <v>2</v>
      </c>
      <c r="J159" s="3">
        <v>3</v>
      </c>
      <c r="K159" s="3">
        <v>3</v>
      </c>
      <c r="L159" s="3">
        <v>2</v>
      </c>
      <c r="M159" s="3">
        <v>3</v>
      </c>
      <c r="N159" s="3">
        <v>2</v>
      </c>
      <c r="O159" s="3">
        <v>3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1</v>
      </c>
      <c r="X159" s="3">
        <v>2</v>
      </c>
      <c r="Y159" s="3">
        <v>2</v>
      </c>
      <c r="Z159" s="3">
        <v>2</v>
      </c>
      <c r="AA159" s="3">
        <v>2</v>
      </c>
      <c r="AB159" s="3">
        <v>2</v>
      </c>
      <c r="AC159" s="3">
        <v>2</v>
      </c>
      <c r="AD159" s="3">
        <v>3</v>
      </c>
      <c r="AE159" s="3">
        <v>3</v>
      </c>
      <c r="AF159" s="3">
        <v>4</v>
      </c>
      <c r="AG159" s="3">
        <v>3</v>
      </c>
      <c r="AH159" s="3">
        <v>3</v>
      </c>
      <c r="AI159" s="3">
        <v>3</v>
      </c>
      <c r="AJ159" s="3">
        <v>3</v>
      </c>
      <c r="AK159" s="3">
        <f t="shared" si="2"/>
        <v>71</v>
      </c>
    </row>
    <row r="160" spans="1:37">
      <c r="A160" s="3" t="s">
        <v>6490</v>
      </c>
      <c r="B160" s="3" t="s">
        <v>3099</v>
      </c>
      <c r="C160" s="3" t="s">
        <v>188</v>
      </c>
      <c r="D160" s="3" t="s">
        <v>5000</v>
      </c>
      <c r="E160" s="3"/>
      <c r="F160" s="3"/>
      <c r="G160" s="3">
        <v>4</v>
      </c>
      <c r="H160" s="3">
        <v>3</v>
      </c>
      <c r="I160" s="3">
        <v>3</v>
      </c>
      <c r="J160" s="3">
        <v>4</v>
      </c>
      <c r="K160" s="3">
        <v>2</v>
      </c>
      <c r="L160" s="3">
        <v>3</v>
      </c>
      <c r="M160" s="3">
        <v>4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>
        <v>2</v>
      </c>
      <c r="W160" s="3">
        <v>3</v>
      </c>
      <c r="X160" s="3">
        <v>3</v>
      </c>
      <c r="Y160" s="3">
        <v>3</v>
      </c>
      <c r="Z160" s="3">
        <v>3</v>
      </c>
      <c r="AA160" s="3">
        <v>2</v>
      </c>
      <c r="AB160" s="3">
        <v>2</v>
      </c>
      <c r="AC160" s="3">
        <v>3</v>
      </c>
      <c r="AD160" s="3">
        <v>2</v>
      </c>
      <c r="AE160" s="3">
        <v>2</v>
      </c>
      <c r="AF160" s="3">
        <v>4</v>
      </c>
      <c r="AG160" s="3">
        <v>2</v>
      </c>
      <c r="AH160" s="3">
        <v>2</v>
      </c>
      <c r="AI160" s="3">
        <v>3</v>
      </c>
      <c r="AJ160" s="3">
        <v>3</v>
      </c>
      <c r="AK160" s="3">
        <f t="shared" si="2"/>
        <v>86</v>
      </c>
    </row>
    <row r="161" spans="1:37">
      <c r="A161" s="3" t="s">
        <v>6491</v>
      </c>
      <c r="B161" s="3" t="s">
        <v>6492</v>
      </c>
      <c r="C161" s="3" t="s">
        <v>189</v>
      </c>
      <c r="D161" s="3" t="s">
        <v>6493</v>
      </c>
      <c r="E161" s="3"/>
      <c r="F161" s="3"/>
      <c r="G161" s="3">
        <v>3</v>
      </c>
      <c r="H161" s="3">
        <v>2</v>
      </c>
      <c r="I161" s="3">
        <v>2</v>
      </c>
      <c r="J161" s="3">
        <v>2</v>
      </c>
      <c r="K161" s="3">
        <v>2</v>
      </c>
      <c r="L161" s="3">
        <v>1</v>
      </c>
      <c r="M161" s="3">
        <v>2</v>
      </c>
      <c r="N161" s="3">
        <v>1</v>
      </c>
      <c r="O161" s="3">
        <v>2</v>
      </c>
      <c r="P161" s="3">
        <v>2</v>
      </c>
      <c r="Q161" s="3">
        <v>1</v>
      </c>
      <c r="R161" s="3">
        <v>1</v>
      </c>
      <c r="S161" s="3">
        <v>1</v>
      </c>
      <c r="T161" s="3">
        <v>2</v>
      </c>
      <c r="U161" s="3">
        <v>3</v>
      </c>
      <c r="V161" s="3">
        <v>2</v>
      </c>
      <c r="W161" s="3">
        <v>1</v>
      </c>
      <c r="X161" s="3">
        <v>1</v>
      </c>
      <c r="Y161" s="3">
        <v>1</v>
      </c>
      <c r="Z161" s="3">
        <v>1</v>
      </c>
      <c r="AA161" s="3">
        <v>2</v>
      </c>
      <c r="AB161" s="3">
        <v>1</v>
      </c>
      <c r="AC161" s="3">
        <v>1</v>
      </c>
      <c r="AD161" s="3">
        <v>2</v>
      </c>
      <c r="AE161" s="3">
        <v>1</v>
      </c>
      <c r="AF161" s="3">
        <v>2</v>
      </c>
      <c r="AG161" s="3">
        <v>1</v>
      </c>
      <c r="AH161" s="3">
        <v>1</v>
      </c>
      <c r="AI161" s="3">
        <v>1</v>
      </c>
      <c r="AJ161" s="3">
        <v>2</v>
      </c>
      <c r="AK161" s="3">
        <f t="shared" si="2"/>
        <v>47</v>
      </c>
    </row>
    <row r="162" spans="1:37">
      <c r="A162" s="3" t="s">
        <v>6494</v>
      </c>
      <c r="B162" s="3" t="s">
        <v>2562</v>
      </c>
      <c r="C162" s="3" t="s">
        <v>190</v>
      </c>
      <c r="D162" s="3" t="s">
        <v>4110</v>
      </c>
      <c r="E162" s="3"/>
      <c r="F162" s="3"/>
      <c r="G162" s="3">
        <v>2</v>
      </c>
      <c r="H162" s="3">
        <v>2</v>
      </c>
      <c r="I162" s="3">
        <v>2</v>
      </c>
      <c r="J162" s="3">
        <v>1</v>
      </c>
      <c r="K162" s="3">
        <v>3</v>
      </c>
      <c r="L162" s="3">
        <v>2</v>
      </c>
      <c r="M162" s="3">
        <v>4</v>
      </c>
      <c r="N162" s="3">
        <v>2</v>
      </c>
      <c r="O162" s="3">
        <v>1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1</v>
      </c>
      <c r="X162" s="3">
        <v>1</v>
      </c>
      <c r="Y162" s="3">
        <v>1</v>
      </c>
      <c r="Z162" s="3">
        <v>2</v>
      </c>
      <c r="AA162" s="3">
        <v>2</v>
      </c>
      <c r="AB162" s="3">
        <v>2</v>
      </c>
      <c r="AC162" s="3">
        <v>2</v>
      </c>
      <c r="AD162" s="3">
        <v>2</v>
      </c>
      <c r="AE162" s="3">
        <v>2</v>
      </c>
      <c r="AF162" s="3">
        <v>3</v>
      </c>
      <c r="AG162" s="3">
        <v>2</v>
      </c>
      <c r="AH162" s="3">
        <v>1</v>
      </c>
      <c r="AI162" s="3">
        <v>2</v>
      </c>
      <c r="AJ162" s="3">
        <v>2</v>
      </c>
      <c r="AK162" s="3">
        <f t="shared" si="2"/>
        <v>58</v>
      </c>
    </row>
    <row r="163" spans="1:37">
      <c r="A163" s="3" t="s">
        <v>6495</v>
      </c>
      <c r="B163" s="3" t="s">
        <v>1173</v>
      </c>
      <c r="C163" s="3" t="s">
        <v>191</v>
      </c>
      <c r="D163" s="3" t="s">
        <v>4111</v>
      </c>
      <c r="E163" s="3"/>
      <c r="F163" s="3"/>
      <c r="G163" s="3">
        <v>3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3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1</v>
      </c>
      <c r="X163" s="3">
        <v>1</v>
      </c>
      <c r="Y163" s="3">
        <v>2</v>
      </c>
      <c r="Z163" s="3">
        <v>1</v>
      </c>
      <c r="AA163" s="3">
        <v>1</v>
      </c>
      <c r="AB163" s="3">
        <v>2</v>
      </c>
      <c r="AC163" s="3">
        <v>2</v>
      </c>
      <c r="AD163" s="3">
        <v>2</v>
      </c>
      <c r="AE163" s="3">
        <v>2</v>
      </c>
      <c r="AF163" s="3">
        <v>3</v>
      </c>
      <c r="AG163" s="3">
        <v>1</v>
      </c>
      <c r="AH163" s="3">
        <v>1</v>
      </c>
      <c r="AI163" s="3">
        <v>3</v>
      </c>
      <c r="AJ163" s="3">
        <v>2</v>
      </c>
      <c r="AK163" s="3">
        <f t="shared" si="2"/>
        <v>58</v>
      </c>
    </row>
    <row r="164" spans="1:37">
      <c r="A164" s="3" t="s">
        <v>6496</v>
      </c>
      <c r="B164" s="3" t="s">
        <v>3982</v>
      </c>
      <c r="C164" s="3" t="s">
        <v>192</v>
      </c>
      <c r="D164" s="3" t="s">
        <v>4112</v>
      </c>
      <c r="E164" s="3"/>
      <c r="F164" s="3"/>
      <c r="G164" s="3">
        <v>3</v>
      </c>
      <c r="H164" s="3">
        <v>4</v>
      </c>
      <c r="I164" s="3">
        <v>3</v>
      </c>
      <c r="J164" s="3">
        <v>3</v>
      </c>
      <c r="K164" s="3">
        <v>3</v>
      </c>
      <c r="L164" s="3">
        <v>2</v>
      </c>
      <c r="M164" s="3">
        <v>4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1</v>
      </c>
      <c r="T164" s="3">
        <v>1</v>
      </c>
      <c r="U164" s="3">
        <v>2</v>
      </c>
      <c r="V164" s="3">
        <v>2</v>
      </c>
      <c r="W164" s="3">
        <v>2</v>
      </c>
      <c r="X164" s="3">
        <v>1</v>
      </c>
      <c r="Y164" s="3">
        <v>3</v>
      </c>
      <c r="Z164" s="3">
        <v>3</v>
      </c>
      <c r="AA164" s="3">
        <v>2</v>
      </c>
      <c r="AB164" s="3">
        <v>3</v>
      </c>
      <c r="AC164" s="3">
        <v>3</v>
      </c>
      <c r="AD164" s="3">
        <v>2</v>
      </c>
      <c r="AE164" s="3">
        <v>2</v>
      </c>
      <c r="AF164" s="3">
        <v>3</v>
      </c>
      <c r="AG164" s="3">
        <v>2</v>
      </c>
      <c r="AH164" s="3">
        <v>2</v>
      </c>
      <c r="AI164" s="3">
        <v>3</v>
      </c>
      <c r="AJ164" s="3">
        <v>3</v>
      </c>
      <c r="AK164" s="3">
        <f t="shared" si="2"/>
        <v>72</v>
      </c>
    </row>
    <row r="165" spans="1:37">
      <c r="A165" s="3" t="s">
        <v>6497</v>
      </c>
      <c r="B165" s="3" t="s">
        <v>3892</v>
      </c>
      <c r="C165" s="3" t="s">
        <v>193</v>
      </c>
      <c r="D165" s="3" t="s">
        <v>6498</v>
      </c>
      <c r="E165" s="3"/>
      <c r="F165" s="3"/>
      <c r="G165" s="3">
        <v>1</v>
      </c>
      <c r="H165" s="3">
        <v>1</v>
      </c>
      <c r="I165" s="3">
        <v>1</v>
      </c>
      <c r="J165" s="3">
        <v>2</v>
      </c>
      <c r="K165" s="3">
        <v>2</v>
      </c>
      <c r="L165" s="3">
        <v>1</v>
      </c>
      <c r="M165" s="3">
        <v>2</v>
      </c>
      <c r="N165" s="3">
        <v>1</v>
      </c>
      <c r="O165" s="3">
        <v>1</v>
      </c>
      <c r="P165" s="3">
        <v>1</v>
      </c>
      <c r="Q165" s="3">
        <v>1</v>
      </c>
      <c r="R165" s="3">
        <v>2</v>
      </c>
      <c r="S165" s="3">
        <v>2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f t="shared" si="2"/>
        <v>35</v>
      </c>
    </row>
    <row r="166" spans="1:37">
      <c r="A166" s="3" t="s">
        <v>6499</v>
      </c>
      <c r="B166" s="3" t="s">
        <v>1483</v>
      </c>
      <c r="C166" s="3" t="s">
        <v>194</v>
      </c>
      <c r="D166" s="3" t="s">
        <v>6500</v>
      </c>
      <c r="E166" s="3"/>
      <c r="F166" s="3"/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1</v>
      </c>
      <c r="M166" s="3">
        <v>3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2</v>
      </c>
      <c r="W166" s="3">
        <v>1</v>
      </c>
      <c r="X166" s="3">
        <v>1</v>
      </c>
      <c r="Y166" s="3">
        <v>1</v>
      </c>
      <c r="Z166" s="3">
        <v>2</v>
      </c>
      <c r="AA166" s="3">
        <v>1</v>
      </c>
      <c r="AB166" s="3">
        <v>1</v>
      </c>
      <c r="AC166" s="3">
        <v>1</v>
      </c>
      <c r="AD166" s="3">
        <v>1</v>
      </c>
      <c r="AE166" s="3">
        <v>2</v>
      </c>
      <c r="AF166" s="3">
        <v>2</v>
      </c>
      <c r="AG166" s="3">
        <v>2</v>
      </c>
      <c r="AH166" s="3">
        <v>1</v>
      </c>
      <c r="AI166" s="3">
        <v>1</v>
      </c>
      <c r="AJ166" s="3">
        <v>1</v>
      </c>
      <c r="AK166" s="3">
        <f t="shared" si="2"/>
        <v>41</v>
      </c>
    </row>
    <row r="167" spans="1:37">
      <c r="A167" s="3" t="s">
        <v>6501</v>
      </c>
      <c r="B167" s="3" t="s">
        <v>3957</v>
      </c>
      <c r="C167" s="3" t="s">
        <v>195</v>
      </c>
      <c r="D167" s="3" t="s">
        <v>4113</v>
      </c>
      <c r="E167" s="3"/>
      <c r="F167" s="3"/>
      <c r="G167" s="3">
        <v>2</v>
      </c>
      <c r="H167" s="3">
        <v>2</v>
      </c>
      <c r="I167" s="3">
        <v>2</v>
      </c>
      <c r="J167" s="3">
        <v>1</v>
      </c>
      <c r="K167" s="3">
        <v>1</v>
      </c>
      <c r="L167" s="3">
        <v>2</v>
      </c>
      <c r="M167" s="3">
        <v>4</v>
      </c>
      <c r="N167" s="3">
        <v>1</v>
      </c>
      <c r="O167" s="3">
        <v>2</v>
      </c>
      <c r="P167" s="3">
        <v>2</v>
      </c>
      <c r="Q167" s="3">
        <v>1</v>
      </c>
      <c r="R167" s="3">
        <v>1</v>
      </c>
      <c r="S167" s="3">
        <v>1</v>
      </c>
      <c r="T167" s="3">
        <v>1</v>
      </c>
      <c r="U167" s="3">
        <v>2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2</v>
      </c>
      <c r="AF167" s="3">
        <v>2</v>
      </c>
      <c r="AG167" s="3">
        <v>1</v>
      </c>
      <c r="AH167" s="3">
        <v>2</v>
      </c>
      <c r="AI167" s="3">
        <v>1</v>
      </c>
      <c r="AJ167" s="3">
        <v>2</v>
      </c>
      <c r="AK167" s="3">
        <f t="shared" si="2"/>
        <v>44</v>
      </c>
    </row>
    <row r="168" spans="1:37">
      <c r="A168" s="3" t="s">
        <v>6502</v>
      </c>
      <c r="B168" s="3" t="s">
        <v>5909</v>
      </c>
      <c r="C168" s="3" t="s">
        <v>195</v>
      </c>
      <c r="D168" s="3" t="s">
        <v>4113</v>
      </c>
      <c r="E168" s="3" t="s">
        <v>3823</v>
      </c>
      <c r="F168" s="3" t="s">
        <v>1012</v>
      </c>
      <c r="G168" s="3">
        <v>2</v>
      </c>
      <c r="H168" s="3">
        <v>3</v>
      </c>
      <c r="I168" s="3">
        <v>3</v>
      </c>
      <c r="J168" s="3">
        <v>3</v>
      </c>
      <c r="K168" s="3">
        <v>2</v>
      </c>
      <c r="L168" s="3">
        <v>2</v>
      </c>
      <c r="M168" s="3">
        <v>5</v>
      </c>
      <c r="N168" s="3">
        <v>2</v>
      </c>
      <c r="O168" s="3">
        <v>3</v>
      </c>
      <c r="P168" s="3">
        <v>1</v>
      </c>
      <c r="Q168" s="3">
        <v>1</v>
      </c>
      <c r="R168" s="3">
        <v>1</v>
      </c>
      <c r="S168" s="3">
        <v>1</v>
      </c>
      <c r="T168" s="3">
        <v>2</v>
      </c>
      <c r="U168" s="3">
        <v>2</v>
      </c>
      <c r="V168" s="3">
        <v>3</v>
      </c>
      <c r="W168" s="3">
        <v>1</v>
      </c>
      <c r="X168" s="3">
        <v>1</v>
      </c>
      <c r="Y168" s="3">
        <v>2</v>
      </c>
      <c r="Z168" s="3">
        <v>2</v>
      </c>
      <c r="AA168" s="3">
        <v>1</v>
      </c>
      <c r="AB168" s="3">
        <v>2</v>
      </c>
      <c r="AC168" s="3">
        <v>2</v>
      </c>
      <c r="AD168" s="3">
        <v>2</v>
      </c>
      <c r="AE168" s="3">
        <v>2</v>
      </c>
      <c r="AF168" s="3">
        <v>4</v>
      </c>
      <c r="AG168" s="3">
        <v>2</v>
      </c>
      <c r="AH168" s="3">
        <v>1</v>
      </c>
      <c r="AI168" s="3">
        <v>2</v>
      </c>
      <c r="AJ168" s="3">
        <v>4</v>
      </c>
      <c r="AK168" s="3">
        <f t="shared" si="2"/>
        <v>64</v>
      </c>
    </row>
    <row r="169" spans="1:37">
      <c r="A169" s="3" t="s">
        <v>6503</v>
      </c>
      <c r="B169" s="3" t="s">
        <v>2915</v>
      </c>
      <c r="C169" s="3" t="s">
        <v>196</v>
      </c>
      <c r="D169" s="3" t="s">
        <v>4114</v>
      </c>
      <c r="E169" s="3"/>
      <c r="F169" s="3"/>
      <c r="G169" s="3">
        <v>2</v>
      </c>
      <c r="H169" s="3">
        <v>2</v>
      </c>
      <c r="I169" s="3">
        <v>3</v>
      </c>
      <c r="J169" s="3">
        <v>2</v>
      </c>
      <c r="K169" s="3">
        <v>2</v>
      </c>
      <c r="L169" s="3">
        <v>1</v>
      </c>
      <c r="M169" s="3">
        <v>4</v>
      </c>
      <c r="N169" s="3">
        <v>1</v>
      </c>
      <c r="O169" s="3">
        <v>2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2</v>
      </c>
      <c r="V169" s="3">
        <v>2</v>
      </c>
      <c r="W169" s="3">
        <v>1</v>
      </c>
      <c r="X169" s="3">
        <v>1</v>
      </c>
      <c r="Y169" s="3">
        <v>1</v>
      </c>
      <c r="Z169" s="3">
        <v>2</v>
      </c>
      <c r="AA169" s="3">
        <v>1</v>
      </c>
      <c r="AB169" s="3">
        <v>1</v>
      </c>
      <c r="AC169" s="3">
        <v>1</v>
      </c>
      <c r="AD169" s="3">
        <v>2</v>
      </c>
      <c r="AE169" s="3">
        <v>1</v>
      </c>
      <c r="AF169" s="3">
        <v>3</v>
      </c>
      <c r="AG169" s="3">
        <v>1</v>
      </c>
      <c r="AH169" s="3">
        <v>1</v>
      </c>
      <c r="AI169" s="3">
        <v>1</v>
      </c>
      <c r="AJ169" s="3">
        <v>1</v>
      </c>
      <c r="AK169" s="3">
        <f t="shared" si="2"/>
        <v>46</v>
      </c>
    </row>
    <row r="170" spans="1:37">
      <c r="A170" s="3" t="s">
        <v>6504</v>
      </c>
      <c r="B170" s="3" t="s">
        <v>2471</v>
      </c>
      <c r="C170" s="3" t="s">
        <v>197</v>
      </c>
      <c r="D170" s="3" t="s">
        <v>4115</v>
      </c>
      <c r="E170" s="3"/>
      <c r="F170" s="3"/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f t="shared" si="2"/>
        <v>30</v>
      </c>
    </row>
    <row r="171" spans="1:37">
      <c r="A171" s="3" t="s">
        <v>6505</v>
      </c>
      <c r="B171" s="3" t="s">
        <v>6506</v>
      </c>
      <c r="C171" s="3" t="s">
        <v>198</v>
      </c>
      <c r="D171" s="3" t="s">
        <v>4116</v>
      </c>
      <c r="E171" s="3"/>
      <c r="F171" s="3"/>
      <c r="G171" s="3">
        <v>3</v>
      </c>
      <c r="H171" s="3">
        <v>2</v>
      </c>
      <c r="I171" s="3">
        <v>4</v>
      </c>
      <c r="J171" s="3">
        <v>3</v>
      </c>
      <c r="K171" s="3">
        <v>2</v>
      </c>
      <c r="L171" s="3">
        <v>1</v>
      </c>
      <c r="M171" s="3">
        <v>5</v>
      </c>
      <c r="N171" s="3">
        <v>1</v>
      </c>
      <c r="O171" s="3">
        <v>3</v>
      </c>
      <c r="P171" s="3">
        <v>4</v>
      </c>
      <c r="Q171" s="3">
        <v>3</v>
      </c>
      <c r="R171" s="3">
        <v>2</v>
      </c>
      <c r="S171" s="3">
        <v>2</v>
      </c>
      <c r="T171" s="3">
        <v>3</v>
      </c>
      <c r="U171" s="3">
        <v>2</v>
      </c>
      <c r="V171" s="3">
        <v>2</v>
      </c>
      <c r="W171" s="3">
        <v>1</v>
      </c>
      <c r="X171" s="3">
        <v>1</v>
      </c>
      <c r="Y171" s="3">
        <v>1</v>
      </c>
      <c r="Z171" s="3">
        <v>3</v>
      </c>
      <c r="AA171" s="3">
        <v>2</v>
      </c>
      <c r="AB171" s="3">
        <v>3</v>
      </c>
      <c r="AC171" s="3">
        <v>1</v>
      </c>
      <c r="AD171" s="3">
        <v>1</v>
      </c>
      <c r="AE171" s="3">
        <v>1</v>
      </c>
      <c r="AF171" s="3">
        <v>4</v>
      </c>
      <c r="AG171" s="3">
        <v>2</v>
      </c>
      <c r="AH171" s="3">
        <v>1</v>
      </c>
      <c r="AI171" s="3">
        <v>2</v>
      </c>
      <c r="AJ171" s="3">
        <v>2</v>
      </c>
      <c r="AK171" s="3">
        <f t="shared" si="2"/>
        <v>67</v>
      </c>
    </row>
    <row r="172" spans="1:37">
      <c r="A172" s="3" t="s">
        <v>6507</v>
      </c>
      <c r="B172" s="3" t="s">
        <v>1458</v>
      </c>
      <c r="C172" s="3" t="s">
        <v>199</v>
      </c>
      <c r="D172" s="3" t="s">
        <v>4117</v>
      </c>
      <c r="E172" s="3"/>
      <c r="F172" s="3"/>
      <c r="G172" s="3">
        <v>3</v>
      </c>
      <c r="H172" s="3">
        <v>3</v>
      </c>
      <c r="I172" s="3">
        <v>3</v>
      </c>
      <c r="J172" s="3">
        <v>2</v>
      </c>
      <c r="K172" s="3">
        <v>4</v>
      </c>
      <c r="L172" s="3">
        <v>1</v>
      </c>
      <c r="M172" s="3">
        <v>5</v>
      </c>
      <c r="N172" s="3">
        <v>1</v>
      </c>
      <c r="O172" s="3">
        <v>3</v>
      </c>
      <c r="P172" s="3">
        <v>1</v>
      </c>
      <c r="Q172" s="3">
        <v>1</v>
      </c>
      <c r="R172" s="3">
        <v>2</v>
      </c>
      <c r="S172" s="3">
        <v>1</v>
      </c>
      <c r="T172" s="3">
        <v>1</v>
      </c>
      <c r="U172" s="3">
        <v>1</v>
      </c>
      <c r="V172" s="3">
        <v>4</v>
      </c>
      <c r="W172" s="3">
        <v>1</v>
      </c>
      <c r="X172" s="3">
        <v>1</v>
      </c>
      <c r="Y172" s="3">
        <v>1</v>
      </c>
      <c r="Z172" s="3">
        <v>3</v>
      </c>
      <c r="AA172" s="3">
        <v>2</v>
      </c>
      <c r="AB172" s="3">
        <v>2</v>
      </c>
      <c r="AC172" s="3">
        <v>1</v>
      </c>
      <c r="AD172" s="3">
        <v>1</v>
      </c>
      <c r="AE172" s="3">
        <v>2</v>
      </c>
      <c r="AF172" s="3">
        <v>3</v>
      </c>
      <c r="AG172" s="3">
        <v>1</v>
      </c>
      <c r="AH172" s="3">
        <v>1</v>
      </c>
      <c r="AI172" s="3">
        <v>1</v>
      </c>
      <c r="AJ172" s="3">
        <v>4</v>
      </c>
      <c r="AK172" s="3">
        <f t="shared" si="2"/>
        <v>60</v>
      </c>
    </row>
    <row r="173" spans="1:37">
      <c r="A173" s="3" t="s">
        <v>6508</v>
      </c>
      <c r="B173" s="3" t="s">
        <v>3372</v>
      </c>
      <c r="C173" s="3" t="s">
        <v>200</v>
      </c>
      <c r="D173" s="3" t="s">
        <v>4118</v>
      </c>
      <c r="E173" s="3"/>
      <c r="F173" s="3"/>
      <c r="G173" s="3">
        <v>2</v>
      </c>
      <c r="H173" s="3">
        <v>2</v>
      </c>
      <c r="I173" s="3">
        <v>2</v>
      </c>
      <c r="J173" s="3">
        <v>2</v>
      </c>
      <c r="K173" s="3">
        <v>3</v>
      </c>
      <c r="L173" s="3">
        <v>2</v>
      </c>
      <c r="M173" s="3">
        <v>4</v>
      </c>
      <c r="N173" s="3">
        <v>2</v>
      </c>
      <c r="O173" s="3">
        <v>2</v>
      </c>
      <c r="P173" s="3">
        <v>1</v>
      </c>
      <c r="Q173" s="3">
        <v>1</v>
      </c>
      <c r="R173" s="3">
        <v>1</v>
      </c>
      <c r="S173" s="3">
        <v>1</v>
      </c>
      <c r="T173" s="3">
        <v>2</v>
      </c>
      <c r="U173" s="3">
        <v>2</v>
      </c>
      <c r="V173" s="3">
        <v>2</v>
      </c>
      <c r="W173" s="3">
        <v>1</v>
      </c>
      <c r="X173" s="3">
        <v>1</v>
      </c>
      <c r="Y173" s="3">
        <v>2</v>
      </c>
      <c r="Z173" s="3">
        <v>1</v>
      </c>
      <c r="AA173" s="3">
        <v>1</v>
      </c>
      <c r="AB173" s="3">
        <v>1</v>
      </c>
      <c r="AC173" s="3">
        <v>2</v>
      </c>
      <c r="AD173" s="3">
        <v>1</v>
      </c>
      <c r="AE173" s="3">
        <v>1</v>
      </c>
      <c r="AF173" s="3">
        <v>3</v>
      </c>
      <c r="AG173" s="3">
        <v>2</v>
      </c>
      <c r="AH173" s="3">
        <v>1</v>
      </c>
      <c r="AI173" s="3">
        <v>1</v>
      </c>
      <c r="AJ173" s="3">
        <v>2</v>
      </c>
      <c r="AK173" s="3">
        <f t="shared" si="2"/>
        <v>51</v>
      </c>
    </row>
    <row r="174" spans="1:37">
      <c r="A174" s="3" t="s">
        <v>6509</v>
      </c>
      <c r="B174" s="3" t="s">
        <v>6510</v>
      </c>
      <c r="C174" s="3" t="s">
        <v>201</v>
      </c>
      <c r="D174" s="3" t="s">
        <v>5026</v>
      </c>
      <c r="E174" s="3"/>
      <c r="F174" s="3"/>
      <c r="G174" s="3">
        <v>2</v>
      </c>
      <c r="H174" s="3">
        <v>1</v>
      </c>
      <c r="I174" s="3">
        <v>1</v>
      </c>
      <c r="J174" s="3">
        <v>1</v>
      </c>
      <c r="K174" s="3">
        <v>2</v>
      </c>
      <c r="L174" s="3">
        <v>2</v>
      </c>
      <c r="M174" s="3">
        <v>3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2</v>
      </c>
      <c r="T174" s="3">
        <v>2</v>
      </c>
      <c r="U174" s="3">
        <v>1</v>
      </c>
      <c r="V174" s="3">
        <v>3</v>
      </c>
      <c r="W174" s="3">
        <v>1</v>
      </c>
      <c r="X174" s="3">
        <v>1</v>
      </c>
      <c r="Y174" s="3">
        <v>1</v>
      </c>
      <c r="Z174" s="3">
        <v>3</v>
      </c>
      <c r="AA174" s="3">
        <v>1</v>
      </c>
      <c r="AB174" s="3">
        <v>1</v>
      </c>
      <c r="AC174" s="3">
        <v>1</v>
      </c>
      <c r="AD174" s="3">
        <v>2</v>
      </c>
      <c r="AE174" s="3">
        <v>1</v>
      </c>
      <c r="AF174" s="3">
        <v>4</v>
      </c>
      <c r="AG174" s="3">
        <v>1</v>
      </c>
      <c r="AH174" s="3">
        <v>1</v>
      </c>
      <c r="AI174" s="3">
        <v>1</v>
      </c>
      <c r="AJ174" s="3">
        <v>1</v>
      </c>
      <c r="AK174" s="3">
        <f t="shared" si="2"/>
        <v>45</v>
      </c>
    </row>
    <row r="175" spans="1:37">
      <c r="A175" s="3" t="s">
        <v>6511</v>
      </c>
      <c r="B175" s="3" t="s">
        <v>1876</v>
      </c>
      <c r="C175" s="3" t="s">
        <v>202</v>
      </c>
      <c r="D175" s="3" t="s">
        <v>4119</v>
      </c>
      <c r="E175" s="3"/>
      <c r="F175" s="3"/>
      <c r="G175" s="3">
        <v>2</v>
      </c>
      <c r="H175" s="3">
        <v>2</v>
      </c>
      <c r="I175" s="3">
        <v>2</v>
      </c>
      <c r="J175" s="3">
        <v>2</v>
      </c>
      <c r="K175" s="3">
        <v>3</v>
      </c>
      <c r="L175" s="3">
        <v>2</v>
      </c>
      <c r="M175" s="3">
        <v>4</v>
      </c>
      <c r="N175" s="3">
        <v>1</v>
      </c>
      <c r="O175" s="3">
        <v>2</v>
      </c>
      <c r="P175" s="3">
        <v>2</v>
      </c>
      <c r="Q175" s="3">
        <v>1</v>
      </c>
      <c r="R175" s="3">
        <v>2</v>
      </c>
      <c r="S175" s="3">
        <v>1</v>
      </c>
      <c r="T175" s="3">
        <v>1</v>
      </c>
      <c r="U175" s="3">
        <v>3</v>
      </c>
      <c r="V175" s="3">
        <v>1</v>
      </c>
      <c r="W175" s="3">
        <v>1</v>
      </c>
      <c r="X175" s="3">
        <v>1</v>
      </c>
      <c r="Y175" s="3">
        <v>1</v>
      </c>
      <c r="Z175" s="3">
        <v>2</v>
      </c>
      <c r="AA175" s="3">
        <v>1</v>
      </c>
      <c r="AB175" s="3">
        <v>2</v>
      </c>
      <c r="AC175" s="3">
        <v>1</v>
      </c>
      <c r="AD175" s="3">
        <v>1</v>
      </c>
      <c r="AE175" s="3">
        <v>1</v>
      </c>
      <c r="AF175" s="3">
        <v>3</v>
      </c>
      <c r="AG175" s="3">
        <v>1</v>
      </c>
      <c r="AH175" s="3">
        <v>1</v>
      </c>
      <c r="AI175" s="3">
        <v>1</v>
      </c>
      <c r="AJ175" s="3">
        <v>2</v>
      </c>
      <c r="AK175" s="3">
        <f t="shared" si="2"/>
        <v>50</v>
      </c>
    </row>
    <row r="176" spans="1:37">
      <c r="A176" s="3" t="s">
        <v>6512</v>
      </c>
      <c r="B176" s="3" t="s">
        <v>5672</v>
      </c>
      <c r="C176" s="3" t="s">
        <v>204</v>
      </c>
      <c r="D176" s="3" t="s">
        <v>4120</v>
      </c>
      <c r="E176" s="3"/>
      <c r="F176" s="3"/>
      <c r="G176" s="3">
        <v>2</v>
      </c>
      <c r="H176" s="3">
        <v>2</v>
      </c>
      <c r="I176" s="3">
        <v>3</v>
      </c>
      <c r="J176" s="3">
        <v>4</v>
      </c>
      <c r="K176" s="3">
        <v>3</v>
      </c>
      <c r="L176" s="3">
        <v>1</v>
      </c>
      <c r="M176" s="3">
        <v>4</v>
      </c>
      <c r="N176" s="3">
        <v>1</v>
      </c>
      <c r="O176" s="3">
        <v>1</v>
      </c>
      <c r="P176" s="3">
        <v>3</v>
      </c>
      <c r="Q176" s="3">
        <v>2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2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f t="shared" si="2"/>
        <v>56</v>
      </c>
    </row>
    <row r="177" spans="1:37">
      <c r="A177" s="3" t="s">
        <v>6513</v>
      </c>
      <c r="B177" s="3" t="s">
        <v>3848</v>
      </c>
      <c r="C177" s="3" t="s">
        <v>205</v>
      </c>
      <c r="D177" s="3" t="s">
        <v>4121</v>
      </c>
      <c r="E177" s="3"/>
      <c r="F177" s="3"/>
      <c r="G177" s="3">
        <v>4</v>
      </c>
      <c r="H177" s="3">
        <v>4</v>
      </c>
      <c r="I177" s="3">
        <v>4</v>
      </c>
      <c r="J177" s="3">
        <v>3</v>
      </c>
      <c r="K177" s="3">
        <v>4</v>
      </c>
      <c r="L177" s="3">
        <v>4</v>
      </c>
      <c r="M177" s="3">
        <v>5</v>
      </c>
      <c r="N177" s="3">
        <v>2</v>
      </c>
      <c r="O177" s="3">
        <v>4</v>
      </c>
      <c r="P177" s="3">
        <v>4</v>
      </c>
      <c r="Q177" s="3">
        <v>2</v>
      </c>
      <c r="R177" s="3">
        <v>2</v>
      </c>
      <c r="S177" s="3">
        <v>2</v>
      </c>
      <c r="T177" s="3">
        <v>4</v>
      </c>
      <c r="U177" s="3">
        <v>4</v>
      </c>
      <c r="V177" s="3">
        <v>4</v>
      </c>
      <c r="W177" s="3">
        <v>3</v>
      </c>
      <c r="X177" s="3">
        <v>4</v>
      </c>
      <c r="Y177" s="3">
        <v>2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2</v>
      </c>
      <c r="AF177" s="3">
        <v>5</v>
      </c>
      <c r="AG177" s="3">
        <v>5</v>
      </c>
      <c r="AH177" s="3">
        <v>1</v>
      </c>
      <c r="AI177" s="3">
        <v>1</v>
      </c>
      <c r="AJ177" s="3">
        <v>3</v>
      </c>
      <c r="AK177" s="3">
        <f t="shared" si="2"/>
        <v>93</v>
      </c>
    </row>
    <row r="178" spans="1:37">
      <c r="A178" s="3" t="s">
        <v>6514</v>
      </c>
      <c r="B178" s="3" t="s">
        <v>3832</v>
      </c>
      <c r="C178" s="3" t="s">
        <v>206</v>
      </c>
      <c r="D178" s="3" t="s">
        <v>5034</v>
      </c>
      <c r="E178" s="3"/>
      <c r="F178" s="3"/>
      <c r="G178" s="3">
        <v>2</v>
      </c>
      <c r="H178" s="3">
        <v>3</v>
      </c>
      <c r="I178" s="3">
        <v>2</v>
      </c>
      <c r="J178" s="3">
        <v>3</v>
      </c>
      <c r="K178" s="3">
        <v>3</v>
      </c>
      <c r="L178" s="3">
        <v>2</v>
      </c>
      <c r="M178" s="3">
        <v>5</v>
      </c>
      <c r="N178" s="3">
        <v>1</v>
      </c>
      <c r="O178" s="3">
        <v>3</v>
      </c>
      <c r="P178" s="3">
        <v>3</v>
      </c>
      <c r="Q178" s="3">
        <v>1</v>
      </c>
      <c r="R178" s="3">
        <v>2</v>
      </c>
      <c r="S178" s="3">
        <v>2</v>
      </c>
      <c r="T178" s="3">
        <v>3</v>
      </c>
      <c r="U178" s="3">
        <v>2</v>
      </c>
      <c r="V178" s="3">
        <v>1</v>
      </c>
      <c r="W178" s="3">
        <v>2</v>
      </c>
      <c r="X178" s="3">
        <v>1</v>
      </c>
      <c r="Y178" s="3">
        <v>2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1</v>
      </c>
      <c r="AF178" s="3">
        <v>4</v>
      </c>
      <c r="AG178" s="3">
        <v>2</v>
      </c>
      <c r="AH178" s="3">
        <v>2</v>
      </c>
      <c r="AI178" s="3">
        <v>1</v>
      </c>
      <c r="AJ178" s="3">
        <v>3</v>
      </c>
      <c r="AK178" s="3">
        <f t="shared" si="2"/>
        <v>66</v>
      </c>
    </row>
    <row r="179" spans="1:37">
      <c r="A179" s="3" t="s">
        <v>6515</v>
      </c>
      <c r="B179" s="3" t="s">
        <v>1339</v>
      </c>
      <c r="C179" s="3" t="s">
        <v>207</v>
      </c>
      <c r="D179" s="3" t="s">
        <v>4596</v>
      </c>
      <c r="E179" s="3"/>
      <c r="F179" s="3"/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2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2</v>
      </c>
      <c r="V179" s="3">
        <v>3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2</v>
      </c>
      <c r="AC179" s="3">
        <v>1</v>
      </c>
      <c r="AD179" s="3">
        <v>2</v>
      </c>
      <c r="AE179" s="3">
        <v>1</v>
      </c>
      <c r="AF179" s="3">
        <v>3</v>
      </c>
      <c r="AG179" s="3">
        <v>1</v>
      </c>
      <c r="AH179" s="3">
        <v>1</v>
      </c>
      <c r="AI179" s="3">
        <v>1</v>
      </c>
      <c r="AJ179" s="3">
        <v>2</v>
      </c>
      <c r="AK179" s="3">
        <f t="shared" si="2"/>
        <v>39</v>
      </c>
    </row>
    <row r="180" spans="1:37">
      <c r="A180" s="3" t="s">
        <v>6516</v>
      </c>
      <c r="B180" s="3" t="s">
        <v>4614</v>
      </c>
      <c r="C180" s="3" t="s">
        <v>208</v>
      </c>
      <c r="D180" s="3" t="s">
        <v>4597</v>
      </c>
      <c r="E180" s="3"/>
      <c r="F180" s="3"/>
      <c r="G180" s="3">
        <v>1</v>
      </c>
      <c r="H180" s="3">
        <v>2</v>
      </c>
      <c r="I180" s="3">
        <v>2</v>
      </c>
      <c r="J180" s="3">
        <v>2</v>
      </c>
      <c r="K180" s="3">
        <v>2</v>
      </c>
      <c r="L180" s="3">
        <v>1</v>
      </c>
      <c r="M180" s="3">
        <v>2</v>
      </c>
      <c r="N180" s="3">
        <v>1</v>
      </c>
      <c r="O180" s="3">
        <v>2</v>
      </c>
      <c r="P180" s="3">
        <v>2</v>
      </c>
      <c r="Q180" s="3">
        <v>2</v>
      </c>
      <c r="R180" s="3">
        <v>2</v>
      </c>
      <c r="S180" s="3">
        <v>2</v>
      </c>
      <c r="T180" s="3">
        <v>2</v>
      </c>
      <c r="U180" s="3">
        <v>2</v>
      </c>
      <c r="V180" s="3">
        <v>2</v>
      </c>
      <c r="W180" s="3">
        <v>2</v>
      </c>
      <c r="X180" s="3">
        <v>2</v>
      </c>
      <c r="Y180" s="3">
        <v>1</v>
      </c>
      <c r="Z180" s="3">
        <v>3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3</v>
      </c>
      <c r="AG180" s="3">
        <v>2</v>
      </c>
      <c r="AH180" s="3">
        <v>1</v>
      </c>
      <c r="AI180" s="3">
        <v>2</v>
      </c>
      <c r="AJ180" s="3">
        <v>1</v>
      </c>
      <c r="AK180" s="3">
        <f t="shared" si="2"/>
        <v>56</v>
      </c>
    </row>
    <row r="181" spans="1:37">
      <c r="A181" s="3" t="s">
        <v>6517</v>
      </c>
      <c r="B181" s="3" t="s">
        <v>2693</v>
      </c>
      <c r="C181" s="3" t="s">
        <v>3734</v>
      </c>
      <c r="D181" s="3" t="s">
        <v>5042</v>
      </c>
      <c r="E181" s="3"/>
      <c r="F181" s="3"/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1</v>
      </c>
      <c r="M181" s="3">
        <v>2</v>
      </c>
      <c r="N181" s="3">
        <v>1</v>
      </c>
      <c r="O181" s="3">
        <v>2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2</v>
      </c>
      <c r="V181" s="3">
        <v>2</v>
      </c>
      <c r="W181" s="3">
        <v>1</v>
      </c>
      <c r="X181" s="3">
        <v>1</v>
      </c>
      <c r="Y181" s="3">
        <v>1</v>
      </c>
      <c r="Z181" s="3">
        <v>2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2</v>
      </c>
      <c r="AG181" s="3">
        <v>1</v>
      </c>
      <c r="AH181" s="3">
        <v>1</v>
      </c>
      <c r="AI181" s="3">
        <v>1</v>
      </c>
      <c r="AJ181" s="3">
        <v>1</v>
      </c>
      <c r="AK181" s="3">
        <f t="shared" si="2"/>
        <v>41</v>
      </c>
    </row>
    <row r="182" spans="1:37">
      <c r="A182" s="3" t="s">
        <v>6518</v>
      </c>
      <c r="B182" s="3" t="s">
        <v>3241</v>
      </c>
      <c r="C182" s="3" t="s">
        <v>209</v>
      </c>
      <c r="D182" s="3" t="s">
        <v>6519</v>
      </c>
      <c r="E182" s="3"/>
      <c r="F182" s="3"/>
      <c r="G182" s="3">
        <v>1</v>
      </c>
      <c r="H182" s="3">
        <v>2</v>
      </c>
      <c r="I182" s="3">
        <v>2</v>
      </c>
      <c r="J182" s="3">
        <v>2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2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2</v>
      </c>
      <c r="AA182" s="3">
        <v>1</v>
      </c>
      <c r="AB182" s="3">
        <v>2</v>
      </c>
      <c r="AC182" s="3">
        <v>1</v>
      </c>
      <c r="AD182" s="3">
        <v>2</v>
      </c>
      <c r="AE182" s="3">
        <v>1</v>
      </c>
      <c r="AF182" s="3">
        <v>2</v>
      </c>
      <c r="AG182" s="3">
        <v>1</v>
      </c>
      <c r="AH182" s="3">
        <v>1</v>
      </c>
      <c r="AI182" s="3">
        <v>1</v>
      </c>
      <c r="AJ182" s="3">
        <v>1</v>
      </c>
      <c r="AK182" s="3">
        <f t="shared" si="2"/>
        <v>38</v>
      </c>
    </row>
    <row r="183" spans="1:37">
      <c r="A183" s="3" t="s">
        <v>6520</v>
      </c>
      <c r="B183" s="3" t="s">
        <v>1216</v>
      </c>
      <c r="C183" s="3" t="s">
        <v>210</v>
      </c>
      <c r="D183" s="3" t="s">
        <v>6521</v>
      </c>
      <c r="E183" s="3"/>
      <c r="F183" s="3"/>
      <c r="G183" s="3">
        <v>3</v>
      </c>
      <c r="H183" s="3">
        <v>2</v>
      </c>
      <c r="I183" s="3">
        <v>2</v>
      </c>
      <c r="J183" s="3">
        <v>2</v>
      </c>
      <c r="K183" s="3">
        <v>2</v>
      </c>
      <c r="L183" s="3">
        <v>1</v>
      </c>
      <c r="M183" s="3">
        <v>3</v>
      </c>
      <c r="N183" s="3">
        <v>3</v>
      </c>
      <c r="O183" s="3">
        <v>3</v>
      </c>
      <c r="P183" s="3">
        <v>3</v>
      </c>
      <c r="Q183" s="3">
        <v>2</v>
      </c>
      <c r="R183" s="3">
        <v>1</v>
      </c>
      <c r="S183" s="3">
        <v>3</v>
      </c>
      <c r="T183" s="3">
        <v>2</v>
      </c>
      <c r="U183" s="3">
        <v>2</v>
      </c>
      <c r="V183" s="3">
        <v>2</v>
      </c>
      <c r="W183" s="3">
        <v>1</v>
      </c>
      <c r="X183" s="3">
        <v>1</v>
      </c>
      <c r="Y183" s="3">
        <v>2</v>
      </c>
      <c r="Z183" s="3">
        <v>2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3</v>
      </c>
      <c r="AG183" s="3">
        <v>3</v>
      </c>
      <c r="AH183" s="3">
        <v>1</v>
      </c>
      <c r="AI183" s="3">
        <v>1</v>
      </c>
      <c r="AJ183" s="3">
        <v>2</v>
      </c>
      <c r="AK183" s="3">
        <f t="shared" si="2"/>
        <v>62</v>
      </c>
    </row>
    <row r="184" spans="1:37">
      <c r="A184" s="3" t="s">
        <v>6522</v>
      </c>
      <c r="B184" s="3" t="s">
        <v>5565</v>
      </c>
      <c r="C184" s="3" t="s">
        <v>210</v>
      </c>
      <c r="D184" s="3" t="s">
        <v>6521</v>
      </c>
      <c r="E184" s="3" t="s">
        <v>3815</v>
      </c>
      <c r="F184" s="3" t="s">
        <v>999</v>
      </c>
      <c r="G184" s="3">
        <v>3</v>
      </c>
      <c r="H184" s="3">
        <v>2</v>
      </c>
      <c r="I184" s="3">
        <v>2</v>
      </c>
      <c r="J184" s="3">
        <v>2</v>
      </c>
      <c r="K184" s="3">
        <v>2</v>
      </c>
      <c r="L184" s="3">
        <v>1</v>
      </c>
      <c r="M184" s="3">
        <v>4</v>
      </c>
      <c r="N184" s="3">
        <v>2</v>
      </c>
      <c r="O184" s="3">
        <v>2</v>
      </c>
      <c r="P184" s="3">
        <v>2</v>
      </c>
      <c r="Q184" s="3">
        <v>2</v>
      </c>
      <c r="R184" s="3">
        <v>1</v>
      </c>
      <c r="S184" s="3">
        <v>2</v>
      </c>
      <c r="T184" s="3">
        <v>2</v>
      </c>
      <c r="U184" s="3">
        <v>2</v>
      </c>
      <c r="V184" s="3">
        <v>3</v>
      </c>
      <c r="W184" s="3">
        <v>1</v>
      </c>
      <c r="X184" s="3">
        <v>1</v>
      </c>
      <c r="Y184" s="3">
        <v>1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1</v>
      </c>
      <c r="AF184" s="3">
        <v>3</v>
      </c>
      <c r="AG184" s="3">
        <v>2</v>
      </c>
      <c r="AH184" s="3">
        <v>1</v>
      </c>
      <c r="AI184" s="3">
        <v>2</v>
      </c>
      <c r="AJ184" s="3">
        <v>2</v>
      </c>
      <c r="AK184" s="3">
        <f t="shared" si="2"/>
        <v>58</v>
      </c>
    </row>
    <row r="185" spans="1:37">
      <c r="A185" s="3" t="s">
        <v>6523</v>
      </c>
      <c r="B185" s="3" t="s">
        <v>2498</v>
      </c>
      <c r="C185" s="3" t="s">
        <v>212</v>
      </c>
      <c r="D185" s="3" t="s">
        <v>4122</v>
      </c>
      <c r="E185" s="3"/>
      <c r="F185" s="3"/>
      <c r="G185" s="3">
        <v>1</v>
      </c>
      <c r="H185" s="3">
        <v>1</v>
      </c>
      <c r="I185" s="3">
        <v>1</v>
      </c>
      <c r="J185" s="3">
        <v>3</v>
      </c>
      <c r="K185" s="3">
        <v>2</v>
      </c>
      <c r="L185" s="3">
        <v>1</v>
      </c>
      <c r="M185" s="3">
        <v>3</v>
      </c>
      <c r="N185" s="3">
        <v>2</v>
      </c>
      <c r="O185" s="3">
        <v>2</v>
      </c>
      <c r="P185" s="3">
        <v>2</v>
      </c>
      <c r="Q185" s="3">
        <v>1</v>
      </c>
      <c r="R185" s="3">
        <v>1</v>
      </c>
      <c r="S185" s="3">
        <v>1</v>
      </c>
      <c r="T185" s="3">
        <v>2</v>
      </c>
      <c r="U185" s="3">
        <v>2</v>
      </c>
      <c r="V185" s="3">
        <v>2</v>
      </c>
      <c r="W185" s="3">
        <v>1</v>
      </c>
      <c r="X185" s="3">
        <v>1</v>
      </c>
      <c r="Y185" s="3">
        <v>1</v>
      </c>
      <c r="Z185" s="3">
        <v>3</v>
      </c>
      <c r="AA185" s="3">
        <v>1</v>
      </c>
      <c r="AB185" s="3">
        <v>2</v>
      </c>
      <c r="AC185" s="3">
        <v>1</v>
      </c>
      <c r="AD185" s="3">
        <v>1</v>
      </c>
      <c r="AE185" s="3">
        <v>2</v>
      </c>
      <c r="AF185" s="3">
        <v>4</v>
      </c>
      <c r="AG185" s="3">
        <v>1</v>
      </c>
      <c r="AH185" s="3">
        <v>1</v>
      </c>
      <c r="AI185" s="3">
        <v>2</v>
      </c>
      <c r="AJ185" s="3">
        <v>1</v>
      </c>
      <c r="AK185" s="3">
        <f t="shared" si="2"/>
        <v>49</v>
      </c>
    </row>
    <row r="186" spans="1:37">
      <c r="A186" s="3" t="s">
        <v>6524</v>
      </c>
      <c r="B186" s="3" t="s">
        <v>3919</v>
      </c>
      <c r="C186" s="3" t="s">
        <v>213</v>
      </c>
      <c r="D186" s="3" t="s">
        <v>4123</v>
      </c>
      <c r="E186" s="3"/>
      <c r="F186" s="3"/>
      <c r="G186" s="3">
        <v>2</v>
      </c>
      <c r="H186" s="3">
        <v>3</v>
      </c>
      <c r="I186" s="3">
        <v>2</v>
      </c>
      <c r="J186" s="3">
        <v>2</v>
      </c>
      <c r="K186" s="3">
        <v>1</v>
      </c>
      <c r="L186" s="3">
        <v>1</v>
      </c>
      <c r="M186" s="3">
        <v>1</v>
      </c>
      <c r="N186" s="3">
        <v>1</v>
      </c>
      <c r="O186" s="3">
        <v>3</v>
      </c>
      <c r="P186" s="3">
        <v>2</v>
      </c>
      <c r="Q186" s="3">
        <v>1</v>
      </c>
      <c r="R186" s="3">
        <v>1</v>
      </c>
      <c r="S186" s="3">
        <v>1</v>
      </c>
      <c r="T186" s="3">
        <v>3</v>
      </c>
      <c r="U186" s="3">
        <v>1</v>
      </c>
      <c r="V186" s="3">
        <v>2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2</v>
      </c>
      <c r="AC186" s="3">
        <v>1</v>
      </c>
      <c r="AD186" s="3">
        <v>2</v>
      </c>
      <c r="AE186" s="3">
        <v>1</v>
      </c>
      <c r="AF186" s="3">
        <v>1</v>
      </c>
      <c r="AG186" s="3">
        <v>3</v>
      </c>
      <c r="AH186" s="3">
        <v>2</v>
      </c>
      <c r="AI186" s="3">
        <v>1</v>
      </c>
      <c r="AJ186" s="3">
        <v>3</v>
      </c>
      <c r="AK186" s="3">
        <f t="shared" si="2"/>
        <v>48</v>
      </c>
    </row>
    <row r="187" spans="1:37">
      <c r="A187" s="3" t="s">
        <v>6525</v>
      </c>
      <c r="B187" s="3" t="s">
        <v>1686</v>
      </c>
      <c r="C187" s="3" t="s">
        <v>214</v>
      </c>
      <c r="D187" s="3" t="s">
        <v>5049</v>
      </c>
      <c r="E187" s="3"/>
      <c r="F187" s="3"/>
      <c r="G187" s="3">
        <v>2</v>
      </c>
      <c r="H187" s="3">
        <v>2</v>
      </c>
      <c r="I187" s="3">
        <v>2</v>
      </c>
      <c r="J187" s="3">
        <v>1</v>
      </c>
      <c r="K187" s="3">
        <v>2</v>
      </c>
      <c r="L187" s="3">
        <v>1</v>
      </c>
      <c r="M187" s="3">
        <v>2</v>
      </c>
      <c r="N187" s="3">
        <v>1</v>
      </c>
      <c r="O187" s="3">
        <v>2</v>
      </c>
      <c r="P187" s="3">
        <v>2</v>
      </c>
      <c r="Q187" s="3">
        <v>1</v>
      </c>
      <c r="R187" s="3">
        <v>1</v>
      </c>
      <c r="S187" s="3">
        <v>1</v>
      </c>
      <c r="T187" s="3">
        <v>2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2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2</v>
      </c>
      <c r="AG187" s="3">
        <v>1</v>
      </c>
      <c r="AH187" s="3">
        <v>1</v>
      </c>
      <c r="AI187" s="3">
        <v>1</v>
      </c>
      <c r="AJ187" s="3">
        <v>1</v>
      </c>
      <c r="AK187" s="3">
        <f t="shared" si="2"/>
        <v>40</v>
      </c>
    </row>
    <row r="188" spans="1:37">
      <c r="A188" s="3" t="s">
        <v>6526</v>
      </c>
      <c r="B188" s="3" t="s">
        <v>3856</v>
      </c>
      <c r="C188" s="3" t="s">
        <v>216</v>
      </c>
      <c r="D188" s="3" t="s">
        <v>4124</v>
      </c>
      <c r="E188" s="3" t="s">
        <v>3823</v>
      </c>
      <c r="F188" s="3" t="s">
        <v>1012</v>
      </c>
      <c r="G188" s="3">
        <v>2</v>
      </c>
      <c r="H188" s="3">
        <v>2</v>
      </c>
      <c r="I188" s="3">
        <v>2</v>
      </c>
      <c r="J188" s="3">
        <v>1</v>
      </c>
      <c r="K188" s="3">
        <v>1</v>
      </c>
      <c r="L188" s="3">
        <v>1</v>
      </c>
      <c r="M188" s="3">
        <v>2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f t="shared" si="2"/>
        <v>34</v>
      </c>
    </row>
    <row r="189" spans="1:37">
      <c r="A189" s="3" t="s">
        <v>6527</v>
      </c>
      <c r="B189" s="3" t="s">
        <v>3209</v>
      </c>
      <c r="C189" s="3" t="s">
        <v>218</v>
      </c>
      <c r="D189" s="3" t="s">
        <v>4125</v>
      </c>
      <c r="E189" s="3"/>
      <c r="F189" s="3"/>
      <c r="G189" s="3">
        <v>3</v>
      </c>
      <c r="H189" s="3">
        <v>3</v>
      </c>
      <c r="I189" s="3">
        <v>2</v>
      </c>
      <c r="J189" s="3">
        <v>3</v>
      </c>
      <c r="K189" s="3">
        <v>2</v>
      </c>
      <c r="L189" s="3">
        <v>2</v>
      </c>
      <c r="M189" s="3">
        <v>3</v>
      </c>
      <c r="N189" s="3">
        <v>1</v>
      </c>
      <c r="O189" s="3">
        <v>1</v>
      </c>
      <c r="P189" s="3">
        <v>2</v>
      </c>
      <c r="Q189" s="3">
        <v>3</v>
      </c>
      <c r="R189" s="3">
        <v>2</v>
      </c>
      <c r="S189" s="3">
        <v>3</v>
      </c>
      <c r="T189" s="3">
        <v>3</v>
      </c>
      <c r="U189" s="3">
        <v>3</v>
      </c>
      <c r="V189" s="3">
        <v>1</v>
      </c>
      <c r="W189" s="3">
        <v>1</v>
      </c>
      <c r="X189" s="3">
        <v>1</v>
      </c>
      <c r="Y189" s="3">
        <v>2</v>
      </c>
      <c r="Z189" s="3">
        <v>3</v>
      </c>
      <c r="AA189" s="3">
        <v>2</v>
      </c>
      <c r="AB189" s="3">
        <v>2</v>
      </c>
      <c r="AC189" s="3">
        <v>2</v>
      </c>
      <c r="AD189" s="3">
        <v>1</v>
      </c>
      <c r="AE189" s="3">
        <v>2</v>
      </c>
      <c r="AF189" s="3">
        <v>3</v>
      </c>
      <c r="AG189" s="3">
        <v>1</v>
      </c>
      <c r="AH189" s="3">
        <v>1</v>
      </c>
      <c r="AI189" s="3">
        <v>2</v>
      </c>
      <c r="AJ189" s="3">
        <v>1</v>
      </c>
      <c r="AK189" s="3">
        <f t="shared" si="2"/>
        <v>61</v>
      </c>
    </row>
    <row r="190" spans="1:37">
      <c r="A190" s="3" t="s">
        <v>6528</v>
      </c>
      <c r="B190" s="3" t="s">
        <v>1433</v>
      </c>
      <c r="C190" s="3" t="s">
        <v>219</v>
      </c>
      <c r="D190" s="3" t="s">
        <v>4126</v>
      </c>
      <c r="E190" s="3"/>
      <c r="F190" s="3"/>
      <c r="G190" s="3">
        <v>2</v>
      </c>
      <c r="H190" s="3">
        <v>3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2</v>
      </c>
      <c r="P190" s="3">
        <v>2</v>
      </c>
      <c r="Q190" s="3">
        <v>1</v>
      </c>
      <c r="R190" s="3">
        <v>2</v>
      </c>
      <c r="S190" s="3">
        <v>2</v>
      </c>
      <c r="T190" s="3">
        <v>1</v>
      </c>
      <c r="U190" s="3">
        <v>2</v>
      </c>
      <c r="V190" s="3">
        <v>1</v>
      </c>
      <c r="W190" s="3">
        <v>2</v>
      </c>
      <c r="X190" s="3">
        <v>1</v>
      </c>
      <c r="Y190" s="3">
        <v>1</v>
      </c>
      <c r="Z190" s="3">
        <v>2</v>
      </c>
      <c r="AA190" s="3">
        <v>1</v>
      </c>
      <c r="AB190" s="3">
        <v>2</v>
      </c>
      <c r="AC190" s="3">
        <v>1</v>
      </c>
      <c r="AD190" s="3">
        <v>1</v>
      </c>
      <c r="AE190" s="3">
        <v>2</v>
      </c>
      <c r="AF190" s="3">
        <v>3</v>
      </c>
      <c r="AG190" s="3">
        <v>1</v>
      </c>
      <c r="AH190" s="3">
        <v>1</v>
      </c>
      <c r="AI190" s="3">
        <v>1</v>
      </c>
      <c r="AJ190" s="3">
        <v>2</v>
      </c>
      <c r="AK190" s="3">
        <f t="shared" si="2"/>
        <v>51</v>
      </c>
    </row>
    <row r="191" spans="1:37">
      <c r="A191" s="3" t="s">
        <v>6529</v>
      </c>
      <c r="B191" s="3" t="s">
        <v>1652</v>
      </c>
      <c r="C191" s="3" t="s">
        <v>220</v>
      </c>
      <c r="D191" s="3" t="s">
        <v>4127</v>
      </c>
      <c r="E191" s="3"/>
      <c r="F191" s="3"/>
      <c r="G191" s="3">
        <v>2</v>
      </c>
      <c r="H191" s="3">
        <v>2</v>
      </c>
      <c r="I191" s="3">
        <v>1</v>
      </c>
      <c r="J191" s="3">
        <v>1</v>
      </c>
      <c r="K191" s="3">
        <v>2</v>
      </c>
      <c r="L191" s="3">
        <v>1</v>
      </c>
      <c r="M191" s="3">
        <v>2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2</v>
      </c>
      <c r="U191" s="3">
        <v>1</v>
      </c>
      <c r="V191" s="3">
        <v>2</v>
      </c>
      <c r="W191" s="3">
        <v>1</v>
      </c>
      <c r="X191" s="3">
        <v>1</v>
      </c>
      <c r="Y191" s="3">
        <v>1</v>
      </c>
      <c r="Z191" s="3">
        <v>2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2</v>
      </c>
      <c r="AG191" s="3">
        <v>1</v>
      </c>
      <c r="AH191" s="3">
        <v>1</v>
      </c>
      <c r="AI191" s="3">
        <v>1</v>
      </c>
      <c r="AJ191" s="3">
        <v>1</v>
      </c>
      <c r="AK191" s="3">
        <f t="shared" si="2"/>
        <v>38</v>
      </c>
    </row>
    <row r="192" spans="1:37">
      <c r="A192" s="3" t="s">
        <v>6530</v>
      </c>
      <c r="B192" s="3" t="s">
        <v>6231</v>
      </c>
      <c r="C192" s="3" t="s">
        <v>221</v>
      </c>
      <c r="D192" s="3" t="s">
        <v>5060</v>
      </c>
      <c r="E192" s="3" t="s">
        <v>3823</v>
      </c>
      <c r="F192" s="3" t="s">
        <v>1012</v>
      </c>
      <c r="G192" s="3">
        <v>2</v>
      </c>
      <c r="H192" s="3">
        <v>3</v>
      </c>
      <c r="I192" s="3">
        <v>2</v>
      </c>
      <c r="J192" s="3">
        <v>3</v>
      </c>
      <c r="K192" s="3">
        <v>2</v>
      </c>
      <c r="L192" s="3">
        <v>2</v>
      </c>
      <c r="M192" s="3">
        <v>3</v>
      </c>
      <c r="N192" s="3">
        <v>2</v>
      </c>
      <c r="O192" s="3">
        <v>2</v>
      </c>
      <c r="P192" s="3">
        <v>2</v>
      </c>
      <c r="Q192" s="3">
        <v>2</v>
      </c>
      <c r="R192" s="3">
        <v>2</v>
      </c>
      <c r="S192" s="3">
        <v>2</v>
      </c>
      <c r="T192" s="3">
        <v>1</v>
      </c>
      <c r="U192" s="3">
        <v>2</v>
      </c>
      <c r="V192" s="3">
        <v>2</v>
      </c>
      <c r="W192" s="3">
        <v>1</v>
      </c>
      <c r="X192" s="3">
        <v>1</v>
      </c>
      <c r="Y192" s="3">
        <v>3</v>
      </c>
      <c r="Z192" s="3">
        <v>2</v>
      </c>
      <c r="AA192" s="3">
        <v>2</v>
      </c>
      <c r="AB192" s="3">
        <v>3</v>
      </c>
      <c r="AC192" s="3">
        <v>2</v>
      </c>
      <c r="AD192" s="3">
        <v>3</v>
      </c>
      <c r="AE192" s="3">
        <v>2</v>
      </c>
      <c r="AF192" s="3">
        <v>3</v>
      </c>
      <c r="AG192" s="3">
        <v>2</v>
      </c>
      <c r="AH192" s="3">
        <v>2</v>
      </c>
      <c r="AI192" s="3">
        <v>2</v>
      </c>
      <c r="AJ192" s="3">
        <v>4</v>
      </c>
      <c r="AK192" s="3">
        <f t="shared" si="2"/>
        <v>66</v>
      </c>
    </row>
    <row r="193" spans="1:37">
      <c r="A193" s="3" t="s">
        <v>6531</v>
      </c>
      <c r="B193" s="3" t="s">
        <v>3881</v>
      </c>
      <c r="C193" s="3" t="s">
        <v>223</v>
      </c>
      <c r="D193" s="3" t="s">
        <v>6532</v>
      </c>
      <c r="E193" s="3"/>
      <c r="F193" s="3"/>
      <c r="G193" s="3">
        <v>3</v>
      </c>
      <c r="H193" s="3">
        <v>1</v>
      </c>
      <c r="I193" s="3">
        <v>3</v>
      </c>
      <c r="J193" s="3">
        <v>2</v>
      </c>
      <c r="K193" s="3">
        <v>1</v>
      </c>
      <c r="L193" s="3">
        <v>1</v>
      </c>
      <c r="M193" s="3">
        <v>4</v>
      </c>
      <c r="N193" s="3">
        <v>1</v>
      </c>
      <c r="O193" s="3">
        <v>2</v>
      </c>
      <c r="P193" s="3">
        <v>2</v>
      </c>
      <c r="Q193" s="3">
        <v>1</v>
      </c>
      <c r="R193" s="3">
        <v>1</v>
      </c>
      <c r="S193" s="3">
        <v>1</v>
      </c>
      <c r="T193" s="3">
        <v>2</v>
      </c>
      <c r="U193" s="3">
        <v>1</v>
      </c>
      <c r="V193" s="3">
        <v>2</v>
      </c>
      <c r="W193" s="3">
        <v>1</v>
      </c>
      <c r="X193" s="3">
        <v>1</v>
      </c>
      <c r="Y193" s="3">
        <v>1</v>
      </c>
      <c r="Z193" s="3">
        <v>2</v>
      </c>
      <c r="AA193" s="3">
        <v>1</v>
      </c>
      <c r="AB193" s="3">
        <v>2</v>
      </c>
      <c r="AC193" s="3">
        <v>1</v>
      </c>
      <c r="AD193" s="3">
        <v>1</v>
      </c>
      <c r="AE193" s="3">
        <v>3</v>
      </c>
      <c r="AF193" s="3">
        <v>3</v>
      </c>
      <c r="AG193" s="3">
        <v>1</v>
      </c>
      <c r="AH193" s="3">
        <v>1</v>
      </c>
      <c r="AI193" s="3">
        <v>1</v>
      </c>
      <c r="AJ193" s="3">
        <v>3</v>
      </c>
      <c r="AK193" s="3">
        <f t="shared" ref="AK193:AK256" si="3">SUM(G193:AJ193)</f>
        <v>50</v>
      </c>
    </row>
    <row r="194" spans="1:37">
      <c r="A194" s="3" t="s">
        <v>6533</v>
      </c>
      <c r="B194" s="3" t="s">
        <v>1996</v>
      </c>
      <c r="C194" s="3" t="s">
        <v>224</v>
      </c>
      <c r="D194" s="3" t="s">
        <v>4128</v>
      </c>
      <c r="E194" s="3"/>
      <c r="F194" s="3"/>
      <c r="G194" s="3">
        <v>2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3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2</v>
      </c>
      <c r="AA194" s="3">
        <v>1</v>
      </c>
      <c r="AB194" s="3">
        <v>1</v>
      </c>
      <c r="AC194" s="3">
        <v>2</v>
      </c>
      <c r="AD194" s="3">
        <v>1</v>
      </c>
      <c r="AE194" s="3">
        <v>1</v>
      </c>
      <c r="AF194" s="3">
        <v>3</v>
      </c>
      <c r="AG194" s="3">
        <v>1</v>
      </c>
      <c r="AH194" s="3">
        <v>1</v>
      </c>
      <c r="AI194" s="3">
        <v>2</v>
      </c>
      <c r="AJ194" s="3">
        <v>1</v>
      </c>
      <c r="AK194" s="3">
        <f t="shared" si="3"/>
        <v>38</v>
      </c>
    </row>
    <row r="195" spans="1:37">
      <c r="A195" s="3" t="s">
        <v>6534</v>
      </c>
      <c r="B195" s="3" t="s">
        <v>6535</v>
      </c>
      <c r="C195" s="3" t="s">
        <v>225</v>
      </c>
      <c r="D195" s="3" t="s">
        <v>6536</v>
      </c>
      <c r="E195" s="3"/>
      <c r="F195" s="3"/>
      <c r="G195" s="3">
        <v>3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2</v>
      </c>
      <c r="N195" s="3">
        <v>1</v>
      </c>
      <c r="O195" s="3">
        <v>2</v>
      </c>
      <c r="P195" s="3">
        <v>2</v>
      </c>
      <c r="Q195" s="3">
        <v>1</v>
      </c>
      <c r="R195" s="3">
        <v>1</v>
      </c>
      <c r="S195" s="3">
        <v>1</v>
      </c>
      <c r="T195" s="3">
        <v>1</v>
      </c>
      <c r="U195" s="3">
        <v>2</v>
      </c>
      <c r="V195" s="3">
        <v>1</v>
      </c>
      <c r="W195" s="3">
        <v>1</v>
      </c>
      <c r="X195" s="3">
        <v>1</v>
      </c>
      <c r="Y195" s="3">
        <v>1</v>
      </c>
      <c r="Z195" s="3">
        <v>2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3</v>
      </c>
      <c r="AG195" s="3">
        <v>1</v>
      </c>
      <c r="AH195" s="3">
        <v>1</v>
      </c>
      <c r="AI195" s="3">
        <v>1</v>
      </c>
      <c r="AJ195" s="3">
        <v>1</v>
      </c>
      <c r="AK195" s="3">
        <f t="shared" si="3"/>
        <v>39</v>
      </c>
    </row>
    <row r="196" spans="1:37">
      <c r="A196" s="3" t="s">
        <v>6537</v>
      </c>
      <c r="B196" s="3" t="s">
        <v>3536</v>
      </c>
      <c r="C196" s="3" t="s">
        <v>226</v>
      </c>
      <c r="D196" s="3" t="s">
        <v>4129</v>
      </c>
      <c r="E196" s="3"/>
      <c r="F196" s="3"/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3</v>
      </c>
      <c r="N196" s="3">
        <v>2</v>
      </c>
      <c r="O196" s="3">
        <v>2</v>
      </c>
      <c r="P196" s="3">
        <v>1</v>
      </c>
      <c r="Q196" s="3">
        <v>1</v>
      </c>
      <c r="R196" s="3">
        <v>2</v>
      </c>
      <c r="S196" s="3">
        <v>2</v>
      </c>
      <c r="T196" s="3">
        <v>1</v>
      </c>
      <c r="U196" s="3">
        <v>3</v>
      </c>
      <c r="V196" s="3">
        <v>2</v>
      </c>
      <c r="W196" s="3">
        <v>1</v>
      </c>
      <c r="X196" s="3">
        <v>1</v>
      </c>
      <c r="Y196" s="3">
        <v>2</v>
      </c>
      <c r="Z196" s="3">
        <v>2</v>
      </c>
      <c r="AA196" s="3">
        <v>1</v>
      </c>
      <c r="AB196" s="3">
        <v>2</v>
      </c>
      <c r="AC196" s="3">
        <v>1</v>
      </c>
      <c r="AD196" s="3">
        <v>1</v>
      </c>
      <c r="AE196" s="3">
        <v>2</v>
      </c>
      <c r="AF196" s="3">
        <v>3</v>
      </c>
      <c r="AG196" s="3">
        <v>2</v>
      </c>
      <c r="AH196" s="3">
        <v>1</v>
      </c>
      <c r="AI196" s="3">
        <v>1</v>
      </c>
      <c r="AJ196" s="3">
        <v>1</v>
      </c>
      <c r="AK196" s="3">
        <f t="shared" si="3"/>
        <v>52</v>
      </c>
    </row>
    <row r="197" spans="1:37">
      <c r="A197" s="3" t="s">
        <v>6538</v>
      </c>
      <c r="B197" s="3" t="s">
        <v>3165</v>
      </c>
      <c r="C197" s="3" t="s">
        <v>227</v>
      </c>
      <c r="D197" s="3" t="s">
        <v>4130</v>
      </c>
      <c r="E197" s="3"/>
      <c r="F197" s="3"/>
      <c r="G197" s="3">
        <v>3</v>
      </c>
      <c r="H197" s="3">
        <v>4</v>
      </c>
      <c r="I197" s="3">
        <v>4</v>
      </c>
      <c r="J197" s="3">
        <v>3</v>
      </c>
      <c r="K197" s="3">
        <v>3</v>
      </c>
      <c r="L197" s="3">
        <v>2</v>
      </c>
      <c r="M197" s="3">
        <v>2</v>
      </c>
      <c r="N197" s="3">
        <v>2</v>
      </c>
      <c r="O197" s="3">
        <v>4</v>
      </c>
      <c r="P197" s="3">
        <v>4</v>
      </c>
      <c r="Q197" s="3">
        <v>4</v>
      </c>
      <c r="R197" s="3">
        <v>3</v>
      </c>
      <c r="S197" s="3">
        <v>4</v>
      </c>
      <c r="T197" s="3">
        <v>4</v>
      </c>
      <c r="U197" s="3">
        <v>4</v>
      </c>
      <c r="V197" s="3">
        <v>3</v>
      </c>
      <c r="W197" s="3">
        <v>2</v>
      </c>
      <c r="X197" s="3">
        <v>3</v>
      </c>
      <c r="Y197" s="3">
        <v>3</v>
      </c>
      <c r="Z197" s="3">
        <v>3</v>
      </c>
      <c r="AA197" s="3">
        <v>3</v>
      </c>
      <c r="AB197" s="3">
        <v>4</v>
      </c>
      <c r="AC197" s="3">
        <v>4</v>
      </c>
      <c r="AD197" s="3">
        <v>3</v>
      </c>
      <c r="AE197" s="3">
        <v>2</v>
      </c>
      <c r="AF197" s="3">
        <v>3</v>
      </c>
      <c r="AG197" s="3">
        <v>3</v>
      </c>
      <c r="AH197" s="3">
        <v>4</v>
      </c>
      <c r="AI197" s="3">
        <v>3</v>
      </c>
      <c r="AJ197" s="3">
        <v>2</v>
      </c>
      <c r="AK197" s="3">
        <f t="shared" si="3"/>
        <v>95</v>
      </c>
    </row>
    <row r="198" spans="1:37">
      <c r="A198" s="3" t="s">
        <v>6539</v>
      </c>
      <c r="B198" s="3" t="s">
        <v>1433</v>
      </c>
      <c r="C198" s="3" t="s">
        <v>228</v>
      </c>
      <c r="D198" s="3" t="s">
        <v>4131</v>
      </c>
      <c r="E198" s="3"/>
      <c r="F198" s="3"/>
      <c r="G198" s="3">
        <v>2</v>
      </c>
      <c r="H198" s="3">
        <v>2</v>
      </c>
      <c r="I198" s="3">
        <v>1</v>
      </c>
      <c r="J198" s="3">
        <v>2</v>
      </c>
      <c r="K198" s="3">
        <v>2</v>
      </c>
      <c r="L198" s="3">
        <v>1</v>
      </c>
      <c r="M198" s="3">
        <v>4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2</v>
      </c>
      <c r="AA198" s="3">
        <v>1</v>
      </c>
      <c r="AB198" s="3">
        <v>1</v>
      </c>
      <c r="AC198" s="3">
        <v>2</v>
      </c>
      <c r="AD198" s="3">
        <v>2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f t="shared" si="3"/>
        <v>40</v>
      </c>
    </row>
    <row r="199" spans="1:37">
      <c r="A199" s="3" t="s">
        <v>6540</v>
      </c>
      <c r="B199" s="3" t="s">
        <v>3076</v>
      </c>
      <c r="C199" s="3" t="s">
        <v>229</v>
      </c>
      <c r="D199" s="3" t="s">
        <v>4132</v>
      </c>
      <c r="E199" s="3"/>
      <c r="F199" s="3"/>
      <c r="G199" s="3">
        <v>1</v>
      </c>
      <c r="H199" s="3">
        <v>1</v>
      </c>
      <c r="I199" s="3">
        <v>1</v>
      </c>
      <c r="J199" s="3">
        <v>2</v>
      </c>
      <c r="K199" s="3">
        <v>1</v>
      </c>
      <c r="L199" s="3">
        <v>1</v>
      </c>
      <c r="M199" s="3">
        <v>1</v>
      </c>
      <c r="N199" s="3">
        <v>1</v>
      </c>
      <c r="O199" s="3">
        <v>2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2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>
        <v>2</v>
      </c>
      <c r="AG199" s="3">
        <v>1</v>
      </c>
      <c r="AH199" s="3">
        <v>1</v>
      </c>
      <c r="AI199" s="3">
        <v>1</v>
      </c>
      <c r="AJ199" s="3">
        <v>1</v>
      </c>
      <c r="AK199" s="3">
        <f t="shared" si="3"/>
        <v>35</v>
      </c>
    </row>
    <row r="200" spans="1:37">
      <c r="A200" s="3" t="s">
        <v>6541</v>
      </c>
      <c r="B200" s="3" t="s">
        <v>1861</v>
      </c>
      <c r="C200" s="3" t="s">
        <v>229</v>
      </c>
      <c r="D200" s="3" t="s">
        <v>4132</v>
      </c>
      <c r="E200" s="3"/>
      <c r="F200" s="3"/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2</v>
      </c>
      <c r="AG200" s="3">
        <v>1</v>
      </c>
      <c r="AH200" s="3">
        <v>1</v>
      </c>
      <c r="AI200" s="3">
        <v>1</v>
      </c>
      <c r="AJ200" s="3">
        <v>1</v>
      </c>
      <c r="AK200" s="3">
        <f t="shared" si="3"/>
        <v>31</v>
      </c>
    </row>
    <row r="201" spans="1:37">
      <c r="A201" s="3" t="s">
        <v>6542</v>
      </c>
      <c r="B201" s="3" t="s">
        <v>4760</v>
      </c>
      <c r="C201" s="3" t="s">
        <v>229</v>
      </c>
      <c r="D201" s="3" t="s">
        <v>4132</v>
      </c>
      <c r="E201" s="3" t="s">
        <v>3823</v>
      </c>
      <c r="F201" s="3" t="s">
        <v>1012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2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2</v>
      </c>
      <c r="AG201" s="3">
        <v>1</v>
      </c>
      <c r="AH201" s="3">
        <v>1</v>
      </c>
      <c r="AI201" s="3">
        <v>1</v>
      </c>
      <c r="AJ201" s="3">
        <v>1</v>
      </c>
      <c r="AK201" s="3">
        <f t="shared" si="3"/>
        <v>32</v>
      </c>
    </row>
    <row r="202" spans="1:37">
      <c r="A202" s="3" t="s">
        <v>6543</v>
      </c>
      <c r="B202" s="3" t="s">
        <v>2043</v>
      </c>
      <c r="C202" s="3" t="s">
        <v>230</v>
      </c>
      <c r="D202" s="3" t="s">
        <v>4133</v>
      </c>
      <c r="E202" s="3"/>
      <c r="F202" s="3"/>
      <c r="G202" s="3">
        <v>2</v>
      </c>
      <c r="H202" s="3">
        <v>2</v>
      </c>
      <c r="I202" s="3">
        <v>3</v>
      </c>
      <c r="J202" s="3">
        <v>2</v>
      </c>
      <c r="K202" s="3">
        <v>4</v>
      </c>
      <c r="L202" s="3">
        <v>2</v>
      </c>
      <c r="M202" s="3">
        <v>5</v>
      </c>
      <c r="N202" s="3">
        <v>2</v>
      </c>
      <c r="O202" s="3">
        <v>4</v>
      </c>
      <c r="P202" s="3">
        <v>4</v>
      </c>
      <c r="Q202" s="3">
        <v>4</v>
      </c>
      <c r="R202" s="3">
        <v>1</v>
      </c>
      <c r="S202" s="3">
        <v>1</v>
      </c>
      <c r="T202" s="3">
        <v>3</v>
      </c>
      <c r="U202" s="3">
        <v>1</v>
      </c>
      <c r="V202" s="3">
        <v>2</v>
      </c>
      <c r="W202" s="3">
        <v>3</v>
      </c>
      <c r="X202" s="3">
        <v>2</v>
      </c>
      <c r="Y202" s="3">
        <v>1</v>
      </c>
      <c r="Z202" s="3">
        <v>4</v>
      </c>
      <c r="AA202" s="3">
        <v>3</v>
      </c>
      <c r="AB202" s="3">
        <v>3</v>
      </c>
      <c r="AC202" s="3">
        <v>3</v>
      </c>
      <c r="AD202" s="3">
        <v>2</v>
      </c>
      <c r="AE202" s="3">
        <v>2</v>
      </c>
      <c r="AF202" s="3">
        <v>4</v>
      </c>
      <c r="AG202" s="3">
        <v>3</v>
      </c>
      <c r="AH202" s="3">
        <v>1</v>
      </c>
      <c r="AI202" s="3">
        <v>2</v>
      </c>
      <c r="AJ202" s="3">
        <v>3</v>
      </c>
      <c r="AK202" s="3">
        <f t="shared" si="3"/>
        <v>78</v>
      </c>
    </row>
    <row r="203" spans="1:37">
      <c r="A203" s="3" t="s">
        <v>6544</v>
      </c>
      <c r="B203" s="3" t="s">
        <v>6545</v>
      </c>
      <c r="C203" s="3" t="s">
        <v>231</v>
      </c>
      <c r="D203" s="3" t="s">
        <v>4134</v>
      </c>
      <c r="E203" s="3"/>
      <c r="F203" s="3"/>
      <c r="G203" s="3">
        <v>4</v>
      </c>
      <c r="H203" s="3">
        <v>2</v>
      </c>
      <c r="I203" s="3">
        <v>2</v>
      </c>
      <c r="J203" s="3">
        <v>2</v>
      </c>
      <c r="K203" s="3">
        <v>2</v>
      </c>
      <c r="L203" s="3">
        <v>2</v>
      </c>
      <c r="M203" s="3">
        <v>4</v>
      </c>
      <c r="N203" s="3">
        <v>2</v>
      </c>
      <c r="O203" s="3">
        <v>2</v>
      </c>
      <c r="P203" s="3">
        <v>2</v>
      </c>
      <c r="Q203" s="3">
        <v>2</v>
      </c>
      <c r="R203" s="3">
        <v>2</v>
      </c>
      <c r="S203" s="3">
        <v>2</v>
      </c>
      <c r="T203" s="3">
        <v>3</v>
      </c>
      <c r="U203" s="3">
        <v>3</v>
      </c>
      <c r="V203" s="3">
        <v>3</v>
      </c>
      <c r="W203" s="3">
        <v>2</v>
      </c>
      <c r="X203" s="3">
        <v>2</v>
      </c>
      <c r="Y203" s="3">
        <v>3</v>
      </c>
      <c r="Z203" s="3">
        <v>4</v>
      </c>
      <c r="AA203" s="3">
        <v>2</v>
      </c>
      <c r="AB203" s="3">
        <v>4</v>
      </c>
      <c r="AC203" s="3">
        <v>2</v>
      </c>
      <c r="AD203" s="3">
        <v>2</v>
      </c>
      <c r="AE203" s="3">
        <v>3</v>
      </c>
      <c r="AF203" s="3">
        <v>4</v>
      </c>
      <c r="AG203" s="3">
        <v>4</v>
      </c>
      <c r="AH203" s="3">
        <v>2</v>
      </c>
      <c r="AI203" s="3">
        <v>3</v>
      </c>
      <c r="AJ203" s="3">
        <v>3</v>
      </c>
      <c r="AK203" s="3">
        <f t="shared" si="3"/>
        <v>79</v>
      </c>
    </row>
    <row r="204" spans="1:37">
      <c r="A204" s="3" t="s">
        <v>6546</v>
      </c>
      <c r="B204" s="3" t="s">
        <v>4829</v>
      </c>
      <c r="C204" s="3" t="s">
        <v>232</v>
      </c>
      <c r="D204" s="3" t="s">
        <v>4135</v>
      </c>
      <c r="E204" s="3"/>
      <c r="F204" s="3"/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2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2</v>
      </c>
      <c r="AG204" s="3">
        <v>1</v>
      </c>
      <c r="AH204" s="3">
        <v>1</v>
      </c>
      <c r="AI204" s="3">
        <v>1</v>
      </c>
      <c r="AJ204" s="3">
        <v>1</v>
      </c>
      <c r="AK204" s="3">
        <f t="shared" si="3"/>
        <v>32</v>
      </c>
    </row>
    <row r="205" spans="1:37">
      <c r="A205" s="3" t="s">
        <v>6547</v>
      </c>
      <c r="B205" s="3" t="s">
        <v>2573</v>
      </c>
      <c r="C205" s="3" t="s">
        <v>234</v>
      </c>
      <c r="D205" s="3" t="s">
        <v>4136</v>
      </c>
      <c r="E205" s="3"/>
      <c r="F205" s="3"/>
      <c r="G205" s="3">
        <v>2</v>
      </c>
      <c r="H205" s="3">
        <v>4</v>
      </c>
      <c r="I205" s="3">
        <v>4</v>
      </c>
      <c r="J205" s="3">
        <v>4</v>
      </c>
      <c r="K205" s="3">
        <v>4</v>
      </c>
      <c r="L205" s="3">
        <v>1</v>
      </c>
      <c r="M205" s="3">
        <v>4</v>
      </c>
      <c r="N205" s="3">
        <v>2</v>
      </c>
      <c r="O205" s="3">
        <v>1</v>
      </c>
      <c r="P205" s="3">
        <v>2</v>
      </c>
      <c r="Q205" s="3">
        <v>2</v>
      </c>
      <c r="R205" s="3">
        <v>2</v>
      </c>
      <c r="S205" s="3">
        <v>2</v>
      </c>
      <c r="T205" s="3">
        <v>2</v>
      </c>
      <c r="U205" s="3">
        <v>2</v>
      </c>
      <c r="V205" s="3">
        <v>1</v>
      </c>
      <c r="W205" s="3">
        <v>1</v>
      </c>
      <c r="X205" s="3">
        <v>1</v>
      </c>
      <c r="Y205" s="3">
        <v>1</v>
      </c>
      <c r="Z205" s="3">
        <v>2</v>
      </c>
      <c r="AA205" s="3">
        <v>3</v>
      </c>
      <c r="AB205" s="3">
        <v>3</v>
      </c>
      <c r="AC205" s="3">
        <v>3</v>
      </c>
      <c r="AD205" s="3">
        <v>2</v>
      </c>
      <c r="AE205" s="3">
        <v>4</v>
      </c>
      <c r="AF205" s="3">
        <v>2</v>
      </c>
      <c r="AG205" s="3">
        <v>2</v>
      </c>
      <c r="AH205" s="3">
        <v>2</v>
      </c>
      <c r="AI205" s="3">
        <v>2</v>
      </c>
      <c r="AJ205" s="3">
        <v>4</v>
      </c>
      <c r="AK205" s="3">
        <f t="shared" si="3"/>
        <v>71</v>
      </c>
    </row>
    <row r="206" spans="1:37">
      <c r="A206" s="3" t="s">
        <v>6548</v>
      </c>
      <c r="B206" s="3" t="s">
        <v>6549</v>
      </c>
      <c r="C206" s="3" t="s">
        <v>237</v>
      </c>
      <c r="D206" s="3" t="s">
        <v>6550</v>
      </c>
      <c r="E206" s="3"/>
      <c r="F206" s="3"/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f t="shared" si="3"/>
        <v>30</v>
      </c>
    </row>
    <row r="207" spans="1:37">
      <c r="A207" s="3" t="s">
        <v>6551</v>
      </c>
      <c r="B207" s="3" t="s">
        <v>3937</v>
      </c>
      <c r="C207" s="3" t="s">
        <v>238</v>
      </c>
      <c r="D207" s="3" t="s">
        <v>4137</v>
      </c>
      <c r="E207" s="3" t="s">
        <v>6552</v>
      </c>
      <c r="F207" s="3" t="s">
        <v>1012</v>
      </c>
      <c r="G207" s="3">
        <v>2</v>
      </c>
      <c r="H207" s="3">
        <v>2</v>
      </c>
      <c r="I207" s="3">
        <v>4</v>
      </c>
      <c r="J207" s="3">
        <v>1</v>
      </c>
      <c r="K207" s="3">
        <v>2</v>
      </c>
      <c r="L207" s="3">
        <v>1</v>
      </c>
      <c r="M207" s="3">
        <v>4</v>
      </c>
      <c r="N207" s="3">
        <v>2</v>
      </c>
      <c r="O207" s="3">
        <v>4</v>
      </c>
      <c r="P207" s="3">
        <v>2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2</v>
      </c>
      <c r="X207" s="3">
        <v>1</v>
      </c>
      <c r="Y207" s="3">
        <v>1</v>
      </c>
      <c r="Z207" s="3">
        <v>2</v>
      </c>
      <c r="AA207" s="3">
        <v>2</v>
      </c>
      <c r="AB207" s="3">
        <v>2</v>
      </c>
      <c r="AC207" s="3">
        <v>1</v>
      </c>
      <c r="AD207" s="3">
        <v>1</v>
      </c>
      <c r="AE207" s="3">
        <v>1</v>
      </c>
      <c r="AF207" s="3">
        <v>3</v>
      </c>
      <c r="AG207" s="3">
        <v>1</v>
      </c>
      <c r="AH207" s="3">
        <v>1</v>
      </c>
      <c r="AI207" s="3">
        <v>1</v>
      </c>
      <c r="AJ207" s="3">
        <v>1</v>
      </c>
      <c r="AK207" s="3">
        <f t="shared" si="3"/>
        <v>50</v>
      </c>
    </row>
    <row r="208" spans="1:37">
      <c r="A208" s="3" t="s">
        <v>6553</v>
      </c>
      <c r="B208" s="3" t="s">
        <v>1976</v>
      </c>
      <c r="C208" s="3" t="s">
        <v>239</v>
      </c>
      <c r="D208" s="3" t="s">
        <v>4138</v>
      </c>
      <c r="E208" s="3"/>
      <c r="F208" s="3"/>
      <c r="G208" s="3">
        <v>2</v>
      </c>
      <c r="H208" s="3">
        <v>2</v>
      </c>
      <c r="I208" s="3">
        <v>2</v>
      </c>
      <c r="J208" s="3">
        <v>2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2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f t="shared" si="3"/>
        <v>37</v>
      </c>
    </row>
    <row r="209" spans="1:37">
      <c r="A209" s="3" t="s">
        <v>6554</v>
      </c>
      <c r="B209" s="3" t="s">
        <v>4650</v>
      </c>
      <c r="C209" s="3" t="s">
        <v>240</v>
      </c>
      <c r="D209" s="3" t="s">
        <v>4139</v>
      </c>
      <c r="E209" s="3"/>
      <c r="F209" s="3"/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5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f t="shared" si="3"/>
        <v>34</v>
      </c>
    </row>
    <row r="210" spans="1:37">
      <c r="A210" s="3" t="s">
        <v>6555</v>
      </c>
      <c r="B210" s="3" t="s">
        <v>1498</v>
      </c>
      <c r="C210" s="3" t="s">
        <v>241</v>
      </c>
      <c r="D210" s="3" t="s">
        <v>5093</v>
      </c>
      <c r="E210" s="3"/>
      <c r="F210" s="3"/>
      <c r="G210" s="3">
        <v>2</v>
      </c>
      <c r="H210" s="3">
        <v>1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3</v>
      </c>
      <c r="P210" s="3">
        <v>2</v>
      </c>
      <c r="Q210" s="3">
        <v>2</v>
      </c>
      <c r="R210" s="3">
        <v>1</v>
      </c>
      <c r="S210" s="3">
        <v>1</v>
      </c>
      <c r="T210" s="3">
        <v>1</v>
      </c>
      <c r="U210" s="3">
        <v>2</v>
      </c>
      <c r="V210" s="3">
        <v>2</v>
      </c>
      <c r="W210" s="3">
        <v>1</v>
      </c>
      <c r="X210" s="3">
        <v>1</v>
      </c>
      <c r="Y210" s="3">
        <v>1</v>
      </c>
      <c r="Z210" s="3">
        <v>2</v>
      </c>
      <c r="AA210" s="3">
        <v>1</v>
      </c>
      <c r="AB210" s="3">
        <v>2</v>
      </c>
      <c r="AC210" s="3">
        <v>1</v>
      </c>
      <c r="AD210" s="3">
        <v>1</v>
      </c>
      <c r="AE210" s="3">
        <v>2</v>
      </c>
      <c r="AF210" s="3">
        <v>4</v>
      </c>
      <c r="AG210" s="3">
        <v>1</v>
      </c>
      <c r="AH210" s="3">
        <v>1</v>
      </c>
      <c r="AI210" s="3">
        <v>1</v>
      </c>
      <c r="AJ210" s="3">
        <v>4</v>
      </c>
      <c r="AK210" s="3">
        <f t="shared" si="3"/>
        <v>52</v>
      </c>
    </row>
    <row r="211" spans="1:37">
      <c r="A211" s="3" t="s">
        <v>6556</v>
      </c>
      <c r="B211" s="3" t="s">
        <v>5375</v>
      </c>
      <c r="C211" s="3" t="s">
        <v>244</v>
      </c>
      <c r="D211" s="3" t="s">
        <v>4140</v>
      </c>
      <c r="E211" s="3"/>
      <c r="F211" s="3"/>
      <c r="G211" s="3">
        <v>3</v>
      </c>
      <c r="H211" s="3">
        <v>3</v>
      </c>
      <c r="I211" s="3">
        <v>3</v>
      </c>
      <c r="J211" s="3">
        <v>3</v>
      </c>
      <c r="K211" s="3">
        <v>2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4</v>
      </c>
      <c r="W211" s="3">
        <v>3</v>
      </c>
      <c r="X211" s="3">
        <v>2</v>
      </c>
      <c r="Y211" s="3">
        <v>3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1</v>
      </c>
      <c r="AF211" s="3">
        <v>3</v>
      </c>
      <c r="AG211" s="3">
        <v>2</v>
      </c>
      <c r="AH211" s="3">
        <v>2</v>
      </c>
      <c r="AI211" s="3">
        <v>2</v>
      </c>
      <c r="AJ211" s="3">
        <v>1</v>
      </c>
      <c r="AK211" s="3">
        <f t="shared" si="3"/>
        <v>77</v>
      </c>
    </row>
    <row r="212" spans="1:37">
      <c r="A212" s="3" t="s">
        <v>6557</v>
      </c>
      <c r="B212" s="3" t="s">
        <v>3877</v>
      </c>
      <c r="C212" s="3" t="s">
        <v>245</v>
      </c>
      <c r="D212" s="3" t="s">
        <v>4141</v>
      </c>
      <c r="E212" s="3"/>
      <c r="F212" s="3"/>
      <c r="G212" s="3">
        <v>2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  <c r="M212" s="3">
        <v>2</v>
      </c>
      <c r="N212" s="3">
        <v>1</v>
      </c>
      <c r="O212" s="3">
        <v>2</v>
      </c>
      <c r="P212" s="3">
        <v>2</v>
      </c>
      <c r="Q212" s="3">
        <v>2</v>
      </c>
      <c r="R212" s="3">
        <v>2</v>
      </c>
      <c r="S212" s="3">
        <v>2</v>
      </c>
      <c r="T212" s="3">
        <v>2</v>
      </c>
      <c r="U212" s="3">
        <v>2</v>
      </c>
      <c r="V212" s="3">
        <v>2</v>
      </c>
      <c r="W212" s="3">
        <v>2</v>
      </c>
      <c r="X212" s="3">
        <v>2</v>
      </c>
      <c r="Y212" s="3">
        <v>2</v>
      </c>
      <c r="Z212" s="3">
        <v>2</v>
      </c>
      <c r="AA212" s="3">
        <v>2</v>
      </c>
      <c r="AB212" s="3">
        <v>2</v>
      </c>
      <c r="AC212" s="3">
        <v>2</v>
      </c>
      <c r="AD212" s="3">
        <v>2</v>
      </c>
      <c r="AE212" s="3">
        <v>2</v>
      </c>
      <c r="AF212" s="3">
        <v>2</v>
      </c>
      <c r="AG212" s="3">
        <v>1</v>
      </c>
      <c r="AH212" s="3">
        <v>1</v>
      </c>
      <c r="AI212" s="3">
        <v>1</v>
      </c>
      <c r="AJ212" s="3">
        <v>1</v>
      </c>
      <c r="AK212" s="3">
        <f t="shared" si="3"/>
        <v>55</v>
      </c>
    </row>
    <row r="213" spans="1:37">
      <c r="A213" s="3" t="s">
        <v>6558</v>
      </c>
      <c r="B213" s="3" t="s">
        <v>6321</v>
      </c>
      <c r="C213" s="3" t="s">
        <v>246</v>
      </c>
      <c r="D213" s="3" t="s">
        <v>4142</v>
      </c>
      <c r="E213" s="3"/>
      <c r="F213" s="3"/>
      <c r="G213" s="3">
        <v>3</v>
      </c>
      <c r="H213" s="3">
        <v>3</v>
      </c>
      <c r="I213" s="3">
        <v>3</v>
      </c>
      <c r="J213" s="3">
        <v>2</v>
      </c>
      <c r="K213" s="3">
        <v>3</v>
      </c>
      <c r="L213" s="3">
        <v>1</v>
      </c>
      <c r="M213" s="3">
        <v>4</v>
      </c>
      <c r="N213" s="3">
        <v>2</v>
      </c>
      <c r="O213" s="3">
        <v>3</v>
      </c>
      <c r="P213" s="3">
        <v>3</v>
      </c>
      <c r="Q213" s="3">
        <v>1</v>
      </c>
      <c r="R213" s="3">
        <v>1</v>
      </c>
      <c r="S213" s="3">
        <v>1</v>
      </c>
      <c r="T213" s="3">
        <v>2</v>
      </c>
      <c r="U213" s="3">
        <v>2</v>
      </c>
      <c r="V213" s="3">
        <v>2</v>
      </c>
      <c r="W213" s="3">
        <v>1</v>
      </c>
      <c r="X213" s="3">
        <v>1</v>
      </c>
      <c r="Y213" s="3">
        <v>1</v>
      </c>
      <c r="Z213" s="3">
        <v>2</v>
      </c>
      <c r="AA213" s="3">
        <v>2</v>
      </c>
      <c r="AB213" s="3">
        <v>2</v>
      </c>
      <c r="AC213" s="3">
        <v>1</v>
      </c>
      <c r="AD213" s="3">
        <v>1</v>
      </c>
      <c r="AE213" s="3">
        <v>3</v>
      </c>
      <c r="AF213" s="3">
        <v>4</v>
      </c>
      <c r="AG213" s="3">
        <v>2</v>
      </c>
      <c r="AH213" s="3">
        <v>1</v>
      </c>
      <c r="AI213" s="3">
        <v>3</v>
      </c>
      <c r="AJ213" s="3">
        <v>2</v>
      </c>
      <c r="AK213" s="3">
        <f t="shared" si="3"/>
        <v>62</v>
      </c>
    </row>
    <row r="214" spans="1:37">
      <c r="A214" s="3" t="s">
        <v>6559</v>
      </c>
      <c r="B214" s="3" t="s">
        <v>1018</v>
      </c>
      <c r="C214" s="3" t="s">
        <v>247</v>
      </c>
      <c r="D214" s="3" t="s">
        <v>4143</v>
      </c>
      <c r="E214" s="3"/>
      <c r="F214" s="3"/>
      <c r="G214" s="3">
        <v>2</v>
      </c>
      <c r="H214" s="3">
        <v>2</v>
      </c>
      <c r="I214" s="3">
        <v>3</v>
      </c>
      <c r="J214" s="3">
        <v>2</v>
      </c>
      <c r="K214" s="3">
        <v>2</v>
      </c>
      <c r="L214" s="3">
        <v>1</v>
      </c>
      <c r="M214" s="3">
        <v>3</v>
      </c>
      <c r="N214" s="3">
        <v>2</v>
      </c>
      <c r="O214" s="3">
        <v>2</v>
      </c>
      <c r="P214" s="3">
        <v>2</v>
      </c>
      <c r="Q214" s="3">
        <v>2</v>
      </c>
      <c r="R214" s="3">
        <v>2</v>
      </c>
      <c r="S214" s="3">
        <v>2</v>
      </c>
      <c r="T214" s="3">
        <v>2</v>
      </c>
      <c r="U214" s="3">
        <v>2</v>
      </c>
      <c r="V214" s="3">
        <v>2</v>
      </c>
      <c r="W214" s="3">
        <v>1</v>
      </c>
      <c r="X214" s="3">
        <v>1</v>
      </c>
      <c r="Y214" s="3">
        <v>1</v>
      </c>
      <c r="Z214" s="3">
        <v>2</v>
      </c>
      <c r="AA214" s="3">
        <v>1</v>
      </c>
      <c r="AB214" s="3">
        <v>1</v>
      </c>
      <c r="AC214" s="3">
        <v>1</v>
      </c>
      <c r="AD214" s="3">
        <v>1</v>
      </c>
      <c r="AE214" s="3">
        <v>2</v>
      </c>
      <c r="AF214" s="3">
        <v>3</v>
      </c>
      <c r="AG214" s="3">
        <v>2</v>
      </c>
      <c r="AH214" s="3">
        <v>1</v>
      </c>
      <c r="AI214" s="3">
        <v>2</v>
      </c>
      <c r="AJ214" s="3">
        <v>2</v>
      </c>
      <c r="AK214" s="3">
        <f t="shared" si="3"/>
        <v>54</v>
      </c>
    </row>
    <row r="215" spans="1:37">
      <c r="A215" s="3" t="s">
        <v>6560</v>
      </c>
      <c r="B215" s="3" t="s">
        <v>3874</v>
      </c>
      <c r="C215" s="3" t="s">
        <v>248</v>
      </c>
      <c r="D215" s="3" t="s">
        <v>4144</v>
      </c>
      <c r="E215" s="3"/>
      <c r="F215" s="3"/>
      <c r="G215" s="3">
        <v>4</v>
      </c>
      <c r="H215" s="3">
        <v>3</v>
      </c>
      <c r="I215" s="3">
        <v>1</v>
      </c>
      <c r="J215" s="3">
        <v>4</v>
      </c>
      <c r="K215" s="3">
        <v>3</v>
      </c>
      <c r="L215" s="3">
        <v>2</v>
      </c>
      <c r="M215" s="3">
        <v>4</v>
      </c>
      <c r="N215" s="3">
        <v>5</v>
      </c>
      <c r="O215" s="3">
        <v>3</v>
      </c>
      <c r="P215" s="3">
        <v>2</v>
      </c>
      <c r="Q215" s="3">
        <v>3</v>
      </c>
      <c r="R215" s="3">
        <v>2</v>
      </c>
      <c r="S215" s="3">
        <v>1</v>
      </c>
      <c r="T215" s="3">
        <v>5</v>
      </c>
      <c r="U215" s="3">
        <v>3</v>
      </c>
      <c r="V215" s="3">
        <v>3</v>
      </c>
      <c r="W215" s="3">
        <v>2</v>
      </c>
      <c r="X215" s="3">
        <v>1</v>
      </c>
      <c r="Y215" s="3">
        <v>3</v>
      </c>
      <c r="Z215" s="3">
        <v>4</v>
      </c>
      <c r="AA215" s="3">
        <v>1</v>
      </c>
      <c r="AB215" s="3">
        <v>3</v>
      </c>
      <c r="AC215" s="3">
        <v>1</v>
      </c>
      <c r="AD215" s="3">
        <v>1</v>
      </c>
      <c r="AE215" s="3">
        <v>3</v>
      </c>
      <c r="AF215" s="3">
        <v>3</v>
      </c>
      <c r="AG215" s="3">
        <v>3</v>
      </c>
      <c r="AH215" s="3">
        <v>1</v>
      </c>
      <c r="AI215" s="3">
        <v>1</v>
      </c>
      <c r="AJ215" s="3">
        <v>1</v>
      </c>
      <c r="AK215" s="3">
        <f t="shared" si="3"/>
        <v>76</v>
      </c>
    </row>
    <row r="216" spans="1:37">
      <c r="A216" s="3" t="s">
        <v>6561</v>
      </c>
      <c r="B216" s="3" t="s">
        <v>2775</v>
      </c>
      <c r="C216" s="3" t="s">
        <v>249</v>
      </c>
      <c r="D216" s="3" t="s">
        <v>4145</v>
      </c>
      <c r="E216" s="3"/>
      <c r="F216" s="3"/>
      <c r="G216" s="3">
        <v>3</v>
      </c>
      <c r="H216" s="3">
        <v>2</v>
      </c>
      <c r="I216" s="3">
        <v>2</v>
      </c>
      <c r="J216" s="3">
        <v>1</v>
      </c>
      <c r="K216" s="3">
        <v>1</v>
      </c>
      <c r="L216" s="3">
        <v>1</v>
      </c>
      <c r="M216" s="3">
        <v>3</v>
      </c>
      <c r="N216" s="3">
        <v>1</v>
      </c>
      <c r="O216" s="3">
        <v>2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2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4</v>
      </c>
      <c r="AG216" s="3">
        <v>2</v>
      </c>
      <c r="AH216" s="3">
        <v>1</v>
      </c>
      <c r="AI216" s="3">
        <v>1</v>
      </c>
      <c r="AJ216" s="3">
        <v>3</v>
      </c>
      <c r="AK216" s="3">
        <f t="shared" si="3"/>
        <v>44</v>
      </c>
    </row>
    <row r="217" spans="1:37">
      <c r="A217" s="3" t="s">
        <v>6562</v>
      </c>
      <c r="B217" s="3" t="s">
        <v>6563</v>
      </c>
      <c r="C217" s="3" t="s">
        <v>250</v>
      </c>
      <c r="D217" s="3" t="s">
        <v>4146</v>
      </c>
      <c r="E217" s="3"/>
      <c r="F217" s="3"/>
      <c r="G217" s="3">
        <v>2</v>
      </c>
      <c r="H217" s="3">
        <v>2</v>
      </c>
      <c r="I217" s="3">
        <v>2</v>
      </c>
      <c r="J217" s="3">
        <v>1</v>
      </c>
      <c r="K217" s="3">
        <v>2</v>
      </c>
      <c r="L217" s="3">
        <v>1</v>
      </c>
      <c r="M217" s="3">
        <v>5</v>
      </c>
      <c r="N217" s="3">
        <v>1</v>
      </c>
      <c r="O217" s="3">
        <v>2</v>
      </c>
      <c r="P217" s="3">
        <v>2</v>
      </c>
      <c r="Q217" s="3">
        <v>2</v>
      </c>
      <c r="R217" s="3">
        <v>2</v>
      </c>
      <c r="S217" s="3">
        <v>1</v>
      </c>
      <c r="T217" s="3">
        <v>2</v>
      </c>
      <c r="U217" s="3">
        <v>2</v>
      </c>
      <c r="V217" s="3">
        <v>2</v>
      </c>
      <c r="W217" s="3">
        <v>2</v>
      </c>
      <c r="X217" s="3">
        <v>1</v>
      </c>
      <c r="Y217" s="3">
        <v>1</v>
      </c>
      <c r="Z217" s="3">
        <v>2</v>
      </c>
      <c r="AA217" s="3">
        <v>2</v>
      </c>
      <c r="AB217" s="3">
        <v>2</v>
      </c>
      <c r="AC217" s="3">
        <v>1</v>
      </c>
      <c r="AD217" s="3">
        <v>1</v>
      </c>
      <c r="AE217" s="3">
        <v>1</v>
      </c>
      <c r="AF217" s="3">
        <v>4</v>
      </c>
      <c r="AG217" s="3">
        <v>2</v>
      </c>
      <c r="AH217" s="3">
        <v>1</v>
      </c>
      <c r="AI217" s="3">
        <v>1</v>
      </c>
      <c r="AJ217" s="3">
        <v>2</v>
      </c>
      <c r="AK217" s="3">
        <f t="shared" si="3"/>
        <v>54</v>
      </c>
    </row>
    <row r="218" spans="1:37">
      <c r="A218" s="3" t="s">
        <v>6564</v>
      </c>
      <c r="B218" s="3" t="s">
        <v>5484</v>
      </c>
      <c r="C218" s="3" t="s">
        <v>253</v>
      </c>
      <c r="D218" s="3" t="s">
        <v>4147</v>
      </c>
      <c r="E218" s="3"/>
      <c r="F218" s="3"/>
      <c r="G218" s="3">
        <v>2</v>
      </c>
      <c r="H218" s="3">
        <v>2</v>
      </c>
      <c r="I218" s="3">
        <v>1</v>
      </c>
      <c r="J218" s="3">
        <v>2</v>
      </c>
      <c r="K218" s="3">
        <v>1</v>
      </c>
      <c r="L218" s="3">
        <v>1</v>
      </c>
      <c r="M218" s="3">
        <v>3</v>
      </c>
      <c r="N218" s="3">
        <v>1</v>
      </c>
      <c r="O218" s="3">
        <v>2</v>
      </c>
      <c r="P218" s="3">
        <v>3</v>
      </c>
      <c r="Q218" s="3">
        <v>1</v>
      </c>
      <c r="R218" s="3">
        <v>1</v>
      </c>
      <c r="S218" s="3">
        <v>1</v>
      </c>
      <c r="T218" s="3">
        <v>1</v>
      </c>
      <c r="U218" s="3">
        <v>2</v>
      </c>
      <c r="V218" s="3">
        <v>2</v>
      </c>
      <c r="W218" s="3">
        <v>1</v>
      </c>
      <c r="X218" s="3">
        <v>1</v>
      </c>
      <c r="Y218" s="3">
        <v>1</v>
      </c>
      <c r="Z218" s="3">
        <v>2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4</v>
      </c>
      <c r="AG218" s="3">
        <v>1</v>
      </c>
      <c r="AH218" s="3">
        <v>1</v>
      </c>
      <c r="AI218" s="3">
        <v>1</v>
      </c>
      <c r="AJ218" s="3">
        <v>1</v>
      </c>
      <c r="AK218" s="3">
        <f t="shared" si="3"/>
        <v>44</v>
      </c>
    </row>
    <row r="219" spans="1:37">
      <c r="A219" s="3" t="s">
        <v>6565</v>
      </c>
      <c r="B219" s="3" t="s">
        <v>1439</v>
      </c>
      <c r="C219" s="3" t="s">
        <v>254</v>
      </c>
      <c r="D219" s="3" t="s">
        <v>5120</v>
      </c>
      <c r="E219" s="3"/>
      <c r="F219" s="3"/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2</v>
      </c>
      <c r="AE219" s="3">
        <v>1</v>
      </c>
      <c r="AF219" s="3">
        <v>5</v>
      </c>
      <c r="AG219" s="3">
        <v>1</v>
      </c>
      <c r="AH219" s="3">
        <v>1</v>
      </c>
      <c r="AI219" s="3">
        <v>1</v>
      </c>
      <c r="AJ219" s="3">
        <v>1</v>
      </c>
      <c r="AK219" s="3">
        <f t="shared" si="3"/>
        <v>35</v>
      </c>
    </row>
    <row r="220" spans="1:37">
      <c r="A220" s="3" t="s">
        <v>6566</v>
      </c>
      <c r="B220" s="3" t="s">
        <v>3372</v>
      </c>
      <c r="C220" s="3" t="s">
        <v>255</v>
      </c>
      <c r="D220" s="3" t="s">
        <v>4148</v>
      </c>
      <c r="E220" s="3"/>
      <c r="F220" s="3"/>
      <c r="G220" s="3">
        <v>3</v>
      </c>
      <c r="H220" s="3">
        <v>2</v>
      </c>
      <c r="I220" s="3">
        <v>1</v>
      </c>
      <c r="J220" s="3">
        <v>2</v>
      </c>
      <c r="K220" s="3">
        <v>3</v>
      </c>
      <c r="L220" s="3">
        <v>1</v>
      </c>
      <c r="M220" s="3">
        <v>4</v>
      </c>
      <c r="N220" s="3">
        <v>1</v>
      </c>
      <c r="O220" s="3">
        <v>2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2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1</v>
      </c>
      <c r="AJ220" s="3">
        <v>1</v>
      </c>
      <c r="AK220" s="3">
        <f t="shared" si="3"/>
        <v>42</v>
      </c>
    </row>
    <row r="221" spans="1:37">
      <c r="A221" s="3" t="s">
        <v>6567</v>
      </c>
      <c r="B221" s="3" t="s">
        <v>2483</v>
      </c>
      <c r="C221" s="3" t="s">
        <v>256</v>
      </c>
      <c r="D221" s="3" t="s">
        <v>4149</v>
      </c>
      <c r="E221" s="3"/>
      <c r="F221" s="3"/>
      <c r="G221" s="3">
        <v>3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2</v>
      </c>
      <c r="X221" s="3">
        <v>1</v>
      </c>
      <c r="Y221" s="3">
        <v>1</v>
      </c>
      <c r="Z221" s="3">
        <v>2</v>
      </c>
      <c r="AA221" s="3">
        <v>2</v>
      </c>
      <c r="AB221" s="3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1</v>
      </c>
      <c r="AJ221" s="3">
        <v>1</v>
      </c>
      <c r="AK221" s="3">
        <f t="shared" si="3"/>
        <v>38</v>
      </c>
    </row>
    <row r="222" spans="1:37">
      <c r="A222" s="3" t="s">
        <v>6568</v>
      </c>
      <c r="B222" s="3" t="s">
        <v>5747</v>
      </c>
      <c r="C222" s="3" t="s">
        <v>258</v>
      </c>
      <c r="D222" s="3" t="s">
        <v>4151</v>
      </c>
      <c r="E222" s="3"/>
      <c r="F222" s="3"/>
      <c r="G222" s="3">
        <v>2</v>
      </c>
      <c r="H222" s="3">
        <v>1</v>
      </c>
      <c r="I222" s="3">
        <v>2</v>
      </c>
      <c r="J222" s="3">
        <v>2</v>
      </c>
      <c r="K222" s="3">
        <v>2</v>
      </c>
      <c r="L222" s="3">
        <v>3</v>
      </c>
      <c r="M222" s="3">
        <v>2</v>
      </c>
      <c r="N222" s="3">
        <v>1</v>
      </c>
      <c r="O222" s="3">
        <v>2</v>
      </c>
      <c r="P222" s="3">
        <v>1</v>
      </c>
      <c r="Q222" s="3">
        <v>1</v>
      </c>
      <c r="R222" s="3">
        <v>1</v>
      </c>
      <c r="S222" s="3">
        <v>1</v>
      </c>
      <c r="T222" s="3">
        <v>2</v>
      </c>
      <c r="U222" s="3">
        <v>4</v>
      </c>
      <c r="V222" s="3">
        <v>2</v>
      </c>
      <c r="W222" s="3">
        <v>1</v>
      </c>
      <c r="X222" s="3">
        <v>1</v>
      </c>
      <c r="Y222" s="3">
        <v>2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2</v>
      </c>
      <c r="AF222" s="3">
        <v>4</v>
      </c>
      <c r="AG222" s="3">
        <v>2</v>
      </c>
      <c r="AH222" s="3">
        <v>2</v>
      </c>
      <c r="AI222" s="3">
        <v>2</v>
      </c>
      <c r="AJ222" s="3">
        <v>1</v>
      </c>
      <c r="AK222" s="3">
        <f t="shared" si="3"/>
        <v>51</v>
      </c>
    </row>
    <row r="223" spans="1:37">
      <c r="A223" s="3" t="s">
        <v>6569</v>
      </c>
      <c r="B223" s="3" t="s">
        <v>1864</v>
      </c>
      <c r="C223" s="3" t="s">
        <v>259</v>
      </c>
      <c r="D223" s="3" t="s">
        <v>4152</v>
      </c>
      <c r="E223" s="3"/>
      <c r="F223" s="3"/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f t="shared" si="3"/>
        <v>30</v>
      </c>
    </row>
    <row r="224" spans="1:37">
      <c r="A224" s="3" t="s">
        <v>6570</v>
      </c>
      <c r="B224" s="3" t="s">
        <v>3249</v>
      </c>
      <c r="C224" s="3" t="s">
        <v>260</v>
      </c>
      <c r="D224" s="3" t="s">
        <v>4153</v>
      </c>
      <c r="E224" s="3"/>
      <c r="F224" s="3"/>
      <c r="G224" s="3">
        <v>2</v>
      </c>
      <c r="H224" s="3">
        <v>2</v>
      </c>
      <c r="I224" s="3">
        <v>1</v>
      </c>
      <c r="J224" s="3">
        <v>1</v>
      </c>
      <c r="K224" s="3">
        <v>1</v>
      </c>
      <c r="L224" s="3">
        <v>1</v>
      </c>
      <c r="M224" s="3">
        <v>5</v>
      </c>
      <c r="N224" s="3">
        <v>1</v>
      </c>
      <c r="O224" s="3">
        <v>2</v>
      </c>
      <c r="P224" s="3">
        <v>2</v>
      </c>
      <c r="Q224" s="3">
        <v>2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3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4</v>
      </c>
      <c r="AG224" s="3">
        <v>1</v>
      </c>
      <c r="AH224" s="3">
        <v>1</v>
      </c>
      <c r="AI224" s="3">
        <v>1</v>
      </c>
      <c r="AJ224" s="3">
        <v>1</v>
      </c>
      <c r="AK224" s="3">
        <f t="shared" si="3"/>
        <v>44</v>
      </c>
    </row>
    <row r="225" spans="1:37">
      <c r="A225" s="3" t="s">
        <v>6571</v>
      </c>
      <c r="B225" s="3" t="s">
        <v>2589</v>
      </c>
      <c r="C225" s="3" t="s">
        <v>261</v>
      </c>
      <c r="D225" s="3" t="s">
        <v>5135</v>
      </c>
      <c r="E225" s="3"/>
      <c r="F225" s="3"/>
      <c r="G225" s="3">
        <v>2</v>
      </c>
      <c r="H225" s="3">
        <v>3</v>
      </c>
      <c r="I225" s="3">
        <v>4</v>
      </c>
      <c r="J225" s="3">
        <v>2</v>
      </c>
      <c r="K225" s="3">
        <v>3</v>
      </c>
      <c r="L225" s="3">
        <v>2</v>
      </c>
      <c r="M225" s="3">
        <v>4</v>
      </c>
      <c r="N225" s="3">
        <v>1</v>
      </c>
      <c r="O225" s="3">
        <v>2</v>
      </c>
      <c r="P225" s="3">
        <v>4</v>
      </c>
      <c r="Q225" s="3">
        <v>3</v>
      </c>
      <c r="R225" s="3">
        <v>4</v>
      </c>
      <c r="S225" s="3">
        <v>4</v>
      </c>
      <c r="T225" s="3">
        <v>2</v>
      </c>
      <c r="U225" s="3">
        <v>3</v>
      </c>
      <c r="V225" s="3">
        <v>3</v>
      </c>
      <c r="W225" s="3">
        <v>3</v>
      </c>
      <c r="X225" s="3">
        <v>3</v>
      </c>
      <c r="Y225" s="3">
        <v>2</v>
      </c>
      <c r="Z225" s="3">
        <v>2</v>
      </c>
      <c r="AA225" s="3">
        <v>4</v>
      </c>
      <c r="AB225" s="3">
        <v>3</v>
      </c>
      <c r="AC225" s="3">
        <v>3</v>
      </c>
      <c r="AD225" s="3">
        <v>3</v>
      </c>
      <c r="AE225" s="3">
        <v>3</v>
      </c>
      <c r="AF225" s="3">
        <v>4</v>
      </c>
      <c r="AG225" s="3">
        <v>3</v>
      </c>
      <c r="AH225" s="3">
        <v>3</v>
      </c>
      <c r="AI225" s="3">
        <v>2</v>
      </c>
      <c r="AJ225" s="3">
        <v>5</v>
      </c>
      <c r="AK225" s="3">
        <f t="shared" si="3"/>
        <v>89</v>
      </c>
    </row>
    <row r="226" spans="1:37">
      <c r="A226" s="3" t="s">
        <v>6572</v>
      </c>
      <c r="B226" s="3" t="s">
        <v>3826</v>
      </c>
      <c r="C226" s="3" t="s">
        <v>263</v>
      </c>
      <c r="D226" s="3" t="s">
        <v>4154</v>
      </c>
      <c r="E226" s="3"/>
      <c r="F226" s="3"/>
      <c r="G226" s="3">
        <v>1</v>
      </c>
      <c r="H226" s="3">
        <v>2</v>
      </c>
      <c r="I226" s="3">
        <v>2</v>
      </c>
      <c r="J226" s="3">
        <v>2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f t="shared" si="3"/>
        <v>33</v>
      </c>
    </row>
    <row r="227" spans="1:37">
      <c r="A227" s="3" t="s">
        <v>6573</v>
      </c>
      <c r="B227" s="3" t="s">
        <v>6054</v>
      </c>
      <c r="C227" s="3" t="s">
        <v>263</v>
      </c>
      <c r="D227" s="3" t="s">
        <v>4154</v>
      </c>
      <c r="E227" s="3" t="s">
        <v>3806</v>
      </c>
      <c r="F227" s="3" t="s">
        <v>999</v>
      </c>
      <c r="G227" s="3">
        <v>1</v>
      </c>
      <c r="H227" s="3">
        <v>2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f t="shared" si="3"/>
        <v>31</v>
      </c>
    </row>
    <row r="228" spans="1:37">
      <c r="A228" s="3" t="s">
        <v>6574</v>
      </c>
      <c r="B228" s="3" t="s">
        <v>3411</v>
      </c>
      <c r="C228" s="3" t="s">
        <v>264</v>
      </c>
      <c r="D228" s="3" t="s">
        <v>6575</v>
      </c>
      <c r="E228" s="3"/>
      <c r="F228" s="3"/>
      <c r="G228" s="3">
        <v>2</v>
      </c>
      <c r="H228" s="3">
        <v>3</v>
      </c>
      <c r="I228" s="3">
        <v>2</v>
      </c>
      <c r="J228" s="3">
        <v>2</v>
      </c>
      <c r="K228" s="3">
        <v>3</v>
      </c>
      <c r="L228" s="3">
        <v>2</v>
      </c>
      <c r="M228" s="3">
        <v>4</v>
      </c>
      <c r="N228" s="3">
        <v>2</v>
      </c>
      <c r="O228" s="3">
        <v>2</v>
      </c>
      <c r="P228" s="3">
        <v>4</v>
      </c>
      <c r="Q228" s="3">
        <v>2</v>
      </c>
      <c r="R228" s="3">
        <v>3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2</v>
      </c>
      <c r="AE228" s="3">
        <v>1</v>
      </c>
      <c r="AF228" s="3">
        <v>3</v>
      </c>
      <c r="AG228" s="3">
        <v>1</v>
      </c>
      <c r="AH228" s="3">
        <v>1</v>
      </c>
      <c r="AI228" s="3">
        <v>2</v>
      </c>
      <c r="AJ228" s="3">
        <v>1</v>
      </c>
      <c r="AK228" s="3">
        <f t="shared" si="3"/>
        <v>53</v>
      </c>
    </row>
    <row r="229" spans="1:37">
      <c r="A229" s="3" t="s">
        <v>6576</v>
      </c>
      <c r="B229" s="3" t="s">
        <v>1895</v>
      </c>
      <c r="C229" s="3" t="s">
        <v>265</v>
      </c>
      <c r="D229" s="3" t="s">
        <v>5144</v>
      </c>
      <c r="E229" s="3"/>
      <c r="F229" s="3"/>
      <c r="G229" s="3">
        <v>2</v>
      </c>
      <c r="H229" s="3">
        <v>2</v>
      </c>
      <c r="I229" s="3">
        <v>2</v>
      </c>
      <c r="J229" s="3">
        <v>2</v>
      </c>
      <c r="K229" s="3">
        <v>1</v>
      </c>
      <c r="L229" s="3">
        <v>1</v>
      </c>
      <c r="M229" s="3">
        <v>2</v>
      </c>
      <c r="N229" s="3">
        <v>2</v>
      </c>
      <c r="O229" s="3">
        <v>2</v>
      </c>
      <c r="P229" s="3">
        <v>2</v>
      </c>
      <c r="Q229" s="3">
        <v>1</v>
      </c>
      <c r="R229" s="3">
        <v>2</v>
      </c>
      <c r="S229" s="3">
        <v>1</v>
      </c>
      <c r="T229" s="3">
        <v>1</v>
      </c>
      <c r="U229" s="3">
        <v>2</v>
      </c>
      <c r="V229" s="3">
        <v>2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2</v>
      </c>
      <c r="AF229" s="3">
        <v>2</v>
      </c>
      <c r="AG229" s="3">
        <v>1</v>
      </c>
      <c r="AH229" s="3">
        <v>1</v>
      </c>
      <c r="AI229" s="3">
        <v>2</v>
      </c>
      <c r="AJ229" s="3">
        <v>1</v>
      </c>
      <c r="AK229" s="3">
        <f t="shared" si="3"/>
        <v>44</v>
      </c>
    </row>
    <row r="230" spans="1:37">
      <c r="A230" s="3" t="s">
        <v>6577</v>
      </c>
      <c r="B230" s="3" t="s">
        <v>3897</v>
      </c>
      <c r="C230" s="3" t="s">
        <v>266</v>
      </c>
      <c r="D230" s="3" t="s">
        <v>4600</v>
      </c>
      <c r="E230" s="3"/>
      <c r="F230" s="3"/>
      <c r="G230" s="3">
        <v>3</v>
      </c>
      <c r="H230" s="3">
        <v>2</v>
      </c>
      <c r="I230" s="3">
        <v>2</v>
      </c>
      <c r="J230" s="3">
        <v>3</v>
      </c>
      <c r="K230" s="3">
        <v>3</v>
      </c>
      <c r="L230" s="3">
        <v>2</v>
      </c>
      <c r="M230" s="3">
        <v>4</v>
      </c>
      <c r="N230" s="3">
        <v>2</v>
      </c>
      <c r="O230" s="3">
        <v>2</v>
      </c>
      <c r="P230" s="3">
        <v>2</v>
      </c>
      <c r="Q230" s="3">
        <v>4</v>
      </c>
      <c r="R230" s="3">
        <v>3</v>
      </c>
      <c r="S230" s="3">
        <v>2</v>
      </c>
      <c r="T230" s="3">
        <v>3</v>
      </c>
      <c r="U230" s="3">
        <v>4</v>
      </c>
      <c r="V230" s="3">
        <v>2</v>
      </c>
      <c r="W230" s="3">
        <v>2</v>
      </c>
      <c r="X230" s="3">
        <v>2</v>
      </c>
      <c r="Y230" s="3">
        <v>1</v>
      </c>
      <c r="Z230" s="3">
        <v>4</v>
      </c>
      <c r="AA230" s="3">
        <v>2</v>
      </c>
      <c r="AB230" s="3">
        <v>3</v>
      </c>
      <c r="AC230" s="3">
        <v>2</v>
      </c>
      <c r="AD230" s="3">
        <v>3</v>
      </c>
      <c r="AE230" s="3">
        <v>3</v>
      </c>
      <c r="AF230" s="3">
        <v>5</v>
      </c>
      <c r="AG230" s="3">
        <v>4</v>
      </c>
      <c r="AH230" s="3">
        <v>2</v>
      </c>
      <c r="AI230" s="3">
        <v>3</v>
      </c>
      <c r="AJ230" s="3">
        <v>2</v>
      </c>
      <c r="AK230" s="3">
        <f t="shared" si="3"/>
        <v>81</v>
      </c>
    </row>
    <row r="231" spans="1:37">
      <c r="A231" s="3" t="s">
        <v>6578</v>
      </c>
      <c r="B231" s="3" t="s">
        <v>2722</v>
      </c>
      <c r="C231" s="3" t="s">
        <v>267</v>
      </c>
      <c r="D231" s="3" t="s">
        <v>4155</v>
      </c>
      <c r="E231" s="3"/>
      <c r="F231" s="3"/>
      <c r="G231" s="3">
        <v>1</v>
      </c>
      <c r="H231" s="3">
        <v>1</v>
      </c>
      <c r="I231" s="3">
        <v>2</v>
      </c>
      <c r="J231" s="3">
        <v>1</v>
      </c>
      <c r="K231" s="3">
        <v>1</v>
      </c>
      <c r="L231" s="3">
        <v>1</v>
      </c>
      <c r="M231" s="3">
        <v>2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f t="shared" si="3"/>
        <v>32</v>
      </c>
    </row>
    <row r="232" spans="1:37">
      <c r="A232" s="3" t="s">
        <v>6579</v>
      </c>
      <c r="B232" s="3" t="s">
        <v>6580</v>
      </c>
      <c r="C232" s="3" t="s">
        <v>267</v>
      </c>
      <c r="D232" s="3" t="s">
        <v>4155</v>
      </c>
      <c r="E232" s="3" t="s">
        <v>3823</v>
      </c>
      <c r="F232" s="3" t="s">
        <v>999</v>
      </c>
      <c r="G232" s="3">
        <v>1</v>
      </c>
      <c r="H232" s="3">
        <v>1</v>
      </c>
      <c r="I232" s="3">
        <v>2</v>
      </c>
      <c r="J232" s="3">
        <v>1</v>
      </c>
      <c r="K232" s="3">
        <v>1</v>
      </c>
      <c r="L232" s="3">
        <v>1</v>
      </c>
      <c r="M232" s="3">
        <v>2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2</v>
      </c>
      <c r="AG232" s="3">
        <v>2</v>
      </c>
      <c r="AH232" s="3">
        <v>1</v>
      </c>
      <c r="AI232" s="3">
        <v>1</v>
      </c>
      <c r="AJ232" s="3">
        <v>1</v>
      </c>
      <c r="AK232" s="3">
        <f t="shared" si="3"/>
        <v>34</v>
      </c>
    </row>
    <row r="233" spans="1:37">
      <c r="A233" s="3" t="s">
        <v>6581</v>
      </c>
      <c r="B233" s="3" t="s">
        <v>3776</v>
      </c>
      <c r="C233" s="3" t="s">
        <v>268</v>
      </c>
      <c r="D233" s="3" t="s">
        <v>4156</v>
      </c>
      <c r="E233" s="3"/>
      <c r="F233" s="3"/>
      <c r="G233" s="3">
        <v>1</v>
      </c>
      <c r="H233" s="3">
        <v>1</v>
      </c>
      <c r="I233" s="3">
        <v>2</v>
      </c>
      <c r="J233" s="3">
        <v>2</v>
      </c>
      <c r="K233" s="3">
        <v>1</v>
      </c>
      <c r="L233" s="3">
        <v>1</v>
      </c>
      <c r="M233" s="3">
        <v>2</v>
      </c>
      <c r="N233" s="3">
        <v>1</v>
      </c>
      <c r="O233" s="3">
        <v>2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2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2</v>
      </c>
      <c r="AD233" s="3">
        <v>2</v>
      </c>
      <c r="AE233" s="3">
        <v>1</v>
      </c>
      <c r="AF233" s="3">
        <v>2</v>
      </c>
      <c r="AG233" s="3">
        <v>1</v>
      </c>
      <c r="AH233" s="3">
        <v>1</v>
      </c>
      <c r="AI233" s="3">
        <v>1</v>
      </c>
      <c r="AJ233" s="3">
        <v>1</v>
      </c>
      <c r="AK233" s="3">
        <f t="shared" si="3"/>
        <v>38</v>
      </c>
    </row>
    <row r="234" spans="1:37">
      <c r="A234" s="3" t="s">
        <v>6582</v>
      </c>
      <c r="B234" s="3" t="s">
        <v>3909</v>
      </c>
      <c r="C234" s="3" t="s">
        <v>270</v>
      </c>
      <c r="D234" s="3" t="s">
        <v>4157</v>
      </c>
      <c r="E234" s="3"/>
      <c r="F234" s="3"/>
      <c r="G234" s="3">
        <v>2</v>
      </c>
      <c r="H234" s="3">
        <v>2</v>
      </c>
      <c r="I234" s="3">
        <v>3</v>
      </c>
      <c r="J234" s="3">
        <v>2</v>
      </c>
      <c r="K234" s="3">
        <v>2</v>
      </c>
      <c r="L234" s="3">
        <v>1</v>
      </c>
      <c r="M234" s="3">
        <v>3</v>
      </c>
      <c r="N234" s="3">
        <v>2</v>
      </c>
      <c r="O234" s="3">
        <v>3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2</v>
      </c>
      <c r="W234" s="3">
        <v>1</v>
      </c>
      <c r="X234" s="3">
        <v>2</v>
      </c>
      <c r="Y234" s="3">
        <v>1</v>
      </c>
      <c r="Z234" s="3">
        <v>2</v>
      </c>
      <c r="AA234" s="3">
        <v>2</v>
      </c>
      <c r="AB234" s="3">
        <v>2</v>
      </c>
      <c r="AC234" s="3">
        <v>2</v>
      </c>
      <c r="AD234" s="3">
        <v>2</v>
      </c>
      <c r="AE234" s="3">
        <v>2</v>
      </c>
      <c r="AF234" s="3">
        <v>3</v>
      </c>
      <c r="AG234" s="3">
        <v>2</v>
      </c>
      <c r="AH234" s="3">
        <v>2</v>
      </c>
      <c r="AI234" s="3">
        <v>2</v>
      </c>
      <c r="AJ234" s="3">
        <v>2</v>
      </c>
      <c r="AK234" s="3">
        <f t="shared" si="3"/>
        <v>61</v>
      </c>
    </row>
    <row r="235" spans="1:37">
      <c r="A235" s="3" t="s">
        <v>6583</v>
      </c>
      <c r="B235" s="3" t="s">
        <v>2331</v>
      </c>
      <c r="C235" s="3" t="s">
        <v>271</v>
      </c>
      <c r="D235" s="3" t="s">
        <v>4158</v>
      </c>
      <c r="E235" s="3"/>
      <c r="F235" s="3"/>
      <c r="G235" s="3">
        <v>5</v>
      </c>
      <c r="H235" s="3">
        <v>5</v>
      </c>
      <c r="I235" s="3">
        <v>5</v>
      </c>
      <c r="J235" s="3">
        <v>5</v>
      </c>
      <c r="K235" s="3">
        <v>5</v>
      </c>
      <c r="L235" s="3">
        <v>5</v>
      </c>
      <c r="M235" s="3">
        <v>5</v>
      </c>
      <c r="N235" s="3">
        <v>5</v>
      </c>
      <c r="O235" s="3">
        <v>5</v>
      </c>
      <c r="P235" s="3">
        <v>5</v>
      </c>
      <c r="Q235" s="3">
        <v>5</v>
      </c>
      <c r="R235" s="3">
        <v>5</v>
      </c>
      <c r="S235" s="3">
        <v>5</v>
      </c>
      <c r="T235" s="3">
        <v>5</v>
      </c>
      <c r="U235" s="3">
        <v>5</v>
      </c>
      <c r="V235" s="3">
        <v>5</v>
      </c>
      <c r="W235" s="3">
        <v>5</v>
      </c>
      <c r="X235" s="3">
        <v>5</v>
      </c>
      <c r="Y235" s="3">
        <v>5</v>
      </c>
      <c r="Z235" s="3">
        <v>5</v>
      </c>
      <c r="AA235" s="3">
        <v>5</v>
      </c>
      <c r="AB235" s="3">
        <v>5</v>
      </c>
      <c r="AC235" s="3">
        <v>5</v>
      </c>
      <c r="AD235" s="3">
        <v>5</v>
      </c>
      <c r="AE235" s="3">
        <v>5</v>
      </c>
      <c r="AF235" s="3">
        <v>5</v>
      </c>
      <c r="AG235" s="3">
        <v>5</v>
      </c>
      <c r="AH235" s="3">
        <v>5</v>
      </c>
      <c r="AI235" s="3">
        <v>5</v>
      </c>
      <c r="AJ235" s="3">
        <v>5</v>
      </c>
      <c r="AK235" s="3">
        <f t="shared" si="3"/>
        <v>150</v>
      </c>
    </row>
    <row r="236" spans="1:37">
      <c r="A236" s="3" t="s">
        <v>6584</v>
      </c>
      <c r="B236" s="3" t="s">
        <v>3803</v>
      </c>
      <c r="C236" s="3" t="s">
        <v>272</v>
      </c>
      <c r="D236" s="3" t="s">
        <v>4159</v>
      </c>
      <c r="E236" s="3"/>
      <c r="F236" s="3"/>
      <c r="G236" s="3">
        <v>3</v>
      </c>
      <c r="H236" s="3">
        <v>2</v>
      </c>
      <c r="I236" s="3">
        <v>3</v>
      </c>
      <c r="J236" s="3">
        <v>3</v>
      </c>
      <c r="K236" s="3">
        <v>2</v>
      </c>
      <c r="L236" s="3">
        <v>2</v>
      </c>
      <c r="M236" s="3">
        <v>3</v>
      </c>
      <c r="N236" s="3">
        <v>1</v>
      </c>
      <c r="O236" s="3">
        <v>3</v>
      </c>
      <c r="P236" s="3">
        <v>2</v>
      </c>
      <c r="Q236" s="3">
        <v>2</v>
      </c>
      <c r="R236" s="3">
        <v>2</v>
      </c>
      <c r="S236" s="3">
        <v>2</v>
      </c>
      <c r="T236" s="3">
        <v>3</v>
      </c>
      <c r="U236" s="3">
        <v>2</v>
      </c>
      <c r="V236" s="3">
        <v>3</v>
      </c>
      <c r="W236" s="3">
        <v>2</v>
      </c>
      <c r="X236" s="3">
        <v>2</v>
      </c>
      <c r="Y236" s="3">
        <v>1</v>
      </c>
      <c r="Z236" s="3">
        <v>3</v>
      </c>
      <c r="AA236" s="3">
        <v>2</v>
      </c>
      <c r="AB236" s="3">
        <v>2</v>
      </c>
      <c r="AC236" s="3">
        <v>2</v>
      </c>
      <c r="AD236" s="3">
        <v>3</v>
      </c>
      <c r="AE236" s="3">
        <v>2</v>
      </c>
      <c r="AF236" s="3">
        <v>4</v>
      </c>
      <c r="AG236" s="3">
        <v>1</v>
      </c>
      <c r="AH236" s="3">
        <v>1</v>
      </c>
      <c r="AI236" s="3">
        <v>2</v>
      </c>
      <c r="AJ236" s="3">
        <v>2</v>
      </c>
      <c r="AK236" s="3">
        <f t="shared" si="3"/>
        <v>67</v>
      </c>
    </row>
    <row r="237" spans="1:37">
      <c r="A237" s="3" t="s">
        <v>6585</v>
      </c>
      <c r="B237" s="3" t="s">
        <v>1956</v>
      </c>
      <c r="C237" s="3" t="s">
        <v>273</v>
      </c>
      <c r="D237" s="3" t="s">
        <v>4160</v>
      </c>
      <c r="E237" s="3"/>
      <c r="F237" s="3"/>
      <c r="G237" s="3">
        <v>2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2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f t="shared" si="3"/>
        <v>34</v>
      </c>
    </row>
    <row r="238" spans="1:37">
      <c r="A238" s="3" t="s">
        <v>6586</v>
      </c>
      <c r="B238" s="3" t="s">
        <v>6587</v>
      </c>
      <c r="C238" s="3" t="s">
        <v>274</v>
      </c>
      <c r="D238" s="3" t="s">
        <v>4161</v>
      </c>
      <c r="E238" s="3"/>
      <c r="F238" s="3"/>
      <c r="G238" s="3">
        <v>2</v>
      </c>
      <c r="H238" s="3">
        <v>1</v>
      </c>
      <c r="I238" s="3">
        <v>1</v>
      </c>
      <c r="J238" s="3">
        <v>1</v>
      </c>
      <c r="K238" s="3">
        <v>2</v>
      </c>
      <c r="L238" s="3">
        <v>1</v>
      </c>
      <c r="M238" s="3">
        <v>3</v>
      </c>
      <c r="N238" s="3">
        <v>1</v>
      </c>
      <c r="O238" s="3">
        <v>1</v>
      </c>
      <c r="P238" s="3">
        <v>2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2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2</v>
      </c>
      <c r="AG238" s="3">
        <v>1</v>
      </c>
      <c r="AH238" s="3">
        <v>1</v>
      </c>
      <c r="AI238" s="3">
        <v>1</v>
      </c>
      <c r="AJ238" s="3">
        <v>1</v>
      </c>
      <c r="AK238" s="3">
        <f t="shared" si="3"/>
        <v>37</v>
      </c>
    </row>
    <row r="239" spans="1:37">
      <c r="A239" s="3" t="s">
        <v>6588</v>
      </c>
      <c r="B239" s="3" t="s">
        <v>6487</v>
      </c>
      <c r="C239" s="3" t="s">
        <v>274</v>
      </c>
      <c r="D239" s="3" t="s">
        <v>4161</v>
      </c>
      <c r="E239" s="3" t="s">
        <v>3882</v>
      </c>
      <c r="F239" s="3" t="s">
        <v>1012</v>
      </c>
      <c r="G239" s="3">
        <v>2</v>
      </c>
      <c r="H239" s="3">
        <v>2</v>
      </c>
      <c r="I239" s="3">
        <v>1</v>
      </c>
      <c r="J239" s="3">
        <v>2</v>
      </c>
      <c r="K239" s="3">
        <v>2</v>
      </c>
      <c r="L239" s="3">
        <v>2</v>
      </c>
      <c r="M239" s="3">
        <v>4</v>
      </c>
      <c r="N239" s="3">
        <v>2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2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2</v>
      </c>
      <c r="AA239" s="3">
        <v>1</v>
      </c>
      <c r="AB239" s="3">
        <v>2</v>
      </c>
      <c r="AC239" s="3">
        <v>1</v>
      </c>
      <c r="AD239" s="3">
        <v>1</v>
      </c>
      <c r="AE239" s="3">
        <v>1</v>
      </c>
      <c r="AF239" s="3">
        <v>2</v>
      </c>
      <c r="AG239" s="3">
        <v>1</v>
      </c>
      <c r="AH239" s="3">
        <v>1</v>
      </c>
      <c r="AI239" s="3">
        <v>1</v>
      </c>
      <c r="AJ239" s="3">
        <v>1</v>
      </c>
      <c r="AK239" s="3">
        <f t="shared" si="3"/>
        <v>43</v>
      </c>
    </row>
    <row r="240" spans="1:37">
      <c r="A240" s="3" t="s">
        <v>6589</v>
      </c>
      <c r="B240" s="3" t="s">
        <v>6590</v>
      </c>
      <c r="C240" s="3" t="s">
        <v>275</v>
      </c>
      <c r="D240" s="3" t="s">
        <v>4162</v>
      </c>
      <c r="E240" s="3"/>
      <c r="F240" s="3"/>
      <c r="G240" s="3">
        <v>2</v>
      </c>
      <c r="H240" s="3">
        <v>2</v>
      </c>
      <c r="I240" s="3">
        <v>2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3">
        <v>3</v>
      </c>
      <c r="P240" s="3">
        <v>2</v>
      </c>
      <c r="Q240" s="3">
        <v>2</v>
      </c>
      <c r="R240" s="3">
        <v>2</v>
      </c>
      <c r="S240" s="3">
        <v>2</v>
      </c>
      <c r="T240" s="3">
        <v>2</v>
      </c>
      <c r="U240" s="3">
        <v>4</v>
      </c>
      <c r="V240" s="3">
        <v>2</v>
      </c>
      <c r="W240" s="3">
        <v>1</v>
      </c>
      <c r="X240" s="3">
        <v>1</v>
      </c>
      <c r="Y240" s="3">
        <v>2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2</v>
      </c>
      <c r="AG240" s="3">
        <v>2</v>
      </c>
      <c r="AH240" s="3">
        <v>1</v>
      </c>
      <c r="AI240" s="3">
        <v>2</v>
      </c>
      <c r="AJ240" s="3">
        <v>2</v>
      </c>
      <c r="AK240" s="3">
        <f t="shared" si="3"/>
        <v>60</v>
      </c>
    </row>
    <row r="241" spans="1:37">
      <c r="A241" s="3" t="s">
        <v>6591</v>
      </c>
      <c r="B241" s="3" t="s">
        <v>6592</v>
      </c>
      <c r="C241" s="3" t="s">
        <v>275</v>
      </c>
      <c r="D241" s="3" t="s">
        <v>4162</v>
      </c>
      <c r="E241" s="3" t="s">
        <v>3815</v>
      </c>
      <c r="F241" s="3" t="s">
        <v>1012</v>
      </c>
      <c r="G241" s="3">
        <v>2</v>
      </c>
      <c r="H241" s="3">
        <v>2</v>
      </c>
      <c r="I241" s="3">
        <v>1</v>
      </c>
      <c r="J241" s="3">
        <v>1</v>
      </c>
      <c r="K241" s="3">
        <v>1</v>
      </c>
      <c r="L241" s="3">
        <v>1</v>
      </c>
      <c r="M241" s="3">
        <v>4</v>
      </c>
      <c r="N241" s="3">
        <v>2</v>
      </c>
      <c r="O241" s="3">
        <v>2</v>
      </c>
      <c r="P241" s="3">
        <v>2</v>
      </c>
      <c r="Q241" s="3">
        <v>1</v>
      </c>
      <c r="R241" s="3">
        <v>1</v>
      </c>
      <c r="S241" s="3">
        <v>1</v>
      </c>
      <c r="T241" s="3">
        <v>1</v>
      </c>
      <c r="U241" s="3">
        <v>4</v>
      </c>
      <c r="V241" s="3">
        <v>2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3</v>
      </c>
      <c r="AG241" s="3">
        <v>1</v>
      </c>
      <c r="AH241" s="3">
        <v>1</v>
      </c>
      <c r="AI241" s="3">
        <v>1</v>
      </c>
      <c r="AJ241" s="3">
        <v>1</v>
      </c>
      <c r="AK241" s="3">
        <f t="shared" si="3"/>
        <v>44</v>
      </c>
    </row>
    <row r="242" spans="1:37">
      <c r="A242" s="3" t="s">
        <v>6593</v>
      </c>
      <c r="B242" s="3" t="s">
        <v>2001</v>
      </c>
      <c r="C242" s="3" t="s">
        <v>276</v>
      </c>
      <c r="D242" s="3" t="s">
        <v>4163</v>
      </c>
      <c r="E242" s="3"/>
      <c r="F242" s="3"/>
      <c r="G242" s="3">
        <v>3</v>
      </c>
      <c r="H242" s="3">
        <v>2</v>
      </c>
      <c r="I242" s="3">
        <v>2</v>
      </c>
      <c r="J242" s="3">
        <v>3</v>
      </c>
      <c r="K242" s="3">
        <v>1</v>
      </c>
      <c r="L242" s="3">
        <v>1</v>
      </c>
      <c r="M242" s="3">
        <v>4</v>
      </c>
      <c r="N242" s="3">
        <v>2</v>
      </c>
      <c r="O242" s="3">
        <v>2</v>
      </c>
      <c r="P242" s="3">
        <v>2</v>
      </c>
      <c r="Q242" s="3">
        <v>1</v>
      </c>
      <c r="R242" s="3">
        <v>2</v>
      </c>
      <c r="S242" s="3">
        <v>1</v>
      </c>
      <c r="T242" s="3">
        <v>2</v>
      </c>
      <c r="U242" s="3">
        <v>2</v>
      </c>
      <c r="V242" s="3">
        <v>2</v>
      </c>
      <c r="W242" s="3">
        <v>3</v>
      </c>
      <c r="X242" s="3">
        <v>1</v>
      </c>
      <c r="Y242" s="3">
        <v>1</v>
      </c>
      <c r="Z242" s="3">
        <v>3</v>
      </c>
      <c r="AA242" s="3">
        <v>1</v>
      </c>
      <c r="AB242" s="3">
        <v>2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2</v>
      </c>
      <c r="AJ242" s="3">
        <v>1</v>
      </c>
      <c r="AK242" s="3">
        <f t="shared" si="3"/>
        <v>52</v>
      </c>
    </row>
    <row r="243" spans="1:37">
      <c r="A243" s="3" t="s">
        <v>6594</v>
      </c>
      <c r="B243" s="3" t="s">
        <v>2648</v>
      </c>
      <c r="C243" s="3" t="s">
        <v>277</v>
      </c>
      <c r="D243" s="3" t="s">
        <v>4164</v>
      </c>
      <c r="E243" s="3"/>
      <c r="F243" s="3"/>
      <c r="G243" s="3">
        <v>2</v>
      </c>
      <c r="H243" s="3">
        <v>2</v>
      </c>
      <c r="I243" s="3">
        <v>1</v>
      </c>
      <c r="J243" s="3">
        <v>2</v>
      </c>
      <c r="K243" s="3">
        <v>1</v>
      </c>
      <c r="L243" s="3">
        <v>1</v>
      </c>
      <c r="M243" s="3">
        <v>2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2</v>
      </c>
      <c r="U243" s="3">
        <v>1</v>
      </c>
      <c r="V243" s="3">
        <v>2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2</v>
      </c>
      <c r="AE243" s="3">
        <v>2</v>
      </c>
      <c r="AF243" s="3">
        <v>2</v>
      </c>
      <c r="AG243" s="3">
        <v>1</v>
      </c>
      <c r="AH243" s="3">
        <v>1</v>
      </c>
      <c r="AI243" s="3">
        <v>1</v>
      </c>
      <c r="AJ243" s="3">
        <v>1</v>
      </c>
      <c r="AK243" s="3">
        <f t="shared" si="3"/>
        <v>39</v>
      </c>
    </row>
    <row r="244" spans="1:37">
      <c r="A244" s="3" t="s">
        <v>6595</v>
      </c>
      <c r="B244" s="3" t="s">
        <v>1410</v>
      </c>
      <c r="C244" s="3" t="s">
        <v>278</v>
      </c>
      <c r="D244" s="3" t="s">
        <v>4165</v>
      </c>
      <c r="E244" s="3"/>
      <c r="F244" s="3"/>
      <c r="G244" s="3">
        <v>3</v>
      </c>
      <c r="H244" s="3">
        <v>4</v>
      </c>
      <c r="I244" s="3">
        <v>4</v>
      </c>
      <c r="J244" s="3">
        <v>3</v>
      </c>
      <c r="K244" s="3">
        <v>3</v>
      </c>
      <c r="L244" s="3">
        <v>2</v>
      </c>
      <c r="M244" s="3">
        <v>4</v>
      </c>
      <c r="N244" s="3">
        <v>4</v>
      </c>
      <c r="O244" s="3">
        <v>4</v>
      </c>
      <c r="P244" s="3">
        <v>4</v>
      </c>
      <c r="Q244" s="3">
        <v>3</v>
      </c>
      <c r="R244" s="3">
        <v>3</v>
      </c>
      <c r="S244" s="3">
        <v>4</v>
      </c>
      <c r="T244" s="3">
        <v>2</v>
      </c>
      <c r="U244" s="3">
        <v>3</v>
      </c>
      <c r="V244" s="3">
        <v>3</v>
      </c>
      <c r="W244" s="3">
        <v>2</v>
      </c>
      <c r="X244" s="3">
        <v>2</v>
      </c>
      <c r="Y244" s="3">
        <v>3</v>
      </c>
      <c r="Z244" s="3">
        <v>3</v>
      </c>
      <c r="AA244" s="3">
        <v>2</v>
      </c>
      <c r="AB244" s="3">
        <v>2</v>
      </c>
      <c r="AC244" s="3">
        <v>2</v>
      </c>
      <c r="AD244" s="3">
        <v>3</v>
      </c>
      <c r="AE244" s="3">
        <v>3</v>
      </c>
      <c r="AF244" s="3">
        <v>3</v>
      </c>
      <c r="AG244" s="3">
        <v>2</v>
      </c>
      <c r="AH244" s="3">
        <v>2</v>
      </c>
      <c r="AI244" s="3">
        <v>2</v>
      </c>
      <c r="AJ244" s="3">
        <v>3</v>
      </c>
      <c r="AK244" s="3">
        <f t="shared" si="3"/>
        <v>87</v>
      </c>
    </row>
    <row r="245" spans="1:37">
      <c r="A245" s="3" t="s">
        <v>6596</v>
      </c>
      <c r="B245" s="3" t="s">
        <v>6597</v>
      </c>
      <c r="C245" s="3" t="s">
        <v>278</v>
      </c>
      <c r="D245" s="3" t="s">
        <v>4165</v>
      </c>
      <c r="E245" s="3" t="s">
        <v>3823</v>
      </c>
      <c r="F245" s="3" t="s">
        <v>1012</v>
      </c>
      <c r="G245" s="3">
        <v>3</v>
      </c>
      <c r="H245" s="3">
        <v>3</v>
      </c>
      <c r="I245" s="3">
        <v>2</v>
      </c>
      <c r="J245" s="3">
        <v>3</v>
      </c>
      <c r="K245" s="3">
        <v>3</v>
      </c>
      <c r="L245" s="3">
        <v>2</v>
      </c>
      <c r="M245" s="3">
        <v>4</v>
      </c>
      <c r="N245" s="3">
        <v>4</v>
      </c>
      <c r="O245" s="3">
        <v>4</v>
      </c>
      <c r="P245" s="3">
        <v>2</v>
      </c>
      <c r="Q245" s="3">
        <v>3</v>
      </c>
      <c r="R245" s="3">
        <v>3</v>
      </c>
      <c r="S245" s="3">
        <v>2</v>
      </c>
      <c r="T245" s="3">
        <v>2</v>
      </c>
      <c r="U245" s="3">
        <v>4</v>
      </c>
      <c r="V245" s="3">
        <v>2</v>
      </c>
      <c r="W245" s="3">
        <v>2</v>
      </c>
      <c r="X245" s="3">
        <v>1</v>
      </c>
      <c r="Y245" s="3">
        <v>2</v>
      </c>
      <c r="Z245" s="3">
        <v>4</v>
      </c>
      <c r="AA245" s="3">
        <v>2</v>
      </c>
      <c r="AB245" s="3">
        <v>2</v>
      </c>
      <c r="AC245" s="3">
        <v>2</v>
      </c>
      <c r="AD245" s="3">
        <v>1</v>
      </c>
      <c r="AE245" s="3">
        <v>2</v>
      </c>
      <c r="AF245" s="3">
        <v>3</v>
      </c>
      <c r="AG245" s="3">
        <v>2</v>
      </c>
      <c r="AH245" s="3">
        <v>2</v>
      </c>
      <c r="AI245" s="3">
        <v>2</v>
      </c>
      <c r="AJ245" s="3">
        <v>2</v>
      </c>
      <c r="AK245" s="3">
        <f t="shared" si="3"/>
        <v>75</v>
      </c>
    </row>
    <row r="246" spans="1:37">
      <c r="A246" s="3" t="s">
        <v>6598</v>
      </c>
      <c r="B246" s="3" t="s">
        <v>3782</v>
      </c>
      <c r="C246" s="3" t="s">
        <v>279</v>
      </c>
      <c r="D246" s="3" t="s">
        <v>6599</v>
      </c>
      <c r="E246" s="3" t="s">
        <v>6552</v>
      </c>
      <c r="F246" s="3" t="s">
        <v>999</v>
      </c>
      <c r="G246" s="3">
        <v>2</v>
      </c>
      <c r="H246" s="3">
        <v>2</v>
      </c>
      <c r="I246" s="3">
        <v>2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3">
        <v>2</v>
      </c>
      <c r="P246" s="3">
        <v>2</v>
      </c>
      <c r="Q246" s="3">
        <v>1</v>
      </c>
      <c r="R246" s="3">
        <v>3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2</v>
      </c>
      <c r="AA246" s="3">
        <v>2</v>
      </c>
      <c r="AB246" s="3">
        <v>2</v>
      </c>
      <c r="AC246" s="3">
        <v>1</v>
      </c>
      <c r="AD246" s="3">
        <v>1</v>
      </c>
      <c r="AE246" s="3">
        <v>1</v>
      </c>
      <c r="AF246" s="3">
        <v>4</v>
      </c>
      <c r="AG246" s="3">
        <v>1</v>
      </c>
      <c r="AH246" s="3">
        <v>1</v>
      </c>
      <c r="AI246" s="3">
        <v>1</v>
      </c>
      <c r="AJ246" s="3">
        <v>1</v>
      </c>
      <c r="AK246" s="3">
        <f t="shared" si="3"/>
        <v>48</v>
      </c>
    </row>
    <row r="247" spans="1:37">
      <c r="A247" s="3" t="s">
        <v>6600</v>
      </c>
      <c r="B247" s="3" t="s">
        <v>3491</v>
      </c>
      <c r="C247" s="3" t="s">
        <v>280</v>
      </c>
      <c r="D247" s="3" t="s">
        <v>4166</v>
      </c>
      <c r="E247" s="3"/>
      <c r="F247" s="3"/>
      <c r="G247" s="3">
        <v>3</v>
      </c>
      <c r="H247" s="3">
        <v>3</v>
      </c>
      <c r="I247" s="3">
        <v>2</v>
      </c>
      <c r="J247" s="3">
        <v>2</v>
      </c>
      <c r="K247" s="3">
        <v>2</v>
      </c>
      <c r="L247" s="3">
        <v>1</v>
      </c>
      <c r="M247" s="3">
        <v>4</v>
      </c>
      <c r="N247" s="3">
        <v>1</v>
      </c>
      <c r="O247" s="3">
        <v>1</v>
      </c>
      <c r="P247" s="3">
        <v>3</v>
      </c>
      <c r="Q247" s="3">
        <v>3</v>
      </c>
      <c r="R247" s="3">
        <v>3</v>
      </c>
      <c r="S247" s="3">
        <v>1</v>
      </c>
      <c r="T247" s="3">
        <v>1</v>
      </c>
      <c r="U247" s="3">
        <v>3</v>
      </c>
      <c r="V247" s="3">
        <v>2</v>
      </c>
      <c r="W247" s="3">
        <v>1</v>
      </c>
      <c r="X247" s="3">
        <v>1</v>
      </c>
      <c r="Y247" s="3">
        <v>1</v>
      </c>
      <c r="Z247" s="3">
        <v>3</v>
      </c>
      <c r="AA247" s="3">
        <v>2</v>
      </c>
      <c r="AB247" s="3">
        <v>2</v>
      </c>
      <c r="AC247" s="3">
        <v>1</v>
      </c>
      <c r="AD247" s="3">
        <v>1</v>
      </c>
      <c r="AE247" s="3">
        <v>1</v>
      </c>
      <c r="AF247" s="3">
        <v>3</v>
      </c>
      <c r="AG247" s="3">
        <v>2</v>
      </c>
      <c r="AH247" s="3">
        <v>1</v>
      </c>
      <c r="AI247" s="3">
        <v>1</v>
      </c>
      <c r="AJ247" s="3">
        <v>3</v>
      </c>
      <c r="AK247" s="3">
        <f t="shared" si="3"/>
        <v>58</v>
      </c>
    </row>
    <row r="248" spans="1:37">
      <c r="A248" s="3" t="s">
        <v>6601</v>
      </c>
      <c r="B248" s="3" t="s">
        <v>3973</v>
      </c>
      <c r="C248" s="3" t="s">
        <v>6602</v>
      </c>
      <c r="D248" s="3" t="s">
        <v>4166</v>
      </c>
      <c r="E248" s="3" t="s">
        <v>3823</v>
      </c>
      <c r="F248" s="3" t="s">
        <v>1012</v>
      </c>
      <c r="G248" s="3">
        <v>3</v>
      </c>
      <c r="H248" s="3">
        <v>2</v>
      </c>
      <c r="I248" s="3">
        <v>1</v>
      </c>
      <c r="J248" s="3">
        <v>1</v>
      </c>
      <c r="K248" s="3">
        <v>1</v>
      </c>
      <c r="L248" s="3">
        <v>1</v>
      </c>
      <c r="M248" s="3">
        <v>2</v>
      </c>
      <c r="N248" s="3">
        <v>1</v>
      </c>
      <c r="O248" s="3">
        <v>2</v>
      </c>
      <c r="P248" s="3">
        <v>2</v>
      </c>
      <c r="Q248" s="3">
        <v>1</v>
      </c>
      <c r="R248" s="3">
        <v>2</v>
      </c>
      <c r="S248" s="3">
        <v>1</v>
      </c>
      <c r="T248" s="3">
        <v>2</v>
      </c>
      <c r="U248" s="3">
        <v>1</v>
      </c>
      <c r="V248" s="3">
        <v>2</v>
      </c>
      <c r="W248" s="3">
        <v>1</v>
      </c>
      <c r="X248" s="3">
        <v>1</v>
      </c>
      <c r="Y248" s="3">
        <v>1</v>
      </c>
      <c r="Z248" s="3">
        <v>2</v>
      </c>
      <c r="AA248" s="3">
        <v>1</v>
      </c>
      <c r="AB248" s="3">
        <v>2</v>
      </c>
      <c r="AC248" s="3">
        <v>1</v>
      </c>
      <c r="AD248" s="3">
        <v>1</v>
      </c>
      <c r="AE248" s="3">
        <v>1</v>
      </c>
      <c r="AF248" s="3">
        <v>4</v>
      </c>
      <c r="AG248" s="3">
        <v>1</v>
      </c>
      <c r="AH248" s="3">
        <v>1</v>
      </c>
      <c r="AI248" s="3">
        <v>2</v>
      </c>
      <c r="AJ248" s="3">
        <v>2</v>
      </c>
      <c r="AK248" s="3">
        <f t="shared" si="3"/>
        <v>46</v>
      </c>
    </row>
    <row r="249" spans="1:37">
      <c r="A249" s="3" t="s">
        <v>6603</v>
      </c>
      <c r="B249" s="3" t="s">
        <v>5639</v>
      </c>
      <c r="C249" s="3" t="s">
        <v>281</v>
      </c>
      <c r="D249" s="3" t="s">
        <v>4601</v>
      </c>
      <c r="E249" s="3"/>
      <c r="F249" s="3"/>
      <c r="G249" s="3">
        <v>3</v>
      </c>
      <c r="H249" s="3">
        <v>2</v>
      </c>
      <c r="I249" s="3">
        <v>2</v>
      </c>
      <c r="J249" s="3">
        <v>2</v>
      </c>
      <c r="K249" s="3">
        <v>4</v>
      </c>
      <c r="L249" s="3">
        <v>2</v>
      </c>
      <c r="M249" s="3">
        <v>3</v>
      </c>
      <c r="N249" s="3">
        <v>2</v>
      </c>
      <c r="O249" s="3">
        <v>2</v>
      </c>
      <c r="P249" s="3">
        <v>2</v>
      </c>
      <c r="Q249" s="3">
        <v>2</v>
      </c>
      <c r="R249" s="3">
        <v>3</v>
      </c>
      <c r="S249" s="3">
        <v>3</v>
      </c>
      <c r="T249" s="3">
        <v>3</v>
      </c>
      <c r="U249" s="3">
        <v>3</v>
      </c>
      <c r="V249" s="3">
        <v>3</v>
      </c>
      <c r="W249" s="3">
        <v>1</v>
      </c>
      <c r="X249" s="3">
        <v>4</v>
      </c>
      <c r="Y249" s="3">
        <v>3</v>
      </c>
      <c r="Z249" s="3">
        <v>2</v>
      </c>
      <c r="AA249" s="3">
        <v>1</v>
      </c>
      <c r="AB249" s="3">
        <v>2</v>
      </c>
      <c r="AC249" s="3">
        <v>2</v>
      </c>
      <c r="AD249" s="3">
        <v>2</v>
      </c>
      <c r="AE249" s="3">
        <v>3</v>
      </c>
      <c r="AF249" s="3">
        <v>4</v>
      </c>
      <c r="AG249" s="3">
        <v>3</v>
      </c>
      <c r="AH249" s="3">
        <v>3</v>
      </c>
      <c r="AI249" s="3">
        <v>2</v>
      </c>
      <c r="AJ249" s="3">
        <v>2</v>
      </c>
      <c r="AK249" s="3">
        <f t="shared" si="3"/>
        <v>75</v>
      </c>
    </row>
    <row r="250" spans="1:37">
      <c r="A250" s="3" t="s">
        <v>6604</v>
      </c>
      <c r="B250" s="3" t="s">
        <v>5573</v>
      </c>
      <c r="C250" s="3" t="s">
        <v>282</v>
      </c>
      <c r="D250" s="3">
        <v>15332</v>
      </c>
      <c r="E250" s="3" t="s">
        <v>3882</v>
      </c>
      <c r="F250" s="3" t="s">
        <v>999</v>
      </c>
      <c r="G250" s="3">
        <v>2</v>
      </c>
      <c r="H250" s="3">
        <v>1</v>
      </c>
      <c r="I250" s="3">
        <v>1</v>
      </c>
      <c r="J250" s="3">
        <v>1</v>
      </c>
      <c r="K250" s="3">
        <v>2</v>
      </c>
      <c r="L250" s="3">
        <v>1</v>
      </c>
      <c r="M250" s="3">
        <v>2</v>
      </c>
      <c r="N250" s="3">
        <v>1</v>
      </c>
      <c r="O250" s="3">
        <v>2</v>
      </c>
      <c r="P250" s="3">
        <v>1</v>
      </c>
      <c r="Q250" s="3">
        <v>1</v>
      </c>
      <c r="R250" s="3">
        <v>1</v>
      </c>
      <c r="S250" s="3">
        <v>1</v>
      </c>
      <c r="T250" s="3">
        <v>2</v>
      </c>
      <c r="U250" s="3">
        <v>1</v>
      </c>
      <c r="V250" s="3">
        <v>2</v>
      </c>
      <c r="W250" s="3">
        <v>1</v>
      </c>
      <c r="X250" s="3">
        <v>1</v>
      </c>
      <c r="Y250" s="3">
        <v>1</v>
      </c>
      <c r="Z250" s="3">
        <v>2</v>
      </c>
      <c r="AA250" s="3">
        <v>1</v>
      </c>
      <c r="AB250" s="3">
        <v>2</v>
      </c>
      <c r="AC250" s="3">
        <v>1</v>
      </c>
      <c r="AD250" s="3">
        <v>1</v>
      </c>
      <c r="AE250" s="3">
        <v>1</v>
      </c>
      <c r="AF250" s="3">
        <v>1</v>
      </c>
      <c r="AG250" s="3">
        <v>2</v>
      </c>
      <c r="AH250" s="3">
        <v>1</v>
      </c>
      <c r="AI250" s="3">
        <v>1</v>
      </c>
      <c r="AJ250" s="3">
        <v>1</v>
      </c>
      <c r="AK250" s="3">
        <f t="shared" si="3"/>
        <v>39</v>
      </c>
    </row>
    <row r="251" spans="1:37">
      <c r="A251" s="3" t="s">
        <v>6605</v>
      </c>
      <c r="B251" s="3" t="s">
        <v>6606</v>
      </c>
      <c r="C251" s="3" t="s">
        <v>283</v>
      </c>
      <c r="D251" s="3" t="s">
        <v>4167</v>
      </c>
      <c r="E251" s="3"/>
      <c r="F251" s="3"/>
      <c r="G251" s="3">
        <v>1</v>
      </c>
      <c r="H251" s="3">
        <v>1</v>
      </c>
      <c r="I251" s="3">
        <v>2</v>
      </c>
      <c r="J251" s="3">
        <v>2</v>
      </c>
      <c r="K251" s="3">
        <v>1</v>
      </c>
      <c r="L251" s="3">
        <v>1</v>
      </c>
      <c r="M251" s="3">
        <v>2</v>
      </c>
      <c r="N251" s="3">
        <v>2</v>
      </c>
      <c r="O251" s="3">
        <v>2</v>
      </c>
      <c r="P251" s="3">
        <v>1</v>
      </c>
      <c r="Q251" s="3">
        <v>1</v>
      </c>
      <c r="R251" s="3">
        <v>3</v>
      </c>
      <c r="S251" s="3">
        <v>1</v>
      </c>
      <c r="T251" s="3">
        <v>1</v>
      </c>
      <c r="U251" s="3">
        <v>3</v>
      </c>
      <c r="V251" s="3">
        <v>2</v>
      </c>
      <c r="W251" s="3">
        <v>1</v>
      </c>
      <c r="X251" s="3">
        <v>1</v>
      </c>
      <c r="Y251" s="3">
        <v>1</v>
      </c>
      <c r="Z251" s="3">
        <v>2</v>
      </c>
      <c r="AA251" s="3">
        <v>1</v>
      </c>
      <c r="AB251" s="3">
        <v>1</v>
      </c>
      <c r="AC251" s="3">
        <v>1</v>
      </c>
      <c r="AD251" s="3">
        <v>1</v>
      </c>
      <c r="AE251" s="3">
        <v>2</v>
      </c>
      <c r="AF251" s="3">
        <v>2</v>
      </c>
      <c r="AG251" s="3">
        <v>1</v>
      </c>
      <c r="AH251" s="3">
        <v>1</v>
      </c>
      <c r="AI251" s="3">
        <v>2</v>
      </c>
      <c r="AJ251" s="3">
        <v>2</v>
      </c>
      <c r="AK251" s="3">
        <f t="shared" si="3"/>
        <v>45</v>
      </c>
    </row>
    <row r="252" spans="1:37">
      <c r="A252" s="3" t="s">
        <v>6607</v>
      </c>
      <c r="B252" s="3" t="s">
        <v>2462</v>
      </c>
      <c r="C252" s="3" t="s">
        <v>3737</v>
      </c>
      <c r="D252" s="3" t="s">
        <v>4168</v>
      </c>
      <c r="E252" s="3"/>
      <c r="F252" s="3"/>
      <c r="G252" s="3">
        <v>3</v>
      </c>
      <c r="H252" s="3">
        <v>3</v>
      </c>
      <c r="I252" s="3">
        <v>4</v>
      </c>
      <c r="J252" s="3">
        <v>2</v>
      </c>
      <c r="K252" s="3">
        <v>3</v>
      </c>
      <c r="L252" s="3">
        <v>1</v>
      </c>
      <c r="M252" s="3">
        <v>3</v>
      </c>
      <c r="N252" s="3">
        <v>2</v>
      </c>
      <c r="O252" s="3">
        <v>4</v>
      </c>
      <c r="P252" s="3">
        <v>4</v>
      </c>
      <c r="Q252" s="3">
        <v>4</v>
      </c>
      <c r="R252" s="3">
        <v>4</v>
      </c>
      <c r="S252" s="3">
        <v>4</v>
      </c>
      <c r="T252" s="3">
        <v>1</v>
      </c>
      <c r="U252" s="3">
        <v>1</v>
      </c>
      <c r="V252" s="3">
        <v>4</v>
      </c>
      <c r="W252" s="3">
        <v>2</v>
      </c>
      <c r="X252" s="3">
        <v>1</v>
      </c>
      <c r="Y252" s="3">
        <v>3</v>
      </c>
      <c r="Z252" s="3">
        <v>3</v>
      </c>
      <c r="AA252" s="3">
        <v>3</v>
      </c>
      <c r="AB252" s="3">
        <v>3</v>
      </c>
      <c r="AC252" s="3">
        <v>5</v>
      </c>
      <c r="AD252" s="3">
        <v>3</v>
      </c>
      <c r="AE252" s="3">
        <v>3</v>
      </c>
      <c r="AF252" s="3">
        <v>4</v>
      </c>
      <c r="AG252" s="3">
        <v>1</v>
      </c>
      <c r="AH252" s="3">
        <v>3</v>
      </c>
      <c r="AI252" s="3">
        <v>2</v>
      </c>
      <c r="AJ252" s="3">
        <v>3</v>
      </c>
      <c r="AK252" s="3">
        <f t="shared" si="3"/>
        <v>86</v>
      </c>
    </row>
    <row r="253" spans="1:37">
      <c r="A253" s="3" t="s">
        <v>6608</v>
      </c>
      <c r="B253" s="3" t="s">
        <v>1244</v>
      </c>
      <c r="C253" s="3" t="s">
        <v>284</v>
      </c>
      <c r="D253" s="3" t="s">
        <v>5185</v>
      </c>
      <c r="E253" s="3"/>
      <c r="F253" s="3"/>
      <c r="G253" s="3">
        <v>3</v>
      </c>
      <c r="H253" s="3">
        <v>2</v>
      </c>
      <c r="I253" s="3">
        <v>1</v>
      </c>
      <c r="J253" s="3">
        <v>1</v>
      </c>
      <c r="K253" s="3">
        <v>2</v>
      </c>
      <c r="L253" s="3">
        <v>1</v>
      </c>
      <c r="M253" s="3">
        <v>3</v>
      </c>
      <c r="N253" s="3">
        <v>3</v>
      </c>
      <c r="O253" s="3">
        <v>2</v>
      </c>
      <c r="P253" s="3">
        <v>2</v>
      </c>
      <c r="Q253" s="3">
        <v>1</v>
      </c>
      <c r="R253" s="3">
        <v>1</v>
      </c>
      <c r="S253" s="3">
        <v>1</v>
      </c>
      <c r="T253" s="3">
        <v>2</v>
      </c>
      <c r="U253" s="3">
        <v>1</v>
      </c>
      <c r="V253" s="3">
        <v>2</v>
      </c>
      <c r="W253" s="3">
        <v>1</v>
      </c>
      <c r="X253" s="3">
        <v>1</v>
      </c>
      <c r="Y253" s="3">
        <v>1</v>
      </c>
      <c r="Z253" s="3">
        <v>2</v>
      </c>
      <c r="AA253" s="3">
        <v>2</v>
      </c>
      <c r="AB253" s="3">
        <v>1</v>
      </c>
      <c r="AC253" s="3">
        <v>1</v>
      </c>
      <c r="AD253" s="3">
        <v>1</v>
      </c>
      <c r="AE253" s="3">
        <v>1</v>
      </c>
      <c r="AF253" s="3">
        <v>2</v>
      </c>
      <c r="AG253" s="3">
        <v>1</v>
      </c>
      <c r="AH253" s="3">
        <v>1</v>
      </c>
      <c r="AI253" s="3">
        <v>2</v>
      </c>
      <c r="AJ253" s="3">
        <v>1</v>
      </c>
      <c r="AK253" s="3">
        <f t="shared" si="3"/>
        <v>46</v>
      </c>
    </row>
    <row r="254" spans="1:37">
      <c r="A254" s="3" t="s">
        <v>6609</v>
      </c>
      <c r="B254" s="3" t="s">
        <v>1703</v>
      </c>
      <c r="C254" s="3" t="s">
        <v>285</v>
      </c>
      <c r="D254" s="3" t="s">
        <v>4169</v>
      </c>
      <c r="E254" s="3"/>
      <c r="F254" s="3"/>
      <c r="G254" s="3">
        <v>2</v>
      </c>
      <c r="H254" s="3">
        <v>2</v>
      </c>
      <c r="I254" s="3">
        <v>2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2</v>
      </c>
      <c r="W254" s="3">
        <v>1</v>
      </c>
      <c r="X254" s="3">
        <v>1</v>
      </c>
      <c r="Y254" s="3">
        <v>1</v>
      </c>
      <c r="Z254" s="3">
        <v>2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3</v>
      </c>
      <c r="AG254" s="3">
        <v>1</v>
      </c>
      <c r="AH254" s="3">
        <v>1</v>
      </c>
      <c r="AI254" s="3">
        <v>1</v>
      </c>
      <c r="AJ254" s="3">
        <v>1</v>
      </c>
      <c r="AK254" s="3">
        <f t="shared" si="3"/>
        <v>37</v>
      </c>
    </row>
    <row r="255" spans="1:37">
      <c r="A255" s="3" t="s">
        <v>6610</v>
      </c>
      <c r="B255" s="3" t="s">
        <v>6611</v>
      </c>
      <c r="C255" s="3" t="s">
        <v>286</v>
      </c>
      <c r="D255" s="3" t="s">
        <v>5191</v>
      </c>
      <c r="E255" s="3"/>
      <c r="F255" s="3"/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2</v>
      </c>
      <c r="P255" s="3">
        <v>2</v>
      </c>
      <c r="Q255" s="3">
        <v>2</v>
      </c>
      <c r="R255" s="3">
        <v>2</v>
      </c>
      <c r="S255" s="3">
        <v>2</v>
      </c>
      <c r="T255" s="3">
        <v>2</v>
      </c>
      <c r="U255" s="3">
        <v>2</v>
      </c>
      <c r="V255" s="3">
        <v>2</v>
      </c>
      <c r="W255" s="3">
        <v>1</v>
      </c>
      <c r="X255" s="3">
        <v>1</v>
      </c>
      <c r="Y255" s="3">
        <v>1</v>
      </c>
      <c r="Z255" s="3">
        <v>2</v>
      </c>
      <c r="AA255" s="3">
        <v>1</v>
      </c>
      <c r="AB255" s="3">
        <v>1</v>
      </c>
      <c r="AC255" s="3">
        <v>1</v>
      </c>
      <c r="AD255" s="3">
        <v>2</v>
      </c>
      <c r="AE255" s="3">
        <v>2</v>
      </c>
      <c r="AF255" s="3">
        <v>2</v>
      </c>
      <c r="AG255" s="3">
        <v>1</v>
      </c>
      <c r="AH255" s="3">
        <v>1</v>
      </c>
      <c r="AI255" s="3">
        <v>1</v>
      </c>
      <c r="AJ255" s="3">
        <v>2</v>
      </c>
      <c r="AK255" s="3">
        <f t="shared" si="3"/>
        <v>51</v>
      </c>
    </row>
    <row r="256" spans="1:37">
      <c r="A256" s="3" t="s">
        <v>6612</v>
      </c>
      <c r="B256" s="3" t="s">
        <v>6613</v>
      </c>
      <c r="C256" s="3" t="s">
        <v>287</v>
      </c>
      <c r="D256" s="3" t="s">
        <v>4170</v>
      </c>
      <c r="E256" s="3"/>
      <c r="F256" s="3"/>
      <c r="G256" s="3">
        <v>3</v>
      </c>
      <c r="H256" s="3">
        <v>3</v>
      </c>
      <c r="I256" s="3">
        <v>3</v>
      </c>
      <c r="J256" s="3">
        <v>2</v>
      </c>
      <c r="K256" s="3">
        <v>3</v>
      </c>
      <c r="L256" s="3">
        <v>1</v>
      </c>
      <c r="M256" s="3">
        <v>4</v>
      </c>
      <c r="N256" s="3">
        <v>1</v>
      </c>
      <c r="O256" s="3">
        <v>3</v>
      </c>
      <c r="P256" s="3">
        <v>3</v>
      </c>
      <c r="Q256" s="3">
        <v>2</v>
      </c>
      <c r="R256" s="3">
        <v>2</v>
      </c>
      <c r="S256" s="3">
        <v>2</v>
      </c>
      <c r="T256" s="3">
        <v>3</v>
      </c>
      <c r="U256" s="3">
        <v>3</v>
      </c>
      <c r="V256" s="3">
        <v>2</v>
      </c>
      <c r="W256" s="3">
        <v>1</v>
      </c>
      <c r="X256" s="3">
        <v>1</v>
      </c>
      <c r="Y256" s="3">
        <v>1</v>
      </c>
      <c r="Z256" s="3">
        <v>2</v>
      </c>
      <c r="AA256" s="3">
        <v>1</v>
      </c>
      <c r="AB256" s="3">
        <v>2</v>
      </c>
      <c r="AC256" s="3">
        <v>2</v>
      </c>
      <c r="AD256" s="3">
        <v>1</v>
      </c>
      <c r="AE256" s="3">
        <v>1</v>
      </c>
      <c r="AF256" s="3">
        <v>4</v>
      </c>
      <c r="AG256" s="3">
        <v>1</v>
      </c>
      <c r="AH256" s="3">
        <v>1</v>
      </c>
      <c r="AI256" s="3">
        <v>1</v>
      </c>
      <c r="AJ256" s="3">
        <v>2</v>
      </c>
      <c r="AK256" s="3">
        <f t="shared" si="3"/>
        <v>61</v>
      </c>
    </row>
    <row r="257" spans="1:37">
      <c r="A257" s="3" t="s">
        <v>6614</v>
      </c>
      <c r="B257" s="3" t="s">
        <v>5020</v>
      </c>
      <c r="C257" s="3" t="s">
        <v>287</v>
      </c>
      <c r="D257" s="3" t="s">
        <v>4170</v>
      </c>
      <c r="E257" s="3" t="s">
        <v>3882</v>
      </c>
      <c r="F257" s="3" t="s">
        <v>1012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1</v>
      </c>
      <c r="M257" s="3">
        <v>3</v>
      </c>
      <c r="N257" s="3">
        <v>2</v>
      </c>
      <c r="O257" s="3">
        <v>1</v>
      </c>
      <c r="P257" s="3">
        <v>2</v>
      </c>
      <c r="Q257" s="3">
        <v>1</v>
      </c>
      <c r="R257" s="3">
        <v>2</v>
      </c>
      <c r="S257" s="3">
        <v>1</v>
      </c>
      <c r="T257" s="3">
        <v>2</v>
      </c>
      <c r="U257" s="3">
        <v>2</v>
      </c>
      <c r="V257" s="3">
        <v>1</v>
      </c>
      <c r="W257" s="3">
        <v>1</v>
      </c>
      <c r="X257" s="3">
        <v>1</v>
      </c>
      <c r="Y257" s="3">
        <v>1</v>
      </c>
      <c r="Z257" s="3">
        <v>2</v>
      </c>
      <c r="AA257" s="3">
        <v>2</v>
      </c>
      <c r="AB257" s="3">
        <v>1</v>
      </c>
      <c r="AC257" s="3">
        <v>2</v>
      </c>
      <c r="AD257" s="3">
        <v>1</v>
      </c>
      <c r="AE257" s="3">
        <v>2</v>
      </c>
      <c r="AF257" s="3">
        <v>3</v>
      </c>
      <c r="AG257" s="3">
        <v>2</v>
      </c>
      <c r="AH257" s="3">
        <v>1</v>
      </c>
      <c r="AI257" s="3">
        <v>1</v>
      </c>
      <c r="AJ257" s="3">
        <v>2</v>
      </c>
      <c r="AK257" s="3">
        <f t="shared" ref="AK257:AK320" si="4">SUM(G257:AJ257)</f>
        <v>50</v>
      </c>
    </row>
    <row r="258" spans="1:37">
      <c r="A258" s="3" t="s">
        <v>6615</v>
      </c>
      <c r="B258" s="3" t="s">
        <v>6616</v>
      </c>
      <c r="C258" s="3" t="s">
        <v>288</v>
      </c>
      <c r="D258" s="3" t="s">
        <v>4171</v>
      </c>
      <c r="E258" s="3"/>
      <c r="F258" s="3"/>
      <c r="G258" s="3">
        <v>2</v>
      </c>
      <c r="H258" s="3">
        <v>2</v>
      </c>
      <c r="I258" s="3">
        <v>2</v>
      </c>
      <c r="J258" s="3">
        <v>2</v>
      </c>
      <c r="K258" s="3">
        <v>2</v>
      </c>
      <c r="L258" s="3">
        <v>1</v>
      </c>
      <c r="M258" s="3">
        <v>4</v>
      </c>
      <c r="N258" s="3">
        <v>2</v>
      </c>
      <c r="O258" s="3">
        <v>3</v>
      </c>
      <c r="P258" s="3">
        <v>2</v>
      </c>
      <c r="Q258" s="3">
        <v>2</v>
      </c>
      <c r="R258" s="3">
        <v>2</v>
      </c>
      <c r="S258" s="3">
        <v>1</v>
      </c>
      <c r="T258" s="3">
        <v>2</v>
      </c>
      <c r="U258" s="3">
        <v>3</v>
      </c>
      <c r="V258" s="3">
        <v>2</v>
      </c>
      <c r="W258" s="3">
        <v>1</v>
      </c>
      <c r="X258" s="3">
        <v>1</v>
      </c>
      <c r="Y258" s="3">
        <v>1</v>
      </c>
      <c r="Z258" s="3">
        <v>2</v>
      </c>
      <c r="AA258" s="3">
        <v>1</v>
      </c>
      <c r="AB258" s="3">
        <v>2</v>
      </c>
      <c r="AC258" s="3">
        <v>2</v>
      </c>
      <c r="AD258" s="3">
        <v>1</v>
      </c>
      <c r="AE258" s="3">
        <v>1</v>
      </c>
      <c r="AF258" s="3">
        <v>3</v>
      </c>
      <c r="AG258" s="3">
        <v>1</v>
      </c>
      <c r="AH258" s="3">
        <v>1</v>
      </c>
      <c r="AI258" s="3">
        <v>1</v>
      </c>
      <c r="AJ258" s="3">
        <v>1</v>
      </c>
      <c r="AK258" s="3">
        <f t="shared" si="4"/>
        <v>53</v>
      </c>
    </row>
    <row r="259" spans="1:37">
      <c r="A259" s="3" t="s">
        <v>6617</v>
      </c>
      <c r="B259" s="3" t="s">
        <v>6009</v>
      </c>
      <c r="C259" s="3" t="s">
        <v>288</v>
      </c>
      <c r="D259" s="3" t="s">
        <v>4171</v>
      </c>
      <c r="E259" s="3" t="s">
        <v>3882</v>
      </c>
      <c r="F259" s="3" t="s">
        <v>1012</v>
      </c>
      <c r="G259" s="3">
        <v>3</v>
      </c>
      <c r="H259" s="3">
        <v>2</v>
      </c>
      <c r="I259" s="3">
        <v>2</v>
      </c>
      <c r="J259" s="3">
        <v>2</v>
      </c>
      <c r="K259" s="3">
        <v>2</v>
      </c>
      <c r="L259" s="3">
        <v>1</v>
      </c>
      <c r="M259" s="3">
        <v>3</v>
      </c>
      <c r="N259" s="3">
        <v>1</v>
      </c>
      <c r="O259" s="3">
        <v>4</v>
      </c>
      <c r="P259" s="3">
        <v>3</v>
      </c>
      <c r="Q259" s="3">
        <v>2</v>
      </c>
      <c r="R259" s="3">
        <v>1</v>
      </c>
      <c r="S259" s="3">
        <v>1</v>
      </c>
      <c r="T259" s="3">
        <v>1</v>
      </c>
      <c r="U259" s="3">
        <v>3</v>
      </c>
      <c r="V259" s="3">
        <v>2</v>
      </c>
      <c r="W259" s="3">
        <v>1</v>
      </c>
      <c r="X259" s="3">
        <v>1</v>
      </c>
      <c r="Y259" s="3">
        <v>1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1</v>
      </c>
      <c r="AH259" s="3">
        <v>1</v>
      </c>
      <c r="AI259" s="3">
        <v>1</v>
      </c>
      <c r="AJ259" s="3">
        <v>1</v>
      </c>
      <c r="AK259" s="3">
        <f t="shared" si="4"/>
        <v>55</v>
      </c>
    </row>
    <row r="260" spans="1:37">
      <c r="A260" s="3" t="s">
        <v>6618</v>
      </c>
      <c r="B260" s="3" t="s">
        <v>3491</v>
      </c>
      <c r="C260" s="3" t="s">
        <v>289</v>
      </c>
      <c r="D260" s="3" t="s">
        <v>4172</v>
      </c>
      <c r="E260" s="3"/>
      <c r="F260" s="3"/>
      <c r="G260" s="3">
        <v>2</v>
      </c>
      <c r="H260" s="3">
        <v>1</v>
      </c>
      <c r="I260" s="3">
        <v>2</v>
      </c>
      <c r="J260" s="3">
        <v>3</v>
      </c>
      <c r="K260" s="3">
        <v>3</v>
      </c>
      <c r="L260" s="3">
        <v>1</v>
      </c>
      <c r="M260" s="3">
        <v>5</v>
      </c>
      <c r="N260" s="3">
        <v>2</v>
      </c>
      <c r="O260" s="3">
        <v>4</v>
      </c>
      <c r="P260" s="3">
        <v>1</v>
      </c>
      <c r="Q260" s="3">
        <v>1</v>
      </c>
      <c r="R260" s="3">
        <v>2</v>
      </c>
      <c r="S260" s="3">
        <v>1</v>
      </c>
      <c r="T260" s="3">
        <v>2</v>
      </c>
      <c r="U260" s="3">
        <v>1</v>
      </c>
      <c r="V260" s="3">
        <v>3</v>
      </c>
      <c r="W260" s="3">
        <v>1</v>
      </c>
      <c r="X260" s="3">
        <v>1</v>
      </c>
      <c r="Y260" s="3">
        <v>1</v>
      </c>
      <c r="Z260" s="3">
        <v>3</v>
      </c>
      <c r="AA260" s="3">
        <v>1</v>
      </c>
      <c r="AB260" s="3">
        <v>1</v>
      </c>
      <c r="AC260" s="3">
        <v>1</v>
      </c>
      <c r="AD260" s="3">
        <v>1</v>
      </c>
      <c r="AE260" s="3">
        <v>2</v>
      </c>
      <c r="AF260" s="3">
        <v>3</v>
      </c>
      <c r="AG260" s="3">
        <v>1</v>
      </c>
      <c r="AH260" s="3">
        <v>1</v>
      </c>
      <c r="AI260" s="3">
        <v>1</v>
      </c>
      <c r="AJ260" s="3">
        <v>2</v>
      </c>
      <c r="AK260" s="3">
        <f t="shared" si="4"/>
        <v>54</v>
      </c>
    </row>
    <row r="261" spans="1:37">
      <c r="A261" s="3" t="s">
        <v>6619</v>
      </c>
      <c r="B261" s="3" t="s">
        <v>2157</v>
      </c>
      <c r="C261" s="3" t="s">
        <v>290</v>
      </c>
      <c r="D261" s="3" t="s">
        <v>4173</v>
      </c>
      <c r="E261" s="3"/>
      <c r="F261" s="3"/>
      <c r="G261" s="3">
        <v>4</v>
      </c>
      <c r="H261" s="3">
        <v>4</v>
      </c>
      <c r="I261" s="3">
        <v>4</v>
      </c>
      <c r="J261" s="3">
        <v>4</v>
      </c>
      <c r="K261" s="3">
        <v>2</v>
      </c>
      <c r="L261" s="3">
        <v>2</v>
      </c>
      <c r="M261" s="3">
        <v>5</v>
      </c>
      <c r="N261" s="3">
        <v>1</v>
      </c>
      <c r="O261" s="3">
        <v>5</v>
      </c>
      <c r="P261" s="3">
        <v>2</v>
      </c>
      <c r="Q261" s="3">
        <v>2</v>
      </c>
      <c r="R261" s="3">
        <v>1</v>
      </c>
      <c r="S261" s="3">
        <v>2</v>
      </c>
      <c r="T261" s="3">
        <v>2</v>
      </c>
      <c r="U261" s="3">
        <v>3</v>
      </c>
      <c r="V261" s="3">
        <v>4</v>
      </c>
      <c r="W261" s="3">
        <v>1</v>
      </c>
      <c r="X261" s="3">
        <v>1</v>
      </c>
      <c r="Y261" s="3">
        <v>1</v>
      </c>
      <c r="Z261" s="3">
        <v>2</v>
      </c>
      <c r="AA261" s="3">
        <v>1</v>
      </c>
      <c r="AB261" s="3">
        <v>1</v>
      </c>
      <c r="AC261" s="3">
        <v>1</v>
      </c>
      <c r="AD261" s="3">
        <v>1</v>
      </c>
      <c r="AE261" s="3">
        <v>4</v>
      </c>
      <c r="AF261" s="3">
        <v>4</v>
      </c>
      <c r="AG261" s="3">
        <v>2</v>
      </c>
      <c r="AH261" s="3">
        <v>1</v>
      </c>
      <c r="AI261" s="3">
        <v>1</v>
      </c>
      <c r="AJ261" s="3">
        <v>2</v>
      </c>
      <c r="AK261" s="3">
        <f t="shared" si="4"/>
        <v>70</v>
      </c>
    </row>
    <row r="262" spans="1:37">
      <c r="A262" s="3" t="s">
        <v>6620</v>
      </c>
      <c r="B262" s="3" t="s">
        <v>6621</v>
      </c>
      <c r="C262" s="3" t="s">
        <v>290</v>
      </c>
      <c r="D262" s="3" t="s">
        <v>4173</v>
      </c>
      <c r="E262" s="3" t="s">
        <v>3882</v>
      </c>
      <c r="F262" s="3" t="s">
        <v>1012</v>
      </c>
      <c r="G262" s="3">
        <v>3</v>
      </c>
      <c r="H262" s="3">
        <v>3</v>
      </c>
      <c r="I262" s="3">
        <v>3</v>
      </c>
      <c r="J262" s="3">
        <v>3</v>
      </c>
      <c r="K262" s="3">
        <v>3</v>
      </c>
      <c r="L262" s="3">
        <v>3</v>
      </c>
      <c r="M262" s="3">
        <v>3</v>
      </c>
      <c r="N262" s="3">
        <v>2</v>
      </c>
      <c r="O262" s="3">
        <v>3</v>
      </c>
      <c r="P262" s="3">
        <v>3</v>
      </c>
      <c r="Q262" s="3">
        <v>3</v>
      </c>
      <c r="R262" s="3">
        <v>2</v>
      </c>
      <c r="S262" s="3">
        <v>2</v>
      </c>
      <c r="T262" s="3">
        <v>3</v>
      </c>
      <c r="U262" s="3">
        <v>3</v>
      </c>
      <c r="V262" s="3">
        <v>3</v>
      </c>
      <c r="W262" s="3">
        <v>1</v>
      </c>
      <c r="X262" s="3">
        <v>1</v>
      </c>
      <c r="Y262" s="3">
        <v>2</v>
      </c>
      <c r="Z262" s="3">
        <v>3</v>
      </c>
      <c r="AA262" s="3">
        <v>3</v>
      </c>
      <c r="AB262" s="3">
        <v>3</v>
      </c>
      <c r="AC262" s="3">
        <v>3</v>
      </c>
      <c r="AD262" s="3">
        <v>1</v>
      </c>
      <c r="AE262" s="3">
        <v>4</v>
      </c>
      <c r="AF262" s="3">
        <v>3</v>
      </c>
      <c r="AG262" s="3">
        <v>3</v>
      </c>
      <c r="AH262" s="3">
        <v>1</v>
      </c>
      <c r="AI262" s="3">
        <v>3</v>
      </c>
      <c r="AJ262" s="3">
        <v>1</v>
      </c>
      <c r="AK262" s="3">
        <f t="shared" si="4"/>
        <v>77</v>
      </c>
    </row>
    <row r="263" spans="1:37">
      <c r="A263" s="3" t="s">
        <v>6622</v>
      </c>
      <c r="B263" s="3" t="s">
        <v>6623</v>
      </c>
      <c r="C263" s="3" t="s">
        <v>291</v>
      </c>
      <c r="D263" s="3" t="s">
        <v>4174</v>
      </c>
      <c r="E263" s="3"/>
      <c r="F263" s="3"/>
      <c r="G263" s="3">
        <v>4</v>
      </c>
      <c r="H263" s="3">
        <v>3</v>
      </c>
      <c r="I263" s="3">
        <v>2</v>
      </c>
      <c r="J263" s="3">
        <v>3</v>
      </c>
      <c r="K263" s="3">
        <v>2</v>
      </c>
      <c r="L263" s="3">
        <v>2</v>
      </c>
      <c r="M263" s="3">
        <v>4</v>
      </c>
      <c r="N263" s="3">
        <v>3</v>
      </c>
      <c r="O263" s="3">
        <v>2</v>
      </c>
      <c r="P263" s="3">
        <v>3</v>
      </c>
      <c r="Q263" s="3">
        <v>3</v>
      </c>
      <c r="R263" s="3">
        <v>2</v>
      </c>
      <c r="S263" s="3">
        <v>2</v>
      </c>
      <c r="T263" s="3">
        <v>2</v>
      </c>
      <c r="U263" s="3">
        <v>2</v>
      </c>
      <c r="V263" s="3">
        <v>2</v>
      </c>
      <c r="W263" s="3">
        <v>2</v>
      </c>
      <c r="X263" s="3">
        <v>1</v>
      </c>
      <c r="Y263" s="3">
        <v>1</v>
      </c>
      <c r="Z263" s="3">
        <v>2</v>
      </c>
      <c r="AA263" s="3">
        <v>1</v>
      </c>
      <c r="AB263" s="3">
        <v>2</v>
      </c>
      <c r="AC263" s="3">
        <v>1</v>
      </c>
      <c r="AD263" s="3">
        <v>1</v>
      </c>
      <c r="AE263" s="3">
        <v>4</v>
      </c>
      <c r="AF263" s="3">
        <v>2</v>
      </c>
      <c r="AG263" s="3">
        <v>2</v>
      </c>
      <c r="AH263" s="3">
        <v>1</v>
      </c>
      <c r="AI263" s="3">
        <v>2</v>
      </c>
      <c r="AJ263" s="3">
        <v>1</v>
      </c>
      <c r="AK263" s="3">
        <f t="shared" si="4"/>
        <v>64</v>
      </c>
    </row>
    <row r="264" spans="1:37">
      <c r="A264" s="3" t="s">
        <v>6624</v>
      </c>
      <c r="B264" s="3" t="s">
        <v>1552</v>
      </c>
      <c r="C264" s="3" t="s">
        <v>291</v>
      </c>
      <c r="D264" s="3" t="s">
        <v>4174</v>
      </c>
      <c r="E264" s="3" t="s">
        <v>3815</v>
      </c>
      <c r="F264" s="3" t="s">
        <v>1012</v>
      </c>
      <c r="G264" s="3">
        <v>2</v>
      </c>
      <c r="H264" s="3">
        <v>1</v>
      </c>
      <c r="I264" s="3">
        <v>1</v>
      </c>
      <c r="J264" s="3">
        <v>2</v>
      </c>
      <c r="K264" s="3">
        <v>1</v>
      </c>
      <c r="L264" s="3">
        <v>1</v>
      </c>
      <c r="M264" s="3">
        <v>1</v>
      </c>
      <c r="N264" s="3">
        <v>2</v>
      </c>
      <c r="O264" s="3">
        <v>1</v>
      </c>
      <c r="P264" s="3">
        <v>1</v>
      </c>
      <c r="Q264" s="3">
        <v>1</v>
      </c>
      <c r="R264" s="3">
        <v>2</v>
      </c>
      <c r="S264" s="3">
        <v>2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2</v>
      </c>
      <c r="AC264" s="3">
        <v>1</v>
      </c>
      <c r="AD264" s="3">
        <v>1</v>
      </c>
      <c r="AE264" s="3">
        <v>2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f t="shared" si="4"/>
        <v>37</v>
      </c>
    </row>
    <row r="265" spans="1:37">
      <c r="A265" s="3" t="s">
        <v>6625</v>
      </c>
      <c r="B265" s="3" t="s">
        <v>2199</v>
      </c>
      <c r="C265" s="3" t="s">
        <v>292</v>
      </c>
      <c r="D265" s="3" t="s">
        <v>4175</v>
      </c>
      <c r="E265" s="3"/>
      <c r="F265" s="3"/>
      <c r="G265" s="3">
        <v>2</v>
      </c>
      <c r="H265" s="3">
        <v>2</v>
      </c>
      <c r="I265" s="3">
        <v>2</v>
      </c>
      <c r="J265" s="3">
        <v>3</v>
      </c>
      <c r="K265" s="3">
        <v>2</v>
      </c>
      <c r="L265" s="3">
        <v>1</v>
      </c>
      <c r="M265" s="3">
        <v>4</v>
      </c>
      <c r="N265" s="3">
        <v>1</v>
      </c>
      <c r="O265" s="3">
        <v>2</v>
      </c>
      <c r="P265" s="3">
        <v>2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2</v>
      </c>
      <c r="AE265" s="3">
        <v>1</v>
      </c>
      <c r="AF265" s="3">
        <v>4</v>
      </c>
      <c r="AG265" s="3">
        <v>2</v>
      </c>
      <c r="AH265" s="3">
        <v>1</v>
      </c>
      <c r="AI265" s="3">
        <v>1</v>
      </c>
      <c r="AJ265" s="3">
        <v>2</v>
      </c>
      <c r="AK265" s="3">
        <f t="shared" si="4"/>
        <v>48</v>
      </c>
    </row>
    <row r="266" spans="1:37">
      <c r="A266" s="3" t="s">
        <v>6626</v>
      </c>
      <c r="B266" s="3" t="s">
        <v>3925</v>
      </c>
      <c r="C266" s="3" t="s">
        <v>293</v>
      </c>
      <c r="D266" s="3" t="s">
        <v>4176</v>
      </c>
      <c r="E266" s="3"/>
      <c r="F266" s="3"/>
      <c r="G266" s="3">
        <v>3</v>
      </c>
      <c r="H266" s="3">
        <v>2</v>
      </c>
      <c r="I266" s="3">
        <v>2</v>
      </c>
      <c r="J266" s="3">
        <v>2</v>
      </c>
      <c r="K266" s="3">
        <v>2</v>
      </c>
      <c r="L266" s="3">
        <v>1</v>
      </c>
      <c r="M266" s="3">
        <v>3</v>
      </c>
      <c r="N266" s="3">
        <v>1</v>
      </c>
      <c r="O266" s="3">
        <v>2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3</v>
      </c>
      <c r="V266" s="3">
        <v>3</v>
      </c>
      <c r="W266" s="3">
        <v>1</v>
      </c>
      <c r="X266" s="3">
        <v>1</v>
      </c>
      <c r="Y266" s="3">
        <v>1</v>
      </c>
      <c r="Z266" s="3">
        <v>2</v>
      </c>
      <c r="AA266" s="3">
        <v>1</v>
      </c>
      <c r="AB266" s="3">
        <v>2</v>
      </c>
      <c r="AC266" s="3">
        <v>2</v>
      </c>
      <c r="AD266" s="3">
        <v>2</v>
      </c>
      <c r="AE266" s="3">
        <v>1</v>
      </c>
      <c r="AF266" s="3">
        <v>3</v>
      </c>
      <c r="AG266" s="3">
        <v>1</v>
      </c>
      <c r="AH266" s="3">
        <v>1</v>
      </c>
      <c r="AI266" s="3">
        <v>1</v>
      </c>
      <c r="AJ266" s="3">
        <v>1</v>
      </c>
      <c r="AK266" s="3">
        <f t="shared" si="4"/>
        <v>49</v>
      </c>
    </row>
    <row r="267" spans="1:37">
      <c r="A267" s="3" t="s">
        <v>6627</v>
      </c>
      <c r="B267" s="3" t="s">
        <v>2109</v>
      </c>
      <c r="C267" s="3" t="s">
        <v>294</v>
      </c>
      <c r="D267" s="3" t="s">
        <v>4177</v>
      </c>
      <c r="E267" s="3"/>
      <c r="F267" s="3"/>
      <c r="G267" s="3">
        <v>1</v>
      </c>
      <c r="H267" s="3">
        <v>2</v>
      </c>
      <c r="I267" s="3">
        <v>2</v>
      </c>
      <c r="J267" s="3">
        <v>1</v>
      </c>
      <c r="K267" s="3">
        <v>2</v>
      </c>
      <c r="L267" s="3">
        <v>1</v>
      </c>
      <c r="M267" s="3">
        <v>2</v>
      </c>
      <c r="N267" s="3">
        <v>1</v>
      </c>
      <c r="O267" s="3">
        <v>1</v>
      </c>
      <c r="P267" s="3">
        <v>2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2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f t="shared" si="4"/>
        <v>36</v>
      </c>
    </row>
    <row r="268" spans="1:37">
      <c r="A268" s="3" t="s">
        <v>6628</v>
      </c>
      <c r="B268" s="3" t="s">
        <v>5976</v>
      </c>
      <c r="C268" s="3" t="s">
        <v>6629</v>
      </c>
      <c r="D268" s="3" t="s">
        <v>4178</v>
      </c>
      <c r="E268" s="3"/>
      <c r="F268" s="3"/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2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f t="shared" si="4"/>
        <v>31</v>
      </c>
    </row>
    <row r="269" spans="1:37">
      <c r="A269" s="3" t="s">
        <v>6630</v>
      </c>
      <c r="B269" s="3" t="s">
        <v>6492</v>
      </c>
      <c r="C269" s="3" t="s">
        <v>296</v>
      </c>
      <c r="D269" s="3" t="s">
        <v>5212</v>
      </c>
      <c r="E269" s="3"/>
      <c r="F269" s="3"/>
      <c r="G269" s="3">
        <v>2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f t="shared" si="4"/>
        <v>31</v>
      </c>
    </row>
    <row r="270" spans="1:37">
      <c r="A270" s="3" t="s">
        <v>6631</v>
      </c>
      <c r="B270" s="3" t="s">
        <v>2708</v>
      </c>
      <c r="C270" s="3" t="s">
        <v>297</v>
      </c>
      <c r="D270" s="3" t="s">
        <v>4179</v>
      </c>
      <c r="E270" s="3"/>
      <c r="F270" s="3"/>
      <c r="G270" s="3">
        <v>4</v>
      </c>
      <c r="H270" s="3">
        <v>3</v>
      </c>
      <c r="I270" s="3">
        <v>3</v>
      </c>
      <c r="J270" s="3">
        <v>3</v>
      </c>
      <c r="K270" s="3">
        <v>2</v>
      </c>
      <c r="L270" s="3">
        <v>3</v>
      </c>
      <c r="M270" s="3">
        <v>3</v>
      </c>
      <c r="N270" s="3">
        <v>3</v>
      </c>
      <c r="O270" s="3">
        <v>3</v>
      </c>
      <c r="P270" s="3">
        <v>2</v>
      </c>
      <c r="Q270" s="3">
        <v>1</v>
      </c>
      <c r="R270" s="3">
        <v>2</v>
      </c>
      <c r="S270" s="3">
        <v>2</v>
      </c>
      <c r="T270" s="3">
        <v>3</v>
      </c>
      <c r="U270" s="3">
        <v>5</v>
      </c>
      <c r="V270" s="3">
        <v>2</v>
      </c>
      <c r="W270" s="3">
        <v>1</v>
      </c>
      <c r="X270" s="3">
        <v>1</v>
      </c>
      <c r="Y270" s="3">
        <v>1</v>
      </c>
      <c r="Z270" s="3">
        <v>3</v>
      </c>
      <c r="AA270" s="3">
        <v>3</v>
      </c>
      <c r="AB270" s="3">
        <v>3</v>
      </c>
      <c r="AC270" s="3">
        <v>3</v>
      </c>
      <c r="AD270" s="3">
        <v>3</v>
      </c>
      <c r="AE270" s="3">
        <v>4</v>
      </c>
      <c r="AF270" s="3">
        <v>4</v>
      </c>
      <c r="AG270" s="3">
        <v>2</v>
      </c>
      <c r="AH270" s="3">
        <v>4</v>
      </c>
      <c r="AI270" s="3">
        <v>5</v>
      </c>
      <c r="AJ270" s="3">
        <v>2</v>
      </c>
      <c r="AK270" s="3">
        <f t="shared" si="4"/>
        <v>83</v>
      </c>
    </row>
    <row r="271" spans="1:37">
      <c r="A271" s="3" t="s">
        <v>6632</v>
      </c>
      <c r="B271" s="3" t="s">
        <v>6633</v>
      </c>
      <c r="C271" s="3" t="s">
        <v>298</v>
      </c>
      <c r="D271" s="3" t="s">
        <v>4180</v>
      </c>
      <c r="E271" s="3"/>
      <c r="F271" s="3"/>
      <c r="G271" s="3">
        <v>4</v>
      </c>
      <c r="H271" s="3">
        <v>4</v>
      </c>
      <c r="I271" s="3">
        <v>4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4</v>
      </c>
      <c r="P271" s="3">
        <v>4</v>
      </c>
      <c r="Q271" s="3">
        <v>4</v>
      </c>
      <c r="R271" s="3">
        <v>4</v>
      </c>
      <c r="S271" s="3">
        <v>4</v>
      </c>
      <c r="T271" s="3">
        <v>4</v>
      </c>
      <c r="U271" s="3">
        <v>4</v>
      </c>
      <c r="V271" s="3">
        <v>4</v>
      </c>
      <c r="W271" s="3">
        <v>4</v>
      </c>
      <c r="X271" s="3">
        <v>4</v>
      </c>
      <c r="Y271" s="3">
        <v>4</v>
      </c>
      <c r="Z271" s="3">
        <v>3</v>
      </c>
      <c r="AA271" s="3">
        <v>4</v>
      </c>
      <c r="AB271" s="3">
        <v>5</v>
      </c>
      <c r="AC271" s="3">
        <v>4</v>
      </c>
      <c r="AD271" s="3">
        <v>4</v>
      </c>
      <c r="AE271" s="3">
        <v>4</v>
      </c>
      <c r="AF271" s="3">
        <v>3</v>
      </c>
      <c r="AG271" s="3">
        <v>3</v>
      </c>
      <c r="AH271" s="3">
        <v>4</v>
      </c>
      <c r="AI271" s="3">
        <v>4</v>
      </c>
      <c r="AJ271" s="3">
        <v>4</v>
      </c>
      <c r="AK271" s="3">
        <f t="shared" si="4"/>
        <v>118</v>
      </c>
    </row>
    <row r="272" spans="1:37">
      <c r="A272" s="3" t="s">
        <v>6634</v>
      </c>
      <c r="B272" s="3" t="s">
        <v>3555</v>
      </c>
      <c r="C272" s="3" t="s">
        <v>299</v>
      </c>
      <c r="D272" s="3" t="s">
        <v>4181</v>
      </c>
      <c r="E272" s="3"/>
      <c r="F272" s="3"/>
      <c r="G272" s="3">
        <v>2</v>
      </c>
      <c r="H272" s="3">
        <v>2</v>
      </c>
      <c r="I272" s="3">
        <v>2</v>
      </c>
      <c r="J272" s="3">
        <v>2</v>
      </c>
      <c r="K272" s="3">
        <v>1</v>
      </c>
      <c r="L272" s="3">
        <v>2</v>
      </c>
      <c r="M272" s="3">
        <v>4</v>
      </c>
      <c r="N272" s="3">
        <v>1</v>
      </c>
      <c r="O272" s="3">
        <v>3</v>
      </c>
      <c r="P272" s="3">
        <v>2</v>
      </c>
      <c r="Q272" s="3">
        <v>2</v>
      </c>
      <c r="R272" s="3">
        <v>2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2</v>
      </c>
      <c r="Z272" s="3">
        <v>3</v>
      </c>
      <c r="AA272" s="3">
        <v>3</v>
      </c>
      <c r="AB272" s="3">
        <v>1</v>
      </c>
      <c r="AC272" s="3">
        <v>1</v>
      </c>
      <c r="AD272" s="3">
        <v>1</v>
      </c>
      <c r="AE272" s="3">
        <v>2</v>
      </c>
      <c r="AF272" s="3">
        <v>3</v>
      </c>
      <c r="AG272" s="3">
        <v>2</v>
      </c>
      <c r="AH272" s="3">
        <v>2</v>
      </c>
      <c r="AI272" s="3">
        <v>2</v>
      </c>
      <c r="AJ272" s="3">
        <v>1</v>
      </c>
      <c r="AK272" s="3">
        <f t="shared" si="4"/>
        <v>54</v>
      </c>
    </row>
    <row r="273" spans="1:37">
      <c r="A273" s="3" t="s">
        <v>6635</v>
      </c>
      <c r="B273" s="3" t="s">
        <v>6477</v>
      </c>
      <c r="C273" s="3" t="s">
        <v>300</v>
      </c>
      <c r="D273" s="3" t="s">
        <v>4182</v>
      </c>
      <c r="E273" s="3"/>
      <c r="F273" s="3"/>
      <c r="G273" s="3">
        <v>3</v>
      </c>
      <c r="H273" s="3">
        <v>3</v>
      </c>
      <c r="I273" s="3">
        <v>3</v>
      </c>
      <c r="J273" s="3">
        <v>2</v>
      </c>
      <c r="K273" s="3">
        <v>1</v>
      </c>
      <c r="L273" s="3">
        <v>2</v>
      </c>
      <c r="M273" s="3">
        <v>2</v>
      </c>
      <c r="N273" s="3">
        <v>1</v>
      </c>
      <c r="O273" s="3">
        <v>2</v>
      </c>
      <c r="P273" s="3">
        <v>2</v>
      </c>
      <c r="Q273" s="3">
        <v>2</v>
      </c>
      <c r="R273" s="3">
        <v>2</v>
      </c>
      <c r="S273" s="3">
        <v>1</v>
      </c>
      <c r="T273" s="3">
        <v>2</v>
      </c>
      <c r="U273" s="3">
        <v>2</v>
      </c>
      <c r="V273" s="3">
        <v>1</v>
      </c>
      <c r="W273" s="3">
        <v>1</v>
      </c>
      <c r="X273" s="3">
        <v>1</v>
      </c>
      <c r="Y273" s="3">
        <v>2</v>
      </c>
      <c r="Z273" s="3">
        <v>1</v>
      </c>
      <c r="AA273" s="3">
        <v>2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f t="shared" si="4"/>
        <v>47</v>
      </c>
    </row>
    <row r="274" spans="1:37">
      <c r="A274" s="3" t="s">
        <v>6636</v>
      </c>
      <c r="B274" s="3" t="s">
        <v>6637</v>
      </c>
      <c r="C274" s="3" t="s">
        <v>301</v>
      </c>
      <c r="D274" s="3" t="s">
        <v>5222</v>
      </c>
      <c r="E274" s="3" t="s">
        <v>6638</v>
      </c>
      <c r="F274" s="3" t="s">
        <v>1012</v>
      </c>
      <c r="G274" s="3">
        <v>3</v>
      </c>
      <c r="H274" s="3">
        <v>3</v>
      </c>
      <c r="I274" s="3">
        <v>3</v>
      </c>
      <c r="J274" s="3">
        <v>2</v>
      </c>
      <c r="K274" s="3">
        <v>3</v>
      </c>
      <c r="L274" s="3">
        <v>3</v>
      </c>
      <c r="M274" s="3">
        <v>3</v>
      </c>
      <c r="N274" s="3">
        <v>3</v>
      </c>
      <c r="O274" s="3">
        <v>2</v>
      </c>
      <c r="P274" s="3">
        <v>2</v>
      </c>
      <c r="Q274" s="3">
        <v>2</v>
      </c>
      <c r="R274" s="3">
        <v>2</v>
      </c>
      <c r="S274" s="3">
        <v>2</v>
      </c>
      <c r="T274" s="3">
        <v>2</v>
      </c>
      <c r="U274" s="3">
        <v>2</v>
      </c>
      <c r="V274" s="3">
        <v>2</v>
      </c>
      <c r="W274" s="3">
        <v>1</v>
      </c>
      <c r="X274" s="3">
        <v>1</v>
      </c>
      <c r="Y274" s="3">
        <v>1</v>
      </c>
      <c r="Z274" s="3">
        <v>2</v>
      </c>
      <c r="AA274" s="3">
        <v>2</v>
      </c>
      <c r="AB274" s="3">
        <v>1</v>
      </c>
      <c r="AC274" s="3">
        <v>1</v>
      </c>
      <c r="AD274" s="3">
        <v>1</v>
      </c>
      <c r="AE274" s="3">
        <v>1</v>
      </c>
      <c r="AF274" s="3">
        <v>3</v>
      </c>
      <c r="AG274" s="3">
        <v>1</v>
      </c>
      <c r="AH274" s="3">
        <v>2</v>
      </c>
      <c r="AI274" s="3">
        <v>2</v>
      </c>
      <c r="AJ274" s="3">
        <v>2</v>
      </c>
      <c r="AK274" s="3">
        <f t="shared" si="4"/>
        <v>60</v>
      </c>
    </row>
    <row r="275" spans="1:37">
      <c r="A275" s="3" t="s">
        <v>6639</v>
      </c>
      <c r="B275" s="3" t="s">
        <v>6640</v>
      </c>
      <c r="C275" s="3" t="s">
        <v>302</v>
      </c>
      <c r="D275" s="3" t="s">
        <v>4183</v>
      </c>
      <c r="E275" s="3"/>
      <c r="F275" s="3"/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1</v>
      </c>
      <c r="M275" s="3">
        <v>4</v>
      </c>
      <c r="N275" s="3">
        <v>1</v>
      </c>
      <c r="O275" s="3">
        <v>2</v>
      </c>
      <c r="P275" s="3">
        <v>2</v>
      </c>
      <c r="Q275" s="3">
        <v>2</v>
      </c>
      <c r="R275" s="3">
        <v>1</v>
      </c>
      <c r="S275" s="3">
        <v>1</v>
      </c>
      <c r="T275" s="3">
        <v>2</v>
      </c>
      <c r="U275" s="3">
        <v>2</v>
      </c>
      <c r="V275" s="3">
        <v>2</v>
      </c>
      <c r="W275" s="3">
        <v>1</v>
      </c>
      <c r="X275" s="3">
        <v>1</v>
      </c>
      <c r="Y275" s="3">
        <v>1</v>
      </c>
      <c r="Z275" s="3">
        <v>3</v>
      </c>
      <c r="AA275" s="3">
        <v>2</v>
      </c>
      <c r="AB275" s="3">
        <v>1</v>
      </c>
      <c r="AC275" s="3">
        <v>1</v>
      </c>
      <c r="AD275" s="3">
        <v>1</v>
      </c>
      <c r="AE275" s="3">
        <v>2</v>
      </c>
      <c r="AF275" s="3">
        <v>4</v>
      </c>
      <c r="AG275" s="3">
        <v>1</v>
      </c>
      <c r="AH275" s="3">
        <v>1</v>
      </c>
      <c r="AI275" s="3">
        <v>1</v>
      </c>
      <c r="AJ275" s="3">
        <v>2</v>
      </c>
      <c r="AK275" s="3">
        <f t="shared" si="4"/>
        <v>52</v>
      </c>
    </row>
    <row r="276" spans="1:37">
      <c r="A276" s="3" t="s">
        <v>6641</v>
      </c>
      <c r="B276" s="3" t="s">
        <v>6642</v>
      </c>
      <c r="C276" s="3" t="s">
        <v>303</v>
      </c>
      <c r="D276" s="3" t="s">
        <v>5228</v>
      </c>
      <c r="E276" s="3"/>
      <c r="F276" s="3"/>
      <c r="G276" s="3">
        <v>4</v>
      </c>
      <c r="H276" s="3">
        <v>4</v>
      </c>
      <c r="I276" s="3">
        <v>3</v>
      </c>
      <c r="J276" s="3">
        <v>3</v>
      </c>
      <c r="K276" s="3">
        <v>2</v>
      </c>
      <c r="L276" s="3">
        <v>4</v>
      </c>
      <c r="M276" s="3">
        <v>2</v>
      </c>
      <c r="N276" s="3">
        <v>3</v>
      </c>
      <c r="O276" s="3">
        <v>2</v>
      </c>
      <c r="P276" s="3">
        <v>2</v>
      </c>
      <c r="Q276" s="3">
        <v>2</v>
      </c>
      <c r="R276" s="3">
        <v>2</v>
      </c>
      <c r="S276" s="3">
        <v>2</v>
      </c>
      <c r="T276" s="3">
        <v>2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2</v>
      </c>
      <c r="AA276" s="3">
        <v>2</v>
      </c>
      <c r="AB276" s="3">
        <v>2</v>
      </c>
      <c r="AC276" s="3">
        <v>1</v>
      </c>
      <c r="AD276" s="3">
        <v>1</v>
      </c>
      <c r="AE276" s="3">
        <v>2</v>
      </c>
      <c r="AF276" s="3">
        <v>2</v>
      </c>
      <c r="AG276" s="3">
        <v>1</v>
      </c>
      <c r="AH276" s="3">
        <v>2</v>
      </c>
      <c r="AI276" s="3">
        <v>1</v>
      </c>
      <c r="AJ276" s="3">
        <v>1</v>
      </c>
      <c r="AK276" s="3">
        <f t="shared" si="4"/>
        <v>59</v>
      </c>
    </row>
    <row r="277" spans="1:37">
      <c r="A277" s="3" t="s">
        <v>6643</v>
      </c>
      <c r="B277" s="3" t="s">
        <v>3073</v>
      </c>
      <c r="C277" s="3" t="s">
        <v>304</v>
      </c>
      <c r="D277" s="3" t="s">
        <v>4184</v>
      </c>
      <c r="E277" s="3"/>
      <c r="F277" s="3"/>
      <c r="G277" s="3">
        <v>3</v>
      </c>
      <c r="H277" s="3">
        <v>2</v>
      </c>
      <c r="I277" s="3">
        <v>2</v>
      </c>
      <c r="J277" s="3">
        <v>2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2</v>
      </c>
      <c r="Q277" s="3">
        <v>2</v>
      </c>
      <c r="R277" s="3">
        <v>2</v>
      </c>
      <c r="S277" s="3">
        <v>2</v>
      </c>
      <c r="T277" s="3">
        <v>2</v>
      </c>
      <c r="U277" s="3">
        <v>2</v>
      </c>
      <c r="V277" s="3">
        <v>2</v>
      </c>
      <c r="W277" s="3">
        <v>1</v>
      </c>
      <c r="X277" s="3">
        <v>1</v>
      </c>
      <c r="Y277" s="3">
        <v>1</v>
      </c>
      <c r="Z277" s="3">
        <v>2</v>
      </c>
      <c r="AA277" s="3">
        <v>1</v>
      </c>
      <c r="AB277" s="3">
        <v>2</v>
      </c>
      <c r="AC277" s="3">
        <v>1</v>
      </c>
      <c r="AD277" s="3">
        <v>1</v>
      </c>
      <c r="AE277" s="3">
        <v>1</v>
      </c>
      <c r="AF277" s="3">
        <v>3</v>
      </c>
      <c r="AG277" s="3">
        <v>1</v>
      </c>
      <c r="AH277" s="3">
        <v>1</v>
      </c>
      <c r="AI277" s="3">
        <v>1</v>
      </c>
      <c r="AJ277" s="3">
        <v>2</v>
      </c>
      <c r="AK277" s="3">
        <f t="shared" si="4"/>
        <v>50</v>
      </c>
    </row>
    <row r="278" spans="1:37">
      <c r="A278" s="3" t="s">
        <v>6644</v>
      </c>
      <c r="B278" s="3" t="s">
        <v>6645</v>
      </c>
      <c r="C278" s="3" t="s">
        <v>305</v>
      </c>
      <c r="D278" s="3" t="s">
        <v>6646</v>
      </c>
      <c r="E278" s="3"/>
      <c r="F278" s="3"/>
      <c r="G278" s="3">
        <v>3</v>
      </c>
      <c r="H278" s="3">
        <v>1</v>
      </c>
      <c r="I278" s="3">
        <v>1</v>
      </c>
      <c r="J278" s="3">
        <v>4</v>
      </c>
      <c r="K278" s="3">
        <v>1</v>
      </c>
      <c r="L278" s="3">
        <v>1</v>
      </c>
      <c r="M278" s="3">
        <v>3</v>
      </c>
      <c r="N278" s="3">
        <v>1</v>
      </c>
      <c r="O278" s="3">
        <v>2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f t="shared" si="4"/>
        <v>38</v>
      </c>
    </row>
    <row r="279" spans="1:37">
      <c r="A279" s="3" t="s">
        <v>6647</v>
      </c>
      <c r="B279" s="3" t="s">
        <v>3813</v>
      </c>
      <c r="C279" s="3" t="s">
        <v>305</v>
      </c>
      <c r="D279" s="3" t="s">
        <v>6646</v>
      </c>
      <c r="E279" s="3" t="s">
        <v>6552</v>
      </c>
      <c r="F279" s="3" t="s">
        <v>999</v>
      </c>
      <c r="G279" s="3">
        <v>2</v>
      </c>
      <c r="H279" s="3">
        <v>2</v>
      </c>
      <c r="I279" s="3">
        <v>2</v>
      </c>
      <c r="J279" s="3">
        <v>2</v>
      </c>
      <c r="K279" s="3">
        <v>1</v>
      </c>
      <c r="L279" s="3">
        <v>1</v>
      </c>
      <c r="M279" s="3">
        <v>2</v>
      </c>
      <c r="N279" s="3">
        <v>1</v>
      </c>
      <c r="O279" s="3">
        <v>1</v>
      </c>
      <c r="P279" s="3">
        <v>2</v>
      </c>
      <c r="Q279" s="3">
        <v>1</v>
      </c>
      <c r="R279" s="3">
        <v>1</v>
      </c>
      <c r="S279" s="3">
        <v>1</v>
      </c>
      <c r="T279" s="3">
        <v>2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2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2</v>
      </c>
      <c r="AG279" s="3">
        <v>1</v>
      </c>
      <c r="AH279" s="3">
        <v>1</v>
      </c>
      <c r="AI279" s="3">
        <v>1</v>
      </c>
      <c r="AJ279" s="3">
        <v>1</v>
      </c>
      <c r="AK279" s="3">
        <f t="shared" si="4"/>
        <v>39</v>
      </c>
    </row>
    <row r="280" spans="1:37">
      <c r="A280" s="3" t="s">
        <v>6648</v>
      </c>
      <c r="B280" s="3" t="s">
        <v>1062</v>
      </c>
      <c r="C280" s="3" t="s">
        <v>306</v>
      </c>
      <c r="D280" s="3" t="s">
        <v>4185</v>
      </c>
      <c r="E280" s="3"/>
      <c r="F280" s="3"/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1</v>
      </c>
      <c r="M280" s="3">
        <v>5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1</v>
      </c>
      <c r="T280" s="3">
        <v>2</v>
      </c>
      <c r="U280" s="3">
        <v>2</v>
      </c>
      <c r="V280" s="3">
        <v>2</v>
      </c>
      <c r="W280" s="3">
        <v>1</v>
      </c>
      <c r="X280" s="3">
        <v>1</v>
      </c>
      <c r="Y280" s="3">
        <v>1</v>
      </c>
      <c r="Z280" s="3">
        <v>2</v>
      </c>
      <c r="AA280" s="3">
        <v>2</v>
      </c>
      <c r="AB280" s="3">
        <v>2</v>
      </c>
      <c r="AC280" s="3">
        <v>1</v>
      </c>
      <c r="AD280" s="3">
        <v>1</v>
      </c>
      <c r="AE280" s="3">
        <v>2</v>
      </c>
      <c r="AF280" s="3">
        <v>3</v>
      </c>
      <c r="AG280" s="3">
        <v>1</v>
      </c>
      <c r="AH280" s="3">
        <v>1</v>
      </c>
      <c r="AI280" s="3">
        <v>1</v>
      </c>
      <c r="AJ280" s="3">
        <v>2</v>
      </c>
      <c r="AK280" s="3">
        <f t="shared" si="4"/>
        <v>53</v>
      </c>
    </row>
    <row r="281" spans="1:37">
      <c r="A281" s="3" t="s">
        <v>6649</v>
      </c>
      <c r="B281" s="3" t="s">
        <v>3170</v>
      </c>
      <c r="C281" s="3" t="s">
        <v>307</v>
      </c>
      <c r="D281" s="3" t="s">
        <v>4186</v>
      </c>
      <c r="E281" s="3"/>
      <c r="F281" s="3"/>
      <c r="G281" s="3">
        <v>2</v>
      </c>
      <c r="H281" s="3">
        <v>2</v>
      </c>
      <c r="I281" s="3">
        <v>2</v>
      </c>
      <c r="J281" s="3">
        <v>2</v>
      </c>
      <c r="K281" s="3">
        <v>1</v>
      </c>
      <c r="L281" s="3">
        <v>1</v>
      </c>
      <c r="M281" s="3">
        <v>2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2</v>
      </c>
      <c r="V281" s="3">
        <v>2</v>
      </c>
      <c r="W281" s="3">
        <v>1</v>
      </c>
      <c r="X281" s="3">
        <v>1</v>
      </c>
      <c r="Y281" s="3">
        <v>1</v>
      </c>
      <c r="Z281" s="3">
        <v>2</v>
      </c>
      <c r="AA281" s="3">
        <v>1</v>
      </c>
      <c r="AB281" s="3">
        <v>1</v>
      </c>
      <c r="AC281" s="3">
        <v>2</v>
      </c>
      <c r="AD281" s="3">
        <v>1</v>
      </c>
      <c r="AE281" s="3">
        <v>1</v>
      </c>
      <c r="AF281" s="3">
        <v>3</v>
      </c>
      <c r="AG281" s="3">
        <v>1</v>
      </c>
      <c r="AH281" s="3">
        <v>1</v>
      </c>
      <c r="AI281" s="3">
        <v>1</v>
      </c>
      <c r="AJ281" s="3">
        <v>2</v>
      </c>
      <c r="AK281" s="3">
        <f t="shared" si="4"/>
        <v>42</v>
      </c>
    </row>
    <row r="282" spans="1:37">
      <c r="A282" s="3" t="s">
        <v>6650</v>
      </c>
      <c r="B282" s="3" t="s">
        <v>3644</v>
      </c>
      <c r="C282" s="3" t="s">
        <v>308</v>
      </c>
      <c r="D282" s="3" t="s">
        <v>4187</v>
      </c>
      <c r="E282" s="3"/>
      <c r="F282" s="3"/>
      <c r="G282" s="3">
        <v>3</v>
      </c>
      <c r="H282" s="3">
        <v>2</v>
      </c>
      <c r="I282" s="3">
        <v>1</v>
      </c>
      <c r="J282" s="3">
        <v>1</v>
      </c>
      <c r="K282" s="3">
        <v>2</v>
      </c>
      <c r="L282" s="3">
        <v>1</v>
      </c>
      <c r="M282" s="3">
        <v>2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f t="shared" si="4"/>
        <v>35</v>
      </c>
    </row>
    <row r="283" spans="1:37">
      <c r="A283" s="3" t="s">
        <v>6651</v>
      </c>
      <c r="B283" s="3" t="s">
        <v>1661</v>
      </c>
      <c r="C283" s="3" t="s">
        <v>309</v>
      </c>
      <c r="D283" s="3" t="s">
        <v>4188</v>
      </c>
      <c r="E283" s="3"/>
      <c r="F283" s="3"/>
      <c r="G283" s="3">
        <v>3</v>
      </c>
      <c r="H283" s="3">
        <v>3</v>
      </c>
      <c r="I283" s="3">
        <v>3</v>
      </c>
      <c r="J283" s="3">
        <v>2</v>
      </c>
      <c r="K283" s="3">
        <v>3</v>
      </c>
      <c r="L283" s="3">
        <v>1</v>
      </c>
      <c r="M283" s="3">
        <v>4</v>
      </c>
      <c r="N283" s="3">
        <v>1</v>
      </c>
      <c r="O283" s="3">
        <v>2</v>
      </c>
      <c r="P283" s="3">
        <v>1</v>
      </c>
      <c r="Q283" s="3">
        <v>2</v>
      </c>
      <c r="R283" s="3">
        <v>2</v>
      </c>
      <c r="S283" s="3">
        <v>1</v>
      </c>
      <c r="T283" s="3">
        <v>1</v>
      </c>
      <c r="U283" s="3">
        <v>2</v>
      </c>
      <c r="V283" s="3">
        <v>1</v>
      </c>
      <c r="W283" s="3">
        <v>1</v>
      </c>
      <c r="X283" s="3">
        <v>1</v>
      </c>
      <c r="Y283" s="3">
        <v>2</v>
      </c>
      <c r="Z283" s="3">
        <v>2</v>
      </c>
      <c r="AA283" s="3">
        <v>1</v>
      </c>
      <c r="AB283" s="3">
        <v>1</v>
      </c>
      <c r="AC283" s="3">
        <v>2</v>
      </c>
      <c r="AD283" s="3">
        <v>2</v>
      </c>
      <c r="AE283" s="3">
        <v>3</v>
      </c>
      <c r="AF283" s="3">
        <v>4</v>
      </c>
      <c r="AG283" s="3">
        <v>1</v>
      </c>
      <c r="AH283" s="3">
        <v>2</v>
      </c>
      <c r="AI283" s="3">
        <v>2</v>
      </c>
      <c r="AJ283" s="3">
        <v>4</v>
      </c>
      <c r="AK283" s="3">
        <f t="shared" si="4"/>
        <v>60</v>
      </c>
    </row>
    <row r="284" spans="1:37">
      <c r="A284" s="3" t="s">
        <v>6652</v>
      </c>
      <c r="B284" s="3" t="s">
        <v>6653</v>
      </c>
      <c r="C284" s="3" t="s">
        <v>309</v>
      </c>
      <c r="D284" s="3" t="s">
        <v>4188</v>
      </c>
      <c r="E284" s="3" t="s">
        <v>6654</v>
      </c>
      <c r="F284" s="3" t="s">
        <v>1012</v>
      </c>
      <c r="G284" s="3">
        <v>2</v>
      </c>
      <c r="H284" s="3">
        <v>3</v>
      </c>
      <c r="I284" s="3">
        <v>3</v>
      </c>
      <c r="J284" s="3">
        <v>2</v>
      </c>
      <c r="K284" s="3">
        <v>1</v>
      </c>
      <c r="L284" s="3">
        <v>1</v>
      </c>
      <c r="M284" s="3">
        <v>4</v>
      </c>
      <c r="N284" s="3">
        <v>1</v>
      </c>
      <c r="O284" s="3">
        <v>2</v>
      </c>
      <c r="P284" s="3">
        <v>2</v>
      </c>
      <c r="Q284" s="3">
        <v>1</v>
      </c>
      <c r="R284" s="3">
        <v>1</v>
      </c>
      <c r="S284" s="3">
        <v>1</v>
      </c>
      <c r="T284" s="3">
        <v>1</v>
      </c>
      <c r="U284" s="3">
        <v>2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4</v>
      </c>
      <c r="AG284" s="3">
        <v>1</v>
      </c>
      <c r="AH284" s="3">
        <v>1</v>
      </c>
      <c r="AI284" s="3">
        <v>1</v>
      </c>
      <c r="AJ284" s="3">
        <v>2</v>
      </c>
      <c r="AK284" s="3">
        <f t="shared" si="4"/>
        <v>46</v>
      </c>
    </row>
    <row r="285" spans="1:37">
      <c r="A285" s="3" t="s">
        <v>6655</v>
      </c>
      <c r="B285" s="3" t="s">
        <v>6080</v>
      </c>
      <c r="C285" s="3" t="s">
        <v>310</v>
      </c>
      <c r="D285" s="3" t="s">
        <v>4189</v>
      </c>
      <c r="E285" s="3"/>
      <c r="F285" s="3"/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f t="shared" si="4"/>
        <v>30</v>
      </c>
    </row>
    <row r="286" spans="1:37">
      <c r="A286" s="3" t="s">
        <v>6656</v>
      </c>
      <c r="B286" s="3" t="s">
        <v>3105</v>
      </c>
      <c r="C286" s="3" t="s">
        <v>311</v>
      </c>
      <c r="D286" s="3" t="s">
        <v>4190</v>
      </c>
      <c r="E286" s="3"/>
      <c r="F286" s="3"/>
      <c r="G286" s="3">
        <v>1</v>
      </c>
      <c r="H286" s="3">
        <v>2</v>
      </c>
      <c r="I286" s="3">
        <v>1</v>
      </c>
      <c r="J286" s="3">
        <v>1</v>
      </c>
      <c r="K286" s="3">
        <v>2</v>
      </c>
      <c r="L286" s="3">
        <v>1</v>
      </c>
      <c r="M286" s="3">
        <v>2</v>
      </c>
      <c r="N286" s="3">
        <v>3</v>
      </c>
      <c r="O286" s="3">
        <v>1</v>
      </c>
      <c r="P286" s="3">
        <v>2</v>
      </c>
      <c r="Q286" s="3">
        <v>1</v>
      </c>
      <c r="R286" s="3">
        <v>1</v>
      </c>
      <c r="S286" s="3">
        <v>1</v>
      </c>
      <c r="T286" s="3">
        <v>2</v>
      </c>
      <c r="U286" s="3">
        <v>2</v>
      </c>
      <c r="V286" s="3">
        <v>2</v>
      </c>
      <c r="W286" s="3">
        <v>1</v>
      </c>
      <c r="X286" s="3">
        <v>1</v>
      </c>
      <c r="Y286" s="3">
        <v>1</v>
      </c>
      <c r="Z286" s="3">
        <v>2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2</v>
      </c>
      <c r="AG286" s="3">
        <v>1</v>
      </c>
      <c r="AH286" s="3">
        <v>1</v>
      </c>
      <c r="AI286" s="3">
        <v>1</v>
      </c>
      <c r="AJ286" s="3">
        <v>1</v>
      </c>
      <c r="AK286" s="3">
        <f t="shared" si="4"/>
        <v>41</v>
      </c>
    </row>
    <row r="287" spans="1:37">
      <c r="A287" s="3" t="s">
        <v>6657</v>
      </c>
      <c r="B287" s="3" t="s">
        <v>1585</v>
      </c>
      <c r="C287" s="3" t="s">
        <v>312</v>
      </c>
      <c r="D287" s="3" t="s">
        <v>5244</v>
      </c>
      <c r="E287" s="3"/>
      <c r="F287" s="3"/>
      <c r="G287" s="3">
        <v>1</v>
      </c>
      <c r="H287" s="3">
        <v>1</v>
      </c>
      <c r="I287" s="3">
        <v>1</v>
      </c>
      <c r="J287" s="3">
        <v>1</v>
      </c>
      <c r="K287" s="3">
        <v>2</v>
      </c>
      <c r="L287" s="3">
        <v>2</v>
      </c>
      <c r="M287" s="3">
        <v>1</v>
      </c>
      <c r="N287" s="3">
        <v>1</v>
      </c>
      <c r="O287" s="3">
        <v>2</v>
      </c>
      <c r="P287" s="3">
        <v>2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2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f t="shared" si="4"/>
        <v>35</v>
      </c>
    </row>
    <row r="288" spans="1:37">
      <c r="A288" s="3" t="s">
        <v>6658</v>
      </c>
      <c r="B288" s="3" t="s">
        <v>6659</v>
      </c>
      <c r="C288" s="3" t="s">
        <v>313</v>
      </c>
      <c r="D288" s="3" t="s">
        <v>4191</v>
      </c>
      <c r="E288" s="3"/>
      <c r="F288" s="3"/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2</v>
      </c>
      <c r="P288" s="3">
        <v>2</v>
      </c>
      <c r="Q288" s="3">
        <v>2</v>
      </c>
      <c r="R288" s="3">
        <v>2</v>
      </c>
      <c r="S288" s="3">
        <v>2</v>
      </c>
      <c r="T288" s="3">
        <v>2</v>
      </c>
      <c r="U288" s="3">
        <v>2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2</v>
      </c>
      <c r="AG288" s="3">
        <v>2</v>
      </c>
      <c r="AH288" s="3">
        <v>2</v>
      </c>
      <c r="AI288" s="3">
        <v>2</v>
      </c>
      <c r="AJ288" s="3">
        <v>2</v>
      </c>
      <c r="AK288" s="3">
        <f t="shared" si="4"/>
        <v>60</v>
      </c>
    </row>
    <row r="289" spans="1:37">
      <c r="A289" s="3" t="s">
        <v>6660</v>
      </c>
      <c r="B289" s="3" t="s">
        <v>3874</v>
      </c>
      <c r="C289" s="3" t="s">
        <v>314</v>
      </c>
      <c r="D289" s="3" t="s">
        <v>4192</v>
      </c>
      <c r="E289" s="3"/>
      <c r="F289" s="3"/>
      <c r="G289" s="3">
        <v>1</v>
      </c>
      <c r="H289" s="3">
        <v>2</v>
      </c>
      <c r="I289" s="3">
        <v>1</v>
      </c>
      <c r="J289" s="3">
        <v>2</v>
      </c>
      <c r="K289" s="3">
        <v>2</v>
      </c>
      <c r="L289" s="3">
        <v>1</v>
      </c>
      <c r="M289" s="3">
        <v>3</v>
      </c>
      <c r="N289" s="3">
        <v>1</v>
      </c>
      <c r="O289" s="3">
        <v>1</v>
      </c>
      <c r="P289" s="3">
        <v>2</v>
      </c>
      <c r="Q289" s="3">
        <v>1</v>
      </c>
      <c r="R289" s="3">
        <v>2</v>
      </c>
      <c r="S289" s="3">
        <v>1</v>
      </c>
      <c r="T289" s="3">
        <v>2</v>
      </c>
      <c r="U289" s="3">
        <v>1</v>
      </c>
      <c r="V289" s="3">
        <v>1</v>
      </c>
      <c r="W289" s="3">
        <v>1</v>
      </c>
      <c r="X289" s="3">
        <v>1</v>
      </c>
      <c r="Y289" s="3">
        <v>2</v>
      </c>
      <c r="Z289" s="3">
        <v>3</v>
      </c>
      <c r="AA289" s="3">
        <v>1</v>
      </c>
      <c r="AB289" s="3">
        <v>2</v>
      </c>
      <c r="AC289" s="3">
        <v>2</v>
      </c>
      <c r="AD289" s="3">
        <v>1</v>
      </c>
      <c r="AE289" s="3">
        <v>3</v>
      </c>
      <c r="AF289" s="3">
        <v>3</v>
      </c>
      <c r="AG289" s="3">
        <v>1</v>
      </c>
      <c r="AH289" s="3">
        <v>1</v>
      </c>
      <c r="AI289" s="3">
        <v>2</v>
      </c>
      <c r="AJ289" s="3">
        <v>4</v>
      </c>
      <c r="AK289" s="3">
        <f t="shared" si="4"/>
        <v>51</v>
      </c>
    </row>
    <row r="290" spans="1:37">
      <c r="A290" s="3" t="s">
        <v>6661</v>
      </c>
      <c r="B290" s="3" t="s">
        <v>6662</v>
      </c>
      <c r="C290" s="3" t="s">
        <v>315</v>
      </c>
      <c r="D290" s="3" t="s">
        <v>4193</v>
      </c>
      <c r="E290" s="3"/>
      <c r="F290" s="3"/>
      <c r="G290" s="3">
        <v>2</v>
      </c>
      <c r="H290" s="3">
        <v>2</v>
      </c>
      <c r="I290" s="3">
        <v>3</v>
      </c>
      <c r="J290" s="3">
        <v>3</v>
      </c>
      <c r="K290" s="3">
        <v>2</v>
      </c>
      <c r="L290" s="3">
        <v>2</v>
      </c>
      <c r="M290" s="3">
        <v>4</v>
      </c>
      <c r="N290" s="3">
        <v>1</v>
      </c>
      <c r="O290" s="3">
        <v>3</v>
      </c>
      <c r="P290" s="3">
        <v>3</v>
      </c>
      <c r="Q290" s="3">
        <v>2</v>
      </c>
      <c r="R290" s="3">
        <v>2</v>
      </c>
      <c r="S290" s="3">
        <v>2</v>
      </c>
      <c r="T290" s="3">
        <v>3</v>
      </c>
      <c r="U290" s="3">
        <v>2</v>
      </c>
      <c r="V290" s="3">
        <v>2</v>
      </c>
      <c r="W290" s="3">
        <v>2</v>
      </c>
      <c r="X290" s="3">
        <v>1</v>
      </c>
      <c r="Y290" s="3">
        <v>2</v>
      </c>
      <c r="Z290" s="3">
        <v>3</v>
      </c>
      <c r="AA290" s="3">
        <v>2</v>
      </c>
      <c r="AB290" s="3">
        <v>2</v>
      </c>
      <c r="AC290" s="3">
        <v>1</v>
      </c>
      <c r="AD290" s="3">
        <v>1</v>
      </c>
      <c r="AE290" s="3">
        <v>3</v>
      </c>
      <c r="AF290" s="3">
        <v>4</v>
      </c>
      <c r="AG290" s="3">
        <v>2</v>
      </c>
      <c r="AH290" s="3">
        <v>1</v>
      </c>
      <c r="AI290" s="3">
        <v>2</v>
      </c>
      <c r="AJ290" s="3">
        <v>5</v>
      </c>
      <c r="AK290" s="3">
        <f t="shared" si="4"/>
        <v>69</v>
      </c>
    </row>
    <row r="291" spans="1:37">
      <c r="A291" s="3" t="s">
        <v>6663</v>
      </c>
      <c r="B291" s="3" t="s">
        <v>3346</v>
      </c>
      <c r="C291" s="3" t="s">
        <v>316</v>
      </c>
      <c r="D291" s="3" t="s">
        <v>4194</v>
      </c>
      <c r="E291" s="3"/>
      <c r="F291" s="3"/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4</v>
      </c>
      <c r="N291" s="3">
        <v>2</v>
      </c>
      <c r="O291" s="3">
        <v>3</v>
      </c>
      <c r="P291" s="3">
        <v>2</v>
      </c>
      <c r="Q291" s="3">
        <v>3</v>
      </c>
      <c r="R291" s="3">
        <v>2</v>
      </c>
      <c r="S291" s="3">
        <v>2</v>
      </c>
      <c r="T291" s="3">
        <v>2</v>
      </c>
      <c r="U291" s="3">
        <v>3</v>
      </c>
      <c r="V291" s="3">
        <v>4</v>
      </c>
      <c r="W291" s="3">
        <v>1</v>
      </c>
      <c r="X291" s="3">
        <v>1</v>
      </c>
      <c r="Y291" s="3">
        <v>3</v>
      </c>
      <c r="Z291" s="3">
        <v>3</v>
      </c>
      <c r="AA291" s="3">
        <v>1</v>
      </c>
      <c r="AB291" s="3">
        <v>2</v>
      </c>
      <c r="AC291" s="3">
        <v>1</v>
      </c>
      <c r="AD291" s="3">
        <v>2</v>
      </c>
      <c r="AE291" s="3">
        <v>2</v>
      </c>
      <c r="AF291" s="3">
        <v>2</v>
      </c>
      <c r="AG291" s="3">
        <v>1</v>
      </c>
      <c r="AH291" s="3">
        <v>1</v>
      </c>
      <c r="AI291" s="3">
        <v>1</v>
      </c>
      <c r="AJ291" s="3">
        <v>1</v>
      </c>
      <c r="AK291" s="3">
        <f t="shared" si="4"/>
        <v>61</v>
      </c>
    </row>
    <row r="292" spans="1:37">
      <c r="A292" s="3" t="s">
        <v>6664</v>
      </c>
      <c r="B292" s="3" t="s">
        <v>5669</v>
      </c>
      <c r="C292" s="3" t="s">
        <v>317</v>
      </c>
      <c r="D292" s="3" t="s">
        <v>5256</v>
      </c>
      <c r="E292" s="3" t="s">
        <v>6552</v>
      </c>
      <c r="F292" s="3" t="s">
        <v>1012</v>
      </c>
      <c r="G292" s="3">
        <v>1</v>
      </c>
      <c r="H292" s="3">
        <v>1</v>
      </c>
      <c r="I292" s="3">
        <v>2</v>
      </c>
      <c r="J292" s="3">
        <v>1</v>
      </c>
      <c r="K292" s="3">
        <v>2</v>
      </c>
      <c r="L292" s="3">
        <v>1</v>
      </c>
      <c r="M292" s="3">
        <v>1</v>
      </c>
      <c r="N292" s="3">
        <v>1</v>
      </c>
      <c r="O292" s="3">
        <v>1</v>
      </c>
      <c r="P292" s="3">
        <v>2</v>
      </c>
      <c r="Q292" s="3">
        <v>2</v>
      </c>
      <c r="R292" s="3">
        <v>2</v>
      </c>
      <c r="S292" s="3">
        <v>1</v>
      </c>
      <c r="T292" s="3">
        <v>2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2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3</v>
      </c>
      <c r="AG292" s="3">
        <v>1</v>
      </c>
      <c r="AH292" s="3">
        <v>1</v>
      </c>
      <c r="AI292" s="3">
        <v>1</v>
      </c>
      <c r="AJ292" s="3">
        <v>2</v>
      </c>
      <c r="AK292" s="3">
        <f t="shared" si="4"/>
        <v>40</v>
      </c>
    </row>
    <row r="293" spans="1:37">
      <c r="A293" s="3" t="s">
        <v>6665</v>
      </c>
      <c r="B293" s="3" t="s">
        <v>6666</v>
      </c>
      <c r="C293" s="3" t="s">
        <v>318</v>
      </c>
      <c r="D293" s="3" t="s">
        <v>5259</v>
      </c>
      <c r="E293" s="3"/>
      <c r="F293" s="3"/>
      <c r="G293" s="3">
        <v>1</v>
      </c>
      <c r="H293" s="3">
        <v>2</v>
      </c>
      <c r="I293" s="3">
        <v>1</v>
      </c>
      <c r="J293" s="3">
        <v>3</v>
      </c>
      <c r="K293" s="3">
        <v>1</v>
      </c>
      <c r="L293" s="3">
        <v>1</v>
      </c>
      <c r="M293" s="3">
        <v>3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1</v>
      </c>
      <c r="X293" s="3">
        <v>1</v>
      </c>
      <c r="Y293" s="3">
        <v>1</v>
      </c>
      <c r="Z293" s="3">
        <v>2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3</v>
      </c>
      <c r="AG293" s="3">
        <v>2</v>
      </c>
      <c r="AH293" s="3">
        <v>1</v>
      </c>
      <c r="AI293" s="3">
        <v>1</v>
      </c>
      <c r="AJ293" s="3">
        <v>1</v>
      </c>
      <c r="AK293" s="3">
        <f t="shared" si="4"/>
        <v>40</v>
      </c>
    </row>
    <row r="294" spans="1:37">
      <c r="A294" s="3" t="s">
        <v>6667</v>
      </c>
      <c r="B294" s="3" t="s">
        <v>3093</v>
      </c>
      <c r="C294" s="3" t="s">
        <v>319</v>
      </c>
      <c r="D294" s="3" t="s">
        <v>4195</v>
      </c>
      <c r="E294" s="3"/>
      <c r="F294" s="3"/>
      <c r="G294" s="3">
        <v>2</v>
      </c>
      <c r="H294" s="3">
        <v>1</v>
      </c>
      <c r="I294" s="3">
        <v>2</v>
      </c>
      <c r="J294" s="3">
        <v>2</v>
      </c>
      <c r="K294" s="3">
        <v>2</v>
      </c>
      <c r="L294" s="3">
        <v>1</v>
      </c>
      <c r="M294" s="3">
        <v>2</v>
      </c>
      <c r="N294" s="3">
        <v>1</v>
      </c>
      <c r="O294" s="3">
        <v>2</v>
      </c>
      <c r="P294" s="3">
        <v>1</v>
      </c>
      <c r="Q294" s="3">
        <v>1</v>
      </c>
      <c r="R294" s="3">
        <v>1</v>
      </c>
      <c r="S294" s="3">
        <v>1</v>
      </c>
      <c r="T294" s="3">
        <v>2</v>
      </c>
      <c r="U294" s="3">
        <v>2</v>
      </c>
      <c r="V294" s="3">
        <v>2</v>
      </c>
      <c r="W294" s="3">
        <v>1</v>
      </c>
      <c r="X294" s="3">
        <v>1</v>
      </c>
      <c r="Y294" s="3">
        <v>1</v>
      </c>
      <c r="Z294" s="3">
        <v>2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3</v>
      </c>
      <c r="AG294" s="3">
        <v>2</v>
      </c>
      <c r="AH294" s="3">
        <v>1</v>
      </c>
      <c r="AI294" s="3">
        <v>1</v>
      </c>
      <c r="AJ294" s="3">
        <v>2</v>
      </c>
      <c r="AK294" s="3">
        <f t="shared" si="4"/>
        <v>44</v>
      </c>
    </row>
    <row r="295" spans="1:37">
      <c r="A295" s="3" t="s">
        <v>6668</v>
      </c>
      <c r="B295" s="3" t="s">
        <v>6669</v>
      </c>
      <c r="C295" s="3" t="s">
        <v>320</v>
      </c>
      <c r="D295" s="3" t="s">
        <v>4196</v>
      </c>
      <c r="E295" s="3"/>
      <c r="F295" s="3"/>
      <c r="G295" s="3">
        <v>4</v>
      </c>
      <c r="H295" s="3">
        <v>3</v>
      </c>
      <c r="I295" s="3">
        <v>2</v>
      </c>
      <c r="J295" s="3">
        <v>2</v>
      </c>
      <c r="K295" s="3">
        <v>2</v>
      </c>
      <c r="L295" s="3">
        <v>3</v>
      </c>
      <c r="M295" s="3">
        <v>4</v>
      </c>
      <c r="N295" s="3">
        <v>4</v>
      </c>
      <c r="O295" s="3">
        <v>4</v>
      </c>
      <c r="P295" s="3">
        <v>2</v>
      </c>
      <c r="Q295" s="3">
        <v>3</v>
      </c>
      <c r="R295" s="3">
        <v>4</v>
      </c>
      <c r="S295" s="3">
        <v>4</v>
      </c>
      <c r="T295" s="3">
        <v>3</v>
      </c>
      <c r="U295" s="3">
        <v>4</v>
      </c>
      <c r="V295" s="3">
        <v>3</v>
      </c>
      <c r="W295" s="3">
        <v>1</v>
      </c>
      <c r="X295" s="3">
        <v>1</v>
      </c>
      <c r="Y295" s="3">
        <v>4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4</v>
      </c>
      <c r="AJ295" s="3">
        <v>2</v>
      </c>
      <c r="AK295" s="3">
        <f t="shared" si="4"/>
        <v>72</v>
      </c>
    </row>
    <row r="296" spans="1:37">
      <c r="A296" s="3" t="s">
        <v>6670</v>
      </c>
      <c r="B296" s="3" t="s">
        <v>1374</v>
      </c>
      <c r="C296" s="3" t="s">
        <v>321</v>
      </c>
      <c r="D296" s="3" t="s">
        <v>4197</v>
      </c>
      <c r="E296" s="3"/>
      <c r="F296" s="3"/>
      <c r="G296" s="3">
        <v>1</v>
      </c>
      <c r="H296" s="3">
        <v>4</v>
      </c>
      <c r="I296" s="3">
        <v>3</v>
      </c>
      <c r="J296" s="3">
        <v>4</v>
      </c>
      <c r="K296" s="3">
        <v>3</v>
      </c>
      <c r="L296" s="3">
        <v>2</v>
      </c>
      <c r="M296" s="3">
        <v>4</v>
      </c>
      <c r="N296" s="3">
        <v>1</v>
      </c>
      <c r="O296" s="3">
        <v>1</v>
      </c>
      <c r="P296" s="3">
        <v>4</v>
      </c>
      <c r="Q296" s="3">
        <v>3</v>
      </c>
      <c r="R296" s="3">
        <v>3</v>
      </c>
      <c r="S296" s="3">
        <v>2</v>
      </c>
      <c r="T296" s="3">
        <v>2</v>
      </c>
      <c r="U296" s="3">
        <v>1</v>
      </c>
      <c r="V296" s="3">
        <v>1</v>
      </c>
      <c r="W296" s="3">
        <v>1</v>
      </c>
      <c r="X296" s="3">
        <v>2</v>
      </c>
      <c r="Y296" s="3">
        <v>1</v>
      </c>
      <c r="Z296" s="3">
        <v>1</v>
      </c>
      <c r="AA296" s="3">
        <v>2</v>
      </c>
      <c r="AB296" s="3">
        <v>4</v>
      </c>
      <c r="AC296" s="3">
        <v>4</v>
      </c>
      <c r="AD296" s="3">
        <v>3</v>
      </c>
      <c r="AE296" s="3">
        <v>4</v>
      </c>
      <c r="AF296" s="3">
        <v>4</v>
      </c>
      <c r="AG296" s="3">
        <v>2</v>
      </c>
      <c r="AH296" s="3">
        <v>2</v>
      </c>
      <c r="AI296" s="3">
        <v>2</v>
      </c>
      <c r="AJ296" s="3">
        <v>3</v>
      </c>
      <c r="AK296" s="3">
        <f t="shared" si="4"/>
        <v>74</v>
      </c>
    </row>
    <row r="297" spans="1:37">
      <c r="A297" s="3" t="s">
        <v>6671</v>
      </c>
      <c r="B297" s="3" t="s">
        <v>3386</v>
      </c>
      <c r="C297" s="3" t="s">
        <v>321</v>
      </c>
      <c r="D297" s="3" t="s">
        <v>4197</v>
      </c>
      <c r="E297" s="3" t="s">
        <v>3882</v>
      </c>
      <c r="F297" s="3" t="s">
        <v>1012</v>
      </c>
      <c r="G297" s="3">
        <v>1</v>
      </c>
      <c r="H297" s="3">
        <v>3</v>
      </c>
      <c r="I297" s="3">
        <v>2</v>
      </c>
      <c r="J297" s="3">
        <v>1</v>
      </c>
      <c r="K297" s="3">
        <v>1</v>
      </c>
      <c r="L297" s="3">
        <v>1</v>
      </c>
      <c r="M297" s="3">
        <v>4</v>
      </c>
      <c r="N297" s="3">
        <v>1</v>
      </c>
      <c r="O297" s="3">
        <v>1</v>
      </c>
      <c r="P297" s="3">
        <v>2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2</v>
      </c>
      <c r="Y297" s="3">
        <v>1</v>
      </c>
      <c r="Z297" s="3">
        <v>1</v>
      </c>
      <c r="AA297" s="3">
        <v>2</v>
      </c>
      <c r="AB297" s="3">
        <v>1</v>
      </c>
      <c r="AC297" s="3">
        <v>2</v>
      </c>
      <c r="AD297" s="3">
        <v>1</v>
      </c>
      <c r="AE297" s="3">
        <v>2</v>
      </c>
      <c r="AF297" s="3">
        <v>1</v>
      </c>
      <c r="AG297" s="3">
        <v>2</v>
      </c>
      <c r="AH297" s="3">
        <v>1</v>
      </c>
      <c r="AI297" s="3">
        <v>1</v>
      </c>
      <c r="AJ297" s="3">
        <v>1</v>
      </c>
      <c r="AK297" s="3">
        <f t="shared" si="4"/>
        <v>42</v>
      </c>
    </row>
    <row r="298" spans="1:37">
      <c r="A298" s="3" t="s">
        <v>6672</v>
      </c>
      <c r="B298" s="3" t="s">
        <v>2539</v>
      </c>
      <c r="C298" s="3" t="s">
        <v>322</v>
      </c>
      <c r="D298" s="3" t="s">
        <v>4198</v>
      </c>
      <c r="E298" s="3"/>
      <c r="F298" s="3"/>
      <c r="G298" s="3">
        <v>2</v>
      </c>
      <c r="H298" s="3">
        <v>3</v>
      </c>
      <c r="I298" s="3">
        <v>3</v>
      </c>
      <c r="J298" s="3">
        <v>2</v>
      </c>
      <c r="K298" s="3">
        <v>2</v>
      </c>
      <c r="L298" s="3">
        <v>1</v>
      </c>
      <c r="M298" s="3">
        <v>3</v>
      </c>
      <c r="N298" s="3">
        <v>1</v>
      </c>
      <c r="O298" s="3">
        <v>1</v>
      </c>
      <c r="P298" s="3">
        <v>2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2</v>
      </c>
      <c r="AA298" s="3">
        <v>1</v>
      </c>
      <c r="AB298" s="3">
        <v>1</v>
      </c>
      <c r="AC298" s="3">
        <v>1</v>
      </c>
      <c r="AD298" s="3">
        <v>1</v>
      </c>
      <c r="AE298" s="3">
        <v>2</v>
      </c>
      <c r="AF298" s="3">
        <v>2</v>
      </c>
      <c r="AG298" s="3">
        <v>1</v>
      </c>
      <c r="AH298" s="3">
        <v>1</v>
      </c>
      <c r="AI298" s="3">
        <v>1</v>
      </c>
      <c r="AJ298" s="3">
        <v>1</v>
      </c>
      <c r="AK298" s="3">
        <f t="shared" si="4"/>
        <v>43</v>
      </c>
    </row>
    <row r="299" spans="1:37">
      <c r="A299" s="3" t="s">
        <v>6673</v>
      </c>
      <c r="B299" s="3" t="s">
        <v>1339</v>
      </c>
      <c r="C299" s="3" t="s">
        <v>323</v>
      </c>
      <c r="D299" s="3" t="s">
        <v>4199</v>
      </c>
      <c r="E299" s="3"/>
      <c r="F299" s="3"/>
      <c r="G299" s="3">
        <v>1</v>
      </c>
      <c r="H299" s="3">
        <v>2</v>
      </c>
      <c r="I299" s="3">
        <v>3</v>
      </c>
      <c r="J299" s="3">
        <v>2</v>
      </c>
      <c r="K299" s="3">
        <v>3</v>
      </c>
      <c r="L299" s="3">
        <v>1</v>
      </c>
      <c r="M299" s="3">
        <v>3</v>
      </c>
      <c r="N299" s="3">
        <v>2</v>
      </c>
      <c r="O299" s="3">
        <v>3</v>
      </c>
      <c r="P299" s="3">
        <v>2</v>
      </c>
      <c r="Q299" s="3">
        <v>2</v>
      </c>
      <c r="R299" s="3">
        <v>2</v>
      </c>
      <c r="S299" s="3">
        <v>1</v>
      </c>
      <c r="T299" s="3">
        <v>2</v>
      </c>
      <c r="U299" s="3">
        <v>3</v>
      </c>
      <c r="V299" s="3">
        <v>3</v>
      </c>
      <c r="W299" s="3">
        <v>2</v>
      </c>
      <c r="X299" s="3">
        <v>1</v>
      </c>
      <c r="Y299" s="3">
        <v>1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1</v>
      </c>
      <c r="AF299" s="3">
        <v>3</v>
      </c>
      <c r="AG299" s="3">
        <v>2</v>
      </c>
      <c r="AH299" s="3">
        <v>1</v>
      </c>
      <c r="AI299" s="3">
        <v>1</v>
      </c>
      <c r="AJ299" s="3">
        <v>2</v>
      </c>
      <c r="AK299" s="3">
        <f t="shared" si="4"/>
        <v>59</v>
      </c>
    </row>
    <row r="300" spans="1:37">
      <c r="A300" s="3" t="s">
        <v>6674</v>
      </c>
      <c r="B300" s="3" t="s">
        <v>6487</v>
      </c>
      <c r="C300" s="3" t="s">
        <v>6675</v>
      </c>
      <c r="D300" s="3" t="s">
        <v>4199</v>
      </c>
      <c r="E300" s="3" t="s">
        <v>3882</v>
      </c>
      <c r="F300" s="3" t="s">
        <v>1012</v>
      </c>
      <c r="G300" s="3">
        <v>1</v>
      </c>
      <c r="H300" s="3">
        <v>2</v>
      </c>
      <c r="I300" s="3">
        <v>2</v>
      </c>
      <c r="J300" s="3">
        <v>2</v>
      </c>
      <c r="K300" s="3">
        <v>2</v>
      </c>
      <c r="L300" s="3">
        <v>1</v>
      </c>
      <c r="M300" s="3">
        <v>3</v>
      </c>
      <c r="N300" s="3">
        <v>1</v>
      </c>
      <c r="O300" s="3">
        <v>2</v>
      </c>
      <c r="P300" s="3">
        <v>1</v>
      </c>
      <c r="Q300" s="3">
        <v>1</v>
      </c>
      <c r="R300" s="3">
        <v>1</v>
      </c>
      <c r="S300" s="3">
        <v>1</v>
      </c>
      <c r="T300" s="3">
        <v>2</v>
      </c>
      <c r="U300" s="3">
        <v>2</v>
      </c>
      <c r="V300" s="3">
        <v>2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3</v>
      </c>
      <c r="AF300" s="3">
        <v>3</v>
      </c>
      <c r="AG300" s="3">
        <v>1</v>
      </c>
      <c r="AH300" s="3">
        <v>1</v>
      </c>
      <c r="AI300" s="3">
        <v>1</v>
      </c>
      <c r="AJ300" s="3">
        <v>1</v>
      </c>
      <c r="AK300" s="3">
        <f t="shared" si="4"/>
        <v>44</v>
      </c>
    </row>
    <row r="301" spans="1:37">
      <c r="A301" s="3" t="s">
        <v>6676</v>
      </c>
      <c r="B301" s="3" t="s">
        <v>6677</v>
      </c>
      <c r="C301" s="3" t="s">
        <v>324</v>
      </c>
      <c r="D301" s="3" t="s">
        <v>4200</v>
      </c>
      <c r="E301" s="3"/>
      <c r="F301" s="3"/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3</v>
      </c>
      <c r="N301" s="3">
        <v>2</v>
      </c>
      <c r="O301" s="3">
        <v>2</v>
      </c>
      <c r="P301" s="3">
        <v>2</v>
      </c>
      <c r="Q301" s="3">
        <v>2</v>
      </c>
      <c r="R301" s="3">
        <v>2</v>
      </c>
      <c r="S301" s="3">
        <v>2</v>
      </c>
      <c r="T301" s="3">
        <v>2</v>
      </c>
      <c r="U301" s="3">
        <v>2</v>
      </c>
      <c r="V301" s="3">
        <v>2</v>
      </c>
      <c r="W301" s="3">
        <v>2</v>
      </c>
      <c r="X301" s="3">
        <v>1</v>
      </c>
      <c r="Y301" s="3">
        <v>2</v>
      </c>
      <c r="Z301" s="3">
        <v>2</v>
      </c>
      <c r="AA301" s="3">
        <v>1</v>
      </c>
      <c r="AB301" s="3">
        <v>2</v>
      </c>
      <c r="AC301" s="3">
        <v>1</v>
      </c>
      <c r="AD301" s="3">
        <v>1</v>
      </c>
      <c r="AE301" s="3">
        <v>1</v>
      </c>
      <c r="AF301" s="3">
        <v>2</v>
      </c>
      <c r="AG301" s="3">
        <v>3</v>
      </c>
      <c r="AH301" s="3">
        <v>1</v>
      </c>
      <c r="AI301" s="3">
        <v>1</v>
      </c>
      <c r="AJ301" s="3">
        <v>2</v>
      </c>
      <c r="AK301" s="3">
        <f t="shared" si="4"/>
        <v>55</v>
      </c>
    </row>
    <row r="302" spans="1:37">
      <c r="A302" s="3" t="s">
        <v>6678</v>
      </c>
      <c r="B302" s="3" t="s">
        <v>5854</v>
      </c>
      <c r="C302" s="3" t="s">
        <v>324</v>
      </c>
      <c r="D302" s="3" t="s">
        <v>4200</v>
      </c>
      <c r="E302" s="3" t="s">
        <v>3823</v>
      </c>
      <c r="F302" s="3" t="s">
        <v>1012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4</v>
      </c>
      <c r="N302" s="3">
        <v>2</v>
      </c>
      <c r="O302" s="3">
        <v>2</v>
      </c>
      <c r="P302" s="3">
        <v>2</v>
      </c>
      <c r="Q302" s="3">
        <v>2</v>
      </c>
      <c r="R302" s="3">
        <v>1</v>
      </c>
      <c r="S302" s="3">
        <v>1</v>
      </c>
      <c r="T302" s="3">
        <v>1</v>
      </c>
      <c r="U302" s="3">
        <v>2</v>
      </c>
      <c r="V302" s="3">
        <v>2</v>
      </c>
      <c r="W302" s="3">
        <v>1</v>
      </c>
      <c r="X302" s="3">
        <v>1</v>
      </c>
      <c r="Y302" s="3">
        <v>1</v>
      </c>
      <c r="Z302" s="3">
        <v>2</v>
      </c>
      <c r="AA302" s="3">
        <v>1</v>
      </c>
      <c r="AB302" s="3">
        <v>1</v>
      </c>
      <c r="AC302" s="3">
        <v>1</v>
      </c>
      <c r="AD302" s="3">
        <v>1</v>
      </c>
      <c r="AE302" s="3">
        <v>2</v>
      </c>
      <c r="AF302" s="3">
        <v>3</v>
      </c>
      <c r="AG302" s="3">
        <v>2</v>
      </c>
      <c r="AH302" s="3">
        <v>2</v>
      </c>
      <c r="AI302" s="3">
        <v>2</v>
      </c>
      <c r="AJ302" s="3">
        <v>2</v>
      </c>
      <c r="AK302" s="3">
        <f t="shared" si="4"/>
        <v>53</v>
      </c>
    </row>
    <row r="303" spans="1:37">
      <c r="A303" s="3" t="s">
        <v>6679</v>
      </c>
      <c r="B303" s="3" t="s">
        <v>6680</v>
      </c>
      <c r="C303" s="3" t="s">
        <v>325</v>
      </c>
      <c r="D303" s="3" t="s">
        <v>4201</v>
      </c>
      <c r="E303" s="3"/>
      <c r="F303" s="3"/>
      <c r="G303" s="3">
        <v>3</v>
      </c>
      <c r="H303" s="3">
        <v>1</v>
      </c>
      <c r="I303" s="3">
        <v>2</v>
      </c>
      <c r="J303" s="3">
        <v>2</v>
      </c>
      <c r="K303" s="3">
        <v>1</v>
      </c>
      <c r="L303" s="3">
        <v>2</v>
      </c>
      <c r="M303" s="3">
        <v>4</v>
      </c>
      <c r="N303" s="3">
        <v>2</v>
      </c>
      <c r="O303" s="3">
        <v>2</v>
      </c>
      <c r="P303" s="3">
        <v>2</v>
      </c>
      <c r="Q303" s="3">
        <v>1</v>
      </c>
      <c r="R303" s="3">
        <v>2</v>
      </c>
      <c r="S303" s="3">
        <v>2</v>
      </c>
      <c r="T303" s="3">
        <v>1</v>
      </c>
      <c r="U303" s="3">
        <v>3</v>
      </c>
      <c r="V303" s="3">
        <v>3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2</v>
      </c>
      <c r="AC303" s="3">
        <v>1</v>
      </c>
      <c r="AD303" s="3">
        <v>1</v>
      </c>
      <c r="AE303" s="3">
        <v>1</v>
      </c>
      <c r="AF303" s="3">
        <v>3</v>
      </c>
      <c r="AG303" s="3">
        <v>1</v>
      </c>
      <c r="AH303" s="3">
        <v>1</v>
      </c>
      <c r="AI303" s="3">
        <v>2</v>
      </c>
      <c r="AJ303" s="3">
        <v>2</v>
      </c>
      <c r="AK303" s="3">
        <f t="shared" si="4"/>
        <v>52</v>
      </c>
    </row>
    <row r="304" spans="1:37">
      <c r="A304" s="3" t="s">
        <v>6681</v>
      </c>
      <c r="B304" s="3" t="s">
        <v>5597</v>
      </c>
      <c r="C304" s="3" t="s">
        <v>326</v>
      </c>
      <c r="D304" s="3" t="s">
        <v>4202</v>
      </c>
      <c r="E304" s="3" t="s">
        <v>6552</v>
      </c>
      <c r="F304" s="3" t="s">
        <v>1012</v>
      </c>
      <c r="G304" s="3">
        <v>2</v>
      </c>
      <c r="H304" s="3">
        <v>2</v>
      </c>
      <c r="I304" s="3">
        <v>3</v>
      </c>
      <c r="J304" s="3">
        <v>1</v>
      </c>
      <c r="K304" s="3">
        <v>3</v>
      </c>
      <c r="L304" s="3">
        <v>1</v>
      </c>
      <c r="M304" s="3">
        <v>3</v>
      </c>
      <c r="N304" s="3">
        <v>3</v>
      </c>
      <c r="O304" s="3">
        <v>3</v>
      </c>
      <c r="P304" s="3">
        <v>3</v>
      </c>
      <c r="Q304" s="3">
        <v>2</v>
      </c>
      <c r="R304" s="3">
        <v>1</v>
      </c>
      <c r="S304" s="3">
        <v>1</v>
      </c>
      <c r="T304" s="3">
        <v>1</v>
      </c>
      <c r="U304" s="3">
        <v>2</v>
      </c>
      <c r="V304" s="3">
        <v>2</v>
      </c>
      <c r="W304" s="3">
        <v>1</v>
      </c>
      <c r="X304" s="3">
        <v>1</v>
      </c>
      <c r="Y304" s="3">
        <v>1</v>
      </c>
      <c r="Z304" s="3">
        <v>1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1</v>
      </c>
      <c r="AH304" s="3">
        <v>1</v>
      </c>
      <c r="AI304" s="3">
        <v>1</v>
      </c>
      <c r="AJ304" s="3">
        <v>1</v>
      </c>
      <c r="AK304" s="3">
        <f t="shared" si="4"/>
        <v>54</v>
      </c>
    </row>
    <row r="305" spans="1:37">
      <c r="A305" s="3" t="s">
        <v>6682</v>
      </c>
      <c r="B305" s="3" t="s">
        <v>6683</v>
      </c>
      <c r="C305" s="3" t="s">
        <v>327</v>
      </c>
      <c r="D305" s="3" t="s">
        <v>4203</v>
      </c>
      <c r="E305" s="3"/>
      <c r="F305" s="3"/>
      <c r="G305" s="3">
        <v>3</v>
      </c>
      <c r="H305" s="3">
        <v>3</v>
      </c>
      <c r="I305" s="3">
        <v>2</v>
      </c>
      <c r="J305" s="3">
        <v>2</v>
      </c>
      <c r="K305" s="3">
        <v>2</v>
      </c>
      <c r="L305" s="3">
        <v>1</v>
      </c>
      <c r="M305" s="3">
        <v>3</v>
      </c>
      <c r="N305" s="3">
        <v>2</v>
      </c>
      <c r="O305" s="3">
        <v>2</v>
      </c>
      <c r="P305" s="3">
        <v>2</v>
      </c>
      <c r="Q305" s="3">
        <v>2</v>
      </c>
      <c r="R305" s="3">
        <v>2</v>
      </c>
      <c r="S305" s="3">
        <v>2</v>
      </c>
      <c r="T305" s="3">
        <v>2</v>
      </c>
      <c r="U305" s="3">
        <v>4</v>
      </c>
      <c r="V305" s="3">
        <v>2</v>
      </c>
      <c r="W305" s="3">
        <v>2</v>
      </c>
      <c r="X305" s="3">
        <v>1</v>
      </c>
      <c r="Y305" s="3">
        <v>2</v>
      </c>
      <c r="Z305" s="3">
        <v>2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2</v>
      </c>
      <c r="AG305" s="3">
        <v>1</v>
      </c>
      <c r="AH305" s="3">
        <v>1</v>
      </c>
      <c r="AI305" s="3">
        <v>1</v>
      </c>
      <c r="AJ305" s="3">
        <v>1</v>
      </c>
      <c r="AK305" s="3">
        <f t="shared" si="4"/>
        <v>54</v>
      </c>
    </row>
    <row r="306" spans="1:37">
      <c r="A306" s="3" t="s">
        <v>6684</v>
      </c>
      <c r="B306" s="3" t="s">
        <v>4879</v>
      </c>
      <c r="C306" s="3" t="s">
        <v>328</v>
      </c>
      <c r="D306" s="3" t="s">
        <v>4204</v>
      </c>
      <c r="E306" s="3"/>
      <c r="F306" s="3"/>
      <c r="G306" s="3">
        <v>4</v>
      </c>
      <c r="H306" s="3">
        <v>3</v>
      </c>
      <c r="I306" s="3">
        <v>3</v>
      </c>
      <c r="J306" s="3">
        <v>5</v>
      </c>
      <c r="K306" s="3">
        <v>4</v>
      </c>
      <c r="L306" s="3">
        <v>1</v>
      </c>
      <c r="M306" s="3">
        <v>4</v>
      </c>
      <c r="N306" s="3">
        <v>3</v>
      </c>
      <c r="O306" s="3">
        <v>2</v>
      </c>
      <c r="P306" s="3">
        <v>4</v>
      </c>
      <c r="Q306" s="3">
        <v>3</v>
      </c>
      <c r="R306" s="3">
        <v>3</v>
      </c>
      <c r="S306" s="3">
        <v>4</v>
      </c>
      <c r="T306" s="3">
        <v>4</v>
      </c>
      <c r="U306" s="3">
        <v>5</v>
      </c>
      <c r="V306" s="3">
        <v>3</v>
      </c>
      <c r="W306" s="3">
        <v>2</v>
      </c>
      <c r="X306" s="3">
        <v>3</v>
      </c>
      <c r="Y306" s="3">
        <v>4</v>
      </c>
      <c r="Z306" s="3">
        <v>4</v>
      </c>
      <c r="AA306" s="3">
        <v>3</v>
      </c>
      <c r="AB306" s="3">
        <v>1</v>
      </c>
      <c r="AC306" s="3">
        <v>2</v>
      </c>
      <c r="AD306" s="3">
        <v>4</v>
      </c>
      <c r="AE306" s="3">
        <v>5</v>
      </c>
      <c r="AF306" s="3">
        <v>5</v>
      </c>
      <c r="AG306" s="3">
        <v>4</v>
      </c>
      <c r="AH306" s="3">
        <v>2</v>
      </c>
      <c r="AI306" s="3">
        <v>4</v>
      </c>
      <c r="AJ306" s="3">
        <v>2</v>
      </c>
      <c r="AK306" s="3">
        <f t="shared" si="4"/>
        <v>100</v>
      </c>
    </row>
    <row r="307" spans="1:37">
      <c r="A307" s="3" t="s">
        <v>6685</v>
      </c>
      <c r="B307" s="3" t="s">
        <v>3073</v>
      </c>
      <c r="C307" s="3" t="s">
        <v>329</v>
      </c>
      <c r="D307" s="3" t="s">
        <v>4205</v>
      </c>
      <c r="E307" s="3"/>
      <c r="F307" s="3"/>
      <c r="G307" s="3">
        <v>2</v>
      </c>
      <c r="H307" s="3">
        <v>2</v>
      </c>
      <c r="I307" s="3">
        <v>2</v>
      </c>
      <c r="J307" s="3">
        <v>2</v>
      </c>
      <c r="K307" s="3">
        <v>2</v>
      </c>
      <c r="L307" s="3">
        <v>1</v>
      </c>
      <c r="M307" s="3">
        <v>2</v>
      </c>
      <c r="N307" s="3">
        <v>1</v>
      </c>
      <c r="O307" s="3">
        <v>2</v>
      </c>
      <c r="P307" s="3">
        <v>2</v>
      </c>
      <c r="Q307" s="3">
        <v>2</v>
      </c>
      <c r="R307" s="3">
        <v>2</v>
      </c>
      <c r="S307" s="3">
        <v>1</v>
      </c>
      <c r="T307" s="3">
        <v>2</v>
      </c>
      <c r="U307" s="3">
        <v>1</v>
      </c>
      <c r="V307" s="3">
        <v>2</v>
      </c>
      <c r="W307" s="3">
        <v>1</v>
      </c>
      <c r="X307" s="3">
        <v>2</v>
      </c>
      <c r="Y307" s="3">
        <v>1</v>
      </c>
      <c r="Z307" s="3">
        <v>2</v>
      </c>
      <c r="AA307" s="3">
        <v>2</v>
      </c>
      <c r="AB307" s="3">
        <v>2</v>
      </c>
      <c r="AC307" s="3">
        <v>2</v>
      </c>
      <c r="AD307" s="3">
        <v>1</v>
      </c>
      <c r="AE307" s="3">
        <v>1</v>
      </c>
      <c r="AF307" s="3">
        <v>3</v>
      </c>
      <c r="AG307" s="3">
        <v>2</v>
      </c>
      <c r="AH307" s="3">
        <v>2</v>
      </c>
      <c r="AI307" s="3">
        <v>2</v>
      </c>
      <c r="AJ307" s="3">
        <v>2</v>
      </c>
      <c r="AK307" s="3">
        <f t="shared" si="4"/>
        <v>53</v>
      </c>
    </row>
    <row r="308" spans="1:37">
      <c r="A308" s="3" t="s">
        <v>6686</v>
      </c>
      <c r="B308" s="3" t="s">
        <v>4626</v>
      </c>
      <c r="C308" s="3" t="s">
        <v>329</v>
      </c>
      <c r="D308" s="3" t="s">
        <v>4205</v>
      </c>
      <c r="E308" s="3" t="s">
        <v>3882</v>
      </c>
      <c r="F308" s="3" t="s">
        <v>1012</v>
      </c>
      <c r="G308" s="3">
        <v>2</v>
      </c>
      <c r="H308" s="3">
        <v>1</v>
      </c>
      <c r="I308" s="3">
        <v>2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2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2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3</v>
      </c>
      <c r="AG308" s="3">
        <v>2</v>
      </c>
      <c r="AH308" s="3">
        <v>1</v>
      </c>
      <c r="AI308" s="3">
        <v>1</v>
      </c>
      <c r="AJ308" s="3">
        <v>1</v>
      </c>
      <c r="AK308" s="3">
        <f t="shared" si="4"/>
        <v>37</v>
      </c>
    </row>
    <row r="309" spans="1:37">
      <c r="A309" s="3" t="s">
        <v>6687</v>
      </c>
      <c r="B309" s="3" t="s">
        <v>2378</v>
      </c>
      <c r="C309" s="3" t="s">
        <v>330</v>
      </c>
      <c r="D309" s="3" t="s">
        <v>4206</v>
      </c>
      <c r="E309" s="3"/>
      <c r="F309" s="3"/>
      <c r="G309" s="3">
        <v>3</v>
      </c>
      <c r="H309" s="3">
        <v>3</v>
      </c>
      <c r="I309" s="3">
        <v>3</v>
      </c>
      <c r="J309" s="3">
        <v>3</v>
      </c>
      <c r="K309" s="3">
        <v>3</v>
      </c>
      <c r="L309" s="3">
        <v>3</v>
      </c>
      <c r="M309" s="3">
        <v>3</v>
      </c>
      <c r="N309" s="3">
        <v>3</v>
      </c>
      <c r="O309" s="3">
        <v>4</v>
      </c>
      <c r="P309" s="3">
        <v>2</v>
      </c>
      <c r="Q309" s="3">
        <v>2</v>
      </c>
      <c r="R309" s="3">
        <v>3</v>
      </c>
      <c r="S309" s="3">
        <v>3</v>
      </c>
      <c r="T309" s="3">
        <v>3</v>
      </c>
      <c r="U309" s="3">
        <v>2</v>
      </c>
      <c r="V309" s="3">
        <v>2</v>
      </c>
      <c r="W309" s="3">
        <v>1</v>
      </c>
      <c r="X309" s="3">
        <v>1</v>
      </c>
      <c r="Y309" s="3">
        <v>1</v>
      </c>
      <c r="Z309" s="3">
        <v>2</v>
      </c>
      <c r="AA309" s="3">
        <v>1</v>
      </c>
      <c r="AB309" s="3">
        <v>1</v>
      </c>
      <c r="AC309" s="3">
        <v>1</v>
      </c>
      <c r="AD309" s="3">
        <v>2</v>
      </c>
      <c r="AE309" s="3">
        <v>1</v>
      </c>
      <c r="AF309" s="3">
        <v>2</v>
      </c>
      <c r="AG309" s="3">
        <v>3</v>
      </c>
      <c r="AH309" s="3">
        <v>2</v>
      </c>
      <c r="AI309" s="3">
        <v>2</v>
      </c>
      <c r="AJ309" s="3">
        <v>2</v>
      </c>
      <c r="AK309" s="3">
        <f t="shared" si="4"/>
        <v>67</v>
      </c>
    </row>
    <row r="310" spans="1:37">
      <c r="A310" s="3" t="s">
        <v>6688</v>
      </c>
      <c r="B310" s="3" t="s">
        <v>5421</v>
      </c>
      <c r="C310" s="3" t="s">
        <v>330</v>
      </c>
      <c r="D310" s="3" t="s">
        <v>4206</v>
      </c>
      <c r="E310" s="3" t="s">
        <v>3882</v>
      </c>
      <c r="F310" s="3" t="s">
        <v>999</v>
      </c>
      <c r="G310" s="3">
        <v>2</v>
      </c>
      <c r="H310" s="3">
        <v>2</v>
      </c>
      <c r="I310" s="3">
        <v>2</v>
      </c>
      <c r="J310" s="3">
        <v>2</v>
      </c>
      <c r="K310" s="3">
        <v>2</v>
      </c>
      <c r="L310" s="3">
        <v>2</v>
      </c>
      <c r="M310" s="3">
        <v>3</v>
      </c>
      <c r="N310" s="3">
        <v>1</v>
      </c>
      <c r="O310" s="3">
        <v>1</v>
      </c>
      <c r="P310" s="3">
        <v>2</v>
      </c>
      <c r="Q310" s="3">
        <v>1</v>
      </c>
      <c r="R310" s="3">
        <v>1</v>
      </c>
      <c r="S310" s="3">
        <v>1</v>
      </c>
      <c r="T310" s="3">
        <v>2</v>
      </c>
      <c r="U310" s="3">
        <v>2</v>
      </c>
      <c r="V310" s="3">
        <v>1</v>
      </c>
      <c r="W310" s="3">
        <v>1</v>
      </c>
      <c r="X310" s="3">
        <v>1</v>
      </c>
      <c r="Y310" s="3">
        <v>1</v>
      </c>
      <c r="Z310" s="3">
        <v>2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3</v>
      </c>
      <c r="AG310" s="3">
        <v>3</v>
      </c>
      <c r="AH310" s="3">
        <v>2</v>
      </c>
      <c r="AI310" s="3">
        <v>2</v>
      </c>
      <c r="AJ310" s="3">
        <v>2</v>
      </c>
      <c r="AK310" s="3">
        <f t="shared" si="4"/>
        <v>49</v>
      </c>
    </row>
    <row r="311" spans="1:37">
      <c r="A311" s="3" t="s">
        <v>6689</v>
      </c>
      <c r="B311" s="3" t="s">
        <v>2077</v>
      </c>
      <c r="C311" s="3" t="s">
        <v>331</v>
      </c>
      <c r="D311" s="3" t="s">
        <v>6690</v>
      </c>
      <c r="E311" s="3"/>
      <c r="F311" s="3"/>
      <c r="G311" s="3">
        <v>2</v>
      </c>
      <c r="H311" s="3">
        <v>2</v>
      </c>
      <c r="I311" s="3">
        <v>2</v>
      </c>
      <c r="J311" s="3">
        <v>1</v>
      </c>
      <c r="K311" s="3">
        <v>2</v>
      </c>
      <c r="L311" s="3">
        <v>1</v>
      </c>
      <c r="M311" s="3">
        <v>3</v>
      </c>
      <c r="N311" s="3">
        <v>2</v>
      </c>
      <c r="O311" s="3">
        <v>3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2</v>
      </c>
      <c r="AA311" s="3">
        <v>1</v>
      </c>
      <c r="AB311" s="3">
        <v>1</v>
      </c>
      <c r="AC311" s="3">
        <v>1</v>
      </c>
      <c r="AD311" s="3">
        <v>1</v>
      </c>
      <c r="AE311" s="3">
        <v>2</v>
      </c>
      <c r="AF311" s="3">
        <v>3</v>
      </c>
      <c r="AG311" s="3">
        <v>1</v>
      </c>
      <c r="AH311" s="3">
        <v>1</v>
      </c>
      <c r="AI311" s="3">
        <v>2</v>
      </c>
      <c r="AJ311" s="3">
        <v>3</v>
      </c>
      <c r="AK311" s="3">
        <f t="shared" si="4"/>
        <v>46</v>
      </c>
    </row>
    <row r="312" spans="1:37">
      <c r="A312" s="3" t="s">
        <v>6691</v>
      </c>
      <c r="B312" s="3" t="s">
        <v>6692</v>
      </c>
      <c r="C312" s="3" t="s">
        <v>332</v>
      </c>
      <c r="D312" s="3" t="s">
        <v>6693</v>
      </c>
      <c r="E312" s="3" t="s">
        <v>6638</v>
      </c>
      <c r="F312" s="3" t="s">
        <v>1012</v>
      </c>
      <c r="G312" s="3">
        <v>4</v>
      </c>
      <c r="H312" s="3">
        <v>3</v>
      </c>
      <c r="I312" s="3">
        <v>3</v>
      </c>
      <c r="J312" s="3">
        <v>1</v>
      </c>
      <c r="K312" s="3">
        <v>1</v>
      </c>
      <c r="L312" s="3">
        <v>1</v>
      </c>
      <c r="M312" s="3">
        <v>2</v>
      </c>
      <c r="N312" s="3">
        <v>1</v>
      </c>
      <c r="O312" s="3">
        <v>1</v>
      </c>
      <c r="P312" s="3">
        <v>2</v>
      </c>
      <c r="Q312" s="3">
        <v>1</v>
      </c>
      <c r="R312" s="3">
        <v>1</v>
      </c>
      <c r="S312" s="3">
        <v>1</v>
      </c>
      <c r="T312" s="3">
        <v>1</v>
      </c>
      <c r="U312" s="3">
        <v>3</v>
      </c>
      <c r="V312" s="3">
        <v>3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f t="shared" si="4"/>
        <v>43</v>
      </c>
    </row>
    <row r="313" spans="1:37">
      <c r="A313" s="3" t="s">
        <v>6694</v>
      </c>
      <c r="B313" s="3" t="s">
        <v>6695</v>
      </c>
      <c r="C313" s="3" t="s">
        <v>333</v>
      </c>
      <c r="D313" s="3" t="s">
        <v>6696</v>
      </c>
      <c r="E313" s="3"/>
      <c r="F313" s="3"/>
      <c r="G313" s="3">
        <v>2</v>
      </c>
      <c r="H313" s="3">
        <v>1</v>
      </c>
      <c r="I313" s="3">
        <v>2</v>
      </c>
      <c r="J313" s="3">
        <v>1</v>
      </c>
      <c r="K313" s="3">
        <v>1</v>
      </c>
      <c r="L313" s="3">
        <v>1</v>
      </c>
      <c r="M313" s="3">
        <v>2</v>
      </c>
      <c r="N313" s="3">
        <v>1</v>
      </c>
      <c r="O313" s="3">
        <v>1</v>
      </c>
      <c r="P313" s="3">
        <v>1</v>
      </c>
      <c r="Q313" s="3">
        <v>1</v>
      </c>
      <c r="R313" s="3">
        <v>2</v>
      </c>
      <c r="S313" s="3">
        <v>1</v>
      </c>
      <c r="T313" s="3">
        <v>1</v>
      </c>
      <c r="U313" s="3">
        <v>2</v>
      </c>
      <c r="V313" s="3">
        <v>1</v>
      </c>
      <c r="W313" s="3">
        <v>1</v>
      </c>
      <c r="X313" s="3">
        <v>1</v>
      </c>
      <c r="Y313" s="3">
        <v>1</v>
      </c>
      <c r="Z313" s="3">
        <v>2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2</v>
      </c>
      <c r="AG313" s="3">
        <v>1</v>
      </c>
      <c r="AH313" s="3">
        <v>1</v>
      </c>
      <c r="AI313" s="3">
        <v>1</v>
      </c>
      <c r="AJ313" s="3">
        <v>1</v>
      </c>
      <c r="AK313" s="3">
        <f t="shared" si="4"/>
        <v>37</v>
      </c>
    </row>
    <row r="314" spans="1:37">
      <c r="A314" s="3" t="s">
        <v>6697</v>
      </c>
      <c r="B314" s="3" t="s">
        <v>3022</v>
      </c>
      <c r="C314" s="3" t="s">
        <v>334</v>
      </c>
      <c r="D314" s="3" t="s">
        <v>4207</v>
      </c>
      <c r="E314" s="3"/>
      <c r="F314" s="3"/>
      <c r="G314" s="3">
        <v>4</v>
      </c>
      <c r="H314" s="3">
        <v>4</v>
      </c>
      <c r="I314" s="3">
        <v>4</v>
      </c>
      <c r="J314" s="3">
        <v>2</v>
      </c>
      <c r="K314" s="3">
        <v>4</v>
      </c>
      <c r="L314" s="3">
        <v>4</v>
      </c>
      <c r="M314" s="3">
        <v>4</v>
      </c>
      <c r="N314" s="3">
        <v>2</v>
      </c>
      <c r="O314" s="3">
        <v>3</v>
      </c>
      <c r="P314" s="3">
        <v>4</v>
      </c>
      <c r="Q314" s="3">
        <v>4</v>
      </c>
      <c r="R314" s="3">
        <v>4</v>
      </c>
      <c r="S314" s="3">
        <v>4</v>
      </c>
      <c r="T314" s="3">
        <v>4</v>
      </c>
      <c r="U314" s="3">
        <v>4</v>
      </c>
      <c r="V314" s="3">
        <v>3</v>
      </c>
      <c r="W314" s="3">
        <v>2</v>
      </c>
      <c r="X314" s="3">
        <v>3</v>
      </c>
      <c r="Y314" s="3">
        <v>1</v>
      </c>
      <c r="Z314" s="3">
        <v>4</v>
      </c>
      <c r="AA314" s="3">
        <v>4</v>
      </c>
      <c r="AB314" s="3">
        <v>3</v>
      </c>
      <c r="AC314" s="3">
        <v>4</v>
      </c>
      <c r="AD314" s="3">
        <v>3</v>
      </c>
      <c r="AE314" s="3">
        <v>3</v>
      </c>
      <c r="AF314" s="3">
        <v>4</v>
      </c>
      <c r="AG314" s="3">
        <v>2</v>
      </c>
      <c r="AH314" s="3">
        <v>4</v>
      </c>
      <c r="AI314" s="3">
        <v>3</v>
      </c>
      <c r="AJ314" s="3">
        <v>3</v>
      </c>
      <c r="AK314" s="3">
        <f t="shared" si="4"/>
        <v>101</v>
      </c>
    </row>
    <row r="315" spans="1:37">
      <c r="A315" s="3" t="s">
        <v>6698</v>
      </c>
      <c r="B315" s="3" t="s">
        <v>6699</v>
      </c>
      <c r="C315" s="3" t="s">
        <v>334</v>
      </c>
      <c r="D315" s="3" t="s">
        <v>4207</v>
      </c>
      <c r="E315" s="3" t="s">
        <v>6638</v>
      </c>
      <c r="F315" s="3" t="s">
        <v>1012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3</v>
      </c>
      <c r="P315" s="3">
        <v>3</v>
      </c>
      <c r="Q315" s="3">
        <v>3</v>
      </c>
      <c r="R315" s="3">
        <v>3</v>
      </c>
      <c r="S315" s="3">
        <v>3</v>
      </c>
      <c r="T315" s="3">
        <v>3</v>
      </c>
      <c r="U315" s="3">
        <v>3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4</v>
      </c>
      <c r="AB315" s="3">
        <v>4</v>
      </c>
      <c r="AC315" s="3">
        <v>4</v>
      </c>
      <c r="AD315" s="3">
        <v>4</v>
      </c>
      <c r="AE315" s="3">
        <v>3</v>
      </c>
      <c r="AF315" s="3">
        <v>3</v>
      </c>
      <c r="AG315" s="3">
        <v>3</v>
      </c>
      <c r="AH315" s="3">
        <v>4</v>
      </c>
      <c r="AI315" s="3">
        <v>4</v>
      </c>
      <c r="AJ315" s="3">
        <v>4</v>
      </c>
      <c r="AK315" s="3">
        <f t="shared" si="4"/>
        <v>97</v>
      </c>
    </row>
    <row r="316" spans="1:37">
      <c r="A316" s="3" t="s">
        <v>6700</v>
      </c>
      <c r="B316" s="3" t="s">
        <v>5597</v>
      </c>
      <c r="C316" s="3" t="s">
        <v>335</v>
      </c>
      <c r="D316" s="3" t="s">
        <v>6701</v>
      </c>
      <c r="E316" s="3" t="s">
        <v>3882</v>
      </c>
      <c r="F316" s="3" t="s">
        <v>1012</v>
      </c>
      <c r="G316" s="3">
        <v>3</v>
      </c>
      <c r="H316" s="3">
        <v>3</v>
      </c>
      <c r="I316" s="3">
        <v>3</v>
      </c>
      <c r="J316" s="3">
        <v>3</v>
      </c>
      <c r="K316" s="3">
        <v>3</v>
      </c>
      <c r="L316" s="3">
        <v>2</v>
      </c>
      <c r="M316" s="3">
        <v>4</v>
      </c>
      <c r="N316" s="3">
        <v>2</v>
      </c>
      <c r="O316" s="3">
        <v>3</v>
      </c>
      <c r="P316" s="3">
        <v>3</v>
      </c>
      <c r="Q316" s="3">
        <v>2</v>
      </c>
      <c r="R316" s="3">
        <v>3</v>
      </c>
      <c r="S316" s="3">
        <v>2</v>
      </c>
      <c r="T316" s="3">
        <v>3</v>
      </c>
      <c r="U316" s="3">
        <v>3</v>
      </c>
      <c r="V316" s="3">
        <v>4</v>
      </c>
      <c r="W316" s="3">
        <v>2</v>
      </c>
      <c r="X316" s="3">
        <v>2</v>
      </c>
      <c r="Y316" s="3">
        <v>3</v>
      </c>
      <c r="Z316" s="3">
        <v>2</v>
      </c>
      <c r="AA316" s="3">
        <v>3</v>
      </c>
      <c r="AB316" s="3">
        <v>3</v>
      </c>
      <c r="AC316" s="3">
        <v>3</v>
      </c>
      <c r="AD316" s="3">
        <v>2</v>
      </c>
      <c r="AE316" s="3">
        <v>2</v>
      </c>
      <c r="AF316" s="3">
        <v>4</v>
      </c>
      <c r="AG316" s="3">
        <v>2</v>
      </c>
      <c r="AH316" s="3">
        <v>2</v>
      </c>
      <c r="AI316" s="3">
        <v>2</v>
      </c>
      <c r="AJ316" s="3">
        <v>2</v>
      </c>
      <c r="AK316" s="3">
        <f t="shared" si="4"/>
        <v>80</v>
      </c>
    </row>
    <row r="317" spans="1:37">
      <c r="A317" s="3" t="s">
        <v>6702</v>
      </c>
      <c r="B317" s="3" t="s">
        <v>1134</v>
      </c>
      <c r="C317" s="3" t="s">
        <v>336</v>
      </c>
      <c r="D317" s="3" t="s">
        <v>4208</v>
      </c>
      <c r="E317" s="3"/>
      <c r="F317" s="3"/>
      <c r="G317" s="3">
        <v>2</v>
      </c>
      <c r="H317" s="3">
        <v>3</v>
      </c>
      <c r="I317" s="3">
        <v>3</v>
      </c>
      <c r="J317" s="3">
        <v>1</v>
      </c>
      <c r="K317" s="3">
        <v>2</v>
      </c>
      <c r="L317" s="3">
        <v>1</v>
      </c>
      <c r="M317" s="3">
        <v>3</v>
      </c>
      <c r="N317" s="3">
        <v>1</v>
      </c>
      <c r="O317" s="3">
        <v>1</v>
      </c>
      <c r="P317" s="3">
        <v>2</v>
      </c>
      <c r="Q317" s="3">
        <v>1</v>
      </c>
      <c r="R317" s="3">
        <v>1</v>
      </c>
      <c r="S317" s="3">
        <v>1</v>
      </c>
      <c r="T317" s="3">
        <v>1</v>
      </c>
      <c r="U317" s="3">
        <v>2</v>
      </c>
      <c r="V317" s="3">
        <v>2</v>
      </c>
      <c r="W317" s="3">
        <v>2</v>
      </c>
      <c r="X317" s="3">
        <v>2</v>
      </c>
      <c r="Y317" s="3">
        <v>1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3">
        <v>1</v>
      </c>
      <c r="AF317" s="3">
        <v>1</v>
      </c>
      <c r="AG317" s="3">
        <v>1</v>
      </c>
      <c r="AH317" s="3">
        <v>2</v>
      </c>
      <c r="AI317" s="3">
        <v>2</v>
      </c>
      <c r="AJ317" s="3">
        <v>1</v>
      </c>
      <c r="AK317" s="3">
        <f t="shared" si="4"/>
        <v>50</v>
      </c>
    </row>
    <row r="318" spans="1:37">
      <c r="A318" s="3" t="s">
        <v>6703</v>
      </c>
      <c r="B318" s="3" t="s">
        <v>1621</v>
      </c>
      <c r="C318" s="3" t="s">
        <v>337</v>
      </c>
      <c r="D318" s="3" t="s">
        <v>4209</v>
      </c>
      <c r="E318" s="3"/>
      <c r="F318" s="3"/>
      <c r="G318" s="3">
        <v>1</v>
      </c>
      <c r="H318" s="3">
        <v>2</v>
      </c>
      <c r="I318" s="3">
        <v>2</v>
      </c>
      <c r="J318" s="3">
        <v>1</v>
      </c>
      <c r="K318" s="3">
        <v>2</v>
      </c>
      <c r="L318" s="3">
        <v>1</v>
      </c>
      <c r="M318" s="3">
        <v>2</v>
      </c>
      <c r="N318" s="3">
        <v>1</v>
      </c>
      <c r="O318" s="3">
        <v>2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2</v>
      </c>
      <c r="V318" s="3">
        <v>2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2</v>
      </c>
      <c r="AD318" s="3">
        <v>1</v>
      </c>
      <c r="AE318" s="3">
        <v>1</v>
      </c>
      <c r="AF318" s="3">
        <v>3</v>
      </c>
      <c r="AG318" s="3">
        <v>1</v>
      </c>
      <c r="AH318" s="3">
        <v>1</v>
      </c>
      <c r="AI318" s="3">
        <v>1</v>
      </c>
      <c r="AJ318" s="3">
        <v>2</v>
      </c>
      <c r="AK318" s="3">
        <f t="shared" si="4"/>
        <v>41</v>
      </c>
    </row>
    <row r="319" spans="1:37">
      <c r="A319" s="3" t="s">
        <v>6704</v>
      </c>
      <c r="B319" s="3" t="s">
        <v>6033</v>
      </c>
      <c r="C319" s="3" t="s">
        <v>337</v>
      </c>
      <c r="D319" s="3" t="s">
        <v>4209</v>
      </c>
      <c r="E319" s="3" t="s">
        <v>3823</v>
      </c>
      <c r="F319" s="3" t="s">
        <v>1012</v>
      </c>
      <c r="G319" s="3">
        <v>2</v>
      </c>
      <c r="H319" s="3">
        <v>2</v>
      </c>
      <c r="I319" s="3">
        <v>2</v>
      </c>
      <c r="J319" s="3">
        <v>1</v>
      </c>
      <c r="K319" s="3">
        <v>1</v>
      </c>
      <c r="L319" s="3">
        <v>1</v>
      </c>
      <c r="M319" s="3">
        <v>2</v>
      </c>
      <c r="N319" s="3">
        <v>3</v>
      </c>
      <c r="O319" s="3">
        <v>2</v>
      </c>
      <c r="P319" s="3">
        <v>2</v>
      </c>
      <c r="Q319" s="3">
        <v>1</v>
      </c>
      <c r="R319" s="3">
        <v>1</v>
      </c>
      <c r="S319" s="3">
        <v>2</v>
      </c>
      <c r="T319" s="3">
        <v>2</v>
      </c>
      <c r="U319" s="3">
        <v>2</v>
      </c>
      <c r="V319" s="3">
        <v>2</v>
      </c>
      <c r="W319" s="3">
        <v>1</v>
      </c>
      <c r="X319" s="3">
        <v>1</v>
      </c>
      <c r="Y319" s="3">
        <v>1</v>
      </c>
      <c r="Z319" s="3">
        <v>2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2</v>
      </c>
      <c r="AG319" s="3">
        <v>1</v>
      </c>
      <c r="AH319" s="3">
        <v>1</v>
      </c>
      <c r="AI319" s="3">
        <v>3</v>
      </c>
      <c r="AJ319" s="3">
        <v>2</v>
      </c>
      <c r="AK319" s="3">
        <f t="shared" si="4"/>
        <v>47</v>
      </c>
    </row>
    <row r="320" spans="1:37">
      <c r="A320" s="3" t="s">
        <v>6705</v>
      </c>
      <c r="B320" s="3" t="s">
        <v>2261</v>
      </c>
      <c r="C320" s="3" t="s">
        <v>338</v>
      </c>
      <c r="D320" s="3" t="s">
        <v>5299</v>
      </c>
      <c r="E320" s="3"/>
      <c r="F320" s="3"/>
      <c r="G320" s="3">
        <v>4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3</v>
      </c>
      <c r="P320" s="3">
        <v>3</v>
      </c>
      <c r="Q320" s="3">
        <v>2</v>
      </c>
      <c r="R320" s="3">
        <v>2</v>
      </c>
      <c r="S320" s="3">
        <v>2</v>
      </c>
      <c r="T320" s="3">
        <v>2</v>
      </c>
      <c r="U320" s="3">
        <v>3</v>
      </c>
      <c r="V320" s="3">
        <v>3</v>
      </c>
      <c r="W320" s="3">
        <v>3</v>
      </c>
      <c r="X320" s="3">
        <v>2</v>
      </c>
      <c r="Y320" s="3">
        <v>1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2</v>
      </c>
      <c r="AH320" s="3">
        <v>1</v>
      </c>
      <c r="AI320" s="3">
        <v>1</v>
      </c>
      <c r="AJ320" s="3">
        <v>1</v>
      </c>
      <c r="AK320" s="3">
        <f t="shared" si="4"/>
        <v>71</v>
      </c>
    </row>
    <row r="321" spans="1:37">
      <c r="A321" s="3" t="s">
        <v>6706</v>
      </c>
      <c r="B321" s="3" t="s">
        <v>3945</v>
      </c>
      <c r="C321" s="3" t="s">
        <v>339</v>
      </c>
      <c r="D321" s="3" t="s">
        <v>4210</v>
      </c>
      <c r="E321" s="3"/>
      <c r="F321" s="3"/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2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f t="shared" ref="AK321:AK384" si="5">SUM(G321:AJ321)</f>
        <v>31</v>
      </c>
    </row>
    <row r="322" spans="1:37">
      <c r="A322" s="3" t="s">
        <v>6707</v>
      </c>
      <c r="B322" s="3" t="s">
        <v>5854</v>
      </c>
      <c r="C322" s="3" t="s">
        <v>339</v>
      </c>
      <c r="D322" s="3" t="s">
        <v>4210</v>
      </c>
      <c r="E322" s="3" t="s">
        <v>6638</v>
      </c>
      <c r="F322" s="3" t="s">
        <v>1012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2</v>
      </c>
      <c r="N322" s="3">
        <v>1</v>
      </c>
      <c r="O322" s="3">
        <v>2</v>
      </c>
      <c r="P322" s="3">
        <v>2</v>
      </c>
      <c r="Q322" s="3">
        <v>2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1</v>
      </c>
      <c r="X322" s="3">
        <v>1</v>
      </c>
      <c r="Y322" s="3">
        <v>1</v>
      </c>
      <c r="Z322" s="3">
        <v>3</v>
      </c>
      <c r="AA322" s="3">
        <v>1</v>
      </c>
      <c r="AB322" s="3">
        <v>2</v>
      </c>
      <c r="AC322" s="3">
        <v>1</v>
      </c>
      <c r="AD322" s="3">
        <v>2</v>
      </c>
      <c r="AE322" s="3">
        <v>1</v>
      </c>
      <c r="AF322" s="3">
        <v>4</v>
      </c>
      <c r="AG322" s="3">
        <v>1</v>
      </c>
      <c r="AH322" s="3">
        <v>1</v>
      </c>
      <c r="AI322" s="3">
        <v>1</v>
      </c>
      <c r="AJ322" s="3">
        <v>1</v>
      </c>
      <c r="AK322" s="3">
        <f t="shared" si="5"/>
        <v>42</v>
      </c>
    </row>
    <row r="323" spans="1:37">
      <c r="A323" s="3" t="s">
        <v>6708</v>
      </c>
      <c r="B323" s="3" t="s">
        <v>6709</v>
      </c>
      <c r="C323" s="3" t="s">
        <v>340</v>
      </c>
      <c r="D323" s="3" t="s">
        <v>4211</v>
      </c>
      <c r="E323" s="3"/>
      <c r="F323" s="3"/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1</v>
      </c>
      <c r="M323" s="3">
        <v>5</v>
      </c>
      <c r="N323" s="3">
        <v>1</v>
      </c>
      <c r="O323" s="3">
        <v>2</v>
      </c>
      <c r="P323" s="3">
        <v>2</v>
      </c>
      <c r="Q323" s="3">
        <v>1</v>
      </c>
      <c r="R323" s="3">
        <v>1</v>
      </c>
      <c r="S323" s="3">
        <v>1</v>
      </c>
      <c r="T323" s="3">
        <v>2</v>
      </c>
      <c r="U323" s="3">
        <v>2</v>
      </c>
      <c r="V323" s="3">
        <v>2</v>
      </c>
      <c r="W323" s="3">
        <v>1</v>
      </c>
      <c r="X323" s="3">
        <v>1</v>
      </c>
      <c r="Y323" s="3">
        <v>1</v>
      </c>
      <c r="Z323" s="3">
        <v>2</v>
      </c>
      <c r="AA323" s="3">
        <v>2</v>
      </c>
      <c r="AB323" s="3">
        <v>2</v>
      </c>
      <c r="AC323" s="3">
        <v>1</v>
      </c>
      <c r="AD323" s="3">
        <v>2</v>
      </c>
      <c r="AE323" s="3">
        <v>2</v>
      </c>
      <c r="AF323" s="3">
        <v>5</v>
      </c>
      <c r="AG323" s="3">
        <v>2</v>
      </c>
      <c r="AH323" s="3">
        <v>2</v>
      </c>
      <c r="AI323" s="3">
        <v>1</v>
      </c>
      <c r="AJ323" s="3">
        <v>4</v>
      </c>
      <c r="AK323" s="3">
        <f t="shared" si="5"/>
        <v>58</v>
      </c>
    </row>
    <row r="324" spans="1:37">
      <c r="A324" s="3" t="s">
        <v>6710</v>
      </c>
      <c r="B324" s="3" t="s">
        <v>3580</v>
      </c>
      <c r="C324" s="3" t="s">
        <v>340</v>
      </c>
      <c r="D324" s="3" t="s">
        <v>4211</v>
      </c>
      <c r="E324" s="3" t="s">
        <v>6638</v>
      </c>
      <c r="F324" s="3" t="s">
        <v>1012</v>
      </c>
      <c r="G324" s="3">
        <v>3</v>
      </c>
      <c r="H324" s="3">
        <v>2</v>
      </c>
      <c r="I324" s="3">
        <v>2</v>
      </c>
      <c r="J324" s="3">
        <v>2</v>
      </c>
      <c r="K324" s="3">
        <v>2</v>
      </c>
      <c r="L324" s="3">
        <v>1</v>
      </c>
      <c r="M324" s="3">
        <v>2</v>
      </c>
      <c r="N324" s="3">
        <v>1</v>
      </c>
      <c r="O324" s="3">
        <v>2</v>
      </c>
      <c r="P324" s="3">
        <v>2</v>
      </c>
      <c r="Q324" s="3">
        <v>2</v>
      </c>
      <c r="R324" s="3">
        <v>1</v>
      </c>
      <c r="S324" s="3">
        <v>1</v>
      </c>
      <c r="T324" s="3">
        <v>1</v>
      </c>
      <c r="U324" s="3">
        <v>2</v>
      </c>
      <c r="V324" s="3">
        <v>2</v>
      </c>
      <c r="W324" s="3">
        <v>2</v>
      </c>
      <c r="X324" s="3">
        <v>2</v>
      </c>
      <c r="Y324" s="3">
        <v>1</v>
      </c>
      <c r="Z324" s="3">
        <v>2</v>
      </c>
      <c r="AA324" s="3">
        <v>2</v>
      </c>
      <c r="AB324" s="3">
        <v>2</v>
      </c>
      <c r="AC324" s="3">
        <v>2</v>
      </c>
      <c r="AD324" s="3">
        <v>1</v>
      </c>
      <c r="AE324" s="3">
        <v>2</v>
      </c>
      <c r="AF324" s="3">
        <v>2</v>
      </c>
      <c r="AG324" s="3">
        <v>2</v>
      </c>
      <c r="AH324" s="3">
        <v>2</v>
      </c>
      <c r="AI324" s="3">
        <v>2</v>
      </c>
      <c r="AJ324" s="3">
        <v>2</v>
      </c>
      <c r="AK324" s="3">
        <f t="shared" si="5"/>
        <v>54</v>
      </c>
    </row>
    <row r="325" spans="1:37">
      <c r="A325" s="3" t="s">
        <v>6711</v>
      </c>
      <c r="B325" s="3" t="s">
        <v>2068</v>
      </c>
      <c r="C325" s="3" t="s">
        <v>341</v>
      </c>
      <c r="D325" s="3" t="s">
        <v>6712</v>
      </c>
      <c r="E325" s="3"/>
      <c r="F325" s="3"/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f t="shared" si="5"/>
        <v>30</v>
      </c>
    </row>
    <row r="326" spans="1:37">
      <c r="A326" s="3" t="s">
        <v>6713</v>
      </c>
      <c r="B326" s="3" t="s">
        <v>6714</v>
      </c>
      <c r="C326" s="3" t="s">
        <v>341</v>
      </c>
      <c r="D326" s="3" t="s">
        <v>6712</v>
      </c>
      <c r="E326" s="3" t="s">
        <v>6715</v>
      </c>
      <c r="F326" s="3" t="s">
        <v>1012</v>
      </c>
      <c r="G326" s="3">
        <v>3</v>
      </c>
      <c r="H326" s="3">
        <v>3</v>
      </c>
      <c r="I326" s="3">
        <v>3</v>
      </c>
      <c r="J326" s="3">
        <v>3</v>
      </c>
      <c r="K326" s="3">
        <v>3</v>
      </c>
      <c r="L326" s="3">
        <v>3</v>
      </c>
      <c r="M326" s="3">
        <v>3</v>
      </c>
      <c r="N326" s="3">
        <v>3</v>
      </c>
      <c r="O326" s="3">
        <v>3</v>
      </c>
      <c r="P326" s="3">
        <v>3</v>
      </c>
      <c r="Q326" s="3">
        <v>3</v>
      </c>
      <c r="R326" s="3">
        <v>3</v>
      </c>
      <c r="S326" s="3">
        <v>3</v>
      </c>
      <c r="T326" s="3">
        <v>3</v>
      </c>
      <c r="U326" s="3">
        <v>3</v>
      </c>
      <c r="V326" s="3">
        <v>3</v>
      </c>
      <c r="W326" s="3">
        <v>3</v>
      </c>
      <c r="X326" s="3">
        <v>3</v>
      </c>
      <c r="Y326" s="3">
        <v>3</v>
      </c>
      <c r="Z326" s="3">
        <v>3</v>
      </c>
      <c r="AA326" s="3">
        <v>3</v>
      </c>
      <c r="AB326" s="3">
        <v>3</v>
      </c>
      <c r="AC326" s="3">
        <v>3</v>
      </c>
      <c r="AD326" s="3">
        <v>3</v>
      </c>
      <c r="AE326" s="3">
        <v>3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f t="shared" si="5"/>
        <v>90</v>
      </c>
    </row>
    <row r="327" spans="1:37">
      <c r="A327" s="3" t="s">
        <v>6716</v>
      </c>
      <c r="B327" s="3" t="s">
        <v>5854</v>
      </c>
      <c r="C327" s="3" t="s">
        <v>342</v>
      </c>
      <c r="D327" s="3" t="s">
        <v>6717</v>
      </c>
      <c r="E327" s="3" t="s">
        <v>6638</v>
      </c>
      <c r="F327" s="3" t="s">
        <v>1012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4</v>
      </c>
      <c r="N327" s="3">
        <v>2</v>
      </c>
      <c r="O327" s="3">
        <v>2</v>
      </c>
      <c r="P327" s="3">
        <v>4</v>
      </c>
      <c r="Q327" s="3">
        <v>2</v>
      </c>
      <c r="R327" s="3">
        <v>3</v>
      </c>
      <c r="S327" s="3">
        <v>3</v>
      </c>
      <c r="T327" s="3">
        <v>3</v>
      </c>
      <c r="U327" s="3">
        <v>3</v>
      </c>
      <c r="V327" s="3">
        <v>3</v>
      </c>
      <c r="W327" s="3">
        <v>2</v>
      </c>
      <c r="X327" s="3">
        <v>2</v>
      </c>
      <c r="Y327" s="3">
        <v>2</v>
      </c>
      <c r="Z327" s="3">
        <v>3</v>
      </c>
      <c r="AA327" s="3">
        <v>3</v>
      </c>
      <c r="AB327" s="3">
        <v>2</v>
      </c>
      <c r="AC327" s="3">
        <v>2</v>
      </c>
      <c r="AD327" s="3">
        <v>3</v>
      </c>
      <c r="AE327" s="3">
        <v>1</v>
      </c>
      <c r="AF327" s="3">
        <v>2</v>
      </c>
      <c r="AG327" s="3">
        <v>2</v>
      </c>
      <c r="AH327" s="3">
        <v>2</v>
      </c>
      <c r="AI327" s="3">
        <v>2</v>
      </c>
      <c r="AJ327" s="3">
        <v>3</v>
      </c>
      <c r="AK327" s="3">
        <f t="shared" si="5"/>
        <v>72</v>
      </c>
    </row>
    <row r="328" spans="1:37">
      <c r="A328" s="3" t="s">
        <v>6718</v>
      </c>
      <c r="B328" s="3" t="s">
        <v>5728</v>
      </c>
      <c r="C328" s="3" t="s">
        <v>343</v>
      </c>
      <c r="D328" s="3" t="s">
        <v>4212</v>
      </c>
      <c r="E328" s="3" t="s">
        <v>1012</v>
      </c>
      <c r="F328" s="3" t="s">
        <v>3882</v>
      </c>
      <c r="G328" s="3">
        <v>1</v>
      </c>
      <c r="H328" s="3">
        <v>2</v>
      </c>
      <c r="I328" s="3">
        <v>3</v>
      </c>
      <c r="J328" s="3">
        <v>2</v>
      </c>
      <c r="K328" s="3">
        <v>2</v>
      </c>
      <c r="L328" s="3">
        <v>1</v>
      </c>
      <c r="M328" s="3">
        <v>3</v>
      </c>
      <c r="N328" s="3">
        <v>1</v>
      </c>
      <c r="O328" s="3">
        <v>4</v>
      </c>
      <c r="P328" s="3">
        <v>3</v>
      </c>
      <c r="Q328" s="3">
        <v>2</v>
      </c>
      <c r="R328" s="3">
        <v>1</v>
      </c>
      <c r="S328" s="3">
        <v>1</v>
      </c>
      <c r="T328" s="3">
        <v>3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4</v>
      </c>
      <c r="AA328" s="3">
        <v>3</v>
      </c>
      <c r="AB328" s="3">
        <v>1</v>
      </c>
      <c r="AC328" s="3">
        <v>2</v>
      </c>
      <c r="AD328" s="3">
        <v>1</v>
      </c>
      <c r="AE328" s="3">
        <v>1</v>
      </c>
      <c r="AF328" s="3">
        <v>4</v>
      </c>
      <c r="AG328" s="3">
        <v>1</v>
      </c>
      <c r="AH328" s="3">
        <v>1</v>
      </c>
      <c r="AI328" s="3">
        <v>1</v>
      </c>
      <c r="AJ328" s="3">
        <v>4</v>
      </c>
      <c r="AK328" s="3">
        <f t="shared" si="5"/>
        <v>57</v>
      </c>
    </row>
    <row r="329" spans="1:37">
      <c r="A329" s="3" t="s">
        <v>6719</v>
      </c>
      <c r="B329" s="3" t="s">
        <v>3484</v>
      </c>
      <c r="C329" s="3" t="s">
        <v>344</v>
      </c>
      <c r="D329" s="3" t="s">
        <v>4213</v>
      </c>
      <c r="E329" s="3"/>
      <c r="F329" s="3"/>
      <c r="G329" s="3">
        <v>3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3</v>
      </c>
      <c r="N329" s="3">
        <v>2</v>
      </c>
      <c r="O329" s="3">
        <v>2</v>
      </c>
      <c r="P329" s="3">
        <v>2</v>
      </c>
      <c r="Q329" s="3">
        <v>2</v>
      </c>
      <c r="R329" s="3">
        <v>4</v>
      </c>
      <c r="S329" s="3">
        <v>2</v>
      </c>
      <c r="T329" s="3">
        <v>2</v>
      </c>
      <c r="U329" s="3">
        <v>3</v>
      </c>
      <c r="V329" s="3">
        <v>3</v>
      </c>
      <c r="W329" s="3">
        <v>1</v>
      </c>
      <c r="X329" s="3">
        <v>1</v>
      </c>
      <c r="Y329" s="3">
        <v>1</v>
      </c>
      <c r="Z329" s="3">
        <v>3</v>
      </c>
      <c r="AA329" s="3">
        <v>1</v>
      </c>
      <c r="AB329" s="3">
        <v>3</v>
      </c>
      <c r="AC329" s="3">
        <v>1</v>
      </c>
      <c r="AD329" s="3">
        <v>1</v>
      </c>
      <c r="AE329" s="3">
        <v>3</v>
      </c>
      <c r="AF329" s="3">
        <v>4</v>
      </c>
      <c r="AG329" s="3">
        <v>4</v>
      </c>
      <c r="AH329" s="3">
        <v>1</v>
      </c>
      <c r="AI329" s="3">
        <v>1</v>
      </c>
      <c r="AJ329" s="3">
        <v>5</v>
      </c>
      <c r="AK329" s="3">
        <f t="shared" si="5"/>
        <v>68</v>
      </c>
    </row>
    <row r="330" spans="1:37">
      <c r="A330" s="3" t="s">
        <v>6720</v>
      </c>
      <c r="B330" s="3" t="s">
        <v>6472</v>
      </c>
      <c r="C330" s="3" t="s">
        <v>345</v>
      </c>
      <c r="D330" s="3" t="s">
        <v>6721</v>
      </c>
      <c r="E330" s="3"/>
      <c r="F330" s="3"/>
      <c r="G330" s="3">
        <v>1</v>
      </c>
      <c r="H330" s="3">
        <v>2</v>
      </c>
      <c r="I330" s="3">
        <v>2</v>
      </c>
      <c r="J330" s="3">
        <v>2</v>
      </c>
      <c r="K330" s="3">
        <v>3</v>
      </c>
      <c r="L330" s="3">
        <v>1</v>
      </c>
      <c r="M330" s="3">
        <v>3</v>
      </c>
      <c r="N330" s="3">
        <v>2</v>
      </c>
      <c r="O330" s="3">
        <v>3</v>
      </c>
      <c r="P330" s="3">
        <v>2</v>
      </c>
      <c r="Q330" s="3">
        <v>2</v>
      </c>
      <c r="R330" s="3">
        <v>2</v>
      </c>
      <c r="S330" s="3">
        <v>2</v>
      </c>
      <c r="T330" s="3">
        <v>1</v>
      </c>
      <c r="U330" s="3">
        <v>2</v>
      </c>
      <c r="V330" s="3">
        <v>2</v>
      </c>
      <c r="W330" s="3">
        <v>1</v>
      </c>
      <c r="X330" s="3">
        <v>2</v>
      </c>
      <c r="Y330" s="3">
        <v>2</v>
      </c>
      <c r="Z330" s="3">
        <v>1</v>
      </c>
      <c r="AA330" s="3">
        <v>2</v>
      </c>
      <c r="AB330" s="3">
        <v>1</v>
      </c>
      <c r="AC330" s="3">
        <v>2</v>
      </c>
      <c r="AD330" s="3">
        <v>1</v>
      </c>
      <c r="AE330" s="3">
        <v>2</v>
      </c>
      <c r="AF330" s="3">
        <v>3</v>
      </c>
      <c r="AG330" s="3">
        <v>2</v>
      </c>
      <c r="AH330" s="3">
        <v>2</v>
      </c>
      <c r="AI330" s="3">
        <v>2</v>
      </c>
      <c r="AJ330" s="3">
        <v>2</v>
      </c>
      <c r="AK330" s="3">
        <f t="shared" si="5"/>
        <v>57</v>
      </c>
    </row>
    <row r="331" spans="1:37">
      <c r="A331" s="3" t="s">
        <v>6722</v>
      </c>
      <c r="B331" s="3" t="s">
        <v>4724</v>
      </c>
      <c r="C331" s="3" t="s">
        <v>345</v>
      </c>
      <c r="D331" s="3" t="s">
        <v>6721</v>
      </c>
      <c r="E331" s="3" t="s">
        <v>6552</v>
      </c>
      <c r="F331" s="3" t="s">
        <v>1012</v>
      </c>
      <c r="G331" s="3">
        <v>3</v>
      </c>
      <c r="H331" s="3">
        <v>2</v>
      </c>
      <c r="I331" s="3">
        <v>2</v>
      </c>
      <c r="J331" s="3">
        <v>2</v>
      </c>
      <c r="K331" s="3">
        <v>3</v>
      </c>
      <c r="L331" s="3">
        <v>2</v>
      </c>
      <c r="M331" s="3">
        <v>2</v>
      </c>
      <c r="N331" s="3">
        <v>2</v>
      </c>
      <c r="O331" s="3">
        <v>3</v>
      </c>
      <c r="P331" s="3">
        <v>3</v>
      </c>
      <c r="Q331" s="3">
        <v>3</v>
      </c>
      <c r="R331" s="3">
        <v>3</v>
      </c>
      <c r="S331" s="3">
        <v>3</v>
      </c>
      <c r="T331" s="3">
        <v>3</v>
      </c>
      <c r="U331" s="3">
        <v>2</v>
      </c>
      <c r="V331" s="3">
        <v>3</v>
      </c>
      <c r="W331" s="3">
        <v>1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3">
        <f t="shared" si="5"/>
        <v>68</v>
      </c>
    </row>
    <row r="332" spans="1:37">
      <c r="A332" s="3" t="s">
        <v>6723</v>
      </c>
      <c r="B332" s="3" t="s">
        <v>1374</v>
      </c>
      <c r="C332" s="3" t="s">
        <v>346</v>
      </c>
      <c r="D332" s="3" t="s">
        <v>6724</v>
      </c>
      <c r="E332" s="3" t="s">
        <v>6725</v>
      </c>
      <c r="F332" s="3" t="s">
        <v>1012</v>
      </c>
      <c r="G332" s="3">
        <v>1</v>
      </c>
      <c r="H332" s="3">
        <v>1</v>
      </c>
      <c r="I332" s="3">
        <v>1</v>
      </c>
      <c r="J332" s="3">
        <v>2</v>
      </c>
      <c r="K332" s="3">
        <v>1</v>
      </c>
      <c r="L332" s="3">
        <v>1</v>
      </c>
      <c r="M332" s="3">
        <v>3</v>
      </c>
      <c r="N332" s="3">
        <v>1</v>
      </c>
      <c r="O332" s="3">
        <v>2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2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2</v>
      </c>
      <c r="AF332" s="3">
        <v>3</v>
      </c>
      <c r="AG332" s="3">
        <v>1</v>
      </c>
      <c r="AH332" s="3">
        <v>1</v>
      </c>
      <c r="AI332" s="3">
        <v>1</v>
      </c>
      <c r="AJ332" s="3">
        <v>1</v>
      </c>
      <c r="AK332" s="3">
        <f t="shared" si="5"/>
        <v>38</v>
      </c>
    </row>
    <row r="333" spans="1:37">
      <c r="A333" s="3" t="s">
        <v>6726</v>
      </c>
      <c r="B333" s="3" t="s">
        <v>5236</v>
      </c>
      <c r="C333" s="3" t="s">
        <v>347</v>
      </c>
      <c r="D333" s="3" t="s">
        <v>6727</v>
      </c>
      <c r="E333" s="3" t="s">
        <v>6725</v>
      </c>
      <c r="F333" s="3" t="s">
        <v>1012</v>
      </c>
      <c r="G333" s="3">
        <v>2</v>
      </c>
      <c r="H333" s="3">
        <v>1</v>
      </c>
      <c r="I333" s="3">
        <v>1</v>
      </c>
      <c r="J333" s="3">
        <v>2</v>
      </c>
      <c r="K333" s="3">
        <v>1</v>
      </c>
      <c r="L333" s="3">
        <v>2</v>
      </c>
      <c r="M333" s="3">
        <v>2</v>
      </c>
      <c r="N333" s="3">
        <v>1</v>
      </c>
      <c r="O333" s="3">
        <v>2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2</v>
      </c>
      <c r="AG333" s="3">
        <v>1</v>
      </c>
      <c r="AH333" s="3">
        <v>1</v>
      </c>
      <c r="AI333" s="3">
        <v>1</v>
      </c>
      <c r="AJ333" s="3">
        <v>1</v>
      </c>
      <c r="AK333" s="3">
        <f t="shared" si="5"/>
        <v>36</v>
      </c>
    </row>
    <row r="334" spans="1:37">
      <c r="A334" s="3" t="s">
        <v>6728</v>
      </c>
      <c r="B334" s="3" t="s">
        <v>3957</v>
      </c>
      <c r="C334" s="3" t="s">
        <v>348</v>
      </c>
      <c r="D334" s="3" t="s">
        <v>4214</v>
      </c>
      <c r="E334" s="3"/>
      <c r="F334" s="3"/>
      <c r="G334" s="3">
        <v>1</v>
      </c>
      <c r="H334" s="3">
        <v>2</v>
      </c>
      <c r="I334" s="3">
        <v>2</v>
      </c>
      <c r="J334" s="3">
        <v>2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1</v>
      </c>
      <c r="Q334" s="3">
        <v>1</v>
      </c>
      <c r="R334" s="3">
        <v>2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2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3</v>
      </c>
      <c r="AG334" s="3">
        <v>1</v>
      </c>
      <c r="AH334" s="3">
        <v>1</v>
      </c>
      <c r="AI334" s="3">
        <v>1</v>
      </c>
      <c r="AJ334" s="3">
        <v>2</v>
      </c>
      <c r="AK334" s="3">
        <f t="shared" si="5"/>
        <v>40</v>
      </c>
    </row>
    <row r="335" spans="1:37">
      <c r="A335" s="3" t="s">
        <v>6729</v>
      </c>
      <c r="B335" s="3" t="s">
        <v>3841</v>
      </c>
      <c r="C335" s="3" t="s">
        <v>349</v>
      </c>
      <c r="D335" s="3" t="s">
        <v>4215</v>
      </c>
      <c r="E335" s="3"/>
      <c r="F335" s="3"/>
      <c r="G335" s="3">
        <v>2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2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2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f t="shared" si="5"/>
        <v>33</v>
      </c>
    </row>
    <row r="336" spans="1:37">
      <c r="A336" s="3" t="s">
        <v>6730</v>
      </c>
      <c r="B336" s="3" t="s">
        <v>3330</v>
      </c>
      <c r="C336" s="3" t="s">
        <v>350</v>
      </c>
      <c r="D336" s="3" t="s">
        <v>4216</v>
      </c>
      <c r="E336" s="3"/>
      <c r="F336" s="3"/>
      <c r="G336" s="3">
        <v>3</v>
      </c>
      <c r="H336" s="3">
        <v>3</v>
      </c>
      <c r="I336" s="3">
        <v>3</v>
      </c>
      <c r="J336" s="3">
        <v>1</v>
      </c>
      <c r="K336" s="3">
        <v>1</v>
      </c>
      <c r="L336" s="3">
        <v>1</v>
      </c>
      <c r="M336" s="3">
        <v>5</v>
      </c>
      <c r="N336" s="3">
        <v>1</v>
      </c>
      <c r="O336" s="3">
        <v>2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3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3</v>
      </c>
      <c r="AG336" s="3">
        <v>1</v>
      </c>
      <c r="AH336" s="3">
        <v>1</v>
      </c>
      <c r="AI336" s="3">
        <v>1</v>
      </c>
      <c r="AJ336" s="3">
        <v>1</v>
      </c>
      <c r="AK336" s="3">
        <f t="shared" si="5"/>
        <v>45</v>
      </c>
    </row>
    <row r="337" spans="1:37">
      <c r="A337" s="3" t="s">
        <v>6731</v>
      </c>
      <c r="B337" s="3" t="s">
        <v>3776</v>
      </c>
      <c r="C337" s="3" t="s">
        <v>351</v>
      </c>
      <c r="D337" s="3" t="s">
        <v>4217</v>
      </c>
      <c r="E337" s="3"/>
      <c r="F337" s="3"/>
      <c r="G337" s="3">
        <v>3</v>
      </c>
      <c r="H337" s="3">
        <v>1</v>
      </c>
      <c r="I337" s="3">
        <v>2</v>
      </c>
      <c r="J337" s="3">
        <v>1</v>
      </c>
      <c r="K337" s="3">
        <v>2</v>
      </c>
      <c r="L337" s="3">
        <v>2</v>
      </c>
      <c r="M337" s="3">
        <v>5</v>
      </c>
      <c r="N337" s="3">
        <v>1</v>
      </c>
      <c r="O337" s="3">
        <v>2</v>
      </c>
      <c r="P337" s="3">
        <v>1</v>
      </c>
      <c r="Q337" s="3">
        <v>1</v>
      </c>
      <c r="R337" s="3">
        <v>2</v>
      </c>
      <c r="S337" s="3">
        <v>2</v>
      </c>
      <c r="T337" s="3">
        <v>3</v>
      </c>
      <c r="U337" s="3">
        <v>1</v>
      </c>
      <c r="V337" s="3">
        <v>2</v>
      </c>
      <c r="W337" s="3">
        <v>1</v>
      </c>
      <c r="X337" s="3">
        <v>1</v>
      </c>
      <c r="Y337" s="3">
        <v>1</v>
      </c>
      <c r="Z337" s="3">
        <v>2</v>
      </c>
      <c r="AA337" s="3">
        <v>1</v>
      </c>
      <c r="AB337" s="3">
        <v>2</v>
      </c>
      <c r="AC337" s="3">
        <v>2</v>
      </c>
      <c r="AD337" s="3">
        <v>2</v>
      </c>
      <c r="AE337" s="3">
        <v>1</v>
      </c>
      <c r="AF337" s="3">
        <v>4</v>
      </c>
      <c r="AG337" s="3">
        <v>1</v>
      </c>
      <c r="AH337" s="3">
        <v>1</v>
      </c>
      <c r="AI337" s="3">
        <v>1</v>
      </c>
      <c r="AJ337" s="3">
        <v>2</v>
      </c>
      <c r="AK337" s="3">
        <f t="shared" si="5"/>
        <v>53</v>
      </c>
    </row>
    <row r="338" spans="1:37">
      <c r="A338" s="3" t="s">
        <v>6732</v>
      </c>
      <c r="B338" s="3" t="s">
        <v>1948</v>
      </c>
      <c r="C338" s="3" t="s">
        <v>352</v>
      </c>
      <c r="D338" s="3" t="s">
        <v>4218</v>
      </c>
      <c r="E338" s="3"/>
      <c r="F338" s="3"/>
      <c r="G338" s="3">
        <v>2</v>
      </c>
      <c r="H338" s="3">
        <v>2</v>
      </c>
      <c r="I338" s="3">
        <v>2</v>
      </c>
      <c r="J338" s="3">
        <v>3</v>
      </c>
      <c r="K338" s="3">
        <v>2</v>
      </c>
      <c r="L338" s="3">
        <v>1</v>
      </c>
      <c r="M338" s="3">
        <v>3</v>
      </c>
      <c r="N338" s="3">
        <v>2</v>
      </c>
      <c r="O338" s="3">
        <v>3</v>
      </c>
      <c r="P338" s="3">
        <v>3</v>
      </c>
      <c r="Q338" s="3">
        <v>2</v>
      </c>
      <c r="R338" s="3">
        <v>2</v>
      </c>
      <c r="S338" s="3">
        <v>2</v>
      </c>
      <c r="T338" s="3">
        <v>1</v>
      </c>
      <c r="U338" s="3">
        <v>4</v>
      </c>
      <c r="V338" s="3">
        <v>4</v>
      </c>
      <c r="W338" s="3">
        <v>1</v>
      </c>
      <c r="X338" s="3">
        <v>1</v>
      </c>
      <c r="Y338" s="3">
        <v>2</v>
      </c>
      <c r="Z338" s="3">
        <v>1</v>
      </c>
      <c r="AA338" s="3">
        <v>2</v>
      </c>
      <c r="AB338" s="3">
        <v>2</v>
      </c>
      <c r="AC338" s="3">
        <v>2</v>
      </c>
      <c r="AD338" s="3">
        <v>1</v>
      </c>
      <c r="AE338" s="3">
        <v>2</v>
      </c>
      <c r="AF338" s="3">
        <v>3</v>
      </c>
      <c r="AG338" s="3">
        <v>3</v>
      </c>
      <c r="AH338" s="3">
        <v>1</v>
      </c>
      <c r="AI338" s="3">
        <v>1</v>
      </c>
      <c r="AJ338" s="3">
        <v>2</v>
      </c>
      <c r="AK338" s="3">
        <f t="shared" si="5"/>
        <v>62</v>
      </c>
    </row>
    <row r="339" spans="1:37">
      <c r="A339" s="3" t="s">
        <v>6733</v>
      </c>
      <c r="B339" s="3" t="s">
        <v>3044</v>
      </c>
      <c r="C339" s="3" t="s">
        <v>353</v>
      </c>
      <c r="D339" s="3" t="s">
        <v>4219</v>
      </c>
      <c r="E339" s="3"/>
      <c r="F339" s="3"/>
      <c r="G339" s="3">
        <v>4</v>
      </c>
      <c r="H339" s="3">
        <v>3</v>
      </c>
      <c r="I339" s="3">
        <v>3</v>
      </c>
      <c r="J339" s="3">
        <v>1</v>
      </c>
      <c r="K339" s="3">
        <v>2</v>
      </c>
      <c r="L339" s="3">
        <v>2</v>
      </c>
      <c r="M339" s="3">
        <v>4</v>
      </c>
      <c r="N339" s="3">
        <v>1</v>
      </c>
      <c r="O339" s="3">
        <v>2</v>
      </c>
      <c r="P339" s="3">
        <v>4</v>
      </c>
      <c r="Q339" s="3">
        <v>3</v>
      </c>
      <c r="R339" s="3">
        <v>3</v>
      </c>
      <c r="S339" s="3">
        <v>2</v>
      </c>
      <c r="T339" s="3">
        <v>2</v>
      </c>
      <c r="U339" s="3">
        <v>4</v>
      </c>
      <c r="V339" s="3">
        <v>3</v>
      </c>
      <c r="W339" s="3">
        <v>1</v>
      </c>
      <c r="X339" s="3">
        <v>1</v>
      </c>
      <c r="Y339" s="3">
        <v>1</v>
      </c>
      <c r="Z339" s="3">
        <v>2</v>
      </c>
      <c r="AA339" s="3">
        <v>1</v>
      </c>
      <c r="AB339" s="3">
        <v>1</v>
      </c>
      <c r="AC339" s="3">
        <v>1</v>
      </c>
      <c r="AD339" s="3">
        <v>2</v>
      </c>
      <c r="AE339" s="3">
        <v>1</v>
      </c>
      <c r="AF339" s="3">
        <v>2</v>
      </c>
      <c r="AG339" s="3">
        <v>1</v>
      </c>
      <c r="AH339" s="3">
        <v>1</v>
      </c>
      <c r="AI339" s="3">
        <v>1</v>
      </c>
      <c r="AJ339" s="3">
        <v>3</v>
      </c>
      <c r="AK339" s="3">
        <f t="shared" si="5"/>
        <v>62</v>
      </c>
    </row>
    <row r="340" spans="1:37">
      <c r="A340" s="3" t="s">
        <v>6734</v>
      </c>
      <c r="B340" s="3" t="s">
        <v>5698</v>
      </c>
      <c r="C340" s="3" t="s">
        <v>353</v>
      </c>
      <c r="D340" s="3" t="s">
        <v>4219</v>
      </c>
      <c r="E340" s="3" t="s">
        <v>3823</v>
      </c>
      <c r="F340" s="3" t="s">
        <v>1012</v>
      </c>
      <c r="G340" s="3">
        <v>4</v>
      </c>
      <c r="H340" s="3">
        <v>3</v>
      </c>
      <c r="I340" s="3">
        <v>3</v>
      </c>
      <c r="J340" s="3">
        <v>2</v>
      </c>
      <c r="K340" s="3">
        <v>2</v>
      </c>
      <c r="L340" s="3">
        <v>3</v>
      </c>
      <c r="M340" s="3">
        <v>4</v>
      </c>
      <c r="N340" s="3">
        <v>2</v>
      </c>
      <c r="O340" s="3">
        <v>4</v>
      </c>
      <c r="P340" s="3">
        <v>2</v>
      </c>
      <c r="Q340" s="3">
        <v>2</v>
      </c>
      <c r="R340" s="3">
        <v>1</v>
      </c>
      <c r="S340" s="3">
        <v>1</v>
      </c>
      <c r="T340" s="3">
        <v>1</v>
      </c>
      <c r="U340" s="3">
        <v>2</v>
      </c>
      <c r="V340" s="3">
        <v>3</v>
      </c>
      <c r="W340" s="3">
        <v>1</v>
      </c>
      <c r="X340" s="3">
        <v>1</v>
      </c>
      <c r="Y340" s="3">
        <v>1</v>
      </c>
      <c r="Z340" s="3">
        <v>2</v>
      </c>
      <c r="AA340" s="3">
        <v>2</v>
      </c>
      <c r="AB340" s="3">
        <v>2</v>
      </c>
      <c r="AC340" s="3">
        <v>3</v>
      </c>
      <c r="AD340" s="3">
        <v>3</v>
      </c>
      <c r="AE340" s="3">
        <v>2</v>
      </c>
      <c r="AF340" s="3">
        <v>4</v>
      </c>
      <c r="AG340" s="3">
        <v>1</v>
      </c>
      <c r="AH340" s="3">
        <v>1</v>
      </c>
      <c r="AI340" s="3">
        <v>2</v>
      </c>
      <c r="AJ340" s="3">
        <v>2</v>
      </c>
      <c r="AK340" s="3">
        <f t="shared" si="5"/>
        <v>66</v>
      </c>
    </row>
    <row r="341" spans="1:37">
      <c r="A341" s="3" t="s">
        <v>6735</v>
      </c>
      <c r="B341" s="3" t="s">
        <v>6736</v>
      </c>
      <c r="C341" s="3" t="s">
        <v>354</v>
      </c>
      <c r="D341" s="3" t="s">
        <v>4220</v>
      </c>
      <c r="E341" s="3"/>
      <c r="F341" s="3"/>
      <c r="G341" s="3">
        <v>1</v>
      </c>
      <c r="H341" s="3">
        <v>1</v>
      </c>
      <c r="I341" s="3">
        <v>1</v>
      </c>
      <c r="J341" s="3">
        <v>2</v>
      </c>
      <c r="K341" s="3">
        <v>1</v>
      </c>
      <c r="L341" s="3">
        <v>1</v>
      </c>
      <c r="M341" s="3">
        <v>3</v>
      </c>
      <c r="N341" s="3">
        <v>3</v>
      </c>
      <c r="O341" s="3">
        <v>2</v>
      </c>
      <c r="P341" s="3">
        <v>1</v>
      </c>
      <c r="Q341" s="3">
        <v>1</v>
      </c>
      <c r="R341" s="3">
        <v>1</v>
      </c>
      <c r="S341" s="3">
        <v>2</v>
      </c>
      <c r="T341" s="3">
        <v>2</v>
      </c>
      <c r="U341" s="3">
        <v>2</v>
      </c>
      <c r="V341" s="3">
        <v>3</v>
      </c>
      <c r="W341" s="3">
        <v>1</v>
      </c>
      <c r="X341" s="3">
        <v>1</v>
      </c>
      <c r="Y341" s="3">
        <v>1</v>
      </c>
      <c r="Z341" s="3">
        <v>2</v>
      </c>
      <c r="AA341" s="3">
        <v>1</v>
      </c>
      <c r="AB341" s="3">
        <v>2</v>
      </c>
      <c r="AC341" s="3">
        <v>1</v>
      </c>
      <c r="AD341" s="3">
        <v>1</v>
      </c>
      <c r="AE341" s="3">
        <v>2</v>
      </c>
      <c r="AF341" s="3">
        <v>5</v>
      </c>
      <c r="AG341" s="3">
        <v>1</v>
      </c>
      <c r="AH341" s="3">
        <v>1</v>
      </c>
      <c r="AI341" s="3">
        <v>3</v>
      </c>
      <c r="AJ341" s="3">
        <v>2</v>
      </c>
      <c r="AK341" s="3">
        <f t="shared" si="5"/>
        <v>51</v>
      </c>
    </row>
    <row r="342" spans="1:37">
      <c r="A342" s="3" t="s">
        <v>6737</v>
      </c>
      <c r="B342" s="3" t="s">
        <v>2877</v>
      </c>
      <c r="C342" s="3" t="s">
        <v>355</v>
      </c>
      <c r="D342" s="3" t="s">
        <v>4221</v>
      </c>
      <c r="E342" s="3"/>
      <c r="F342" s="3"/>
      <c r="G342" s="3">
        <v>1</v>
      </c>
      <c r="H342" s="3">
        <v>1</v>
      </c>
      <c r="I342" s="3">
        <v>2</v>
      </c>
      <c r="J342" s="3">
        <v>2</v>
      </c>
      <c r="K342" s="3">
        <v>1</v>
      </c>
      <c r="L342" s="3">
        <v>1</v>
      </c>
      <c r="M342" s="3">
        <v>2</v>
      </c>
      <c r="N342" s="3">
        <v>1</v>
      </c>
      <c r="O342" s="3">
        <v>2</v>
      </c>
      <c r="P342" s="3">
        <v>1</v>
      </c>
      <c r="Q342" s="3">
        <v>1</v>
      </c>
      <c r="R342" s="3">
        <v>1</v>
      </c>
      <c r="S342" s="3">
        <v>1</v>
      </c>
      <c r="T342" s="3">
        <v>2</v>
      </c>
      <c r="U342" s="3">
        <v>2</v>
      </c>
      <c r="V342" s="3">
        <v>3</v>
      </c>
      <c r="W342" s="3">
        <v>1</v>
      </c>
      <c r="X342" s="3">
        <v>1</v>
      </c>
      <c r="Y342" s="3">
        <v>1</v>
      </c>
      <c r="Z342" s="3">
        <v>2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2</v>
      </c>
      <c r="AG342" s="3">
        <v>1</v>
      </c>
      <c r="AH342" s="3">
        <v>1</v>
      </c>
      <c r="AI342" s="3">
        <v>1</v>
      </c>
      <c r="AJ342" s="3">
        <v>1</v>
      </c>
      <c r="AK342" s="3">
        <f t="shared" si="5"/>
        <v>40</v>
      </c>
    </row>
    <row r="343" spans="1:37">
      <c r="A343" s="3" t="s">
        <v>6738</v>
      </c>
      <c r="B343" s="3" t="s">
        <v>5344</v>
      </c>
      <c r="C343" s="3" t="s">
        <v>356</v>
      </c>
      <c r="D343" s="3" t="s">
        <v>6739</v>
      </c>
      <c r="E343" s="3"/>
      <c r="F343" s="3"/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f t="shared" si="5"/>
        <v>30</v>
      </c>
    </row>
    <row r="344" spans="1:37">
      <c r="A344" s="3" t="s">
        <v>6740</v>
      </c>
      <c r="B344" s="3" t="s">
        <v>3948</v>
      </c>
      <c r="C344" s="3" t="s">
        <v>357</v>
      </c>
      <c r="D344" s="3" t="s">
        <v>4222</v>
      </c>
      <c r="E344" s="3"/>
      <c r="F344" s="3"/>
      <c r="G344" s="3">
        <v>4</v>
      </c>
      <c r="H344" s="3">
        <v>2</v>
      </c>
      <c r="I344" s="3">
        <v>2</v>
      </c>
      <c r="J344" s="3">
        <v>2</v>
      </c>
      <c r="K344" s="3">
        <v>1</v>
      </c>
      <c r="L344" s="3">
        <v>1</v>
      </c>
      <c r="M344" s="3">
        <v>5</v>
      </c>
      <c r="N344" s="3">
        <v>1</v>
      </c>
      <c r="O344" s="3">
        <v>4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2</v>
      </c>
      <c r="V344" s="3">
        <v>2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4</v>
      </c>
      <c r="AG344" s="3">
        <v>2</v>
      </c>
      <c r="AH344" s="3">
        <v>1</v>
      </c>
      <c r="AI344" s="3">
        <v>2</v>
      </c>
      <c r="AJ344" s="3">
        <v>1</v>
      </c>
      <c r="AK344" s="3">
        <f t="shared" si="5"/>
        <v>50</v>
      </c>
    </row>
    <row r="345" spans="1:37">
      <c r="A345" s="3" t="s">
        <v>6741</v>
      </c>
      <c r="B345" s="3" t="s">
        <v>6742</v>
      </c>
      <c r="C345" s="3" t="s">
        <v>357</v>
      </c>
      <c r="D345" s="3" t="s">
        <v>4222</v>
      </c>
      <c r="E345" s="3" t="s">
        <v>3882</v>
      </c>
      <c r="F345" s="3" t="s">
        <v>999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2</v>
      </c>
      <c r="O345" s="3">
        <v>3</v>
      </c>
      <c r="P345" s="3">
        <v>2</v>
      </c>
      <c r="Q345" s="3">
        <v>2</v>
      </c>
      <c r="R345" s="3">
        <v>2</v>
      </c>
      <c r="S345" s="3">
        <v>1</v>
      </c>
      <c r="T345" s="3">
        <v>2</v>
      </c>
      <c r="U345" s="3">
        <v>2</v>
      </c>
      <c r="V345" s="3">
        <v>2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f t="shared" si="5"/>
        <v>39</v>
      </c>
    </row>
    <row r="346" spans="1:37">
      <c r="A346" s="3" t="s">
        <v>6743</v>
      </c>
      <c r="B346" s="3" t="s">
        <v>3062</v>
      </c>
      <c r="C346" s="3" t="s">
        <v>359</v>
      </c>
      <c r="D346" s="3" t="s">
        <v>6744</v>
      </c>
      <c r="E346" s="3"/>
      <c r="F346" s="3"/>
      <c r="G346" s="3">
        <v>1</v>
      </c>
      <c r="H346" s="3">
        <v>2</v>
      </c>
      <c r="I346" s="3">
        <v>2</v>
      </c>
      <c r="J346" s="3">
        <v>2</v>
      </c>
      <c r="K346" s="3">
        <v>1</v>
      </c>
      <c r="L346" s="3">
        <v>1</v>
      </c>
      <c r="M346" s="3">
        <v>3</v>
      </c>
      <c r="N346" s="3">
        <v>2</v>
      </c>
      <c r="O346" s="3">
        <v>1</v>
      </c>
      <c r="P346" s="3">
        <v>1</v>
      </c>
      <c r="Q346" s="3">
        <v>1</v>
      </c>
      <c r="R346" s="3">
        <v>2</v>
      </c>
      <c r="S346" s="3">
        <v>1</v>
      </c>
      <c r="T346" s="3">
        <v>1</v>
      </c>
      <c r="U346" s="3">
        <v>3</v>
      </c>
      <c r="V346" s="3">
        <v>2</v>
      </c>
      <c r="W346" s="3">
        <v>1</v>
      </c>
      <c r="X346" s="3">
        <v>1</v>
      </c>
      <c r="Y346" s="3">
        <v>1</v>
      </c>
      <c r="Z346" s="3">
        <v>2</v>
      </c>
      <c r="AA346" s="3">
        <v>1</v>
      </c>
      <c r="AB346" s="3">
        <v>2</v>
      </c>
      <c r="AC346" s="3">
        <v>1</v>
      </c>
      <c r="AD346" s="3">
        <v>1</v>
      </c>
      <c r="AE346" s="3">
        <v>1</v>
      </c>
      <c r="AF346" s="3">
        <v>3</v>
      </c>
      <c r="AG346" s="3">
        <v>1</v>
      </c>
      <c r="AH346" s="3">
        <v>1</v>
      </c>
      <c r="AI346" s="3">
        <v>1</v>
      </c>
      <c r="AJ346" s="3">
        <v>2</v>
      </c>
      <c r="AK346" s="3">
        <f t="shared" si="5"/>
        <v>45</v>
      </c>
    </row>
    <row r="347" spans="1:37">
      <c r="A347" s="3" t="s">
        <v>6745</v>
      </c>
      <c r="B347" s="3" t="s">
        <v>6746</v>
      </c>
      <c r="C347" s="3" t="s">
        <v>359</v>
      </c>
      <c r="D347" s="3" t="s">
        <v>6744</v>
      </c>
      <c r="E347" s="3" t="s">
        <v>6638</v>
      </c>
      <c r="F347" s="3" t="s">
        <v>1012</v>
      </c>
      <c r="G347" s="3">
        <v>1</v>
      </c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3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2</v>
      </c>
      <c r="T347" s="3">
        <v>1</v>
      </c>
      <c r="U347" s="3">
        <v>1</v>
      </c>
      <c r="V347" s="3">
        <v>2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2</v>
      </c>
      <c r="AF347" s="3">
        <v>3</v>
      </c>
      <c r="AG347" s="3">
        <v>1</v>
      </c>
      <c r="AH347" s="3">
        <v>1</v>
      </c>
      <c r="AI347" s="3">
        <v>1</v>
      </c>
      <c r="AJ347" s="3">
        <v>1</v>
      </c>
      <c r="AK347" s="3">
        <f t="shared" si="5"/>
        <v>38</v>
      </c>
    </row>
    <row r="348" spans="1:37">
      <c r="A348" s="3" t="s">
        <v>6747</v>
      </c>
      <c r="B348" s="3" t="s">
        <v>3959</v>
      </c>
      <c r="C348" s="3" t="s">
        <v>360</v>
      </c>
      <c r="D348" s="3" t="s">
        <v>4223</v>
      </c>
      <c r="E348" s="3"/>
      <c r="F348" s="3"/>
      <c r="G348" s="3">
        <v>3</v>
      </c>
      <c r="H348" s="3">
        <v>3</v>
      </c>
      <c r="I348" s="3">
        <v>3</v>
      </c>
      <c r="J348" s="3">
        <v>3</v>
      </c>
      <c r="K348" s="3">
        <v>3</v>
      </c>
      <c r="L348" s="3">
        <v>3</v>
      </c>
      <c r="M348" s="3">
        <v>4</v>
      </c>
      <c r="N348" s="3">
        <v>2</v>
      </c>
      <c r="O348" s="3">
        <v>4</v>
      </c>
      <c r="P348" s="3">
        <v>4</v>
      </c>
      <c r="Q348" s="3">
        <v>2</v>
      </c>
      <c r="R348" s="3">
        <v>2</v>
      </c>
      <c r="S348" s="3">
        <v>2</v>
      </c>
      <c r="T348" s="3">
        <v>4</v>
      </c>
      <c r="U348" s="3">
        <v>4</v>
      </c>
      <c r="V348" s="3">
        <v>4</v>
      </c>
      <c r="W348" s="3">
        <v>1</v>
      </c>
      <c r="X348" s="3">
        <v>1</v>
      </c>
      <c r="Y348" s="3">
        <v>1</v>
      </c>
      <c r="Z348" s="3">
        <v>2</v>
      </c>
      <c r="AA348" s="3">
        <v>2</v>
      </c>
      <c r="AB348" s="3">
        <v>2</v>
      </c>
      <c r="AC348" s="3">
        <v>1</v>
      </c>
      <c r="AD348" s="3">
        <v>1</v>
      </c>
      <c r="AE348" s="3">
        <v>2</v>
      </c>
      <c r="AF348" s="3">
        <v>4</v>
      </c>
      <c r="AG348" s="3">
        <v>1</v>
      </c>
      <c r="AH348" s="3">
        <v>1</v>
      </c>
      <c r="AI348" s="3">
        <v>2</v>
      </c>
      <c r="AJ348" s="3">
        <v>2</v>
      </c>
      <c r="AK348" s="3">
        <f t="shared" si="5"/>
        <v>73</v>
      </c>
    </row>
    <row r="349" spans="1:37">
      <c r="A349" s="3" t="s">
        <v>6748</v>
      </c>
      <c r="B349" s="3" t="s">
        <v>6749</v>
      </c>
      <c r="C349" s="3" t="s">
        <v>360</v>
      </c>
      <c r="D349" s="3" t="s">
        <v>4223</v>
      </c>
      <c r="E349" s="3" t="s">
        <v>3806</v>
      </c>
      <c r="F349" s="3" t="s">
        <v>1012</v>
      </c>
      <c r="G349" s="3">
        <v>2</v>
      </c>
      <c r="H349" s="3">
        <v>2</v>
      </c>
      <c r="I349" s="3">
        <v>2</v>
      </c>
      <c r="J349" s="3">
        <v>3</v>
      </c>
      <c r="K349" s="3">
        <v>2</v>
      </c>
      <c r="L349" s="3">
        <v>1</v>
      </c>
      <c r="M349" s="3">
        <v>3</v>
      </c>
      <c r="N349" s="3">
        <v>1</v>
      </c>
      <c r="O349" s="3">
        <v>2</v>
      </c>
      <c r="P349" s="3">
        <v>3</v>
      </c>
      <c r="Q349" s="3">
        <v>3</v>
      </c>
      <c r="R349" s="3">
        <v>2</v>
      </c>
      <c r="S349" s="3">
        <v>2</v>
      </c>
      <c r="T349" s="3">
        <v>2</v>
      </c>
      <c r="U349" s="3">
        <v>2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3</v>
      </c>
      <c r="AC349" s="3">
        <v>2</v>
      </c>
      <c r="AD349" s="3">
        <v>1</v>
      </c>
      <c r="AE349" s="3">
        <v>3</v>
      </c>
      <c r="AF349" s="3">
        <v>2</v>
      </c>
      <c r="AG349" s="3">
        <v>2</v>
      </c>
      <c r="AH349" s="3">
        <v>2</v>
      </c>
      <c r="AI349" s="3">
        <v>2</v>
      </c>
      <c r="AJ349" s="3">
        <v>2</v>
      </c>
      <c r="AK349" s="3">
        <f t="shared" si="5"/>
        <v>63</v>
      </c>
    </row>
    <row r="350" spans="1:37">
      <c r="A350" s="3" t="s">
        <v>6750</v>
      </c>
      <c r="B350" s="3" t="s">
        <v>6484</v>
      </c>
      <c r="C350" s="3" t="s">
        <v>362</v>
      </c>
      <c r="D350" s="3" t="s">
        <v>4225</v>
      </c>
      <c r="E350" s="3"/>
      <c r="F350" s="3"/>
      <c r="G350" s="3">
        <v>2</v>
      </c>
      <c r="H350" s="3">
        <v>2</v>
      </c>
      <c r="I350" s="3">
        <v>2</v>
      </c>
      <c r="J350" s="3">
        <v>1</v>
      </c>
      <c r="K350" s="3">
        <v>1</v>
      </c>
      <c r="L350" s="3">
        <v>1</v>
      </c>
      <c r="M350" s="3">
        <v>2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2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f t="shared" si="5"/>
        <v>35</v>
      </c>
    </row>
    <row r="351" spans="1:37">
      <c r="A351" s="3" t="s">
        <v>6751</v>
      </c>
      <c r="B351" s="3" t="s">
        <v>5129</v>
      </c>
      <c r="C351" s="3" t="s">
        <v>362</v>
      </c>
      <c r="D351" s="3" t="s">
        <v>4225</v>
      </c>
      <c r="E351" s="3" t="s">
        <v>3882</v>
      </c>
      <c r="F351" s="3" t="s">
        <v>1012</v>
      </c>
      <c r="G351" s="3">
        <v>1</v>
      </c>
      <c r="H351" s="3">
        <v>1</v>
      </c>
      <c r="I351" s="3">
        <v>2</v>
      </c>
      <c r="J351" s="3">
        <v>1</v>
      </c>
      <c r="K351" s="3">
        <v>1</v>
      </c>
      <c r="L351" s="3">
        <v>1</v>
      </c>
      <c r="M351" s="3">
        <v>3</v>
      </c>
      <c r="N351" s="3">
        <v>1</v>
      </c>
      <c r="O351" s="3">
        <v>2</v>
      </c>
      <c r="P351" s="3">
        <v>2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2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f t="shared" si="5"/>
        <v>36</v>
      </c>
    </row>
    <row r="352" spans="1:37">
      <c r="A352" s="3" t="s">
        <v>6752</v>
      </c>
      <c r="B352" s="3" t="s">
        <v>6217</v>
      </c>
      <c r="C352" s="3" t="s">
        <v>363</v>
      </c>
      <c r="D352" s="3" t="s">
        <v>6753</v>
      </c>
      <c r="E352" s="3" t="s">
        <v>3823</v>
      </c>
      <c r="F352" s="3" t="s">
        <v>999</v>
      </c>
      <c r="G352" s="3">
        <v>3</v>
      </c>
      <c r="H352" s="3">
        <v>2</v>
      </c>
      <c r="I352" s="3">
        <v>2</v>
      </c>
      <c r="J352" s="3">
        <v>3</v>
      </c>
      <c r="K352" s="3">
        <v>2</v>
      </c>
      <c r="L352" s="3">
        <v>1</v>
      </c>
      <c r="M352" s="3">
        <v>3</v>
      </c>
      <c r="N352" s="3">
        <v>1</v>
      </c>
      <c r="O352" s="3">
        <v>3</v>
      </c>
      <c r="P352" s="3">
        <v>2</v>
      </c>
      <c r="Q352" s="3">
        <v>1</v>
      </c>
      <c r="R352" s="3">
        <v>2</v>
      </c>
      <c r="S352" s="3">
        <v>2</v>
      </c>
      <c r="T352" s="3">
        <v>2</v>
      </c>
      <c r="U352" s="3">
        <v>3</v>
      </c>
      <c r="V352" s="3">
        <v>2</v>
      </c>
      <c r="W352" s="3">
        <v>2</v>
      </c>
      <c r="X352" s="3">
        <v>2</v>
      </c>
      <c r="Y352" s="3">
        <v>2</v>
      </c>
      <c r="Z352" s="3">
        <v>3</v>
      </c>
      <c r="AA352" s="3">
        <v>2</v>
      </c>
      <c r="AB352" s="3">
        <v>1</v>
      </c>
      <c r="AC352" s="3">
        <v>1</v>
      </c>
      <c r="AD352" s="3">
        <v>1</v>
      </c>
      <c r="AE352" s="3">
        <v>3</v>
      </c>
      <c r="AF352" s="3">
        <v>3</v>
      </c>
      <c r="AG352" s="3">
        <v>2</v>
      </c>
      <c r="AH352" s="3">
        <v>2</v>
      </c>
      <c r="AI352" s="3">
        <v>2</v>
      </c>
      <c r="AJ352" s="3">
        <v>2</v>
      </c>
      <c r="AK352" s="3">
        <f t="shared" si="5"/>
        <v>62</v>
      </c>
    </row>
    <row r="353" spans="1:37">
      <c r="A353" s="3" t="s">
        <v>6754</v>
      </c>
      <c r="B353" s="3" t="s">
        <v>3389</v>
      </c>
      <c r="C353" s="3" t="s">
        <v>364</v>
      </c>
      <c r="D353" s="3" t="s">
        <v>4226</v>
      </c>
      <c r="E353" s="3"/>
      <c r="F353" s="3"/>
      <c r="G353" s="3">
        <v>2</v>
      </c>
      <c r="H353" s="3">
        <v>3</v>
      </c>
      <c r="I353" s="3">
        <v>4</v>
      </c>
      <c r="J353" s="3">
        <v>3</v>
      </c>
      <c r="K353" s="3">
        <v>3</v>
      </c>
      <c r="L353" s="3">
        <v>1</v>
      </c>
      <c r="M353" s="3">
        <v>5</v>
      </c>
      <c r="N353" s="3">
        <v>2</v>
      </c>
      <c r="O353" s="3">
        <v>5</v>
      </c>
      <c r="P353" s="3">
        <v>3</v>
      </c>
      <c r="Q353" s="3">
        <v>3</v>
      </c>
      <c r="R353" s="3">
        <v>4</v>
      </c>
      <c r="S353" s="3">
        <v>2</v>
      </c>
      <c r="T353" s="3">
        <v>2</v>
      </c>
      <c r="U353" s="3">
        <v>2</v>
      </c>
      <c r="V353" s="3">
        <v>2</v>
      </c>
      <c r="W353" s="3">
        <v>2</v>
      </c>
      <c r="X353" s="3">
        <v>3</v>
      </c>
      <c r="Y353" s="3">
        <v>2</v>
      </c>
      <c r="Z353" s="3">
        <v>3</v>
      </c>
      <c r="AA353" s="3">
        <v>2</v>
      </c>
      <c r="AB353" s="3">
        <v>2</v>
      </c>
      <c r="AC353" s="3">
        <v>2</v>
      </c>
      <c r="AD353" s="3">
        <v>2</v>
      </c>
      <c r="AE353" s="3">
        <v>4</v>
      </c>
      <c r="AF353" s="3">
        <v>5</v>
      </c>
      <c r="AG353" s="3">
        <v>3</v>
      </c>
      <c r="AH353" s="3">
        <v>2</v>
      </c>
      <c r="AI353" s="3">
        <v>3</v>
      </c>
      <c r="AJ353" s="3">
        <v>4</v>
      </c>
      <c r="AK353" s="3">
        <f t="shared" si="5"/>
        <v>85</v>
      </c>
    </row>
    <row r="354" spans="1:37">
      <c r="A354" s="3" t="s">
        <v>6755</v>
      </c>
      <c r="B354" s="3" t="s">
        <v>5840</v>
      </c>
      <c r="C354" s="3" t="s">
        <v>364</v>
      </c>
      <c r="D354" s="3" t="s">
        <v>4226</v>
      </c>
      <c r="E354" s="3" t="s">
        <v>3882</v>
      </c>
      <c r="F354" s="3" t="s">
        <v>1012</v>
      </c>
      <c r="G354" s="3">
        <v>4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3</v>
      </c>
      <c r="R354" s="3">
        <v>3</v>
      </c>
      <c r="S354" s="3">
        <v>3</v>
      </c>
      <c r="T354" s="3">
        <v>4</v>
      </c>
      <c r="U354" s="3">
        <v>3</v>
      </c>
      <c r="V354" s="3">
        <v>3</v>
      </c>
      <c r="W354" s="3">
        <v>3</v>
      </c>
      <c r="X354" s="3">
        <v>2</v>
      </c>
      <c r="Y354" s="3">
        <v>3</v>
      </c>
      <c r="Z354" s="3">
        <v>3</v>
      </c>
      <c r="AA354" s="3">
        <v>2</v>
      </c>
      <c r="AB354" s="3">
        <v>3</v>
      </c>
      <c r="AC354" s="3">
        <v>2</v>
      </c>
      <c r="AD354" s="3">
        <v>2</v>
      </c>
      <c r="AE354" s="3">
        <v>2</v>
      </c>
      <c r="AF354" s="3">
        <v>2</v>
      </c>
      <c r="AG354" s="3">
        <v>3</v>
      </c>
      <c r="AH354" s="3">
        <v>3</v>
      </c>
      <c r="AI354" s="3">
        <v>2</v>
      </c>
      <c r="AJ354" s="3">
        <v>2</v>
      </c>
      <c r="AK354" s="3">
        <f t="shared" si="5"/>
        <v>86</v>
      </c>
    </row>
    <row r="355" spans="1:37">
      <c r="A355" s="3" t="s">
        <v>6756</v>
      </c>
      <c r="B355" s="3" t="s">
        <v>3951</v>
      </c>
      <c r="C355" s="3" t="s">
        <v>365</v>
      </c>
      <c r="D355" s="3" t="s">
        <v>4227</v>
      </c>
      <c r="E355" s="3"/>
      <c r="F355" s="3"/>
      <c r="G355" s="3">
        <v>2</v>
      </c>
      <c r="H355" s="3">
        <v>2</v>
      </c>
      <c r="I355" s="3">
        <v>2</v>
      </c>
      <c r="J355" s="3">
        <v>1</v>
      </c>
      <c r="K355" s="3">
        <v>2</v>
      </c>
      <c r="L355" s="3">
        <v>1</v>
      </c>
      <c r="M355" s="3">
        <v>2</v>
      </c>
      <c r="N355" s="3">
        <v>2</v>
      </c>
      <c r="O355" s="3">
        <v>2</v>
      </c>
      <c r="P355" s="3">
        <v>2</v>
      </c>
      <c r="Q355" s="3">
        <v>2</v>
      </c>
      <c r="R355" s="3">
        <v>2</v>
      </c>
      <c r="S355" s="3">
        <v>2</v>
      </c>
      <c r="T355" s="3">
        <v>2</v>
      </c>
      <c r="U355" s="3">
        <v>1</v>
      </c>
      <c r="V355" s="3">
        <v>2</v>
      </c>
      <c r="W355" s="3">
        <v>1</v>
      </c>
      <c r="X355" s="3">
        <v>1</v>
      </c>
      <c r="Y355" s="3">
        <v>1</v>
      </c>
      <c r="Z355" s="3">
        <v>2</v>
      </c>
      <c r="AA355" s="3">
        <v>1</v>
      </c>
      <c r="AB355" s="3">
        <v>2</v>
      </c>
      <c r="AC355" s="3">
        <v>1</v>
      </c>
      <c r="AD355" s="3">
        <v>1</v>
      </c>
      <c r="AE355" s="3">
        <v>1</v>
      </c>
      <c r="AF355" s="3">
        <v>4</v>
      </c>
      <c r="AG355" s="3">
        <v>1</v>
      </c>
      <c r="AH355" s="3">
        <v>1</v>
      </c>
      <c r="AI355" s="3">
        <v>2</v>
      </c>
      <c r="AJ355" s="3">
        <v>2</v>
      </c>
      <c r="AK355" s="3">
        <f t="shared" si="5"/>
        <v>50</v>
      </c>
    </row>
    <row r="356" spans="1:37">
      <c r="A356" s="3" t="s">
        <v>6757</v>
      </c>
      <c r="B356" s="3" t="s">
        <v>6758</v>
      </c>
      <c r="C356" s="3" t="s">
        <v>365</v>
      </c>
      <c r="D356" s="3" t="s">
        <v>4227</v>
      </c>
      <c r="E356" s="3" t="s">
        <v>3882</v>
      </c>
      <c r="F356" s="3" t="s">
        <v>999</v>
      </c>
      <c r="G356" s="3">
        <v>2</v>
      </c>
      <c r="H356" s="3">
        <v>2</v>
      </c>
      <c r="I356" s="3">
        <v>3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2</v>
      </c>
      <c r="P356" s="3">
        <v>2</v>
      </c>
      <c r="Q356" s="3">
        <v>3</v>
      </c>
      <c r="R356" s="3">
        <v>3</v>
      </c>
      <c r="S356" s="3">
        <v>4</v>
      </c>
      <c r="T356" s="3">
        <v>1</v>
      </c>
      <c r="U356" s="3">
        <v>1</v>
      </c>
      <c r="V356" s="3">
        <v>2</v>
      </c>
      <c r="W356" s="3">
        <v>2</v>
      </c>
      <c r="X356" s="3">
        <v>1</v>
      </c>
      <c r="Y356" s="3">
        <v>1</v>
      </c>
      <c r="Z356" s="3">
        <v>1</v>
      </c>
      <c r="AA356" s="3">
        <v>1</v>
      </c>
      <c r="AB356" s="3">
        <v>2</v>
      </c>
      <c r="AC356" s="3">
        <v>2</v>
      </c>
      <c r="AD356" s="3">
        <v>1</v>
      </c>
      <c r="AE356" s="3">
        <v>2</v>
      </c>
      <c r="AF356" s="3">
        <v>3</v>
      </c>
      <c r="AG356" s="3">
        <v>2</v>
      </c>
      <c r="AH356" s="3">
        <v>2</v>
      </c>
      <c r="AI356" s="3">
        <v>2</v>
      </c>
      <c r="AJ356" s="3">
        <v>2</v>
      </c>
      <c r="AK356" s="3">
        <f t="shared" si="5"/>
        <v>59</v>
      </c>
    </row>
    <row r="357" spans="1:37">
      <c r="A357" s="3" t="s">
        <v>6759</v>
      </c>
      <c r="B357" s="3" t="s">
        <v>3765</v>
      </c>
      <c r="C357" s="3" t="s">
        <v>366</v>
      </c>
      <c r="D357" s="3" t="s">
        <v>4228</v>
      </c>
      <c r="E357" s="3"/>
      <c r="F357" s="3"/>
      <c r="G357" s="3">
        <v>3</v>
      </c>
      <c r="H357" s="3">
        <v>3</v>
      </c>
      <c r="I357" s="3">
        <v>3</v>
      </c>
      <c r="J357" s="3">
        <v>2</v>
      </c>
      <c r="K357" s="3">
        <v>3</v>
      </c>
      <c r="L357" s="3">
        <v>2</v>
      </c>
      <c r="M357" s="3">
        <v>4</v>
      </c>
      <c r="N357" s="3">
        <v>2</v>
      </c>
      <c r="O357" s="3">
        <v>2</v>
      </c>
      <c r="P357" s="3">
        <v>2</v>
      </c>
      <c r="Q357" s="3">
        <v>2</v>
      </c>
      <c r="R357" s="3">
        <v>3</v>
      </c>
      <c r="S357" s="3">
        <v>2</v>
      </c>
      <c r="T357" s="3">
        <v>2</v>
      </c>
      <c r="U357" s="3">
        <v>3</v>
      </c>
      <c r="V357" s="3">
        <v>3</v>
      </c>
      <c r="W357" s="3">
        <v>2</v>
      </c>
      <c r="X357" s="3">
        <v>2</v>
      </c>
      <c r="Y357" s="3">
        <v>2</v>
      </c>
      <c r="Z357" s="3">
        <v>2</v>
      </c>
      <c r="AA357" s="3">
        <v>3</v>
      </c>
      <c r="AB357" s="3">
        <v>3</v>
      </c>
      <c r="AC357" s="3">
        <v>3</v>
      </c>
      <c r="AD357" s="3">
        <v>2</v>
      </c>
      <c r="AE357" s="3">
        <v>1</v>
      </c>
      <c r="AF357" s="3">
        <v>4</v>
      </c>
      <c r="AG357" s="3">
        <v>2</v>
      </c>
      <c r="AH357" s="3">
        <v>2</v>
      </c>
      <c r="AI357" s="3">
        <v>2</v>
      </c>
      <c r="AJ357" s="3">
        <v>1</v>
      </c>
      <c r="AK357" s="3">
        <f t="shared" si="5"/>
        <v>72</v>
      </c>
    </row>
    <row r="358" spans="1:37">
      <c r="A358" s="3" t="s">
        <v>6760</v>
      </c>
      <c r="B358" s="3" t="s">
        <v>4599</v>
      </c>
      <c r="C358" s="3" t="s">
        <v>366</v>
      </c>
      <c r="D358" s="3" t="s">
        <v>4228</v>
      </c>
      <c r="E358" s="3" t="s">
        <v>6552</v>
      </c>
      <c r="F358" s="3" t="s">
        <v>1012</v>
      </c>
      <c r="G358" s="3">
        <v>2</v>
      </c>
      <c r="H358" s="3">
        <v>2</v>
      </c>
      <c r="I358" s="3">
        <v>2</v>
      </c>
      <c r="J358" s="3">
        <v>2</v>
      </c>
      <c r="K358" s="3">
        <v>2</v>
      </c>
      <c r="L358" s="3">
        <v>1</v>
      </c>
      <c r="M358" s="3">
        <v>3</v>
      </c>
      <c r="N358" s="3">
        <v>3</v>
      </c>
      <c r="O358" s="3">
        <v>2</v>
      </c>
      <c r="P358" s="3">
        <v>2</v>
      </c>
      <c r="Q358" s="3">
        <v>2</v>
      </c>
      <c r="R358" s="3">
        <v>2</v>
      </c>
      <c r="S358" s="3">
        <v>1</v>
      </c>
      <c r="T358" s="3">
        <v>2</v>
      </c>
      <c r="U358" s="3">
        <v>1</v>
      </c>
      <c r="V358" s="3">
        <v>2</v>
      </c>
      <c r="W358" s="3">
        <v>1</v>
      </c>
      <c r="X358" s="3">
        <v>1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3">
        <v>1</v>
      </c>
      <c r="AF358" s="3">
        <v>2</v>
      </c>
      <c r="AG358" s="3">
        <v>2</v>
      </c>
      <c r="AH358" s="3">
        <v>1</v>
      </c>
      <c r="AI358" s="3">
        <v>1</v>
      </c>
      <c r="AJ358" s="3">
        <v>2</v>
      </c>
      <c r="AK358" s="3">
        <f t="shared" si="5"/>
        <v>54</v>
      </c>
    </row>
    <row r="359" spans="1:37">
      <c r="A359" s="3" t="s">
        <v>6761</v>
      </c>
      <c r="B359" s="3" t="s">
        <v>5802</v>
      </c>
      <c r="C359" s="3" t="s">
        <v>367</v>
      </c>
      <c r="D359" s="3" t="s">
        <v>4229</v>
      </c>
      <c r="E359" s="3"/>
      <c r="F359" s="3"/>
      <c r="G359" s="3">
        <v>1</v>
      </c>
      <c r="H359" s="3">
        <v>2</v>
      </c>
      <c r="I359" s="3">
        <v>2</v>
      </c>
      <c r="J359" s="3">
        <v>1</v>
      </c>
      <c r="K359" s="3">
        <v>1</v>
      </c>
      <c r="L359" s="3">
        <v>1</v>
      </c>
      <c r="M359" s="3">
        <v>4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3</v>
      </c>
      <c r="V359" s="3">
        <v>2</v>
      </c>
      <c r="W359" s="3">
        <v>1</v>
      </c>
      <c r="X359" s="3">
        <v>1</v>
      </c>
      <c r="Y359" s="3">
        <v>1</v>
      </c>
      <c r="Z359" s="3">
        <v>3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3</v>
      </c>
      <c r="AG359" s="3">
        <v>1</v>
      </c>
      <c r="AH359" s="3">
        <v>1</v>
      </c>
      <c r="AI359" s="3">
        <v>1</v>
      </c>
      <c r="AJ359" s="3">
        <v>1</v>
      </c>
      <c r="AK359" s="3">
        <f t="shared" si="5"/>
        <v>42</v>
      </c>
    </row>
    <row r="360" spans="1:37">
      <c r="A360" s="3" t="s">
        <v>6762</v>
      </c>
      <c r="B360" s="3" t="s">
        <v>6763</v>
      </c>
      <c r="C360" s="3" t="s">
        <v>367</v>
      </c>
      <c r="D360" s="3" t="s">
        <v>4229</v>
      </c>
      <c r="E360" s="3" t="s">
        <v>3882</v>
      </c>
      <c r="F360" s="3" t="s">
        <v>1012</v>
      </c>
      <c r="G360" s="3">
        <v>1</v>
      </c>
      <c r="H360" s="3">
        <v>1</v>
      </c>
      <c r="I360" s="3">
        <v>2</v>
      </c>
      <c r="J360" s="3">
        <v>1</v>
      </c>
      <c r="K360" s="3">
        <v>1</v>
      </c>
      <c r="L360" s="3">
        <v>1</v>
      </c>
      <c r="M360" s="3">
        <v>3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3</v>
      </c>
      <c r="V360" s="3">
        <v>3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4</v>
      </c>
      <c r="AG360" s="3">
        <v>1</v>
      </c>
      <c r="AH360" s="3">
        <v>1</v>
      </c>
      <c r="AI360" s="3">
        <v>1</v>
      </c>
      <c r="AJ360" s="3">
        <v>1</v>
      </c>
      <c r="AK360" s="3">
        <f t="shared" si="5"/>
        <v>40</v>
      </c>
    </row>
    <row r="361" spans="1:37">
      <c r="A361" s="3" t="s">
        <v>6764</v>
      </c>
      <c r="B361" s="3" t="s">
        <v>4973</v>
      </c>
      <c r="C361" s="3" t="s">
        <v>369</v>
      </c>
      <c r="D361" s="3" t="s">
        <v>6765</v>
      </c>
      <c r="E361" s="3" t="s">
        <v>6552</v>
      </c>
      <c r="F361" s="3" t="s">
        <v>1012</v>
      </c>
      <c r="G361" s="3">
        <v>2</v>
      </c>
      <c r="H361" s="3">
        <v>3</v>
      </c>
      <c r="I361" s="3">
        <v>2</v>
      </c>
      <c r="J361" s="3">
        <v>4</v>
      </c>
      <c r="K361" s="3">
        <v>2</v>
      </c>
      <c r="L361" s="3">
        <v>1</v>
      </c>
      <c r="M361" s="3">
        <v>2</v>
      </c>
      <c r="N361" s="3">
        <v>2</v>
      </c>
      <c r="O361" s="3">
        <v>3</v>
      </c>
      <c r="P361" s="3">
        <v>2</v>
      </c>
      <c r="Q361" s="3">
        <v>2</v>
      </c>
      <c r="R361" s="3">
        <v>2</v>
      </c>
      <c r="S361" s="3">
        <v>2</v>
      </c>
      <c r="T361" s="3">
        <v>1</v>
      </c>
      <c r="U361" s="3">
        <v>1</v>
      </c>
      <c r="V361" s="3">
        <v>2</v>
      </c>
      <c r="W361" s="3">
        <v>2</v>
      </c>
      <c r="X361" s="3">
        <v>1</v>
      </c>
      <c r="Y361" s="3">
        <v>1</v>
      </c>
      <c r="Z361" s="3">
        <v>2</v>
      </c>
      <c r="AA361" s="3">
        <v>3</v>
      </c>
      <c r="AB361" s="3">
        <v>3</v>
      </c>
      <c r="AC361" s="3">
        <v>2</v>
      </c>
      <c r="AD361" s="3">
        <v>2</v>
      </c>
      <c r="AE361" s="3">
        <v>4</v>
      </c>
      <c r="AF361" s="3">
        <v>4</v>
      </c>
      <c r="AG361" s="3">
        <v>1</v>
      </c>
      <c r="AH361" s="3">
        <v>1</v>
      </c>
      <c r="AI361" s="3">
        <v>1</v>
      </c>
      <c r="AJ361" s="3">
        <v>2</v>
      </c>
      <c r="AK361" s="3">
        <f t="shared" si="5"/>
        <v>62</v>
      </c>
    </row>
    <row r="362" spans="1:37">
      <c r="A362" s="3" t="s">
        <v>6766</v>
      </c>
      <c r="B362" s="3" t="s">
        <v>6767</v>
      </c>
      <c r="C362" s="3" t="s">
        <v>370</v>
      </c>
      <c r="D362" s="3" t="s">
        <v>4230</v>
      </c>
      <c r="E362" s="3"/>
      <c r="F362" s="3"/>
      <c r="G362" s="3">
        <v>2</v>
      </c>
      <c r="H362" s="3">
        <v>2</v>
      </c>
      <c r="I362" s="3">
        <v>3</v>
      </c>
      <c r="J362" s="3">
        <v>3</v>
      </c>
      <c r="K362" s="3">
        <v>3</v>
      </c>
      <c r="L362" s="3">
        <v>1</v>
      </c>
      <c r="M362" s="3">
        <v>2</v>
      </c>
      <c r="N362" s="3">
        <v>1</v>
      </c>
      <c r="O362" s="3">
        <v>3</v>
      </c>
      <c r="P362" s="3">
        <v>2</v>
      </c>
      <c r="Q362" s="3">
        <v>2</v>
      </c>
      <c r="R362" s="3">
        <v>2</v>
      </c>
      <c r="S362" s="3">
        <v>2</v>
      </c>
      <c r="T362" s="3">
        <v>2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2</v>
      </c>
      <c r="AA362" s="3">
        <v>3</v>
      </c>
      <c r="AB362" s="3">
        <v>2</v>
      </c>
      <c r="AC362" s="3">
        <v>2</v>
      </c>
      <c r="AD362" s="3">
        <v>2</v>
      </c>
      <c r="AE362" s="3">
        <v>1</v>
      </c>
      <c r="AF362" s="3">
        <v>3</v>
      </c>
      <c r="AG362" s="3">
        <v>1</v>
      </c>
      <c r="AH362" s="3">
        <v>1</v>
      </c>
      <c r="AI362" s="3">
        <v>1</v>
      </c>
      <c r="AJ362" s="3">
        <v>2</v>
      </c>
      <c r="AK362" s="3">
        <f t="shared" si="5"/>
        <v>55</v>
      </c>
    </row>
    <row r="363" spans="1:37">
      <c r="A363" s="3" t="s">
        <v>6768</v>
      </c>
      <c r="B363" s="3" t="s">
        <v>6692</v>
      </c>
      <c r="C363" s="3" t="s">
        <v>371</v>
      </c>
      <c r="D363" s="3" t="s">
        <v>6769</v>
      </c>
      <c r="E363" s="3" t="s">
        <v>6552</v>
      </c>
      <c r="F363" s="3" t="s">
        <v>999</v>
      </c>
      <c r="G363" s="3">
        <v>2</v>
      </c>
      <c r="H363" s="3">
        <v>3</v>
      </c>
      <c r="I363" s="3">
        <v>3</v>
      </c>
      <c r="J363" s="3">
        <v>4</v>
      </c>
      <c r="K363" s="3">
        <v>4</v>
      </c>
      <c r="L363" s="3">
        <v>2</v>
      </c>
      <c r="M363" s="3">
        <v>2</v>
      </c>
      <c r="N363" s="3">
        <v>3</v>
      </c>
      <c r="O363" s="3">
        <v>5</v>
      </c>
      <c r="P363" s="3">
        <v>3</v>
      </c>
      <c r="Q363" s="3">
        <v>2</v>
      </c>
      <c r="R363" s="3">
        <v>1</v>
      </c>
      <c r="S363" s="3">
        <v>2</v>
      </c>
      <c r="T363" s="3">
        <v>4</v>
      </c>
      <c r="U363" s="3">
        <v>4</v>
      </c>
      <c r="V363" s="3">
        <v>1</v>
      </c>
      <c r="W363" s="3">
        <v>3</v>
      </c>
      <c r="X363" s="3">
        <v>3</v>
      </c>
      <c r="Y363" s="3">
        <v>1</v>
      </c>
      <c r="Z363" s="3">
        <v>4</v>
      </c>
      <c r="AA363" s="3">
        <v>4</v>
      </c>
      <c r="AB363" s="3">
        <v>4</v>
      </c>
      <c r="AC363" s="3">
        <v>3</v>
      </c>
      <c r="AD363" s="3">
        <v>2</v>
      </c>
      <c r="AE363" s="3">
        <v>5</v>
      </c>
      <c r="AF363" s="3">
        <v>4</v>
      </c>
      <c r="AG363" s="3">
        <v>4</v>
      </c>
      <c r="AH363" s="3">
        <v>3</v>
      </c>
      <c r="AI363" s="3">
        <v>3</v>
      </c>
      <c r="AJ363" s="3">
        <v>2</v>
      </c>
      <c r="AK363" s="3">
        <f t="shared" si="5"/>
        <v>90</v>
      </c>
    </row>
    <row r="364" spans="1:37">
      <c r="A364" s="3" t="s">
        <v>6770</v>
      </c>
      <c r="B364" s="3" t="s">
        <v>5639</v>
      </c>
      <c r="C364" s="3" t="s">
        <v>372</v>
      </c>
      <c r="D364" s="3" t="s">
        <v>4231</v>
      </c>
      <c r="E364" s="3"/>
      <c r="F364" s="3"/>
      <c r="G364" s="3">
        <v>3</v>
      </c>
      <c r="H364" s="3">
        <v>3</v>
      </c>
      <c r="I364" s="3">
        <v>3</v>
      </c>
      <c r="J364" s="3">
        <v>2</v>
      </c>
      <c r="K364" s="3">
        <v>2</v>
      </c>
      <c r="L364" s="3">
        <v>2</v>
      </c>
      <c r="M364" s="3">
        <v>2</v>
      </c>
      <c r="N364" s="3">
        <v>1</v>
      </c>
      <c r="O364" s="3">
        <v>2</v>
      </c>
      <c r="P364" s="3">
        <v>2</v>
      </c>
      <c r="Q364" s="3">
        <v>3</v>
      </c>
      <c r="R364" s="3">
        <v>2</v>
      </c>
      <c r="S364" s="3">
        <v>2</v>
      </c>
      <c r="T364" s="3">
        <v>2</v>
      </c>
      <c r="U364" s="3">
        <v>2</v>
      </c>
      <c r="V364" s="3">
        <v>2</v>
      </c>
      <c r="W364" s="3">
        <v>2</v>
      </c>
      <c r="X364" s="3">
        <v>2</v>
      </c>
      <c r="Y364" s="3">
        <v>2</v>
      </c>
      <c r="Z364" s="3">
        <v>2</v>
      </c>
      <c r="AA364" s="3">
        <v>1</v>
      </c>
      <c r="AB364" s="3">
        <v>2</v>
      </c>
      <c r="AC364" s="3">
        <v>2</v>
      </c>
      <c r="AD364" s="3">
        <v>2</v>
      </c>
      <c r="AE364" s="3">
        <v>3</v>
      </c>
      <c r="AF364" s="3">
        <v>4</v>
      </c>
      <c r="AG364" s="3">
        <v>3</v>
      </c>
      <c r="AH364" s="3">
        <v>2</v>
      </c>
      <c r="AI364" s="3">
        <v>2</v>
      </c>
      <c r="AJ364" s="3">
        <v>3</v>
      </c>
      <c r="AK364" s="3">
        <f t="shared" si="5"/>
        <v>67</v>
      </c>
    </row>
    <row r="365" spans="1:37">
      <c r="A365" s="3" t="s">
        <v>6771</v>
      </c>
      <c r="B365" s="3" t="s">
        <v>6772</v>
      </c>
      <c r="C365" s="3" t="s">
        <v>373</v>
      </c>
      <c r="D365" s="3" t="s">
        <v>4232</v>
      </c>
      <c r="E365" s="3"/>
      <c r="F365" s="3"/>
      <c r="G365" s="3">
        <v>3</v>
      </c>
      <c r="H365" s="3">
        <v>2</v>
      </c>
      <c r="I365" s="3">
        <v>2</v>
      </c>
      <c r="J365" s="3">
        <v>2</v>
      </c>
      <c r="K365" s="3">
        <v>1</v>
      </c>
      <c r="L365" s="3">
        <v>2</v>
      </c>
      <c r="M365" s="3">
        <v>5</v>
      </c>
      <c r="N365" s="3">
        <v>2</v>
      </c>
      <c r="O365" s="3">
        <v>1</v>
      </c>
      <c r="P365" s="3">
        <v>1</v>
      </c>
      <c r="Q365" s="3">
        <v>2</v>
      </c>
      <c r="R365" s="3">
        <v>2</v>
      </c>
      <c r="S365" s="3">
        <v>1</v>
      </c>
      <c r="T365" s="3">
        <v>1</v>
      </c>
      <c r="U365" s="3">
        <v>2</v>
      </c>
      <c r="V365" s="3">
        <v>2</v>
      </c>
      <c r="W365" s="3">
        <v>1</v>
      </c>
      <c r="X365" s="3">
        <v>1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1</v>
      </c>
      <c r="AF365" s="3">
        <v>2</v>
      </c>
      <c r="AG365" s="3">
        <v>2</v>
      </c>
      <c r="AH365" s="3">
        <v>1</v>
      </c>
      <c r="AI365" s="3">
        <v>2</v>
      </c>
      <c r="AJ365" s="3">
        <v>2</v>
      </c>
      <c r="AK365" s="3">
        <f t="shared" si="5"/>
        <v>55</v>
      </c>
    </row>
    <row r="366" spans="1:37">
      <c r="A366" s="3" t="s">
        <v>6773</v>
      </c>
      <c r="B366" s="3" t="s">
        <v>1310</v>
      </c>
      <c r="C366" s="3" t="s">
        <v>373</v>
      </c>
      <c r="D366" s="3" t="s">
        <v>4232</v>
      </c>
      <c r="E366" s="3"/>
      <c r="F366" s="3"/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3</v>
      </c>
      <c r="O366" s="3">
        <v>1</v>
      </c>
      <c r="P366" s="3">
        <v>1</v>
      </c>
      <c r="Q366" s="3">
        <v>2</v>
      </c>
      <c r="R366" s="3">
        <v>2</v>
      </c>
      <c r="S366" s="3">
        <v>1</v>
      </c>
      <c r="T366" s="3">
        <v>1</v>
      </c>
      <c r="U366" s="3">
        <v>1</v>
      </c>
      <c r="V366" s="3">
        <v>3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5</v>
      </c>
      <c r="AG366" s="3">
        <v>1</v>
      </c>
      <c r="AH366" s="3">
        <v>1</v>
      </c>
      <c r="AI366" s="3">
        <v>1</v>
      </c>
      <c r="AJ366" s="3">
        <v>1</v>
      </c>
      <c r="AK366" s="3">
        <f t="shared" si="5"/>
        <v>40</v>
      </c>
    </row>
    <row r="367" spans="1:37">
      <c r="A367" s="3" t="s">
        <v>6774</v>
      </c>
      <c r="B367" s="3" t="s">
        <v>2539</v>
      </c>
      <c r="C367" s="3" t="s">
        <v>374</v>
      </c>
      <c r="D367" s="3" t="s">
        <v>4233</v>
      </c>
      <c r="E367" s="3"/>
      <c r="F367" s="3"/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2</v>
      </c>
      <c r="AE367" s="3">
        <v>1</v>
      </c>
      <c r="AF367" s="3">
        <v>3</v>
      </c>
      <c r="AG367" s="3">
        <v>1</v>
      </c>
      <c r="AH367" s="3">
        <v>2</v>
      </c>
      <c r="AI367" s="3">
        <v>1</v>
      </c>
      <c r="AJ367" s="3">
        <v>1</v>
      </c>
      <c r="AK367" s="3">
        <f t="shared" si="5"/>
        <v>34</v>
      </c>
    </row>
    <row r="368" spans="1:37">
      <c r="A368" s="3" t="s">
        <v>6775</v>
      </c>
      <c r="B368" s="3" t="s">
        <v>6776</v>
      </c>
      <c r="C368" s="3" t="s">
        <v>374</v>
      </c>
      <c r="D368" s="3" t="s">
        <v>4233</v>
      </c>
      <c r="E368" s="3" t="s">
        <v>3823</v>
      </c>
      <c r="F368" s="3" t="s">
        <v>1012</v>
      </c>
      <c r="G368" s="3">
        <v>2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3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2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3</v>
      </c>
      <c r="AG368" s="3">
        <v>1</v>
      </c>
      <c r="AH368" s="3">
        <v>1</v>
      </c>
      <c r="AI368" s="3">
        <v>2</v>
      </c>
      <c r="AJ368" s="3">
        <v>1</v>
      </c>
      <c r="AK368" s="3">
        <f t="shared" si="5"/>
        <v>37</v>
      </c>
    </row>
    <row r="369" spans="1:37">
      <c r="A369" s="3" t="s">
        <v>6777</v>
      </c>
      <c r="B369" s="3" t="s">
        <v>5765</v>
      </c>
      <c r="C369" s="3" t="s">
        <v>375</v>
      </c>
      <c r="D369" s="3" t="s">
        <v>6778</v>
      </c>
      <c r="E369" s="3" t="s">
        <v>3823</v>
      </c>
      <c r="F369" s="3" t="s">
        <v>999</v>
      </c>
      <c r="G369" s="3">
        <v>2</v>
      </c>
      <c r="H369" s="3">
        <v>2</v>
      </c>
      <c r="I369" s="3">
        <v>2</v>
      </c>
      <c r="J369" s="3">
        <v>3</v>
      </c>
      <c r="K369" s="3">
        <v>2</v>
      </c>
      <c r="L369" s="3">
        <v>2</v>
      </c>
      <c r="M369" s="3">
        <v>4</v>
      </c>
      <c r="N369" s="3">
        <v>2</v>
      </c>
      <c r="O369" s="3">
        <v>3</v>
      </c>
      <c r="P369" s="3">
        <v>1</v>
      </c>
      <c r="Q369" s="3">
        <v>2</v>
      </c>
      <c r="R369" s="3">
        <v>2</v>
      </c>
      <c r="S369" s="3">
        <v>3</v>
      </c>
      <c r="T369" s="3">
        <v>2</v>
      </c>
      <c r="U369" s="3">
        <v>4</v>
      </c>
      <c r="V369" s="3">
        <v>3</v>
      </c>
      <c r="W369" s="3">
        <v>1</v>
      </c>
      <c r="X369" s="3">
        <v>1</v>
      </c>
      <c r="Y369" s="3">
        <v>1</v>
      </c>
      <c r="Z369" s="3">
        <v>2</v>
      </c>
      <c r="AA369" s="3">
        <v>1</v>
      </c>
      <c r="AB369" s="3">
        <v>2</v>
      </c>
      <c r="AC369" s="3">
        <v>1</v>
      </c>
      <c r="AD369" s="3">
        <v>1</v>
      </c>
      <c r="AE369" s="3">
        <v>1</v>
      </c>
      <c r="AF369" s="3">
        <v>2</v>
      </c>
      <c r="AG369" s="3">
        <v>1</v>
      </c>
      <c r="AH369" s="3">
        <v>1</v>
      </c>
      <c r="AI369" s="3">
        <v>1</v>
      </c>
      <c r="AJ369" s="3">
        <v>2</v>
      </c>
      <c r="AK369" s="3">
        <f t="shared" si="5"/>
        <v>57</v>
      </c>
    </row>
    <row r="370" spans="1:37">
      <c r="A370" s="3" t="s">
        <v>6779</v>
      </c>
      <c r="B370" s="3" t="s">
        <v>3940</v>
      </c>
      <c r="C370" s="3" t="s">
        <v>376</v>
      </c>
      <c r="D370" s="3" t="s">
        <v>6780</v>
      </c>
      <c r="E370" s="3" t="s">
        <v>3823</v>
      </c>
      <c r="F370" s="3" t="s">
        <v>999</v>
      </c>
      <c r="G370" s="3">
        <v>3</v>
      </c>
      <c r="H370" s="3">
        <v>2</v>
      </c>
      <c r="I370" s="3">
        <v>2</v>
      </c>
      <c r="J370" s="3">
        <v>5</v>
      </c>
      <c r="K370" s="3">
        <v>2</v>
      </c>
      <c r="L370" s="3">
        <v>3</v>
      </c>
      <c r="M370" s="3">
        <v>4</v>
      </c>
      <c r="N370" s="3">
        <v>3</v>
      </c>
      <c r="O370" s="3">
        <v>3</v>
      </c>
      <c r="P370" s="3">
        <v>2</v>
      </c>
      <c r="Q370" s="3">
        <v>1</v>
      </c>
      <c r="R370" s="3">
        <v>3</v>
      </c>
      <c r="S370" s="3">
        <v>2</v>
      </c>
      <c r="T370" s="3">
        <v>4</v>
      </c>
      <c r="U370" s="3">
        <v>2</v>
      </c>
      <c r="V370" s="3">
        <v>2</v>
      </c>
      <c r="W370" s="3">
        <v>2</v>
      </c>
      <c r="X370" s="3">
        <v>1</v>
      </c>
      <c r="Y370" s="3">
        <v>1</v>
      </c>
      <c r="Z370" s="3">
        <v>4</v>
      </c>
      <c r="AA370" s="3">
        <v>1</v>
      </c>
      <c r="AB370" s="3">
        <v>2</v>
      </c>
      <c r="AC370" s="3">
        <v>1</v>
      </c>
      <c r="AD370" s="3">
        <v>1</v>
      </c>
      <c r="AE370" s="3">
        <v>4</v>
      </c>
      <c r="AF370" s="3">
        <v>4</v>
      </c>
      <c r="AG370" s="3">
        <v>4</v>
      </c>
      <c r="AH370" s="3">
        <v>1</v>
      </c>
      <c r="AI370" s="3">
        <v>2</v>
      </c>
      <c r="AJ370" s="3">
        <v>1</v>
      </c>
      <c r="AK370" s="3">
        <f t="shared" si="5"/>
        <v>72</v>
      </c>
    </row>
    <row r="371" spans="1:37">
      <c r="A371" s="3" t="s">
        <v>6781</v>
      </c>
      <c r="B371" s="3" t="s">
        <v>6642</v>
      </c>
      <c r="C371" s="3" t="s">
        <v>377</v>
      </c>
      <c r="D371" s="3" t="s">
        <v>6782</v>
      </c>
      <c r="E371" s="3" t="s">
        <v>6552</v>
      </c>
      <c r="F371" s="3" t="s">
        <v>1012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2</v>
      </c>
      <c r="R371" s="3">
        <v>3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2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f t="shared" si="5"/>
        <v>34</v>
      </c>
    </row>
    <row r="372" spans="1:37">
      <c r="A372" s="3" t="s">
        <v>6783</v>
      </c>
      <c r="B372" s="3" t="s">
        <v>3600</v>
      </c>
      <c r="C372" s="3" t="s">
        <v>378</v>
      </c>
      <c r="D372" s="3" t="s">
        <v>6784</v>
      </c>
      <c r="E372" s="3" t="s">
        <v>6638</v>
      </c>
      <c r="F372" s="3" t="s">
        <v>1012</v>
      </c>
      <c r="G372" s="3">
        <v>2</v>
      </c>
      <c r="H372" s="3">
        <v>3</v>
      </c>
      <c r="I372" s="3">
        <v>2</v>
      </c>
      <c r="J372" s="3">
        <v>2</v>
      </c>
      <c r="K372" s="3">
        <v>2</v>
      </c>
      <c r="L372" s="3">
        <v>1</v>
      </c>
      <c r="M372" s="3">
        <v>3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1</v>
      </c>
      <c r="V372" s="3">
        <v>2</v>
      </c>
      <c r="W372" s="3">
        <v>2</v>
      </c>
      <c r="X372" s="3">
        <v>1</v>
      </c>
      <c r="Y372" s="3">
        <v>1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2</v>
      </c>
      <c r="AG372" s="3">
        <v>2</v>
      </c>
      <c r="AH372" s="3">
        <v>1</v>
      </c>
      <c r="AI372" s="3">
        <v>1</v>
      </c>
      <c r="AJ372" s="3">
        <v>1</v>
      </c>
      <c r="AK372" s="3">
        <f t="shared" si="5"/>
        <v>55</v>
      </c>
    </row>
    <row r="373" spans="1:37">
      <c r="A373" s="3" t="s">
        <v>6785</v>
      </c>
      <c r="B373" s="3" t="s">
        <v>6363</v>
      </c>
      <c r="C373" s="3" t="s">
        <v>379</v>
      </c>
      <c r="D373" s="3" t="s">
        <v>6786</v>
      </c>
      <c r="E373" s="3"/>
      <c r="F373" s="3"/>
      <c r="G373" s="3">
        <v>2</v>
      </c>
      <c r="H373" s="3">
        <v>1</v>
      </c>
      <c r="I373" s="3">
        <v>2</v>
      </c>
      <c r="J373" s="3">
        <v>2</v>
      </c>
      <c r="K373" s="3">
        <v>2</v>
      </c>
      <c r="L373" s="3">
        <v>1</v>
      </c>
      <c r="M373" s="3">
        <v>1</v>
      </c>
      <c r="N373" s="3">
        <v>1</v>
      </c>
      <c r="O373" s="3">
        <v>1</v>
      </c>
      <c r="P373" s="3">
        <v>2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2</v>
      </c>
      <c r="AB373" s="3">
        <v>1</v>
      </c>
      <c r="AC373" s="3">
        <v>1</v>
      </c>
      <c r="AD373" s="3">
        <v>1</v>
      </c>
      <c r="AE373" s="3">
        <v>1</v>
      </c>
      <c r="AF373" s="3">
        <v>2</v>
      </c>
      <c r="AG373" s="3">
        <v>2</v>
      </c>
      <c r="AH373" s="3">
        <v>1</v>
      </c>
      <c r="AI373" s="3">
        <v>1</v>
      </c>
      <c r="AJ373" s="3">
        <v>1</v>
      </c>
      <c r="AK373" s="3">
        <f t="shared" si="5"/>
        <v>38</v>
      </c>
    </row>
    <row r="374" spans="1:37">
      <c r="A374" s="3" t="s">
        <v>6787</v>
      </c>
      <c r="B374" s="3" t="s">
        <v>3922</v>
      </c>
      <c r="C374" s="3" t="s">
        <v>380</v>
      </c>
      <c r="D374" s="3" t="s">
        <v>4234</v>
      </c>
      <c r="E374" s="3"/>
      <c r="F374" s="3"/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1</v>
      </c>
      <c r="O374" s="3">
        <v>2</v>
      </c>
      <c r="P374" s="3">
        <v>4</v>
      </c>
      <c r="Q374" s="3">
        <v>2</v>
      </c>
      <c r="R374" s="3">
        <v>2</v>
      </c>
      <c r="S374" s="3">
        <v>2</v>
      </c>
      <c r="T374" s="3">
        <v>2</v>
      </c>
      <c r="U374" s="3">
        <v>3</v>
      </c>
      <c r="V374" s="3">
        <v>2</v>
      </c>
      <c r="W374" s="3">
        <v>1</v>
      </c>
      <c r="X374" s="3">
        <v>1</v>
      </c>
      <c r="Y374" s="3">
        <v>4</v>
      </c>
      <c r="Z374" s="3">
        <v>1</v>
      </c>
      <c r="AA374" s="3">
        <v>1</v>
      </c>
      <c r="AB374" s="3">
        <v>2</v>
      </c>
      <c r="AC374" s="3">
        <v>2</v>
      </c>
      <c r="AD374" s="3">
        <v>2</v>
      </c>
      <c r="AE374" s="3">
        <v>2</v>
      </c>
      <c r="AF374" s="3">
        <v>2</v>
      </c>
      <c r="AG374" s="3">
        <v>2</v>
      </c>
      <c r="AH374" s="3">
        <v>2</v>
      </c>
      <c r="AI374" s="3">
        <v>2</v>
      </c>
      <c r="AJ374" s="3">
        <v>2</v>
      </c>
      <c r="AK374" s="3">
        <f t="shared" si="5"/>
        <v>60</v>
      </c>
    </row>
    <row r="375" spans="1:37">
      <c r="A375" s="3" t="s">
        <v>6788</v>
      </c>
      <c r="B375" s="3" t="s">
        <v>6789</v>
      </c>
      <c r="C375" s="3" t="s">
        <v>380</v>
      </c>
      <c r="D375" s="3" t="s">
        <v>4234</v>
      </c>
      <c r="E375" s="3" t="s">
        <v>3882</v>
      </c>
      <c r="F375" s="3" t="s">
        <v>1012</v>
      </c>
      <c r="G375" s="3">
        <v>2</v>
      </c>
      <c r="H375" s="3">
        <v>2</v>
      </c>
      <c r="I375" s="3">
        <v>2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2</v>
      </c>
      <c r="P375" s="3">
        <v>2</v>
      </c>
      <c r="Q375" s="3">
        <v>2</v>
      </c>
      <c r="R375" s="3">
        <v>2</v>
      </c>
      <c r="S375" s="3">
        <v>2</v>
      </c>
      <c r="T375" s="3">
        <v>2</v>
      </c>
      <c r="U375" s="3">
        <v>2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2</v>
      </c>
      <c r="AG375" s="3">
        <v>2</v>
      </c>
      <c r="AH375" s="3">
        <v>2</v>
      </c>
      <c r="AI375" s="3">
        <v>2</v>
      </c>
      <c r="AJ375" s="3">
        <v>2</v>
      </c>
      <c r="AK375" s="3">
        <f t="shared" si="5"/>
        <v>60</v>
      </c>
    </row>
    <row r="376" spans="1:37">
      <c r="A376" s="3" t="s">
        <v>6790</v>
      </c>
      <c r="B376" s="3" t="s">
        <v>5840</v>
      </c>
      <c r="C376" s="3" t="s">
        <v>381</v>
      </c>
      <c r="D376" s="3" t="s">
        <v>4235</v>
      </c>
      <c r="E376" s="3" t="s">
        <v>3823</v>
      </c>
      <c r="F376" s="3" t="s">
        <v>1012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2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2</v>
      </c>
      <c r="AG376" s="3">
        <v>1</v>
      </c>
      <c r="AH376" s="3">
        <v>1</v>
      </c>
      <c r="AI376" s="3">
        <v>1</v>
      </c>
      <c r="AJ376" s="3">
        <v>1</v>
      </c>
      <c r="AK376" s="3">
        <f t="shared" si="5"/>
        <v>32</v>
      </c>
    </row>
    <row r="377" spans="1:37">
      <c r="A377" s="3" t="s">
        <v>6791</v>
      </c>
      <c r="B377" s="3" t="s">
        <v>5639</v>
      </c>
      <c r="C377" s="3" t="s">
        <v>383</v>
      </c>
      <c r="D377" s="3" t="s">
        <v>4236</v>
      </c>
      <c r="E377" s="3"/>
      <c r="F377" s="3"/>
      <c r="G377" s="3">
        <v>3</v>
      </c>
      <c r="H377" s="3">
        <v>3</v>
      </c>
      <c r="I377" s="3">
        <v>3</v>
      </c>
      <c r="J377" s="3">
        <v>3</v>
      </c>
      <c r="K377" s="3">
        <v>3</v>
      </c>
      <c r="L377" s="3">
        <v>3</v>
      </c>
      <c r="M377" s="3">
        <v>3</v>
      </c>
      <c r="N377" s="3">
        <v>3</v>
      </c>
      <c r="O377" s="3">
        <v>3</v>
      </c>
      <c r="P377" s="3">
        <v>3</v>
      </c>
      <c r="Q377" s="3">
        <v>3</v>
      </c>
      <c r="R377" s="3">
        <v>3</v>
      </c>
      <c r="S377" s="3">
        <v>3</v>
      </c>
      <c r="T377" s="3">
        <v>3</v>
      </c>
      <c r="U377" s="3">
        <v>3</v>
      </c>
      <c r="V377" s="3">
        <v>3</v>
      </c>
      <c r="W377" s="3">
        <v>3</v>
      </c>
      <c r="X377" s="3">
        <v>3</v>
      </c>
      <c r="Y377" s="3">
        <v>3</v>
      </c>
      <c r="Z377" s="3">
        <v>3</v>
      </c>
      <c r="AA377" s="3">
        <v>3</v>
      </c>
      <c r="AB377" s="3">
        <v>3</v>
      </c>
      <c r="AC377" s="3">
        <v>3</v>
      </c>
      <c r="AD377" s="3">
        <v>3</v>
      </c>
      <c r="AE377" s="3">
        <v>3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f t="shared" si="5"/>
        <v>90</v>
      </c>
    </row>
    <row r="378" spans="1:37">
      <c r="A378" s="3" t="s">
        <v>6792</v>
      </c>
      <c r="B378" s="3" t="s">
        <v>6793</v>
      </c>
      <c r="C378" s="3" t="s">
        <v>383</v>
      </c>
      <c r="D378" s="3" t="s">
        <v>4236</v>
      </c>
      <c r="E378" s="3" t="s">
        <v>3806</v>
      </c>
      <c r="F378" s="3" t="s">
        <v>1012</v>
      </c>
      <c r="G378" s="3">
        <v>4</v>
      </c>
      <c r="H378" s="3">
        <v>4</v>
      </c>
      <c r="I378" s="3">
        <v>4</v>
      </c>
      <c r="J378" s="3">
        <v>4</v>
      </c>
      <c r="K378" s="3">
        <v>4</v>
      </c>
      <c r="L378" s="3">
        <v>4</v>
      </c>
      <c r="M378" s="3">
        <v>4</v>
      </c>
      <c r="N378" s="3">
        <v>4</v>
      </c>
      <c r="O378" s="3">
        <v>4</v>
      </c>
      <c r="P378" s="3">
        <v>3</v>
      </c>
      <c r="Q378" s="3">
        <v>3</v>
      </c>
      <c r="R378" s="3">
        <v>3</v>
      </c>
      <c r="S378" s="3">
        <v>3</v>
      </c>
      <c r="T378" s="3">
        <v>3</v>
      </c>
      <c r="U378" s="3">
        <v>3</v>
      </c>
      <c r="V378" s="3">
        <v>3</v>
      </c>
      <c r="W378" s="3">
        <v>3</v>
      </c>
      <c r="X378" s="3">
        <v>1</v>
      </c>
      <c r="Y378" s="3">
        <v>1</v>
      </c>
      <c r="Z378" s="3">
        <v>3</v>
      </c>
      <c r="AA378" s="3">
        <v>3</v>
      </c>
      <c r="AB378" s="3">
        <v>3</v>
      </c>
      <c r="AC378" s="3">
        <v>3</v>
      </c>
      <c r="AD378" s="3">
        <v>3</v>
      </c>
      <c r="AE378" s="3">
        <v>3</v>
      </c>
      <c r="AF378" s="3">
        <v>3</v>
      </c>
      <c r="AG378" s="3">
        <v>3</v>
      </c>
      <c r="AH378" s="3">
        <v>3</v>
      </c>
      <c r="AI378" s="3">
        <v>3</v>
      </c>
      <c r="AJ378" s="3">
        <v>2</v>
      </c>
      <c r="AK378" s="3">
        <f t="shared" si="5"/>
        <v>94</v>
      </c>
    </row>
    <row r="379" spans="1:37">
      <c r="A379" s="3" t="s">
        <v>6794</v>
      </c>
      <c r="B379" s="3" t="s">
        <v>4700</v>
      </c>
      <c r="C379" s="3" t="s">
        <v>384</v>
      </c>
      <c r="D379" s="3" t="s">
        <v>4237</v>
      </c>
      <c r="E379" s="3"/>
      <c r="F379" s="3"/>
      <c r="G379" s="3">
        <v>2</v>
      </c>
      <c r="H379" s="3">
        <v>2</v>
      </c>
      <c r="I379" s="3">
        <v>2</v>
      </c>
      <c r="J379" s="3">
        <v>3</v>
      </c>
      <c r="K379" s="3">
        <v>2</v>
      </c>
      <c r="L379" s="3">
        <v>2</v>
      </c>
      <c r="M379" s="3">
        <v>3</v>
      </c>
      <c r="N379" s="3">
        <v>1</v>
      </c>
      <c r="O379" s="3">
        <v>2</v>
      </c>
      <c r="P379" s="3">
        <v>2</v>
      </c>
      <c r="Q379" s="3">
        <v>2</v>
      </c>
      <c r="R379" s="3">
        <v>2</v>
      </c>
      <c r="S379" s="3">
        <v>2</v>
      </c>
      <c r="T379" s="3">
        <v>2</v>
      </c>
      <c r="U379" s="3">
        <v>2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2</v>
      </c>
      <c r="AG379" s="3">
        <v>2</v>
      </c>
      <c r="AH379" s="3">
        <v>2</v>
      </c>
      <c r="AI379" s="3">
        <v>2</v>
      </c>
      <c r="AJ379" s="3">
        <v>2</v>
      </c>
      <c r="AK379" s="3">
        <f t="shared" si="5"/>
        <v>61</v>
      </c>
    </row>
    <row r="380" spans="1:37">
      <c r="A380" s="3" t="s">
        <v>6795</v>
      </c>
      <c r="B380" s="3" t="s">
        <v>6796</v>
      </c>
      <c r="C380" s="3" t="s">
        <v>384</v>
      </c>
      <c r="D380" s="3" t="s">
        <v>4237</v>
      </c>
      <c r="E380" s="3" t="s">
        <v>3815</v>
      </c>
      <c r="F380" s="3" t="s">
        <v>1012</v>
      </c>
      <c r="G380" s="3">
        <v>2</v>
      </c>
      <c r="H380" s="3">
        <v>2</v>
      </c>
      <c r="I380" s="3">
        <v>2</v>
      </c>
      <c r="J380" s="3">
        <v>3</v>
      </c>
      <c r="K380" s="3">
        <v>2</v>
      </c>
      <c r="L380" s="3">
        <v>2</v>
      </c>
      <c r="M380" s="3">
        <v>3</v>
      </c>
      <c r="N380" s="3">
        <v>1</v>
      </c>
      <c r="O380" s="3">
        <v>2</v>
      </c>
      <c r="P380" s="3">
        <v>2</v>
      </c>
      <c r="Q380" s="3">
        <v>2</v>
      </c>
      <c r="R380" s="3">
        <v>2</v>
      </c>
      <c r="S380" s="3">
        <v>2</v>
      </c>
      <c r="T380" s="3">
        <v>2</v>
      </c>
      <c r="U380" s="3">
        <v>2</v>
      </c>
      <c r="V380" s="3">
        <v>2</v>
      </c>
      <c r="W380" s="3">
        <v>1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2</v>
      </c>
      <c r="AH380" s="3">
        <v>1</v>
      </c>
      <c r="AI380" s="3">
        <v>2</v>
      </c>
      <c r="AJ380" s="3">
        <v>2</v>
      </c>
      <c r="AK380" s="3">
        <f t="shared" si="5"/>
        <v>60</v>
      </c>
    </row>
    <row r="381" spans="1:37">
      <c r="A381" s="3" t="s">
        <v>6797</v>
      </c>
      <c r="B381" s="3" t="s">
        <v>2741</v>
      </c>
      <c r="C381" s="3" t="s">
        <v>385</v>
      </c>
      <c r="D381" s="3" t="s">
        <v>5367</v>
      </c>
      <c r="E381" s="3"/>
      <c r="F381" s="3"/>
      <c r="G381" s="3">
        <v>2</v>
      </c>
      <c r="H381" s="3">
        <v>2</v>
      </c>
      <c r="I381" s="3">
        <v>2</v>
      </c>
      <c r="J381" s="3">
        <v>2</v>
      </c>
      <c r="K381" s="3">
        <v>2</v>
      </c>
      <c r="L381" s="3">
        <v>1</v>
      </c>
      <c r="M381" s="3">
        <v>3</v>
      </c>
      <c r="N381" s="3">
        <v>3</v>
      </c>
      <c r="O381" s="3">
        <v>2</v>
      </c>
      <c r="P381" s="3">
        <v>1</v>
      </c>
      <c r="Q381" s="3">
        <v>2</v>
      </c>
      <c r="R381" s="3">
        <v>2</v>
      </c>
      <c r="S381" s="3">
        <v>2</v>
      </c>
      <c r="T381" s="3">
        <v>3</v>
      </c>
      <c r="U381" s="3">
        <v>3</v>
      </c>
      <c r="V381" s="3">
        <v>2</v>
      </c>
      <c r="W381" s="3">
        <v>1</v>
      </c>
      <c r="X381" s="3">
        <v>1</v>
      </c>
      <c r="Y381" s="3">
        <v>3</v>
      </c>
      <c r="Z381" s="3">
        <v>4</v>
      </c>
      <c r="AA381" s="3">
        <v>3</v>
      </c>
      <c r="AB381" s="3">
        <v>2</v>
      </c>
      <c r="AC381" s="3">
        <v>1</v>
      </c>
      <c r="AD381" s="3">
        <v>1</v>
      </c>
      <c r="AE381" s="3">
        <v>1</v>
      </c>
      <c r="AF381" s="3">
        <v>3</v>
      </c>
      <c r="AG381" s="3">
        <v>1</v>
      </c>
      <c r="AH381" s="3">
        <v>1</v>
      </c>
      <c r="AI381" s="3">
        <v>1</v>
      </c>
      <c r="AJ381" s="3">
        <v>1</v>
      </c>
      <c r="AK381" s="3">
        <f t="shared" si="5"/>
        <v>58</v>
      </c>
    </row>
    <row r="382" spans="1:37">
      <c r="A382" s="3" t="s">
        <v>6798</v>
      </c>
      <c r="B382" s="3" t="s">
        <v>6799</v>
      </c>
      <c r="C382" s="3" t="s">
        <v>386</v>
      </c>
      <c r="D382" s="3" t="s">
        <v>4238</v>
      </c>
      <c r="E382" s="3"/>
      <c r="F382" s="3"/>
      <c r="G382" s="3">
        <v>3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4</v>
      </c>
      <c r="N382" s="3">
        <v>2</v>
      </c>
      <c r="O382" s="3">
        <v>3</v>
      </c>
      <c r="P382" s="3">
        <v>2</v>
      </c>
      <c r="Q382" s="3">
        <v>2</v>
      </c>
      <c r="R382" s="3">
        <v>2</v>
      </c>
      <c r="S382" s="3">
        <v>2</v>
      </c>
      <c r="T382" s="3">
        <v>2</v>
      </c>
      <c r="U382" s="3">
        <v>2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3</v>
      </c>
      <c r="AK382" s="3">
        <f t="shared" si="5"/>
        <v>65</v>
      </c>
    </row>
    <row r="383" spans="1:37">
      <c r="A383" s="3" t="s">
        <v>6800</v>
      </c>
      <c r="B383" s="3" t="s">
        <v>6801</v>
      </c>
      <c r="C383" s="3" t="s">
        <v>386</v>
      </c>
      <c r="D383" s="3" t="s">
        <v>4238</v>
      </c>
      <c r="E383" s="3" t="s">
        <v>3823</v>
      </c>
      <c r="F383" s="3" t="s">
        <v>1012</v>
      </c>
      <c r="G383" s="3">
        <v>4</v>
      </c>
      <c r="H383" s="3">
        <v>3</v>
      </c>
      <c r="I383" s="3">
        <v>4</v>
      </c>
      <c r="J383" s="3">
        <v>3</v>
      </c>
      <c r="K383" s="3">
        <v>2</v>
      </c>
      <c r="L383" s="3">
        <v>2</v>
      </c>
      <c r="M383" s="3">
        <v>4</v>
      </c>
      <c r="N383" s="3">
        <v>2</v>
      </c>
      <c r="O383" s="3">
        <v>3</v>
      </c>
      <c r="P383" s="3">
        <v>2</v>
      </c>
      <c r="Q383" s="3">
        <v>2</v>
      </c>
      <c r="R383" s="3">
        <v>2</v>
      </c>
      <c r="S383" s="3">
        <v>2</v>
      </c>
      <c r="T383" s="3">
        <v>3</v>
      </c>
      <c r="U383" s="3">
        <v>4</v>
      </c>
      <c r="V383" s="3">
        <v>3</v>
      </c>
      <c r="W383" s="3">
        <v>2</v>
      </c>
      <c r="X383" s="3">
        <v>2</v>
      </c>
      <c r="Y383" s="3">
        <v>2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3</v>
      </c>
      <c r="AF383" s="3">
        <v>4</v>
      </c>
      <c r="AG383" s="3">
        <v>3</v>
      </c>
      <c r="AH383" s="3">
        <v>2</v>
      </c>
      <c r="AI383" s="3">
        <v>2</v>
      </c>
      <c r="AJ383" s="3">
        <v>3</v>
      </c>
      <c r="AK383" s="3">
        <f t="shared" si="5"/>
        <v>78</v>
      </c>
    </row>
    <row r="384" spans="1:37">
      <c r="A384" s="3" t="s">
        <v>6802</v>
      </c>
      <c r="B384" s="3" t="s">
        <v>6592</v>
      </c>
      <c r="C384" s="3" t="s">
        <v>387</v>
      </c>
      <c r="D384" s="3" t="s">
        <v>4239</v>
      </c>
      <c r="E384" s="3"/>
      <c r="F384" s="3"/>
      <c r="G384" s="3">
        <v>1</v>
      </c>
      <c r="H384" s="3">
        <v>1</v>
      </c>
      <c r="I384" s="3">
        <v>1</v>
      </c>
      <c r="J384" s="3">
        <v>2</v>
      </c>
      <c r="K384" s="3">
        <v>2</v>
      </c>
      <c r="L384" s="3">
        <v>1</v>
      </c>
      <c r="M384" s="3">
        <v>2</v>
      </c>
      <c r="N384" s="3">
        <v>2</v>
      </c>
      <c r="O384" s="3">
        <v>2</v>
      </c>
      <c r="P384" s="3">
        <v>2</v>
      </c>
      <c r="Q384" s="3">
        <v>1</v>
      </c>
      <c r="R384" s="3">
        <v>1</v>
      </c>
      <c r="S384" s="3">
        <v>2</v>
      </c>
      <c r="T384" s="3">
        <v>1</v>
      </c>
      <c r="U384" s="3">
        <v>2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2</v>
      </c>
      <c r="AG384" s="3">
        <v>2</v>
      </c>
      <c r="AH384" s="3">
        <v>2</v>
      </c>
      <c r="AI384" s="3">
        <v>2</v>
      </c>
      <c r="AJ384" s="3">
        <v>2</v>
      </c>
      <c r="AK384" s="3">
        <f t="shared" si="5"/>
        <v>53</v>
      </c>
    </row>
    <row r="385" spans="1:37">
      <c r="A385" s="3" t="s">
        <v>6803</v>
      </c>
      <c r="B385" s="3" t="s">
        <v>1374</v>
      </c>
      <c r="C385" s="3" t="s">
        <v>388</v>
      </c>
      <c r="D385" s="3" t="s">
        <v>4240</v>
      </c>
      <c r="E385" s="3"/>
      <c r="F385" s="3"/>
      <c r="G385" s="3">
        <v>3</v>
      </c>
      <c r="H385" s="3">
        <v>3</v>
      </c>
      <c r="I385" s="3">
        <v>2</v>
      </c>
      <c r="J385" s="3">
        <v>2</v>
      </c>
      <c r="K385" s="3">
        <v>3</v>
      </c>
      <c r="L385" s="3">
        <v>2</v>
      </c>
      <c r="M385" s="3">
        <v>3</v>
      </c>
      <c r="N385" s="3">
        <v>3</v>
      </c>
      <c r="O385" s="3">
        <v>4</v>
      </c>
      <c r="P385" s="3">
        <v>2</v>
      </c>
      <c r="Q385" s="3">
        <v>2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2</v>
      </c>
      <c r="Z385" s="3">
        <v>2</v>
      </c>
      <c r="AA385" s="3">
        <v>2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f t="shared" ref="AK385:AK448" si="6">SUM(G385:AJ385)</f>
        <v>51</v>
      </c>
    </row>
    <row r="386" spans="1:37">
      <c r="A386" s="3" t="s">
        <v>6804</v>
      </c>
      <c r="B386" s="3" t="s">
        <v>6805</v>
      </c>
      <c r="C386" s="3" t="s">
        <v>389</v>
      </c>
      <c r="D386" s="3" t="s">
        <v>4241</v>
      </c>
      <c r="E386" s="3"/>
      <c r="F386" s="3"/>
      <c r="G386" s="3">
        <v>2</v>
      </c>
      <c r="H386" s="3">
        <v>2</v>
      </c>
      <c r="I386" s="3">
        <v>2</v>
      </c>
      <c r="J386" s="3">
        <v>2</v>
      </c>
      <c r="K386" s="3">
        <v>1</v>
      </c>
      <c r="L386" s="3">
        <v>2</v>
      </c>
      <c r="M386" s="3">
        <v>2</v>
      </c>
      <c r="N386" s="3">
        <v>2</v>
      </c>
      <c r="O386" s="3">
        <v>2</v>
      </c>
      <c r="P386" s="3">
        <v>1</v>
      </c>
      <c r="Q386" s="3">
        <v>1</v>
      </c>
      <c r="R386" s="3">
        <v>2</v>
      </c>
      <c r="S386" s="3">
        <v>1</v>
      </c>
      <c r="T386" s="3">
        <v>2</v>
      </c>
      <c r="U386" s="3">
        <v>2</v>
      </c>
      <c r="V386" s="3">
        <v>2</v>
      </c>
      <c r="W386" s="3">
        <v>1</v>
      </c>
      <c r="X386" s="3">
        <v>1</v>
      </c>
      <c r="Y386" s="3">
        <v>3</v>
      </c>
      <c r="Z386" s="3">
        <v>2</v>
      </c>
      <c r="AA386" s="3">
        <v>1</v>
      </c>
      <c r="AB386" s="3">
        <v>2</v>
      </c>
      <c r="AC386" s="3">
        <v>2</v>
      </c>
      <c r="AD386" s="3">
        <v>2</v>
      </c>
      <c r="AE386" s="3">
        <v>1</v>
      </c>
      <c r="AF386" s="3">
        <v>2</v>
      </c>
      <c r="AG386" s="3">
        <v>2</v>
      </c>
      <c r="AH386" s="3">
        <v>1</v>
      </c>
      <c r="AI386" s="3">
        <v>1</v>
      </c>
      <c r="AJ386" s="3">
        <v>1</v>
      </c>
      <c r="AK386" s="3">
        <f t="shared" si="6"/>
        <v>50</v>
      </c>
    </row>
    <row r="387" spans="1:37">
      <c r="A387" s="3" t="s">
        <v>6806</v>
      </c>
      <c r="B387" s="3" t="s">
        <v>3580</v>
      </c>
      <c r="C387" s="3" t="s">
        <v>390</v>
      </c>
      <c r="D387" s="3" t="s">
        <v>4242</v>
      </c>
      <c r="E387" s="3"/>
      <c r="F387" s="3"/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2</v>
      </c>
      <c r="P387" s="3">
        <v>1</v>
      </c>
      <c r="Q387" s="3">
        <v>1</v>
      </c>
      <c r="R387" s="3">
        <v>2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2</v>
      </c>
      <c r="AK387" s="3">
        <f t="shared" si="6"/>
        <v>33</v>
      </c>
    </row>
    <row r="388" spans="1:37">
      <c r="A388" s="3" t="s">
        <v>6807</v>
      </c>
      <c r="B388" s="3" t="s">
        <v>6808</v>
      </c>
      <c r="C388" s="3" t="s">
        <v>390</v>
      </c>
      <c r="D388" s="3" t="s">
        <v>4242</v>
      </c>
      <c r="E388" s="3" t="s">
        <v>6654</v>
      </c>
      <c r="F388" s="3" t="s">
        <v>999</v>
      </c>
      <c r="G388" s="3">
        <v>1</v>
      </c>
      <c r="H388" s="3">
        <v>1</v>
      </c>
      <c r="I388" s="3">
        <v>2</v>
      </c>
      <c r="J388" s="3">
        <v>2</v>
      </c>
      <c r="K388" s="3">
        <v>3</v>
      </c>
      <c r="L388" s="3">
        <v>1</v>
      </c>
      <c r="M388" s="3">
        <v>4</v>
      </c>
      <c r="N388" s="3">
        <v>1</v>
      </c>
      <c r="O388" s="3">
        <v>3</v>
      </c>
      <c r="P388" s="3">
        <v>2</v>
      </c>
      <c r="Q388" s="3">
        <v>1</v>
      </c>
      <c r="R388" s="3">
        <v>2</v>
      </c>
      <c r="S388" s="3">
        <v>1</v>
      </c>
      <c r="T388" s="3">
        <v>1</v>
      </c>
      <c r="U388" s="3">
        <v>4</v>
      </c>
      <c r="V388" s="3">
        <v>1</v>
      </c>
      <c r="W388" s="3">
        <v>1</v>
      </c>
      <c r="X388" s="3">
        <v>1</v>
      </c>
      <c r="Y388" s="3">
        <v>1</v>
      </c>
      <c r="Z388" s="3">
        <v>3</v>
      </c>
      <c r="AA388" s="3">
        <v>1</v>
      </c>
      <c r="AB388" s="3">
        <v>2</v>
      </c>
      <c r="AC388" s="3">
        <v>1</v>
      </c>
      <c r="AD388" s="3">
        <v>1</v>
      </c>
      <c r="AE388" s="3">
        <v>2</v>
      </c>
      <c r="AF388" s="3">
        <v>3</v>
      </c>
      <c r="AG388" s="3">
        <v>1</v>
      </c>
      <c r="AH388" s="3">
        <v>1</v>
      </c>
      <c r="AI388" s="3">
        <v>1</v>
      </c>
      <c r="AJ388" s="3">
        <v>1</v>
      </c>
      <c r="AK388" s="3">
        <f t="shared" si="6"/>
        <v>50</v>
      </c>
    </row>
    <row r="389" spans="1:37">
      <c r="A389" s="3" t="s">
        <v>6809</v>
      </c>
      <c r="B389" s="3" t="s">
        <v>1733</v>
      </c>
      <c r="C389" s="3" t="s">
        <v>391</v>
      </c>
      <c r="D389" s="3" t="s">
        <v>4243</v>
      </c>
      <c r="E389" s="3"/>
      <c r="F389" s="3"/>
      <c r="G389" s="3">
        <v>2</v>
      </c>
      <c r="H389" s="3">
        <v>3</v>
      </c>
      <c r="I389" s="3">
        <v>3</v>
      </c>
      <c r="J389" s="3">
        <v>4</v>
      </c>
      <c r="K389" s="3">
        <v>2</v>
      </c>
      <c r="L389" s="3">
        <v>2</v>
      </c>
      <c r="M389" s="3">
        <v>4</v>
      </c>
      <c r="N389" s="3">
        <v>2</v>
      </c>
      <c r="O389" s="3">
        <v>1</v>
      </c>
      <c r="P389" s="3">
        <v>2</v>
      </c>
      <c r="Q389" s="3">
        <v>2</v>
      </c>
      <c r="R389" s="3">
        <v>2</v>
      </c>
      <c r="S389" s="3">
        <v>2</v>
      </c>
      <c r="T389" s="3">
        <v>2</v>
      </c>
      <c r="U389" s="3">
        <v>2</v>
      </c>
      <c r="V389" s="3">
        <v>2</v>
      </c>
      <c r="W389" s="3">
        <v>3</v>
      </c>
      <c r="X389" s="3">
        <v>2</v>
      </c>
      <c r="Y389" s="3">
        <v>1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3">
        <v>2</v>
      </c>
      <c r="AF389" s="3">
        <v>3</v>
      </c>
      <c r="AG389" s="3">
        <v>2</v>
      </c>
      <c r="AH389" s="3">
        <v>1</v>
      </c>
      <c r="AI389" s="3">
        <v>2</v>
      </c>
      <c r="AJ389" s="3">
        <v>3</v>
      </c>
      <c r="AK389" s="3">
        <f t="shared" si="6"/>
        <v>66</v>
      </c>
    </row>
    <row r="390" spans="1:37">
      <c r="A390" s="3" t="s">
        <v>6810</v>
      </c>
      <c r="B390" s="3" t="s">
        <v>3958</v>
      </c>
      <c r="C390" s="3" t="s">
        <v>392</v>
      </c>
      <c r="D390" s="3" t="s">
        <v>4244</v>
      </c>
      <c r="E390" s="3"/>
      <c r="F390" s="3"/>
      <c r="G390" s="3">
        <v>3</v>
      </c>
      <c r="H390" s="3">
        <v>2</v>
      </c>
      <c r="I390" s="3">
        <v>2</v>
      </c>
      <c r="J390" s="3">
        <v>2</v>
      </c>
      <c r="K390" s="3">
        <v>3</v>
      </c>
      <c r="L390" s="3">
        <v>1</v>
      </c>
      <c r="M390" s="3">
        <v>2</v>
      </c>
      <c r="N390" s="3">
        <v>2</v>
      </c>
      <c r="O390" s="3">
        <v>2</v>
      </c>
      <c r="P390" s="3">
        <v>3</v>
      </c>
      <c r="Q390" s="3">
        <v>2</v>
      </c>
      <c r="R390" s="3">
        <v>2</v>
      </c>
      <c r="S390" s="3">
        <v>2</v>
      </c>
      <c r="T390" s="3">
        <v>3</v>
      </c>
      <c r="U390" s="3">
        <v>2</v>
      </c>
      <c r="V390" s="3">
        <v>2</v>
      </c>
      <c r="W390" s="3">
        <v>2</v>
      </c>
      <c r="X390" s="3">
        <v>2</v>
      </c>
      <c r="Y390" s="3">
        <v>1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2</v>
      </c>
      <c r="AG390" s="3">
        <v>2</v>
      </c>
      <c r="AH390" s="3">
        <v>2</v>
      </c>
      <c r="AI390" s="3">
        <v>2</v>
      </c>
      <c r="AJ390" s="3">
        <v>2</v>
      </c>
      <c r="AK390" s="3">
        <f t="shared" si="6"/>
        <v>62</v>
      </c>
    </row>
    <row r="391" spans="1:37">
      <c r="A391" s="3" t="s">
        <v>6811</v>
      </c>
      <c r="B391" s="3" t="s">
        <v>6812</v>
      </c>
      <c r="C391" s="3" t="s">
        <v>392</v>
      </c>
      <c r="D391" s="3" t="s">
        <v>4244</v>
      </c>
      <c r="E391" s="3" t="s">
        <v>3823</v>
      </c>
      <c r="F391" s="3" t="s">
        <v>1012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1</v>
      </c>
      <c r="M391" s="3">
        <v>2</v>
      </c>
      <c r="N391" s="3">
        <v>1</v>
      </c>
      <c r="O391" s="3">
        <v>2</v>
      </c>
      <c r="P391" s="3">
        <v>2</v>
      </c>
      <c r="Q391" s="3">
        <v>2</v>
      </c>
      <c r="R391" s="3">
        <v>2</v>
      </c>
      <c r="S391" s="3">
        <v>2</v>
      </c>
      <c r="T391" s="3">
        <v>2</v>
      </c>
      <c r="U391" s="3">
        <v>2</v>
      </c>
      <c r="V391" s="3">
        <v>3</v>
      </c>
      <c r="W391" s="3">
        <v>1</v>
      </c>
      <c r="X391" s="3">
        <v>1</v>
      </c>
      <c r="Y391" s="3">
        <v>1</v>
      </c>
      <c r="Z391" s="3">
        <v>2</v>
      </c>
      <c r="AA391" s="3">
        <v>1</v>
      </c>
      <c r="AB391" s="3">
        <v>2</v>
      </c>
      <c r="AC391" s="3">
        <v>2</v>
      </c>
      <c r="AD391" s="3">
        <v>2</v>
      </c>
      <c r="AE391" s="3">
        <v>2</v>
      </c>
      <c r="AF391" s="3">
        <v>3</v>
      </c>
      <c r="AG391" s="3">
        <v>3</v>
      </c>
      <c r="AH391" s="3">
        <v>2</v>
      </c>
      <c r="AI391" s="3">
        <v>2</v>
      </c>
      <c r="AJ391" s="3">
        <v>2</v>
      </c>
      <c r="AK391" s="3">
        <f t="shared" si="6"/>
        <v>57</v>
      </c>
    </row>
    <row r="392" spans="1:37">
      <c r="A392" s="3" t="s">
        <v>6813</v>
      </c>
      <c r="B392" s="3" t="s">
        <v>5350</v>
      </c>
      <c r="C392" s="3" t="s">
        <v>394</v>
      </c>
      <c r="D392" s="3" t="s">
        <v>4245</v>
      </c>
      <c r="E392" s="3"/>
      <c r="F392" s="3"/>
      <c r="G392" s="3">
        <v>2</v>
      </c>
      <c r="H392" s="3">
        <v>3</v>
      </c>
      <c r="I392" s="3">
        <v>3</v>
      </c>
      <c r="J392" s="3">
        <v>2</v>
      </c>
      <c r="K392" s="3">
        <v>2</v>
      </c>
      <c r="L392" s="3">
        <v>2</v>
      </c>
      <c r="M392" s="3">
        <v>4</v>
      </c>
      <c r="N392" s="3">
        <v>3</v>
      </c>
      <c r="O392" s="3">
        <v>3</v>
      </c>
      <c r="P392" s="3">
        <v>2</v>
      </c>
      <c r="Q392" s="3">
        <v>2</v>
      </c>
      <c r="R392" s="3">
        <v>2</v>
      </c>
      <c r="S392" s="3">
        <v>3</v>
      </c>
      <c r="T392" s="3">
        <v>2</v>
      </c>
      <c r="U392" s="3">
        <v>4</v>
      </c>
      <c r="V392" s="3">
        <v>2</v>
      </c>
      <c r="W392" s="3">
        <v>2</v>
      </c>
      <c r="X392" s="3">
        <v>3</v>
      </c>
      <c r="Y392" s="3">
        <v>2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3">
        <v>3</v>
      </c>
      <c r="AF392" s="3">
        <v>4</v>
      </c>
      <c r="AG392" s="3">
        <v>4</v>
      </c>
      <c r="AH392" s="3">
        <v>2</v>
      </c>
      <c r="AI392" s="3">
        <v>3</v>
      </c>
      <c r="AJ392" s="3">
        <v>3</v>
      </c>
      <c r="AK392" s="3">
        <f t="shared" si="6"/>
        <v>77</v>
      </c>
    </row>
    <row r="393" spans="1:37">
      <c r="A393" s="3" t="s">
        <v>6814</v>
      </c>
      <c r="B393" s="3" t="s">
        <v>3912</v>
      </c>
      <c r="C393" s="3" t="s">
        <v>395</v>
      </c>
      <c r="D393" s="3" t="s">
        <v>4246</v>
      </c>
      <c r="E393" s="3"/>
      <c r="F393" s="3"/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1</v>
      </c>
      <c r="M393" s="3">
        <v>2</v>
      </c>
      <c r="N393" s="3">
        <v>1</v>
      </c>
      <c r="O393" s="3">
        <v>2</v>
      </c>
      <c r="P393" s="3">
        <v>2</v>
      </c>
      <c r="Q393" s="3">
        <v>2</v>
      </c>
      <c r="R393" s="3">
        <v>2</v>
      </c>
      <c r="S393" s="3">
        <v>2</v>
      </c>
      <c r="T393" s="3">
        <v>2</v>
      </c>
      <c r="U393" s="3">
        <v>3</v>
      </c>
      <c r="V393" s="3">
        <v>2</v>
      </c>
      <c r="W393" s="3">
        <v>2</v>
      </c>
      <c r="X393" s="3">
        <v>2</v>
      </c>
      <c r="Y393" s="3">
        <v>1</v>
      </c>
      <c r="Z393" s="3">
        <v>2</v>
      </c>
      <c r="AA393" s="3">
        <v>2</v>
      </c>
      <c r="AB393" s="3">
        <v>2</v>
      </c>
      <c r="AC393" s="3">
        <v>1</v>
      </c>
      <c r="AD393" s="3">
        <v>1</v>
      </c>
      <c r="AE393" s="3">
        <v>2</v>
      </c>
      <c r="AF393" s="3">
        <v>2</v>
      </c>
      <c r="AG393" s="3">
        <v>2</v>
      </c>
      <c r="AH393" s="3">
        <v>1</v>
      </c>
      <c r="AI393" s="3">
        <v>2</v>
      </c>
      <c r="AJ393" s="3">
        <v>2</v>
      </c>
      <c r="AK393" s="3">
        <f t="shared" si="6"/>
        <v>55</v>
      </c>
    </row>
    <row r="394" spans="1:37">
      <c r="A394" s="3" t="s">
        <v>6815</v>
      </c>
      <c r="B394" s="3" t="s">
        <v>3389</v>
      </c>
      <c r="C394" s="3" t="s">
        <v>396</v>
      </c>
      <c r="D394" s="3" t="s">
        <v>4247</v>
      </c>
      <c r="E394" s="3"/>
      <c r="F394" s="3"/>
      <c r="G394" s="3">
        <v>2</v>
      </c>
      <c r="H394" s="3">
        <v>2</v>
      </c>
      <c r="I394" s="3">
        <v>2</v>
      </c>
      <c r="J394" s="3">
        <v>1</v>
      </c>
      <c r="K394" s="3">
        <v>2</v>
      </c>
      <c r="L394" s="3">
        <v>1</v>
      </c>
      <c r="M394" s="3">
        <v>3</v>
      </c>
      <c r="N394" s="3">
        <v>1</v>
      </c>
      <c r="O394" s="3">
        <v>3</v>
      </c>
      <c r="P394" s="3">
        <v>2</v>
      </c>
      <c r="Q394" s="3">
        <v>2</v>
      </c>
      <c r="R394" s="3">
        <v>2</v>
      </c>
      <c r="S394" s="3">
        <v>1</v>
      </c>
      <c r="T394" s="3">
        <v>2</v>
      </c>
      <c r="U394" s="3">
        <v>3</v>
      </c>
      <c r="V394" s="3">
        <v>1</v>
      </c>
      <c r="W394" s="3">
        <v>1</v>
      </c>
      <c r="X394" s="3">
        <v>1</v>
      </c>
      <c r="Y394" s="3">
        <v>1</v>
      </c>
      <c r="Z394" s="3">
        <v>3</v>
      </c>
      <c r="AA394" s="3">
        <v>2</v>
      </c>
      <c r="AB394" s="3">
        <v>2</v>
      </c>
      <c r="AC394" s="3">
        <v>1</v>
      </c>
      <c r="AD394" s="3">
        <v>2</v>
      </c>
      <c r="AE394" s="3">
        <v>3</v>
      </c>
      <c r="AF394" s="3">
        <v>4</v>
      </c>
      <c r="AG394" s="3">
        <v>1</v>
      </c>
      <c r="AH394" s="3">
        <v>1</v>
      </c>
      <c r="AI394" s="3">
        <v>1</v>
      </c>
      <c r="AJ394" s="3">
        <v>2</v>
      </c>
      <c r="AK394" s="3">
        <f t="shared" si="6"/>
        <v>55</v>
      </c>
    </row>
    <row r="395" spans="1:37">
      <c r="A395" s="3" t="s">
        <v>6816</v>
      </c>
      <c r="B395" s="3" t="s">
        <v>6817</v>
      </c>
      <c r="C395" s="3" t="s">
        <v>396</v>
      </c>
      <c r="D395" s="3" t="s">
        <v>4247</v>
      </c>
      <c r="E395" s="3" t="s">
        <v>3823</v>
      </c>
      <c r="F395" s="3" t="s">
        <v>1012</v>
      </c>
      <c r="G395" s="3">
        <v>1</v>
      </c>
      <c r="H395" s="3">
        <v>1</v>
      </c>
      <c r="I395" s="3">
        <v>1</v>
      </c>
      <c r="J395" s="3">
        <v>1</v>
      </c>
      <c r="K395" s="3">
        <v>2</v>
      </c>
      <c r="L395" s="3">
        <v>1</v>
      </c>
      <c r="M395" s="3">
        <v>3</v>
      </c>
      <c r="N395" s="3">
        <v>1</v>
      </c>
      <c r="O395" s="3">
        <v>1</v>
      </c>
      <c r="P395" s="3">
        <v>3</v>
      </c>
      <c r="Q395" s="3">
        <v>1</v>
      </c>
      <c r="R395" s="3">
        <v>1</v>
      </c>
      <c r="S395" s="3">
        <v>1</v>
      </c>
      <c r="T395" s="3">
        <v>1</v>
      </c>
      <c r="U395" s="3">
        <v>2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f t="shared" si="6"/>
        <v>36</v>
      </c>
    </row>
    <row r="396" spans="1:37">
      <c r="A396" s="3" t="s">
        <v>6818</v>
      </c>
      <c r="B396" s="3" t="s">
        <v>6302</v>
      </c>
      <c r="C396" s="3" t="s">
        <v>398</v>
      </c>
      <c r="D396" s="3" t="s">
        <v>6819</v>
      </c>
      <c r="E396" s="3"/>
      <c r="F396" s="3"/>
      <c r="G396" s="3">
        <v>3</v>
      </c>
      <c r="H396" s="3">
        <v>3</v>
      </c>
      <c r="I396" s="3">
        <v>1</v>
      </c>
      <c r="J396" s="3">
        <v>2</v>
      </c>
      <c r="K396" s="3">
        <v>2</v>
      </c>
      <c r="L396" s="3">
        <v>1</v>
      </c>
      <c r="M396" s="3">
        <v>5</v>
      </c>
      <c r="N396" s="3">
        <v>3</v>
      </c>
      <c r="O396" s="3">
        <v>2</v>
      </c>
      <c r="P396" s="3">
        <v>5</v>
      </c>
      <c r="Q396" s="3">
        <v>2</v>
      </c>
      <c r="R396" s="3">
        <v>1</v>
      </c>
      <c r="S396" s="3">
        <v>1</v>
      </c>
      <c r="T396" s="3">
        <v>2</v>
      </c>
      <c r="U396" s="3">
        <v>5</v>
      </c>
      <c r="V396" s="3">
        <v>1</v>
      </c>
      <c r="W396" s="3">
        <v>2</v>
      </c>
      <c r="X396" s="3">
        <v>1</v>
      </c>
      <c r="Y396" s="3">
        <v>1</v>
      </c>
      <c r="Z396" s="3">
        <v>1</v>
      </c>
      <c r="AA396" s="3">
        <v>2</v>
      </c>
      <c r="AB396" s="3">
        <v>5</v>
      </c>
      <c r="AC396" s="3">
        <v>1</v>
      </c>
      <c r="AD396" s="3">
        <v>1</v>
      </c>
      <c r="AE396" s="3">
        <v>1</v>
      </c>
      <c r="AF396" s="3">
        <v>5</v>
      </c>
      <c r="AG396" s="3">
        <v>4</v>
      </c>
      <c r="AH396" s="3">
        <v>2</v>
      </c>
      <c r="AI396" s="3">
        <v>1</v>
      </c>
      <c r="AJ396" s="3">
        <v>4</v>
      </c>
      <c r="AK396" s="3">
        <f t="shared" si="6"/>
        <v>70</v>
      </c>
    </row>
    <row r="397" spans="1:37">
      <c r="A397" s="3" t="s">
        <v>6820</v>
      </c>
      <c r="B397" s="3" t="s">
        <v>3038</v>
      </c>
      <c r="C397" s="3" t="s">
        <v>399</v>
      </c>
      <c r="D397" s="3" t="s">
        <v>4248</v>
      </c>
      <c r="E397" s="3"/>
      <c r="F397" s="3"/>
      <c r="G397" s="3">
        <v>3</v>
      </c>
      <c r="H397" s="3">
        <v>3</v>
      </c>
      <c r="I397" s="3">
        <v>3</v>
      </c>
      <c r="J397" s="3">
        <v>2</v>
      </c>
      <c r="K397" s="3">
        <v>2</v>
      </c>
      <c r="L397" s="3">
        <v>2</v>
      </c>
      <c r="M397" s="3">
        <v>3</v>
      </c>
      <c r="N397" s="3">
        <v>2</v>
      </c>
      <c r="O397" s="3">
        <v>3</v>
      </c>
      <c r="P397" s="3">
        <v>3</v>
      </c>
      <c r="Q397" s="3">
        <v>2</v>
      </c>
      <c r="R397" s="3">
        <v>2</v>
      </c>
      <c r="S397" s="3">
        <v>2</v>
      </c>
      <c r="T397" s="3">
        <v>2</v>
      </c>
      <c r="U397" s="3">
        <v>3</v>
      </c>
      <c r="V397" s="3">
        <v>2</v>
      </c>
      <c r="W397" s="3">
        <v>2</v>
      </c>
      <c r="X397" s="3">
        <v>2</v>
      </c>
      <c r="Y397" s="3">
        <v>1</v>
      </c>
      <c r="Z397" s="3">
        <v>2</v>
      </c>
      <c r="AA397" s="3">
        <v>2</v>
      </c>
      <c r="AB397" s="3">
        <v>1</v>
      </c>
      <c r="AC397" s="3">
        <v>1</v>
      </c>
      <c r="AD397" s="3">
        <v>1</v>
      </c>
      <c r="AE397" s="3">
        <v>2</v>
      </c>
      <c r="AF397" s="3">
        <v>2</v>
      </c>
      <c r="AG397" s="3">
        <v>2</v>
      </c>
      <c r="AH397" s="3">
        <v>1</v>
      </c>
      <c r="AI397" s="3">
        <v>2</v>
      </c>
      <c r="AJ397" s="3">
        <v>2</v>
      </c>
      <c r="AK397" s="3">
        <f t="shared" si="6"/>
        <v>62</v>
      </c>
    </row>
    <row r="398" spans="1:37">
      <c r="A398" s="3" t="s">
        <v>6821</v>
      </c>
      <c r="B398" s="3" t="s">
        <v>3921</v>
      </c>
      <c r="C398" s="3" t="s">
        <v>400</v>
      </c>
      <c r="D398" s="3" t="s">
        <v>4249</v>
      </c>
      <c r="E398" s="3"/>
      <c r="F398" s="3"/>
      <c r="G398" s="3">
        <v>2</v>
      </c>
      <c r="H398" s="3">
        <v>2</v>
      </c>
      <c r="I398" s="3">
        <v>1</v>
      </c>
      <c r="J398" s="3">
        <v>2</v>
      </c>
      <c r="K398" s="3">
        <v>2</v>
      </c>
      <c r="L398" s="3">
        <v>2</v>
      </c>
      <c r="M398" s="3">
        <v>3</v>
      </c>
      <c r="N398" s="3">
        <v>2</v>
      </c>
      <c r="O398" s="3">
        <v>2</v>
      </c>
      <c r="P398" s="3">
        <v>2</v>
      </c>
      <c r="Q398" s="3">
        <v>2</v>
      </c>
      <c r="R398" s="3">
        <v>1</v>
      </c>
      <c r="S398" s="3">
        <v>1</v>
      </c>
      <c r="T398" s="3">
        <v>1</v>
      </c>
      <c r="U398" s="3">
        <v>3</v>
      </c>
      <c r="V398" s="3">
        <v>1</v>
      </c>
      <c r="W398" s="3">
        <v>1</v>
      </c>
      <c r="X398" s="3">
        <v>1</v>
      </c>
      <c r="Y398" s="3">
        <v>2</v>
      </c>
      <c r="Z398" s="3">
        <v>2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f t="shared" si="6"/>
        <v>45</v>
      </c>
    </row>
    <row r="399" spans="1:37">
      <c r="A399" s="3" t="s">
        <v>6822</v>
      </c>
      <c r="B399" s="3" t="s">
        <v>3791</v>
      </c>
      <c r="C399" s="3" t="s">
        <v>401</v>
      </c>
      <c r="D399" s="3" t="s">
        <v>4250</v>
      </c>
      <c r="E399" s="3"/>
      <c r="F399" s="3"/>
      <c r="G399" s="3">
        <v>3</v>
      </c>
      <c r="H399" s="3">
        <v>3</v>
      </c>
      <c r="I399" s="3">
        <v>4</v>
      </c>
      <c r="J399" s="3">
        <v>3</v>
      </c>
      <c r="K399" s="3">
        <v>3</v>
      </c>
      <c r="L399" s="3">
        <v>3</v>
      </c>
      <c r="M399" s="3">
        <v>3</v>
      </c>
      <c r="N399" s="3">
        <v>2</v>
      </c>
      <c r="O399" s="3">
        <v>4</v>
      </c>
      <c r="P399" s="3">
        <v>3</v>
      </c>
      <c r="Q399" s="3">
        <v>3</v>
      </c>
      <c r="R399" s="3">
        <v>2</v>
      </c>
      <c r="S399" s="3">
        <v>2</v>
      </c>
      <c r="T399" s="3">
        <v>3</v>
      </c>
      <c r="U399" s="3">
        <v>3</v>
      </c>
      <c r="V399" s="3">
        <v>3</v>
      </c>
      <c r="W399" s="3">
        <v>3</v>
      </c>
      <c r="X399" s="3">
        <v>4</v>
      </c>
      <c r="Y399" s="3">
        <v>2</v>
      </c>
      <c r="Z399" s="3">
        <v>4</v>
      </c>
      <c r="AA399" s="3">
        <v>3</v>
      </c>
      <c r="AB399" s="3">
        <v>3</v>
      </c>
      <c r="AC399" s="3">
        <v>4</v>
      </c>
      <c r="AD399" s="3">
        <v>3</v>
      </c>
      <c r="AE399" s="3">
        <v>3</v>
      </c>
      <c r="AF399" s="3">
        <v>3</v>
      </c>
      <c r="AG399" s="3">
        <v>2</v>
      </c>
      <c r="AH399" s="3">
        <v>2</v>
      </c>
      <c r="AI399" s="3">
        <v>2</v>
      </c>
      <c r="AJ399" s="3">
        <v>3</v>
      </c>
      <c r="AK399" s="3">
        <f t="shared" si="6"/>
        <v>88</v>
      </c>
    </row>
    <row r="400" spans="1:37">
      <c r="A400" s="3" t="s">
        <v>6823</v>
      </c>
      <c r="B400" s="3" t="s">
        <v>5750</v>
      </c>
      <c r="C400" s="3" t="s">
        <v>401</v>
      </c>
      <c r="D400" s="3" t="s">
        <v>4250</v>
      </c>
      <c r="E400" s="3" t="s">
        <v>3882</v>
      </c>
      <c r="F400" s="3" t="s">
        <v>1012</v>
      </c>
      <c r="G400" s="3">
        <v>2</v>
      </c>
      <c r="H400" s="3">
        <v>3</v>
      </c>
      <c r="I400" s="3">
        <v>4</v>
      </c>
      <c r="J400" s="3">
        <v>4</v>
      </c>
      <c r="K400" s="3">
        <v>3</v>
      </c>
      <c r="L400" s="3">
        <v>2</v>
      </c>
      <c r="M400" s="3">
        <v>4</v>
      </c>
      <c r="N400" s="3">
        <v>3</v>
      </c>
      <c r="O400" s="3">
        <v>4</v>
      </c>
      <c r="P400" s="3">
        <v>3</v>
      </c>
      <c r="Q400" s="3">
        <v>2</v>
      </c>
      <c r="R400" s="3">
        <v>2</v>
      </c>
      <c r="S400" s="3">
        <v>2</v>
      </c>
      <c r="T400" s="3">
        <v>3</v>
      </c>
      <c r="U400" s="3">
        <v>4</v>
      </c>
      <c r="V400" s="3">
        <v>4</v>
      </c>
      <c r="W400" s="3">
        <v>3</v>
      </c>
      <c r="X400" s="3">
        <v>2</v>
      </c>
      <c r="Y400" s="3">
        <v>2</v>
      </c>
      <c r="Z400" s="3">
        <v>4</v>
      </c>
      <c r="AA400" s="3">
        <v>3</v>
      </c>
      <c r="AB400" s="3">
        <v>4</v>
      </c>
      <c r="AC400" s="3">
        <v>3</v>
      </c>
      <c r="AD400" s="3">
        <v>3</v>
      </c>
      <c r="AE400" s="3">
        <v>3</v>
      </c>
      <c r="AF400" s="3">
        <v>4</v>
      </c>
      <c r="AG400" s="3">
        <v>3</v>
      </c>
      <c r="AH400" s="3">
        <v>2</v>
      </c>
      <c r="AI400" s="3">
        <v>2</v>
      </c>
      <c r="AJ400" s="3">
        <v>4</v>
      </c>
      <c r="AK400" s="3">
        <f t="shared" si="6"/>
        <v>91</v>
      </c>
    </row>
    <row r="401" spans="1:37">
      <c r="A401" s="3" t="s">
        <v>6824</v>
      </c>
      <c r="B401" s="3" t="s">
        <v>6825</v>
      </c>
      <c r="C401" s="3" t="s">
        <v>402</v>
      </c>
      <c r="D401" s="3" t="s">
        <v>4251</v>
      </c>
      <c r="E401" s="3"/>
      <c r="F401" s="3"/>
      <c r="G401" s="3">
        <v>4</v>
      </c>
      <c r="H401" s="3">
        <v>3</v>
      </c>
      <c r="I401" s="3">
        <v>3</v>
      </c>
      <c r="J401" s="3">
        <v>3</v>
      </c>
      <c r="K401" s="3">
        <v>3</v>
      </c>
      <c r="L401" s="3">
        <v>2</v>
      </c>
      <c r="M401" s="3">
        <v>4</v>
      </c>
      <c r="N401" s="3">
        <v>5</v>
      </c>
      <c r="O401" s="3">
        <v>3</v>
      </c>
      <c r="P401" s="3">
        <v>3</v>
      </c>
      <c r="Q401" s="3">
        <v>4</v>
      </c>
      <c r="R401" s="3">
        <v>3</v>
      </c>
      <c r="S401" s="3">
        <v>2</v>
      </c>
      <c r="T401" s="3">
        <v>3</v>
      </c>
      <c r="U401" s="3">
        <v>4</v>
      </c>
      <c r="V401" s="3">
        <v>3</v>
      </c>
      <c r="W401" s="3">
        <v>2</v>
      </c>
      <c r="X401" s="3">
        <v>1</v>
      </c>
      <c r="Y401" s="3">
        <v>1</v>
      </c>
      <c r="Z401" s="3">
        <v>2</v>
      </c>
      <c r="AA401" s="3">
        <v>2</v>
      </c>
      <c r="AB401" s="3">
        <v>4</v>
      </c>
      <c r="AC401" s="3">
        <v>2</v>
      </c>
      <c r="AD401" s="3">
        <v>2</v>
      </c>
      <c r="AE401" s="3">
        <v>3</v>
      </c>
      <c r="AF401" s="3">
        <v>4</v>
      </c>
      <c r="AG401" s="3">
        <v>2</v>
      </c>
      <c r="AH401" s="3">
        <v>2</v>
      </c>
      <c r="AI401" s="3">
        <v>1</v>
      </c>
      <c r="AJ401" s="3">
        <v>2</v>
      </c>
      <c r="AK401" s="3">
        <f t="shared" si="6"/>
        <v>82</v>
      </c>
    </row>
    <row r="402" spans="1:37">
      <c r="A402" s="3" t="s">
        <v>6826</v>
      </c>
      <c r="B402" s="3" t="s">
        <v>6808</v>
      </c>
      <c r="C402" s="3" t="s">
        <v>402</v>
      </c>
      <c r="D402" s="3" t="s">
        <v>4251</v>
      </c>
      <c r="E402" s="3" t="s">
        <v>3823</v>
      </c>
      <c r="F402" s="3" t="s">
        <v>999</v>
      </c>
      <c r="G402" s="3">
        <v>3</v>
      </c>
      <c r="H402" s="3">
        <v>3</v>
      </c>
      <c r="I402" s="3">
        <v>3</v>
      </c>
      <c r="J402" s="3">
        <v>4</v>
      </c>
      <c r="K402" s="3">
        <v>5</v>
      </c>
      <c r="L402" s="3">
        <v>5</v>
      </c>
      <c r="M402" s="3">
        <v>5</v>
      </c>
      <c r="N402" s="3">
        <v>5</v>
      </c>
      <c r="O402" s="3">
        <v>5</v>
      </c>
      <c r="P402" s="3">
        <v>4</v>
      </c>
      <c r="Q402" s="3">
        <v>4</v>
      </c>
      <c r="R402" s="3">
        <v>4</v>
      </c>
      <c r="S402" s="3">
        <v>5</v>
      </c>
      <c r="T402" s="3">
        <v>5</v>
      </c>
      <c r="U402" s="3">
        <v>2</v>
      </c>
      <c r="V402" s="3">
        <v>4</v>
      </c>
      <c r="W402" s="3">
        <v>1</v>
      </c>
      <c r="X402" s="3">
        <v>3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3</v>
      </c>
      <c r="AE402" s="3">
        <v>4</v>
      </c>
      <c r="AF402" s="3">
        <v>5</v>
      </c>
      <c r="AG402" s="3">
        <v>3</v>
      </c>
      <c r="AH402" s="3">
        <v>4</v>
      </c>
      <c r="AI402" s="3">
        <v>3</v>
      </c>
      <c r="AJ402" s="3">
        <v>4</v>
      </c>
      <c r="AK402" s="3">
        <f t="shared" si="6"/>
        <v>101</v>
      </c>
    </row>
    <row r="403" spans="1:37">
      <c r="A403" s="3" t="s">
        <v>6827</v>
      </c>
      <c r="B403" s="3" t="s">
        <v>3937</v>
      </c>
      <c r="C403" s="3" t="s">
        <v>403</v>
      </c>
      <c r="D403" s="3" t="s">
        <v>4252</v>
      </c>
      <c r="E403" s="3"/>
      <c r="F403" s="3"/>
      <c r="G403" s="3">
        <v>1</v>
      </c>
      <c r="H403" s="3">
        <v>1</v>
      </c>
      <c r="I403" s="3">
        <v>1</v>
      </c>
      <c r="J403" s="3">
        <v>2</v>
      </c>
      <c r="K403" s="3">
        <v>2</v>
      </c>
      <c r="L403" s="3">
        <v>1</v>
      </c>
      <c r="M403" s="3">
        <v>4</v>
      </c>
      <c r="N403" s="3">
        <v>1</v>
      </c>
      <c r="O403" s="3">
        <v>2</v>
      </c>
      <c r="P403" s="3">
        <v>2</v>
      </c>
      <c r="Q403" s="3">
        <v>2</v>
      </c>
      <c r="R403" s="3">
        <v>1</v>
      </c>
      <c r="S403" s="3">
        <v>3</v>
      </c>
      <c r="T403" s="3">
        <v>2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2</v>
      </c>
      <c r="AF403" s="3">
        <v>2</v>
      </c>
      <c r="AG403" s="3">
        <v>1</v>
      </c>
      <c r="AH403" s="3">
        <v>3</v>
      </c>
      <c r="AI403" s="3">
        <v>1</v>
      </c>
      <c r="AJ403" s="3">
        <v>1</v>
      </c>
      <c r="AK403" s="3">
        <f t="shared" si="6"/>
        <v>45</v>
      </c>
    </row>
    <row r="404" spans="1:37">
      <c r="A404" s="3" t="s">
        <v>6828</v>
      </c>
      <c r="B404" s="3" t="s">
        <v>6829</v>
      </c>
      <c r="C404" s="3" t="s">
        <v>403</v>
      </c>
      <c r="D404" s="3" t="s">
        <v>4252</v>
      </c>
      <c r="E404" s="3" t="s">
        <v>3815</v>
      </c>
      <c r="F404" s="3" t="s">
        <v>999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2</v>
      </c>
      <c r="N404" s="3">
        <v>1</v>
      </c>
      <c r="O404" s="3">
        <v>3</v>
      </c>
      <c r="P404" s="3">
        <v>2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2</v>
      </c>
      <c r="AA404" s="3">
        <v>1</v>
      </c>
      <c r="AB404" s="3">
        <v>1</v>
      </c>
      <c r="AC404" s="3">
        <v>2</v>
      </c>
      <c r="AD404" s="3">
        <v>2</v>
      </c>
      <c r="AE404" s="3">
        <v>1</v>
      </c>
      <c r="AF404" s="3">
        <v>3</v>
      </c>
      <c r="AG404" s="3">
        <v>2</v>
      </c>
      <c r="AH404" s="3">
        <v>2</v>
      </c>
      <c r="AI404" s="3">
        <v>2</v>
      </c>
      <c r="AJ404" s="3">
        <v>1</v>
      </c>
      <c r="AK404" s="3">
        <f t="shared" si="6"/>
        <v>42</v>
      </c>
    </row>
    <row r="405" spans="1:37">
      <c r="A405" s="3" t="s">
        <v>6830</v>
      </c>
      <c r="B405" s="3" t="s">
        <v>2931</v>
      </c>
      <c r="C405" s="3" t="s">
        <v>404</v>
      </c>
      <c r="D405" s="3" t="s">
        <v>4253</v>
      </c>
      <c r="E405" s="3"/>
      <c r="F405" s="3"/>
      <c r="G405" s="3">
        <v>3</v>
      </c>
      <c r="H405" s="3">
        <v>2</v>
      </c>
      <c r="I405" s="3">
        <v>2</v>
      </c>
      <c r="J405" s="3">
        <v>3</v>
      </c>
      <c r="K405" s="3">
        <v>3</v>
      </c>
      <c r="L405" s="3">
        <v>1</v>
      </c>
      <c r="M405" s="3">
        <v>2</v>
      </c>
      <c r="N405" s="3">
        <v>2</v>
      </c>
      <c r="O405" s="3">
        <v>3</v>
      </c>
      <c r="P405" s="3">
        <v>2</v>
      </c>
      <c r="Q405" s="3">
        <v>1</v>
      </c>
      <c r="R405" s="3">
        <v>1</v>
      </c>
      <c r="S405" s="3">
        <v>1</v>
      </c>
      <c r="T405" s="3">
        <v>2</v>
      </c>
      <c r="U405" s="3">
        <v>1</v>
      </c>
      <c r="V405" s="3">
        <v>3</v>
      </c>
      <c r="W405" s="3">
        <v>1</v>
      </c>
      <c r="X405" s="3">
        <v>1</v>
      </c>
      <c r="Y405" s="3">
        <v>1</v>
      </c>
      <c r="Z405" s="3">
        <v>3</v>
      </c>
      <c r="AA405" s="3">
        <v>2</v>
      </c>
      <c r="AB405" s="3">
        <v>2</v>
      </c>
      <c r="AC405" s="3">
        <v>2</v>
      </c>
      <c r="AD405" s="3">
        <v>1</v>
      </c>
      <c r="AE405" s="3">
        <v>1</v>
      </c>
      <c r="AF405" s="3">
        <v>3</v>
      </c>
      <c r="AG405" s="3">
        <v>2</v>
      </c>
      <c r="AH405" s="3">
        <v>1</v>
      </c>
      <c r="AI405" s="3">
        <v>2</v>
      </c>
      <c r="AJ405" s="3">
        <v>4</v>
      </c>
      <c r="AK405" s="3">
        <f t="shared" si="6"/>
        <v>58</v>
      </c>
    </row>
    <row r="406" spans="1:37">
      <c r="A406" s="3" t="s">
        <v>6831</v>
      </c>
      <c r="B406" s="3" t="s">
        <v>3864</v>
      </c>
      <c r="C406" s="3" t="s">
        <v>404</v>
      </c>
      <c r="D406" s="3" t="s">
        <v>4253</v>
      </c>
      <c r="E406" s="3" t="s">
        <v>3882</v>
      </c>
      <c r="F406" s="3" t="s">
        <v>999</v>
      </c>
      <c r="G406" s="3">
        <v>2</v>
      </c>
      <c r="H406" s="3">
        <v>3</v>
      </c>
      <c r="I406" s="3">
        <v>2</v>
      </c>
      <c r="J406" s="3">
        <v>2</v>
      </c>
      <c r="K406" s="3">
        <v>2</v>
      </c>
      <c r="L406" s="3">
        <v>1</v>
      </c>
      <c r="M406" s="3">
        <v>3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2</v>
      </c>
      <c r="AA406" s="3">
        <v>2</v>
      </c>
      <c r="AB406" s="3">
        <v>1</v>
      </c>
      <c r="AC406" s="3">
        <v>2</v>
      </c>
      <c r="AD406" s="3">
        <v>1</v>
      </c>
      <c r="AE406" s="3">
        <v>1</v>
      </c>
      <c r="AF406" s="3">
        <v>3</v>
      </c>
      <c r="AG406" s="3">
        <v>2</v>
      </c>
      <c r="AH406" s="3">
        <v>1</v>
      </c>
      <c r="AI406" s="3">
        <v>1</v>
      </c>
      <c r="AJ406" s="3">
        <v>2</v>
      </c>
      <c r="AK406" s="3">
        <f t="shared" si="6"/>
        <v>45</v>
      </c>
    </row>
    <row r="407" spans="1:37">
      <c r="A407" s="3" t="s">
        <v>6832</v>
      </c>
      <c r="B407" s="3" t="s">
        <v>1183</v>
      </c>
      <c r="C407" s="3" t="s">
        <v>405</v>
      </c>
      <c r="D407" s="3" t="s">
        <v>4605</v>
      </c>
      <c r="E407" s="3"/>
      <c r="F407" s="3"/>
      <c r="G407" s="3">
        <v>1</v>
      </c>
      <c r="H407" s="3">
        <v>2</v>
      </c>
      <c r="I407" s="3">
        <v>2</v>
      </c>
      <c r="J407" s="3">
        <v>1</v>
      </c>
      <c r="K407" s="3">
        <v>2</v>
      </c>
      <c r="L407" s="3">
        <v>1</v>
      </c>
      <c r="M407" s="3">
        <v>1</v>
      </c>
      <c r="N407" s="3">
        <v>1</v>
      </c>
      <c r="O407" s="3">
        <v>1</v>
      </c>
      <c r="P407" s="3">
        <v>2</v>
      </c>
      <c r="Q407" s="3">
        <v>1</v>
      </c>
      <c r="R407" s="3">
        <v>3</v>
      </c>
      <c r="S407" s="3">
        <v>1</v>
      </c>
      <c r="T407" s="3">
        <v>1</v>
      </c>
      <c r="U407" s="3">
        <v>1</v>
      </c>
      <c r="V407" s="3">
        <v>4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2</v>
      </c>
      <c r="AD407" s="3">
        <v>2</v>
      </c>
      <c r="AE407" s="3">
        <v>3</v>
      </c>
      <c r="AF407" s="3">
        <v>2</v>
      </c>
      <c r="AG407" s="3">
        <v>2</v>
      </c>
      <c r="AH407" s="3">
        <v>1</v>
      </c>
      <c r="AI407" s="3">
        <v>1</v>
      </c>
      <c r="AJ407" s="3">
        <v>2</v>
      </c>
      <c r="AK407" s="3">
        <f t="shared" si="6"/>
        <v>46</v>
      </c>
    </row>
    <row r="408" spans="1:37">
      <c r="A408" s="3" t="s">
        <v>6833</v>
      </c>
      <c r="B408" s="3" t="s">
        <v>3076</v>
      </c>
      <c r="C408" s="3" t="s">
        <v>406</v>
      </c>
      <c r="D408" s="3" t="s">
        <v>4254</v>
      </c>
      <c r="E408" s="3"/>
      <c r="F408" s="3"/>
      <c r="G408" s="3">
        <v>1</v>
      </c>
      <c r="H408" s="3">
        <v>1</v>
      </c>
      <c r="I408" s="3">
        <v>1</v>
      </c>
      <c r="J408" s="3">
        <v>1</v>
      </c>
      <c r="K408" s="3">
        <v>2</v>
      </c>
      <c r="L408" s="3">
        <v>1</v>
      </c>
      <c r="M408" s="3">
        <v>2</v>
      </c>
      <c r="N408" s="3">
        <v>2</v>
      </c>
      <c r="O408" s="3">
        <v>2</v>
      </c>
      <c r="P408" s="3">
        <v>2</v>
      </c>
      <c r="Q408" s="3">
        <v>1</v>
      </c>
      <c r="R408" s="3">
        <v>1</v>
      </c>
      <c r="S408" s="3">
        <v>1</v>
      </c>
      <c r="T408" s="3">
        <v>1</v>
      </c>
      <c r="U408" s="3">
        <v>2</v>
      </c>
      <c r="V408" s="3">
        <v>2</v>
      </c>
      <c r="W408" s="3">
        <v>1</v>
      </c>
      <c r="X408" s="3">
        <v>1</v>
      </c>
      <c r="Y408" s="3">
        <v>2</v>
      </c>
      <c r="Z408" s="3">
        <v>2</v>
      </c>
      <c r="AA408" s="3">
        <v>2</v>
      </c>
      <c r="AB408" s="3">
        <v>1</v>
      </c>
      <c r="AC408" s="3">
        <v>2</v>
      </c>
      <c r="AD408" s="3">
        <v>2</v>
      </c>
      <c r="AE408" s="3">
        <v>2</v>
      </c>
      <c r="AF408" s="3">
        <v>2</v>
      </c>
      <c r="AG408" s="3">
        <v>1</v>
      </c>
      <c r="AH408" s="3">
        <v>1</v>
      </c>
      <c r="AI408" s="3">
        <v>1</v>
      </c>
      <c r="AJ408" s="3">
        <v>3</v>
      </c>
      <c r="AK408" s="3">
        <f t="shared" si="6"/>
        <v>46</v>
      </c>
    </row>
    <row r="409" spans="1:37">
      <c r="A409" s="3" t="s">
        <v>6834</v>
      </c>
      <c r="B409" s="3" t="s">
        <v>6040</v>
      </c>
      <c r="C409" s="3" t="s">
        <v>406</v>
      </c>
      <c r="D409" s="3" t="s">
        <v>4254</v>
      </c>
      <c r="E409" s="3" t="s">
        <v>3882</v>
      </c>
      <c r="F409" s="3" t="s">
        <v>1012</v>
      </c>
      <c r="G409" s="3">
        <v>2</v>
      </c>
      <c r="H409" s="3">
        <v>3</v>
      </c>
      <c r="I409" s="3">
        <v>3</v>
      </c>
      <c r="J409" s="3">
        <v>5</v>
      </c>
      <c r="K409" s="3">
        <v>3</v>
      </c>
      <c r="L409" s="3">
        <v>1</v>
      </c>
      <c r="M409" s="3">
        <v>3</v>
      </c>
      <c r="N409" s="3">
        <v>3</v>
      </c>
      <c r="O409" s="3">
        <v>4</v>
      </c>
      <c r="P409" s="3">
        <v>2</v>
      </c>
      <c r="Q409" s="3">
        <v>3</v>
      </c>
      <c r="R409" s="3">
        <v>3</v>
      </c>
      <c r="S409" s="3">
        <v>3</v>
      </c>
      <c r="T409" s="3">
        <v>3</v>
      </c>
      <c r="U409" s="3">
        <v>3</v>
      </c>
      <c r="V409" s="3">
        <v>3</v>
      </c>
      <c r="W409" s="3">
        <v>1</v>
      </c>
      <c r="X409" s="3">
        <v>1</v>
      </c>
      <c r="Y409" s="3">
        <v>2</v>
      </c>
      <c r="Z409" s="3">
        <v>2</v>
      </c>
      <c r="AA409" s="3">
        <v>2</v>
      </c>
      <c r="AB409" s="3">
        <v>2</v>
      </c>
      <c r="AC409" s="3">
        <v>2</v>
      </c>
      <c r="AD409" s="3">
        <v>1</v>
      </c>
      <c r="AE409" s="3">
        <v>2</v>
      </c>
      <c r="AF409" s="3">
        <v>4</v>
      </c>
      <c r="AG409" s="3">
        <v>2</v>
      </c>
      <c r="AH409" s="3">
        <v>1</v>
      </c>
      <c r="AI409" s="3">
        <v>3</v>
      </c>
      <c r="AJ409" s="3">
        <v>3</v>
      </c>
      <c r="AK409" s="3">
        <f t="shared" si="6"/>
        <v>75</v>
      </c>
    </row>
    <row r="410" spans="1:37">
      <c r="A410" s="3" t="s">
        <v>6835</v>
      </c>
      <c r="B410" s="3" t="s">
        <v>6836</v>
      </c>
      <c r="C410" s="3" t="s">
        <v>408</v>
      </c>
      <c r="D410" s="3" t="s">
        <v>4255</v>
      </c>
      <c r="E410" s="3"/>
      <c r="F410" s="3"/>
      <c r="G410" s="3">
        <v>2</v>
      </c>
      <c r="H410" s="3">
        <v>2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1</v>
      </c>
      <c r="O410" s="3">
        <v>2</v>
      </c>
      <c r="P410" s="3">
        <v>1</v>
      </c>
      <c r="Q410" s="3">
        <v>1</v>
      </c>
      <c r="R410" s="3">
        <v>2</v>
      </c>
      <c r="S410" s="3">
        <v>1</v>
      </c>
      <c r="T410" s="3">
        <v>2</v>
      </c>
      <c r="U410" s="3">
        <v>1</v>
      </c>
      <c r="V410" s="3">
        <v>2</v>
      </c>
      <c r="W410" s="3">
        <v>1</v>
      </c>
      <c r="X410" s="3">
        <v>1</v>
      </c>
      <c r="Y410" s="3">
        <v>1</v>
      </c>
      <c r="Z410" s="3">
        <v>2</v>
      </c>
      <c r="AA410" s="3">
        <v>1</v>
      </c>
      <c r="AB410" s="3">
        <v>1</v>
      </c>
      <c r="AC410" s="3">
        <v>1</v>
      </c>
      <c r="AD410" s="3">
        <v>1</v>
      </c>
      <c r="AE410" s="3">
        <v>2</v>
      </c>
      <c r="AF410" s="3">
        <v>3</v>
      </c>
      <c r="AG410" s="3">
        <v>1</v>
      </c>
      <c r="AH410" s="3">
        <v>1</v>
      </c>
      <c r="AI410" s="3">
        <v>1</v>
      </c>
      <c r="AJ410" s="3">
        <v>2</v>
      </c>
      <c r="AK410" s="3">
        <f t="shared" si="6"/>
        <v>46</v>
      </c>
    </row>
    <row r="411" spans="1:37">
      <c r="A411" s="3" t="s">
        <v>6837</v>
      </c>
      <c r="B411" s="3" t="s">
        <v>5597</v>
      </c>
      <c r="C411" s="3" t="s">
        <v>408</v>
      </c>
      <c r="D411" s="3" t="s">
        <v>4255</v>
      </c>
      <c r="E411" s="3" t="s">
        <v>3823</v>
      </c>
      <c r="F411" s="3" t="s">
        <v>1012</v>
      </c>
      <c r="G411" s="3">
        <v>2</v>
      </c>
      <c r="H411" s="3">
        <v>1</v>
      </c>
      <c r="I411" s="3">
        <v>2</v>
      </c>
      <c r="J411" s="3">
        <v>1</v>
      </c>
      <c r="K411" s="3">
        <v>2</v>
      </c>
      <c r="L411" s="3">
        <v>1</v>
      </c>
      <c r="M411" s="3">
        <v>2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2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2</v>
      </c>
      <c r="AJ411" s="3">
        <v>2</v>
      </c>
      <c r="AK411" s="3">
        <f t="shared" si="6"/>
        <v>37</v>
      </c>
    </row>
    <row r="412" spans="1:37">
      <c r="A412" s="3" t="s">
        <v>6838</v>
      </c>
      <c r="B412" s="3" t="s">
        <v>6839</v>
      </c>
      <c r="C412" s="3" t="s">
        <v>409</v>
      </c>
      <c r="D412" s="3" t="s">
        <v>4256</v>
      </c>
      <c r="E412" s="3"/>
      <c r="F412" s="3"/>
      <c r="G412" s="3">
        <v>2</v>
      </c>
      <c r="H412" s="3">
        <v>1</v>
      </c>
      <c r="I412" s="3">
        <v>2</v>
      </c>
      <c r="J412" s="3">
        <v>1</v>
      </c>
      <c r="K412" s="3">
        <v>1</v>
      </c>
      <c r="L412" s="3">
        <v>1</v>
      </c>
      <c r="M412" s="3">
        <v>2</v>
      </c>
      <c r="N412" s="3">
        <v>1</v>
      </c>
      <c r="O412" s="3">
        <v>2</v>
      </c>
      <c r="P412" s="3">
        <v>1</v>
      </c>
      <c r="Q412" s="3">
        <v>1</v>
      </c>
      <c r="R412" s="3">
        <v>1</v>
      </c>
      <c r="S412" s="3">
        <v>1</v>
      </c>
      <c r="T412" s="3">
        <v>2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2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3</v>
      </c>
      <c r="AG412" s="3">
        <v>1</v>
      </c>
      <c r="AH412" s="3">
        <v>1</v>
      </c>
      <c r="AI412" s="3">
        <v>1</v>
      </c>
      <c r="AJ412" s="3">
        <v>2</v>
      </c>
      <c r="AK412" s="3">
        <f t="shared" si="6"/>
        <v>39</v>
      </c>
    </row>
    <row r="413" spans="1:37">
      <c r="A413" s="3" t="s">
        <v>6840</v>
      </c>
      <c r="B413" s="3" t="s">
        <v>5631</v>
      </c>
      <c r="C413" s="3" t="s">
        <v>410</v>
      </c>
      <c r="D413" s="3" t="s">
        <v>4257</v>
      </c>
      <c r="E413" s="3"/>
      <c r="F413" s="3"/>
      <c r="G413" s="3">
        <v>1</v>
      </c>
      <c r="H413" s="3">
        <v>2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3</v>
      </c>
      <c r="AG413" s="3">
        <v>1</v>
      </c>
      <c r="AH413" s="3">
        <v>1</v>
      </c>
      <c r="AI413" s="3">
        <v>1</v>
      </c>
      <c r="AJ413" s="3">
        <v>1</v>
      </c>
      <c r="AK413" s="3">
        <f t="shared" si="6"/>
        <v>33</v>
      </c>
    </row>
    <row r="414" spans="1:37">
      <c r="A414" s="3" t="s">
        <v>6841</v>
      </c>
      <c r="B414" s="3" t="s">
        <v>6677</v>
      </c>
      <c r="C414" s="3" t="s">
        <v>411</v>
      </c>
      <c r="D414" s="3" t="s">
        <v>4606</v>
      </c>
      <c r="E414" s="3"/>
      <c r="F414" s="3"/>
      <c r="G414" s="3">
        <v>5</v>
      </c>
      <c r="H414" s="3">
        <v>5</v>
      </c>
      <c r="I414" s="3">
        <v>5</v>
      </c>
      <c r="J414" s="3">
        <v>3</v>
      </c>
      <c r="K414" s="3">
        <v>5</v>
      </c>
      <c r="L414" s="3">
        <v>5</v>
      </c>
      <c r="M414" s="3">
        <v>5</v>
      </c>
      <c r="N414" s="3">
        <v>5</v>
      </c>
      <c r="O414" s="3">
        <v>5</v>
      </c>
      <c r="P414" s="3">
        <v>5</v>
      </c>
      <c r="Q414" s="3">
        <v>5</v>
      </c>
      <c r="R414" s="3">
        <v>4</v>
      </c>
      <c r="S414" s="3">
        <v>4</v>
      </c>
      <c r="T414" s="3">
        <v>4</v>
      </c>
      <c r="U414" s="3">
        <v>5</v>
      </c>
      <c r="V414" s="3">
        <v>3</v>
      </c>
      <c r="W414" s="3">
        <v>2</v>
      </c>
      <c r="X414" s="3">
        <v>2</v>
      </c>
      <c r="Y414" s="3">
        <v>4</v>
      </c>
      <c r="Z414" s="3">
        <v>4</v>
      </c>
      <c r="AA414" s="3">
        <v>5</v>
      </c>
      <c r="AB414" s="3">
        <v>5</v>
      </c>
      <c r="AC414" s="3">
        <v>5</v>
      </c>
      <c r="AD414" s="3">
        <v>3</v>
      </c>
      <c r="AE414" s="3">
        <v>4</v>
      </c>
      <c r="AF414" s="3">
        <v>4</v>
      </c>
      <c r="AG414" s="3">
        <v>4</v>
      </c>
      <c r="AH414" s="3">
        <v>2</v>
      </c>
      <c r="AI414" s="3">
        <v>3</v>
      </c>
      <c r="AJ414" s="3">
        <v>3</v>
      </c>
      <c r="AK414" s="3">
        <f t="shared" si="6"/>
        <v>123</v>
      </c>
    </row>
    <row r="415" spans="1:37">
      <c r="A415" s="3" t="s">
        <v>6842</v>
      </c>
      <c r="B415" s="3" t="s">
        <v>4724</v>
      </c>
      <c r="C415" s="3" t="s">
        <v>411</v>
      </c>
      <c r="D415" s="3" t="s">
        <v>4606</v>
      </c>
      <c r="E415" s="3" t="s">
        <v>3806</v>
      </c>
      <c r="F415" s="3" t="s">
        <v>1012</v>
      </c>
      <c r="G415" s="3">
        <v>4</v>
      </c>
      <c r="H415" s="3">
        <v>3</v>
      </c>
      <c r="I415" s="3">
        <v>2</v>
      </c>
      <c r="J415" s="3">
        <v>4</v>
      </c>
      <c r="K415" s="3">
        <v>3</v>
      </c>
      <c r="L415" s="3">
        <v>1</v>
      </c>
      <c r="M415" s="3">
        <v>5</v>
      </c>
      <c r="N415" s="3">
        <v>2</v>
      </c>
      <c r="O415" s="3">
        <v>5</v>
      </c>
      <c r="P415" s="3">
        <v>5</v>
      </c>
      <c r="Q415" s="3">
        <v>4</v>
      </c>
      <c r="R415" s="3">
        <v>3</v>
      </c>
      <c r="S415" s="3">
        <v>4</v>
      </c>
      <c r="T415" s="3">
        <v>3</v>
      </c>
      <c r="U415" s="3">
        <v>3</v>
      </c>
      <c r="V415" s="3">
        <v>3</v>
      </c>
      <c r="W415" s="3">
        <v>2</v>
      </c>
      <c r="X415" s="3">
        <v>1</v>
      </c>
      <c r="Y415" s="3">
        <v>2</v>
      </c>
      <c r="Z415" s="3">
        <v>2</v>
      </c>
      <c r="AA415" s="3">
        <v>2</v>
      </c>
      <c r="AB415" s="3">
        <v>2</v>
      </c>
      <c r="AC415" s="3">
        <v>1</v>
      </c>
      <c r="AD415" s="3">
        <v>3</v>
      </c>
      <c r="AE415" s="3">
        <v>1</v>
      </c>
      <c r="AF415" s="3">
        <v>4</v>
      </c>
      <c r="AG415" s="3">
        <v>3</v>
      </c>
      <c r="AH415" s="3">
        <v>1</v>
      </c>
      <c r="AI415" s="3">
        <v>1</v>
      </c>
      <c r="AJ415" s="3">
        <v>1</v>
      </c>
      <c r="AK415" s="3">
        <f t="shared" si="6"/>
        <v>80</v>
      </c>
    </row>
    <row r="416" spans="1:37">
      <c r="A416" s="3" t="s">
        <v>6843</v>
      </c>
      <c r="B416" s="3" t="s">
        <v>3853</v>
      </c>
      <c r="C416" s="3" t="s">
        <v>412</v>
      </c>
      <c r="D416" s="3" t="s">
        <v>4258</v>
      </c>
      <c r="E416" s="3"/>
      <c r="F416" s="3"/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2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f t="shared" si="6"/>
        <v>31</v>
      </c>
    </row>
    <row r="417" spans="1:37">
      <c r="A417" s="3" t="s">
        <v>6844</v>
      </c>
      <c r="B417" s="3" t="s">
        <v>5851</v>
      </c>
      <c r="C417" s="3" t="s">
        <v>413</v>
      </c>
      <c r="D417" s="3" t="s">
        <v>4259</v>
      </c>
      <c r="E417" s="3"/>
      <c r="F417" s="3"/>
      <c r="G417" s="3">
        <v>3</v>
      </c>
      <c r="H417" s="3">
        <v>3</v>
      </c>
      <c r="I417" s="3">
        <v>2</v>
      </c>
      <c r="J417" s="3">
        <v>3</v>
      </c>
      <c r="K417" s="3">
        <v>2</v>
      </c>
      <c r="L417" s="3">
        <v>1</v>
      </c>
      <c r="M417" s="3">
        <v>2</v>
      </c>
      <c r="N417" s="3">
        <v>1</v>
      </c>
      <c r="O417" s="3">
        <v>2</v>
      </c>
      <c r="P417" s="3">
        <v>1</v>
      </c>
      <c r="Q417" s="3">
        <v>1</v>
      </c>
      <c r="R417" s="3">
        <v>1</v>
      </c>
      <c r="S417" s="3">
        <v>1</v>
      </c>
      <c r="T417" s="3">
        <v>2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2</v>
      </c>
      <c r="AA417" s="3">
        <v>2</v>
      </c>
      <c r="AB417" s="3">
        <v>2</v>
      </c>
      <c r="AC417" s="3">
        <v>2</v>
      </c>
      <c r="AD417" s="3">
        <v>1</v>
      </c>
      <c r="AE417" s="3">
        <v>2</v>
      </c>
      <c r="AF417" s="3">
        <v>2</v>
      </c>
      <c r="AG417" s="3">
        <v>2</v>
      </c>
      <c r="AH417" s="3">
        <v>1</v>
      </c>
      <c r="AI417" s="3">
        <v>1</v>
      </c>
      <c r="AJ417" s="3">
        <v>1</v>
      </c>
      <c r="AK417" s="3">
        <f t="shared" si="6"/>
        <v>48</v>
      </c>
    </row>
    <row r="418" spans="1:37">
      <c r="A418" s="3" t="s">
        <v>6845</v>
      </c>
      <c r="B418" s="3" t="s">
        <v>6846</v>
      </c>
      <c r="C418" s="3" t="s">
        <v>413</v>
      </c>
      <c r="D418" s="3" t="s">
        <v>4259</v>
      </c>
      <c r="E418" s="3" t="s">
        <v>3823</v>
      </c>
      <c r="F418" s="3" t="s">
        <v>1012</v>
      </c>
      <c r="G418" s="3">
        <v>2</v>
      </c>
      <c r="H418" s="3">
        <v>2</v>
      </c>
      <c r="I418" s="3">
        <v>1</v>
      </c>
      <c r="J418" s="3">
        <v>1</v>
      </c>
      <c r="K418" s="3">
        <v>1</v>
      </c>
      <c r="L418" s="3">
        <v>1</v>
      </c>
      <c r="M418" s="3">
        <v>3</v>
      </c>
      <c r="N418" s="3">
        <v>1</v>
      </c>
      <c r="O418" s="3">
        <v>2</v>
      </c>
      <c r="P418" s="3">
        <v>1</v>
      </c>
      <c r="Q418" s="3">
        <v>1</v>
      </c>
      <c r="R418" s="3">
        <v>2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2</v>
      </c>
      <c r="AF418" s="3">
        <v>3</v>
      </c>
      <c r="AG418" s="3">
        <v>1</v>
      </c>
      <c r="AH418" s="3">
        <v>1</v>
      </c>
      <c r="AI418" s="3">
        <v>1</v>
      </c>
      <c r="AJ418" s="3">
        <v>1</v>
      </c>
      <c r="AK418" s="3">
        <f t="shared" si="6"/>
        <v>39</v>
      </c>
    </row>
    <row r="419" spans="1:37">
      <c r="A419" s="3" t="s">
        <v>6847</v>
      </c>
      <c r="B419" s="3" t="s">
        <v>2040</v>
      </c>
      <c r="C419" s="3" t="s">
        <v>414</v>
      </c>
      <c r="D419" s="3" t="s">
        <v>4260</v>
      </c>
      <c r="E419" s="3"/>
      <c r="F419" s="3"/>
      <c r="G419" s="3">
        <v>2</v>
      </c>
      <c r="H419" s="3">
        <v>5</v>
      </c>
      <c r="I419" s="3">
        <v>3</v>
      </c>
      <c r="J419" s="3">
        <v>3</v>
      </c>
      <c r="K419" s="3">
        <v>4</v>
      </c>
      <c r="L419" s="3">
        <v>1</v>
      </c>
      <c r="M419" s="3">
        <v>5</v>
      </c>
      <c r="N419" s="3">
        <v>2</v>
      </c>
      <c r="O419" s="3">
        <v>4</v>
      </c>
      <c r="P419" s="3">
        <v>5</v>
      </c>
      <c r="Q419" s="3">
        <v>2</v>
      </c>
      <c r="R419" s="3">
        <v>1</v>
      </c>
      <c r="S419" s="3">
        <v>5</v>
      </c>
      <c r="T419" s="3">
        <v>4</v>
      </c>
      <c r="U419" s="3">
        <v>1</v>
      </c>
      <c r="V419" s="3">
        <v>3</v>
      </c>
      <c r="W419" s="3">
        <v>2</v>
      </c>
      <c r="X419" s="3">
        <v>2</v>
      </c>
      <c r="Y419" s="3">
        <v>1</v>
      </c>
      <c r="Z419" s="3">
        <v>3</v>
      </c>
      <c r="AA419" s="3">
        <v>3</v>
      </c>
      <c r="AB419" s="3">
        <v>4</v>
      </c>
      <c r="AC419" s="3">
        <v>2</v>
      </c>
      <c r="AD419" s="3">
        <v>1</v>
      </c>
      <c r="AE419" s="3">
        <v>4</v>
      </c>
      <c r="AF419" s="3">
        <v>5</v>
      </c>
      <c r="AG419" s="3">
        <v>3</v>
      </c>
      <c r="AH419" s="3">
        <v>3</v>
      </c>
      <c r="AI419" s="3">
        <v>2</v>
      </c>
      <c r="AJ419" s="3">
        <v>4</v>
      </c>
      <c r="AK419" s="3">
        <f t="shared" si="6"/>
        <v>89</v>
      </c>
    </row>
    <row r="420" spans="1:37">
      <c r="A420" s="3" t="s">
        <v>6848</v>
      </c>
      <c r="B420" s="3" t="s">
        <v>1976</v>
      </c>
      <c r="C420" s="3" t="s">
        <v>415</v>
      </c>
      <c r="D420" s="3" t="s">
        <v>4261</v>
      </c>
      <c r="E420" s="3"/>
      <c r="F420" s="3"/>
      <c r="G420" s="3">
        <v>3</v>
      </c>
      <c r="H420" s="3">
        <v>3</v>
      </c>
      <c r="I420" s="3">
        <v>3</v>
      </c>
      <c r="J420" s="3">
        <v>3</v>
      </c>
      <c r="K420" s="3">
        <v>3</v>
      </c>
      <c r="L420" s="3">
        <v>2</v>
      </c>
      <c r="M420" s="3">
        <v>4</v>
      </c>
      <c r="N420" s="3">
        <v>2</v>
      </c>
      <c r="O420" s="3">
        <v>3</v>
      </c>
      <c r="P420" s="3">
        <v>2</v>
      </c>
      <c r="Q420" s="3">
        <v>2</v>
      </c>
      <c r="R420" s="3">
        <v>2</v>
      </c>
      <c r="S420" s="3">
        <v>3</v>
      </c>
      <c r="T420" s="3">
        <v>1</v>
      </c>
      <c r="U420" s="3">
        <v>2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2</v>
      </c>
      <c r="AB420" s="3">
        <v>3</v>
      </c>
      <c r="AC420" s="3">
        <v>3</v>
      </c>
      <c r="AD420" s="3">
        <v>2</v>
      </c>
      <c r="AE420" s="3">
        <v>2</v>
      </c>
      <c r="AF420" s="3">
        <v>4</v>
      </c>
      <c r="AG420" s="3">
        <v>1</v>
      </c>
      <c r="AH420" s="3">
        <v>1</v>
      </c>
      <c r="AI420" s="3">
        <v>1</v>
      </c>
      <c r="AJ420" s="3">
        <v>3</v>
      </c>
      <c r="AK420" s="3">
        <f t="shared" si="6"/>
        <v>70</v>
      </c>
    </row>
    <row r="421" spans="1:37">
      <c r="A421" s="3" t="s">
        <v>6849</v>
      </c>
      <c r="B421" s="3" t="s">
        <v>6677</v>
      </c>
      <c r="C421" s="3" t="s">
        <v>142</v>
      </c>
      <c r="D421" s="3" t="s">
        <v>4262</v>
      </c>
      <c r="E421" s="3" t="s">
        <v>6715</v>
      </c>
      <c r="F421" s="3" t="s">
        <v>1012</v>
      </c>
      <c r="G421" s="3">
        <v>2</v>
      </c>
      <c r="H421" s="3">
        <v>2</v>
      </c>
      <c r="I421" s="3">
        <v>2</v>
      </c>
      <c r="J421" s="3">
        <v>2</v>
      </c>
      <c r="K421" s="3">
        <v>2</v>
      </c>
      <c r="L421" s="3">
        <v>1</v>
      </c>
      <c r="M421" s="3">
        <v>3</v>
      </c>
      <c r="N421" s="3">
        <v>3</v>
      </c>
      <c r="O421" s="3">
        <v>3</v>
      </c>
      <c r="P421" s="3">
        <v>2</v>
      </c>
      <c r="Q421" s="3">
        <v>1</v>
      </c>
      <c r="R421" s="3">
        <v>2</v>
      </c>
      <c r="S421" s="3">
        <v>1</v>
      </c>
      <c r="T421" s="3">
        <v>2</v>
      </c>
      <c r="U421" s="3">
        <v>2</v>
      </c>
      <c r="V421" s="3">
        <v>2</v>
      </c>
      <c r="W421" s="3">
        <v>1</v>
      </c>
      <c r="X421" s="3">
        <v>1</v>
      </c>
      <c r="Y421" s="3">
        <v>1</v>
      </c>
      <c r="Z421" s="3">
        <v>2</v>
      </c>
      <c r="AA421" s="3">
        <v>1</v>
      </c>
      <c r="AB421" s="3">
        <v>2</v>
      </c>
      <c r="AC421" s="3">
        <v>1</v>
      </c>
      <c r="AD421" s="3">
        <v>1</v>
      </c>
      <c r="AE421" s="3">
        <v>2</v>
      </c>
      <c r="AF421" s="3">
        <v>2</v>
      </c>
      <c r="AG421" s="3">
        <v>1</v>
      </c>
      <c r="AH421" s="3">
        <v>2</v>
      </c>
      <c r="AI421" s="3">
        <v>2</v>
      </c>
      <c r="AJ421" s="3">
        <v>2</v>
      </c>
      <c r="AK421" s="3">
        <f t="shared" si="6"/>
        <v>53</v>
      </c>
    </row>
    <row r="422" spans="1:37">
      <c r="A422" s="3" t="s">
        <v>6850</v>
      </c>
      <c r="B422" s="3" t="s">
        <v>4644</v>
      </c>
      <c r="C422" s="3" t="s">
        <v>416</v>
      </c>
      <c r="D422" s="3" t="s">
        <v>6851</v>
      </c>
      <c r="E422" s="3" t="s">
        <v>3823</v>
      </c>
      <c r="F422" s="3" t="s">
        <v>1012</v>
      </c>
      <c r="G422" s="3">
        <v>1</v>
      </c>
      <c r="H422" s="3">
        <v>2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2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f t="shared" si="6"/>
        <v>32</v>
      </c>
    </row>
    <row r="423" spans="1:37">
      <c r="A423" s="3" t="s">
        <v>6852</v>
      </c>
      <c r="B423" s="3" t="s">
        <v>6853</v>
      </c>
      <c r="C423" s="3" t="s">
        <v>417</v>
      </c>
      <c r="D423" s="3" t="s">
        <v>4263</v>
      </c>
      <c r="E423" s="3"/>
      <c r="F423" s="3"/>
      <c r="G423" s="3">
        <v>3</v>
      </c>
      <c r="H423" s="3">
        <v>3</v>
      </c>
      <c r="I423" s="3">
        <v>3</v>
      </c>
      <c r="J423" s="3">
        <v>2</v>
      </c>
      <c r="K423" s="3">
        <v>2</v>
      </c>
      <c r="L423" s="3">
        <v>2</v>
      </c>
      <c r="M423" s="3">
        <v>2</v>
      </c>
      <c r="N423" s="3">
        <v>1</v>
      </c>
      <c r="O423" s="3">
        <v>3</v>
      </c>
      <c r="P423" s="3">
        <v>3</v>
      </c>
      <c r="Q423" s="3">
        <v>3</v>
      </c>
      <c r="R423" s="3">
        <v>2</v>
      </c>
      <c r="S423" s="3">
        <v>3</v>
      </c>
      <c r="T423" s="3">
        <v>2</v>
      </c>
      <c r="U423" s="3">
        <v>3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3</v>
      </c>
      <c r="AG423" s="3">
        <v>2</v>
      </c>
      <c r="AH423" s="3">
        <v>2</v>
      </c>
      <c r="AI423" s="3">
        <v>2</v>
      </c>
      <c r="AJ423" s="3">
        <v>3</v>
      </c>
      <c r="AK423" s="3">
        <f t="shared" si="6"/>
        <v>69</v>
      </c>
    </row>
    <row r="424" spans="1:37">
      <c r="A424" s="3" t="s">
        <v>6854</v>
      </c>
      <c r="B424" s="3" t="s">
        <v>6040</v>
      </c>
      <c r="C424" s="3" t="s">
        <v>417</v>
      </c>
      <c r="D424" s="3" t="s">
        <v>4263</v>
      </c>
      <c r="E424" s="3" t="s">
        <v>3823</v>
      </c>
      <c r="F424" s="3" t="s">
        <v>999</v>
      </c>
      <c r="G424" s="3">
        <v>2</v>
      </c>
      <c r="H424" s="3">
        <v>2</v>
      </c>
      <c r="I424" s="3">
        <v>1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2</v>
      </c>
      <c r="P424" s="3">
        <v>2</v>
      </c>
      <c r="Q424" s="3">
        <v>2</v>
      </c>
      <c r="R424" s="3">
        <v>3</v>
      </c>
      <c r="S424" s="3">
        <v>3</v>
      </c>
      <c r="T424" s="3">
        <v>2</v>
      </c>
      <c r="U424" s="3">
        <v>2</v>
      </c>
      <c r="V424" s="3">
        <v>3</v>
      </c>
      <c r="W424" s="3">
        <v>2</v>
      </c>
      <c r="X424" s="3">
        <v>2</v>
      </c>
      <c r="Y424" s="3">
        <v>2</v>
      </c>
      <c r="Z424" s="3">
        <v>2</v>
      </c>
      <c r="AA424" s="3">
        <v>2</v>
      </c>
      <c r="AB424" s="3">
        <v>3</v>
      </c>
      <c r="AC424" s="3">
        <v>2</v>
      </c>
      <c r="AD424" s="3">
        <v>2</v>
      </c>
      <c r="AE424" s="3">
        <v>2</v>
      </c>
      <c r="AF424" s="3">
        <v>4</v>
      </c>
      <c r="AG424" s="3">
        <v>3</v>
      </c>
      <c r="AH424" s="3">
        <v>2</v>
      </c>
      <c r="AI424" s="3">
        <v>2</v>
      </c>
      <c r="AJ424" s="3">
        <v>2</v>
      </c>
      <c r="AK424" s="3">
        <f t="shared" si="6"/>
        <v>66</v>
      </c>
    </row>
    <row r="425" spans="1:37">
      <c r="A425" s="3" t="s">
        <v>6855</v>
      </c>
      <c r="B425" s="3" t="s">
        <v>1715</v>
      </c>
      <c r="C425" s="3" t="s">
        <v>418</v>
      </c>
      <c r="D425" s="3" t="s">
        <v>4264</v>
      </c>
      <c r="E425" s="3"/>
      <c r="F425" s="3"/>
      <c r="G425" s="3">
        <v>4</v>
      </c>
      <c r="H425" s="3">
        <v>2</v>
      </c>
      <c r="I425" s="3">
        <v>2</v>
      </c>
      <c r="J425" s="3">
        <v>2</v>
      </c>
      <c r="K425" s="3">
        <v>1</v>
      </c>
      <c r="L425" s="3">
        <v>1</v>
      </c>
      <c r="M425" s="3">
        <v>2</v>
      </c>
      <c r="N425" s="3">
        <v>1</v>
      </c>
      <c r="O425" s="3">
        <v>1</v>
      </c>
      <c r="P425" s="3">
        <v>2</v>
      </c>
      <c r="Q425" s="3">
        <v>1</v>
      </c>
      <c r="R425" s="3">
        <v>1</v>
      </c>
      <c r="S425" s="3">
        <v>1</v>
      </c>
      <c r="T425" s="3">
        <v>1</v>
      </c>
      <c r="U425" s="3">
        <v>2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2</v>
      </c>
      <c r="AE425" s="3">
        <v>2</v>
      </c>
      <c r="AF425" s="3">
        <v>2</v>
      </c>
      <c r="AG425" s="3">
        <v>1</v>
      </c>
      <c r="AH425" s="3">
        <v>1</v>
      </c>
      <c r="AI425" s="3">
        <v>1</v>
      </c>
      <c r="AJ425" s="3">
        <v>1</v>
      </c>
      <c r="AK425" s="3">
        <f t="shared" si="6"/>
        <v>42</v>
      </c>
    </row>
    <row r="426" spans="1:37">
      <c r="A426" s="3" t="s">
        <v>6856</v>
      </c>
      <c r="B426" s="3" t="s">
        <v>3804</v>
      </c>
      <c r="C426" s="3" t="s">
        <v>418</v>
      </c>
      <c r="D426" s="3" t="s">
        <v>4264</v>
      </c>
      <c r="E426" s="3" t="s">
        <v>3806</v>
      </c>
      <c r="F426" s="3" t="s">
        <v>1012</v>
      </c>
      <c r="G426" s="3">
        <v>2</v>
      </c>
      <c r="H426" s="3">
        <v>1</v>
      </c>
      <c r="I426" s="3">
        <v>1</v>
      </c>
      <c r="J426" s="3">
        <v>2</v>
      </c>
      <c r="K426" s="3">
        <v>1</v>
      </c>
      <c r="L426" s="3">
        <v>1</v>
      </c>
      <c r="M426" s="3">
        <v>2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2</v>
      </c>
      <c r="V426" s="3">
        <v>2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2</v>
      </c>
      <c r="AF426" s="3">
        <v>3</v>
      </c>
      <c r="AG426" s="3">
        <v>1</v>
      </c>
      <c r="AH426" s="3">
        <v>1</v>
      </c>
      <c r="AI426" s="3">
        <v>1</v>
      </c>
      <c r="AJ426" s="3">
        <v>1</v>
      </c>
      <c r="AK426" s="3">
        <f t="shared" si="6"/>
        <v>38</v>
      </c>
    </row>
    <row r="427" spans="1:37">
      <c r="A427" s="3" t="s">
        <v>6857</v>
      </c>
      <c r="B427" s="3" t="s">
        <v>3476</v>
      </c>
      <c r="C427" s="3" t="s">
        <v>419</v>
      </c>
      <c r="D427" s="3" t="s">
        <v>4265</v>
      </c>
      <c r="E427" s="3"/>
      <c r="F427" s="3"/>
      <c r="G427" s="3">
        <v>3</v>
      </c>
      <c r="H427" s="3">
        <v>3</v>
      </c>
      <c r="I427" s="3">
        <v>3</v>
      </c>
      <c r="J427" s="3">
        <v>3</v>
      </c>
      <c r="K427" s="3">
        <v>3</v>
      </c>
      <c r="L427" s="3">
        <v>3</v>
      </c>
      <c r="M427" s="3">
        <v>3</v>
      </c>
      <c r="N427" s="3">
        <v>3</v>
      </c>
      <c r="O427" s="3">
        <v>3</v>
      </c>
      <c r="P427" s="3">
        <v>3</v>
      </c>
      <c r="Q427" s="3">
        <v>3</v>
      </c>
      <c r="R427" s="3">
        <v>3</v>
      </c>
      <c r="S427" s="3">
        <v>3</v>
      </c>
      <c r="T427" s="3">
        <v>3</v>
      </c>
      <c r="U427" s="3">
        <v>3</v>
      </c>
      <c r="V427" s="3">
        <v>3</v>
      </c>
      <c r="W427" s="3">
        <v>3</v>
      </c>
      <c r="X427" s="3">
        <v>3</v>
      </c>
      <c r="Y427" s="3">
        <v>3</v>
      </c>
      <c r="Z427" s="3">
        <v>3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3</v>
      </c>
      <c r="AG427" s="3">
        <v>2</v>
      </c>
      <c r="AH427" s="3">
        <v>1</v>
      </c>
      <c r="AI427" s="3">
        <v>2</v>
      </c>
      <c r="AJ427" s="3">
        <v>2</v>
      </c>
      <c r="AK427" s="3">
        <f t="shared" si="6"/>
        <v>80</v>
      </c>
    </row>
    <row r="428" spans="1:37">
      <c r="A428" s="3" t="s">
        <v>6858</v>
      </c>
      <c r="B428" s="3" t="s">
        <v>5600</v>
      </c>
      <c r="C428" s="3" t="s">
        <v>419</v>
      </c>
      <c r="D428" s="3" t="s">
        <v>4265</v>
      </c>
      <c r="E428" s="3" t="s">
        <v>3823</v>
      </c>
      <c r="F428" s="3" t="s">
        <v>1012</v>
      </c>
      <c r="G428" s="3">
        <v>3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3</v>
      </c>
      <c r="P428" s="3">
        <v>2</v>
      </c>
      <c r="Q428" s="3">
        <v>2</v>
      </c>
      <c r="R428" s="3">
        <v>2</v>
      </c>
      <c r="S428" s="3">
        <v>2</v>
      </c>
      <c r="T428" s="3">
        <v>2</v>
      </c>
      <c r="U428" s="3">
        <v>3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3</v>
      </c>
      <c r="AG428" s="3">
        <v>2</v>
      </c>
      <c r="AH428" s="3">
        <v>1</v>
      </c>
      <c r="AI428" s="3">
        <v>2</v>
      </c>
      <c r="AJ428" s="3">
        <v>2</v>
      </c>
      <c r="AK428" s="3">
        <f t="shared" si="6"/>
        <v>63</v>
      </c>
    </row>
    <row r="429" spans="1:37">
      <c r="A429" s="3" t="s">
        <v>6859</v>
      </c>
      <c r="B429" s="3" t="s">
        <v>6860</v>
      </c>
      <c r="C429" s="3" t="s">
        <v>420</v>
      </c>
      <c r="D429" s="3" t="s">
        <v>4266</v>
      </c>
      <c r="E429" s="3" t="s">
        <v>3823</v>
      </c>
      <c r="F429" s="3" t="s">
        <v>1012</v>
      </c>
      <c r="G429" s="3">
        <v>3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3</v>
      </c>
      <c r="N429" s="3">
        <v>3</v>
      </c>
      <c r="O429" s="3">
        <v>3</v>
      </c>
      <c r="P429" s="3">
        <v>2</v>
      </c>
      <c r="Q429" s="3">
        <v>3</v>
      </c>
      <c r="R429" s="3">
        <v>2</v>
      </c>
      <c r="S429" s="3">
        <v>2</v>
      </c>
      <c r="T429" s="3">
        <v>2</v>
      </c>
      <c r="U429" s="3">
        <v>3</v>
      </c>
      <c r="V429" s="3">
        <v>2</v>
      </c>
      <c r="W429" s="3">
        <v>2</v>
      </c>
      <c r="X429" s="3">
        <v>3</v>
      </c>
      <c r="Y429" s="3">
        <v>2</v>
      </c>
      <c r="Z429" s="3">
        <v>3</v>
      </c>
      <c r="AA429" s="3">
        <v>2</v>
      </c>
      <c r="AB429" s="3">
        <v>2</v>
      </c>
      <c r="AC429" s="3">
        <v>1</v>
      </c>
      <c r="AD429" s="3">
        <v>1</v>
      </c>
      <c r="AE429" s="3">
        <v>1</v>
      </c>
      <c r="AF429" s="3">
        <v>1</v>
      </c>
      <c r="AG429" s="3">
        <v>2</v>
      </c>
      <c r="AH429" s="3">
        <v>2</v>
      </c>
      <c r="AI429" s="3">
        <v>1</v>
      </c>
      <c r="AJ429" s="3">
        <v>1</v>
      </c>
      <c r="AK429" s="3">
        <f t="shared" si="6"/>
        <v>62</v>
      </c>
    </row>
    <row r="430" spans="1:37">
      <c r="A430" s="3" t="s">
        <v>6861</v>
      </c>
      <c r="B430" s="3" t="s">
        <v>1609</v>
      </c>
      <c r="C430" s="3" t="s">
        <v>421</v>
      </c>
      <c r="D430" s="3" t="s">
        <v>4267</v>
      </c>
      <c r="E430" s="3"/>
      <c r="F430" s="3"/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3</v>
      </c>
      <c r="P430" s="3">
        <v>3</v>
      </c>
      <c r="Q430" s="3">
        <v>2</v>
      </c>
      <c r="R430" s="3">
        <v>2</v>
      </c>
      <c r="S430" s="3">
        <v>3</v>
      </c>
      <c r="T430" s="3">
        <v>2</v>
      </c>
      <c r="U430" s="3">
        <v>3</v>
      </c>
      <c r="V430" s="3">
        <v>3</v>
      </c>
      <c r="W430" s="3">
        <v>2</v>
      </c>
      <c r="X430" s="3">
        <v>2</v>
      </c>
      <c r="Y430" s="3">
        <v>2</v>
      </c>
      <c r="Z430" s="3">
        <v>3</v>
      </c>
      <c r="AA430" s="3">
        <v>2</v>
      </c>
      <c r="AB430" s="3">
        <v>3</v>
      </c>
      <c r="AC430" s="3">
        <v>1</v>
      </c>
      <c r="AD430" s="3">
        <v>1</v>
      </c>
      <c r="AE430" s="3">
        <v>2</v>
      </c>
      <c r="AF430" s="3">
        <v>4</v>
      </c>
      <c r="AG430" s="3">
        <v>1</v>
      </c>
      <c r="AH430" s="3">
        <v>1</v>
      </c>
      <c r="AI430" s="3">
        <v>1</v>
      </c>
      <c r="AJ430" s="3">
        <v>3</v>
      </c>
      <c r="AK430" s="3">
        <f t="shared" si="6"/>
        <v>65</v>
      </c>
    </row>
    <row r="431" spans="1:37">
      <c r="A431" s="3" t="s">
        <v>6862</v>
      </c>
      <c r="B431" s="3" t="s">
        <v>5692</v>
      </c>
      <c r="C431" s="3" t="s">
        <v>421</v>
      </c>
      <c r="D431" s="3" t="s">
        <v>4267</v>
      </c>
      <c r="E431" s="3" t="s">
        <v>3806</v>
      </c>
      <c r="F431" s="3" t="s">
        <v>999</v>
      </c>
      <c r="G431" s="3">
        <v>1</v>
      </c>
      <c r="H431" s="3">
        <v>2</v>
      </c>
      <c r="I431" s="3">
        <v>1</v>
      </c>
      <c r="J431" s="3">
        <v>1</v>
      </c>
      <c r="K431" s="3">
        <v>2</v>
      </c>
      <c r="L431" s="3">
        <v>1</v>
      </c>
      <c r="M431" s="3">
        <v>3</v>
      </c>
      <c r="N431" s="3">
        <v>1</v>
      </c>
      <c r="O431" s="3">
        <v>2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f t="shared" si="6"/>
        <v>35</v>
      </c>
    </row>
    <row r="432" spans="1:37">
      <c r="A432" s="3" t="s">
        <v>6863</v>
      </c>
      <c r="B432" s="3" t="s">
        <v>5078</v>
      </c>
      <c r="C432" s="3" t="s">
        <v>423</v>
      </c>
      <c r="D432" s="3" t="s">
        <v>4268</v>
      </c>
      <c r="E432" s="3"/>
      <c r="F432" s="3"/>
      <c r="G432" s="3">
        <v>2</v>
      </c>
      <c r="H432" s="3">
        <v>2</v>
      </c>
      <c r="I432" s="3">
        <v>2</v>
      </c>
      <c r="J432" s="3">
        <v>1</v>
      </c>
      <c r="K432" s="3">
        <v>1</v>
      </c>
      <c r="L432" s="3">
        <v>1</v>
      </c>
      <c r="M432" s="3">
        <v>2</v>
      </c>
      <c r="N432" s="3">
        <v>1</v>
      </c>
      <c r="O432" s="3">
        <v>2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2</v>
      </c>
      <c r="V432" s="3">
        <v>2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4</v>
      </c>
      <c r="AG432" s="3">
        <v>1</v>
      </c>
      <c r="AH432" s="3">
        <v>1</v>
      </c>
      <c r="AI432" s="3">
        <v>1</v>
      </c>
      <c r="AJ432" s="3">
        <v>1</v>
      </c>
      <c r="AK432" s="3">
        <f t="shared" si="6"/>
        <v>40</v>
      </c>
    </row>
    <row r="433" spans="1:37">
      <c r="A433" s="3" t="s">
        <v>6864</v>
      </c>
      <c r="B433" s="3" t="s">
        <v>2784</v>
      </c>
      <c r="C433" s="3" t="s">
        <v>423</v>
      </c>
      <c r="D433" s="3" t="s">
        <v>4268</v>
      </c>
      <c r="E433" s="3" t="s">
        <v>3806</v>
      </c>
      <c r="F433" s="3" t="s">
        <v>1012</v>
      </c>
      <c r="G433" s="3">
        <v>2</v>
      </c>
      <c r="H433" s="3">
        <v>2</v>
      </c>
      <c r="I433" s="3">
        <v>2</v>
      </c>
      <c r="J433" s="3">
        <v>2</v>
      </c>
      <c r="K433" s="3">
        <v>2</v>
      </c>
      <c r="L433" s="3">
        <v>1</v>
      </c>
      <c r="M433" s="3">
        <v>2</v>
      </c>
      <c r="N433" s="3">
        <v>1</v>
      </c>
      <c r="O433" s="3">
        <v>2</v>
      </c>
      <c r="P433" s="3">
        <v>1</v>
      </c>
      <c r="Q433" s="3">
        <v>1</v>
      </c>
      <c r="R433" s="3">
        <v>1</v>
      </c>
      <c r="S433" s="3">
        <v>1</v>
      </c>
      <c r="T433" s="3">
        <v>2</v>
      </c>
      <c r="U433" s="3">
        <v>2</v>
      </c>
      <c r="V433" s="3">
        <v>2</v>
      </c>
      <c r="W433" s="3">
        <v>1</v>
      </c>
      <c r="X433" s="3">
        <v>1</v>
      </c>
      <c r="Y433" s="3">
        <v>1</v>
      </c>
      <c r="Z433" s="3">
        <v>2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4</v>
      </c>
      <c r="AG433" s="3">
        <v>1</v>
      </c>
      <c r="AH433" s="3">
        <v>1</v>
      </c>
      <c r="AI433" s="3">
        <v>1</v>
      </c>
      <c r="AJ433" s="3">
        <v>1</v>
      </c>
      <c r="AK433" s="3">
        <f t="shared" si="6"/>
        <v>44</v>
      </c>
    </row>
    <row r="434" spans="1:37">
      <c r="A434" s="3" t="s">
        <v>6865</v>
      </c>
      <c r="B434" s="3" t="s">
        <v>6866</v>
      </c>
      <c r="C434" s="3" t="s">
        <v>424</v>
      </c>
      <c r="D434" s="3" t="s">
        <v>4269</v>
      </c>
      <c r="E434" s="3"/>
      <c r="F434" s="3"/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2</v>
      </c>
      <c r="M434" s="3">
        <v>3</v>
      </c>
      <c r="N434" s="3">
        <v>3</v>
      </c>
      <c r="O434" s="3">
        <v>2</v>
      </c>
      <c r="P434" s="3">
        <v>3</v>
      </c>
      <c r="Q434" s="3">
        <v>2</v>
      </c>
      <c r="R434" s="3">
        <v>2</v>
      </c>
      <c r="S434" s="3">
        <v>3</v>
      </c>
      <c r="T434" s="3">
        <v>4</v>
      </c>
      <c r="U434" s="3">
        <v>3</v>
      </c>
      <c r="V434" s="3">
        <v>1</v>
      </c>
      <c r="W434" s="3">
        <v>2</v>
      </c>
      <c r="X434" s="3">
        <v>2</v>
      </c>
      <c r="Y434" s="3">
        <v>2</v>
      </c>
      <c r="Z434" s="3">
        <v>3</v>
      </c>
      <c r="AA434" s="3">
        <v>3</v>
      </c>
      <c r="AB434" s="3">
        <v>3</v>
      </c>
      <c r="AC434" s="3">
        <v>2</v>
      </c>
      <c r="AD434" s="3">
        <v>2</v>
      </c>
      <c r="AE434" s="3">
        <v>2</v>
      </c>
      <c r="AF434" s="3">
        <v>2</v>
      </c>
      <c r="AG434" s="3">
        <v>2</v>
      </c>
      <c r="AH434" s="3">
        <v>3</v>
      </c>
      <c r="AI434" s="3">
        <v>2</v>
      </c>
      <c r="AJ434" s="3">
        <v>1</v>
      </c>
      <c r="AK434" s="3">
        <f t="shared" si="6"/>
        <v>74</v>
      </c>
    </row>
    <row r="435" spans="1:37">
      <c r="A435" s="3" t="s">
        <v>6867</v>
      </c>
      <c r="B435" s="3" t="s">
        <v>6299</v>
      </c>
      <c r="C435" s="3" t="s">
        <v>425</v>
      </c>
      <c r="D435" s="3" t="s">
        <v>4270</v>
      </c>
      <c r="E435" s="3"/>
      <c r="F435" s="3"/>
      <c r="G435" s="3">
        <v>4</v>
      </c>
      <c r="H435" s="3">
        <v>4</v>
      </c>
      <c r="I435" s="3">
        <v>4</v>
      </c>
      <c r="J435" s="3">
        <v>4</v>
      </c>
      <c r="K435" s="3">
        <v>4</v>
      </c>
      <c r="L435" s="3">
        <v>4</v>
      </c>
      <c r="M435" s="3">
        <v>4</v>
      </c>
      <c r="N435" s="3">
        <v>2</v>
      </c>
      <c r="O435" s="3">
        <v>4</v>
      </c>
      <c r="P435" s="3">
        <v>4</v>
      </c>
      <c r="Q435" s="3">
        <v>4</v>
      </c>
      <c r="R435" s="3">
        <v>3</v>
      </c>
      <c r="S435" s="3">
        <v>4</v>
      </c>
      <c r="T435" s="3">
        <v>3</v>
      </c>
      <c r="U435" s="3">
        <v>4</v>
      </c>
      <c r="V435" s="3">
        <v>4</v>
      </c>
      <c r="W435" s="3">
        <v>4</v>
      </c>
      <c r="X435" s="3">
        <v>3</v>
      </c>
      <c r="Y435" s="3">
        <v>4</v>
      </c>
      <c r="Z435" s="3">
        <v>4</v>
      </c>
      <c r="AA435" s="3">
        <v>4</v>
      </c>
      <c r="AB435" s="3">
        <v>4</v>
      </c>
      <c r="AC435" s="3">
        <v>4</v>
      </c>
      <c r="AD435" s="3">
        <v>4</v>
      </c>
      <c r="AE435" s="3">
        <v>4</v>
      </c>
      <c r="AF435" s="3">
        <v>4</v>
      </c>
      <c r="AG435" s="3">
        <v>3</v>
      </c>
      <c r="AH435" s="3">
        <v>3</v>
      </c>
      <c r="AI435" s="3">
        <v>4</v>
      </c>
      <c r="AJ435" s="3">
        <v>2</v>
      </c>
      <c r="AK435" s="3">
        <f t="shared" si="6"/>
        <v>111</v>
      </c>
    </row>
    <row r="436" spans="1:37">
      <c r="A436" s="3" t="s">
        <v>6868</v>
      </c>
      <c r="B436" s="3" t="s">
        <v>6869</v>
      </c>
      <c r="C436" s="3" t="s">
        <v>425</v>
      </c>
      <c r="D436" s="3" t="s">
        <v>4270</v>
      </c>
      <c r="E436" s="3" t="s">
        <v>3806</v>
      </c>
      <c r="F436" s="3" t="s">
        <v>1012</v>
      </c>
      <c r="G436" s="3">
        <v>5</v>
      </c>
      <c r="H436" s="3">
        <v>5</v>
      </c>
      <c r="I436" s="3">
        <v>5</v>
      </c>
      <c r="J436" s="3">
        <v>5</v>
      </c>
      <c r="K436" s="3">
        <v>5</v>
      </c>
      <c r="L436" s="3">
        <v>5</v>
      </c>
      <c r="M436" s="3">
        <v>5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5</v>
      </c>
      <c r="T436" s="3">
        <v>3</v>
      </c>
      <c r="U436" s="3">
        <v>5</v>
      </c>
      <c r="V436" s="3">
        <v>5</v>
      </c>
      <c r="W436" s="3">
        <v>5</v>
      </c>
      <c r="X436" s="3">
        <v>2</v>
      </c>
      <c r="Y436" s="3">
        <v>5</v>
      </c>
      <c r="Z436" s="3">
        <v>5</v>
      </c>
      <c r="AA436" s="3">
        <v>5</v>
      </c>
      <c r="AB436" s="3">
        <v>5</v>
      </c>
      <c r="AC436" s="3">
        <v>5</v>
      </c>
      <c r="AD436" s="3">
        <v>5</v>
      </c>
      <c r="AE436" s="3">
        <v>5</v>
      </c>
      <c r="AF436" s="3">
        <v>5</v>
      </c>
      <c r="AG436" s="3">
        <v>5</v>
      </c>
      <c r="AH436" s="3">
        <v>1</v>
      </c>
      <c r="AI436" s="3">
        <v>2</v>
      </c>
      <c r="AJ436" s="3">
        <v>2</v>
      </c>
      <c r="AK436" s="3">
        <f t="shared" si="6"/>
        <v>135</v>
      </c>
    </row>
    <row r="437" spans="1:37">
      <c r="A437" s="3" t="s">
        <v>6870</v>
      </c>
      <c r="B437" s="3" t="s">
        <v>2140</v>
      </c>
      <c r="C437" s="3" t="s">
        <v>426</v>
      </c>
      <c r="D437" s="3" t="s">
        <v>4607</v>
      </c>
      <c r="E437" s="3"/>
      <c r="F437" s="3"/>
      <c r="G437" s="3">
        <v>3</v>
      </c>
      <c r="H437" s="3">
        <v>3</v>
      </c>
      <c r="I437" s="3">
        <v>3</v>
      </c>
      <c r="J437" s="3">
        <v>2</v>
      </c>
      <c r="K437" s="3">
        <v>4</v>
      </c>
      <c r="L437" s="3">
        <v>1</v>
      </c>
      <c r="M437" s="3">
        <v>4</v>
      </c>
      <c r="N437" s="3">
        <v>2</v>
      </c>
      <c r="O437" s="3">
        <v>3</v>
      </c>
      <c r="P437" s="3">
        <v>3</v>
      </c>
      <c r="Q437" s="3">
        <v>2</v>
      </c>
      <c r="R437" s="3">
        <v>1</v>
      </c>
      <c r="S437" s="3">
        <v>1</v>
      </c>
      <c r="T437" s="3">
        <v>4</v>
      </c>
      <c r="U437" s="3">
        <v>2</v>
      </c>
      <c r="V437" s="3">
        <v>3</v>
      </c>
      <c r="W437" s="3">
        <v>1</v>
      </c>
      <c r="X437" s="3">
        <v>1</v>
      </c>
      <c r="Y437" s="3">
        <v>1</v>
      </c>
      <c r="Z437" s="3">
        <v>3</v>
      </c>
      <c r="AA437" s="3">
        <v>2</v>
      </c>
      <c r="AB437" s="3">
        <v>3</v>
      </c>
      <c r="AC437" s="3">
        <v>1</v>
      </c>
      <c r="AD437" s="3">
        <v>2</v>
      </c>
      <c r="AE437" s="3">
        <v>1</v>
      </c>
      <c r="AF437" s="3">
        <v>4</v>
      </c>
      <c r="AG437" s="3">
        <v>4</v>
      </c>
      <c r="AH437" s="3">
        <v>1</v>
      </c>
      <c r="AI437" s="3">
        <v>1</v>
      </c>
      <c r="AJ437" s="3">
        <v>4</v>
      </c>
      <c r="AK437" s="3">
        <f t="shared" si="6"/>
        <v>70</v>
      </c>
    </row>
    <row r="438" spans="1:37">
      <c r="A438" s="3" t="s">
        <v>6871</v>
      </c>
      <c r="B438" s="3" t="s">
        <v>3702</v>
      </c>
      <c r="C438" s="3" t="s">
        <v>426</v>
      </c>
      <c r="D438" s="3" t="s">
        <v>4607</v>
      </c>
      <c r="E438" s="3" t="s">
        <v>3806</v>
      </c>
      <c r="F438" s="3" t="s">
        <v>1012</v>
      </c>
      <c r="G438" s="3">
        <v>3</v>
      </c>
      <c r="H438" s="3">
        <v>4</v>
      </c>
      <c r="I438" s="3">
        <v>3</v>
      </c>
      <c r="J438" s="3">
        <v>4</v>
      </c>
      <c r="K438" s="3">
        <v>4</v>
      </c>
      <c r="L438" s="3">
        <v>1</v>
      </c>
      <c r="M438" s="3">
        <v>4</v>
      </c>
      <c r="N438" s="3">
        <v>2</v>
      </c>
      <c r="O438" s="3">
        <v>4</v>
      </c>
      <c r="P438" s="3">
        <v>3</v>
      </c>
      <c r="Q438" s="3">
        <v>2</v>
      </c>
      <c r="R438" s="3">
        <v>2</v>
      </c>
      <c r="S438" s="3">
        <v>2</v>
      </c>
      <c r="T438" s="3">
        <v>3</v>
      </c>
      <c r="U438" s="3">
        <v>1</v>
      </c>
      <c r="V438" s="3">
        <v>2</v>
      </c>
      <c r="W438" s="3">
        <v>1</v>
      </c>
      <c r="X438" s="3">
        <v>1</v>
      </c>
      <c r="Y438" s="3">
        <v>1</v>
      </c>
      <c r="Z438" s="3">
        <v>3</v>
      </c>
      <c r="AA438" s="3">
        <v>3</v>
      </c>
      <c r="AB438" s="3">
        <v>3</v>
      </c>
      <c r="AC438" s="3">
        <v>2</v>
      </c>
      <c r="AD438" s="3">
        <v>2</v>
      </c>
      <c r="AE438" s="3">
        <v>2</v>
      </c>
      <c r="AF438" s="3">
        <v>4</v>
      </c>
      <c r="AG438" s="3">
        <v>3</v>
      </c>
      <c r="AH438" s="3">
        <v>2</v>
      </c>
      <c r="AI438" s="3">
        <v>1</v>
      </c>
      <c r="AJ438" s="3">
        <v>2</v>
      </c>
      <c r="AK438" s="3">
        <f t="shared" si="6"/>
        <v>74</v>
      </c>
    </row>
    <row r="439" spans="1:37">
      <c r="A439" s="3" t="s">
        <v>6872</v>
      </c>
      <c r="B439" s="3" t="s">
        <v>5020</v>
      </c>
      <c r="C439" s="3" t="s">
        <v>427</v>
      </c>
      <c r="D439" s="3" t="s">
        <v>6873</v>
      </c>
      <c r="E439" s="3" t="s">
        <v>3815</v>
      </c>
      <c r="F439" s="3" t="s">
        <v>999</v>
      </c>
      <c r="G439" s="3">
        <v>2</v>
      </c>
      <c r="H439" s="3">
        <v>3</v>
      </c>
      <c r="I439" s="3">
        <v>2</v>
      </c>
      <c r="J439" s="3">
        <v>2</v>
      </c>
      <c r="K439" s="3">
        <v>2</v>
      </c>
      <c r="L439" s="3">
        <v>1</v>
      </c>
      <c r="M439" s="3">
        <v>4</v>
      </c>
      <c r="N439" s="3">
        <v>2</v>
      </c>
      <c r="O439" s="3">
        <v>2</v>
      </c>
      <c r="P439" s="3">
        <v>3</v>
      </c>
      <c r="Q439" s="3">
        <v>1</v>
      </c>
      <c r="R439" s="3">
        <v>1</v>
      </c>
      <c r="S439" s="3">
        <v>1</v>
      </c>
      <c r="T439" s="3">
        <v>2</v>
      </c>
      <c r="U439" s="3">
        <v>2</v>
      </c>
      <c r="V439" s="3">
        <v>2</v>
      </c>
      <c r="W439" s="3">
        <v>3</v>
      </c>
      <c r="X439" s="3">
        <v>3</v>
      </c>
      <c r="Y439" s="3">
        <v>1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3</v>
      </c>
      <c r="AF439" s="3">
        <v>4</v>
      </c>
      <c r="AG439" s="3">
        <v>2</v>
      </c>
      <c r="AH439" s="3">
        <v>1</v>
      </c>
      <c r="AI439" s="3">
        <v>2</v>
      </c>
      <c r="AJ439" s="3">
        <v>2</v>
      </c>
      <c r="AK439" s="3">
        <f t="shared" si="6"/>
        <v>63</v>
      </c>
    </row>
    <row r="440" spans="1:37">
      <c r="A440" s="3" t="s">
        <v>6874</v>
      </c>
      <c r="B440" s="3" t="s">
        <v>6875</v>
      </c>
      <c r="C440" s="7" t="s">
        <v>428</v>
      </c>
      <c r="D440" s="3" t="s">
        <v>6876</v>
      </c>
      <c r="E440" s="3" t="s">
        <v>3806</v>
      </c>
      <c r="F440" s="3" t="s">
        <v>1012</v>
      </c>
      <c r="G440" s="3">
        <v>3</v>
      </c>
      <c r="H440" s="3">
        <v>3</v>
      </c>
      <c r="I440" s="3">
        <v>2</v>
      </c>
      <c r="J440" s="3">
        <v>3</v>
      </c>
      <c r="K440" s="3">
        <v>2</v>
      </c>
      <c r="L440" s="3">
        <v>2</v>
      </c>
      <c r="M440" s="3">
        <v>4</v>
      </c>
      <c r="N440" s="3">
        <v>2</v>
      </c>
      <c r="O440" s="3">
        <v>3</v>
      </c>
      <c r="P440" s="3">
        <v>2</v>
      </c>
      <c r="Q440" s="3">
        <v>3</v>
      </c>
      <c r="R440" s="3">
        <v>2</v>
      </c>
      <c r="S440" s="3">
        <v>2</v>
      </c>
      <c r="T440" s="3">
        <v>3</v>
      </c>
      <c r="U440" s="3">
        <v>3</v>
      </c>
      <c r="V440" s="3">
        <v>2</v>
      </c>
      <c r="W440" s="3">
        <v>1</v>
      </c>
      <c r="X440" s="3">
        <v>1</v>
      </c>
      <c r="Y440" s="3">
        <v>1</v>
      </c>
      <c r="Z440" s="3">
        <v>2</v>
      </c>
      <c r="AA440" s="3">
        <v>2</v>
      </c>
      <c r="AB440" s="3">
        <v>1</v>
      </c>
      <c r="AC440" s="3">
        <v>1</v>
      </c>
      <c r="AD440" s="3">
        <v>2</v>
      </c>
      <c r="AE440" s="3">
        <v>1</v>
      </c>
      <c r="AF440" s="3">
        <v>4</v>
      </c>
      <c r="AG440" s="3">
        <v>1</v>
      </c>
      <c r="AH440" s="3">
        <v>1</v>
      </c>
      <c r="AI440" s="3">
        <v>2</v>
      </c>
      <c r="AJ440" s="3">
        <v>1</v>
      </c>
      <c r="AK440" s="3">
        <f t="shared" si="6"/>
        <v>62</v>
      </c>
    </row>
    <row r="441" spans="1:37">
      <c r="A441" s="3" t="s">
        <v>6877</v>
      </c>
      <c r="B441" s="3" t="s">
        <v>6878</v>
      </c>
      <c r="C441" s="3" t="s">
        <v>429</v>
      </c>
      <c r="D441" s="3" t="s">
        <v>6879</v>
      </c>
      <c r="E441" s="3"/>
      <c r="F441" s="3"/>
      <c r="G441" s="3">
        <v>2</v>
      </c>
      <c r="H441" s="3">
        <v>2</v>
      </c>
      <c r="I441" s="3">
        <v>2</v>
      </c>
      <c r="J441" s="3">
        <v>2</v>
      </c>
      <c r="K441" s="3">
        <v>2</v>
      </c>
      <c r="L441" s="3">
        <v>2</v>
      </c>
      <c r="M441" s="3">
        <v>2</v>
      </c>
      <c r="N441" s="3">
        <v>2</v>
      </c>
      <c r="O441" s="3">
        <v>2</v>
      </c>
      <c r="P441" s="3">
        <v>2</v>
      </c>
      <c r="Q441" s="3">
        <v>2</v>
      </c>
      <c r="R441" s="3">
        <v>2</v>
      </c>
      <c r="S441" s="3">
        <v>2</v>
      </c>
      <c r="T441" s="3">
        <v>2</v>
      </c>
      <c r="U441" s="3">
        <v>2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2</v>
      </c>
      <c r="AG441" s="3">
        <v>2</v>
      </c>
      <c r="AH441" s="3">
        <v>2</v>
      </c>
      <c r="AI441" s="3">
        <v>2</v>
      </c>
      <c r="AJ441" s="3">
        <v>2</v>
      </c>
      <c r="AK441" s="3">
        <f t="shared" si="6"/>
        <v>60</v>
      </c>
    </row>
    <row r="442" spans="1:37">
      <c r="A442" s="3" t="s">
        <v>6880</v>
      </c>
      <c r="B442" s="3" t="s">
        <v>6776</v>
      </c>
      <c r="C442" s="3" t="s">
        <v>430</v>
      </c>
      <c r="D442" s="3" t="s">
        <v>4271</v>
      </c>
      <c r="E442" s="3"/>
      <c r="F442" s="3"/>
      <c r="G442" s="3">
        <v>1</v>
      </c>
      <c r="H442" s="3">
        <v>2</v>
      </c>
      <c r="I442" s="3">
        <v>2</v>
      </c>
      <c r="J442" s="3">
        <v>1</v>
      </c>
      <c r="K442" s="3">
        <v>2</v>
      </c>
      <c r="L442" s="3">
        <v>3</v>
      </c>
      <c r="M442" s="3">
        <v>4</v>
      </c>
      <c r="N442" s="3">
        <v>2</v>
      </c>
      <c r="O442" s="3">
        <v>2</v>
      </c>
      <c r="P442" s="3">
        <v>2</v>
      </c>
      <c r="Q442" s="3">
        <v>2</v>
      </c>
      <c r="R442" s="3">
        <v>1</v>
      </c>
      <c r="S442" s="3">
        <v>1</v>
      </c>
      <c r="T442" s="3">
        <v>1</v>
      </c>
      <c r="U442" s="3">
        <v>1</v>
      </c>
      <c r="V442" s="3">
        <v>4</v>
      </c>
      <c r="W442" s="3">
        <v>1</v>
      </c>
      <c r="X442" s="3">
        <v>2</v>
      </c>
      <c r="Y442" s="3">
        <v>1</v>
      </c>
      <c r="Z442" s="3">
        <v>2</v>
      </c>
      <c r="AA442" s="3">
        <v>2</v>
      </c>
      <c r="AB442" s="3">
        <v>3</v>
      </c>
      <c r="AC442" s="3">
        <v>1</v>
      </c>
      <c r="AD442" s="3">
        <v>2</v>
      </c>
      <c r="AE442" s="3">
        <v>2</v>
      </c>
      <c r="AF442" s="3">
        <v>2</v>
      </c>
      <c r="AG442" s="3">
        <v>1</v>
      </c>
      <c r="AH442" s="3">
        <v>1</v>
      </c>
      <c r="AI442" s="3">
        <v>1</v>
      </c>
      <c r="AJ442" s="3">
        <v>1</v>
      </c>
      <c r="AK442" s="3">
        <f t="shared" si="6"/>
        <v>53</v>
      </c>
    </row>
    <row r="443" spans="1:37">
      <c r="A443" s="3" t="s">
        <v>6881</v>
      </c>
      <c r="B443" s="3" t="s">
        <v>6882</v>
      </c>
      <c r="C443" s="3" t="s">
        <v>430</v>
      </c>
      <c r="D443" s="3" t="s">
        <v>4271</v>
      </c>
      <c r="E443" s="3" t="s">
        <v>3815</v>
      </c>
      <c r="F443" s="3" t="s">
        <v>1012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f t="shared" si="6"/>
        <v>30</v>
      </c>
    </row>
    <row r="444" spans="1:37">
      <c r="A444" s="3" t="s">
        <v>6883</v>
      </c>
      <c r="B444" s="3" t="s">
        <v>6884</v>
      </c>
      <c r="C444" s="3" t="s">
        <v>431</v>
      </c>
      <c r="D444" s="3" t="s">
        <v>6885</v>
      </c>
      <c r="E444" s="3" t="s">
        <v>3823</v>
      </c>
      <c r="F444" s="3" t="s">
        <v>1012</v>
      </c>
      <c r="G444" s="3">
        <v>2</v>
      </c>
      <c r="H444" s="3">
        <v>2</v>
      </c>
      <c r="I444" s="3">
        <v>2</v>
      </c>
      <c r="J444" s="3">
        <v>2</v>
      </c>
      <c r="K444" s="3">
        <v>3</v>
      </c>
      <c r="L444" s="3">
        <v>1</v>
      </c>
      <c r="M444" s="3">
        <v>1</v>
      </c>
      <c r="N444" s="3">
        <v>1</v>
      </c>
      <c r="O444" s="3">
        <v>1</v>
      </c>
      <c r="P444" s="3">
        <v>2</v>
      </c>
      <c r="Q444" s="3">
        <v>2</v>
      </c>
      <c r="R444" s="3">
        <v>1</v>
      </c>
      <c r="S444" s="3">
        <v>1</v>
      </c>
      <c r="T444" s="3">
        <v>1</v>
      </c>
      <c r="U444" s="3">
        <v>2</v>
      </c>
      <c r="V444" s="3">
        <v>2</v>
      </c>
      <c r="W444" s="3">
        <v>1</v>
      </c>
      <c r="X444" s="3">
        <v>2</v>
      </c>
      <c r="Y444" s="3">
        <v>1</v>
      </c>
      <c r="Z444" s="3">
        <v>2</v>
      </c>
      <c r="AA444" s="3">
        <v>1</v>
      </c>
      <c r="AB444" s="3">
        <v>1</v>
      </c>
      <c r="AC444" s="3">
        <v>1</v>
      </c>
      <c r="AD444" s="3">
        <v>2</v>
      </c>
      <c r="AE444" s="3">
        <v>1</v>
      </c>
      <c r="AF444" s="3">
        <v>2</v>
      </c>
      <c r="AG444" s="3">
        <v>1</v>
      </c>
      <c r="AH444" s="3">
        <v>1</v>
      </c>
      <c r="AI444" s="3">
        <v>3</v>
      </c>
      <c r="AJ444" s="3">
        <v>3</v>
      </c>
      <c r="AK444" s="3">
        <f t="shared" si="6"/>
        <v>48</v>
      </c>
    </row>
    <row r="445" spans="1:37">
      <c r="A445" s="3" t="s">
        <v>6886</v>
      </c>
      <c r="B445" s="3" t="s">
        <v>6887</v>
      </c>
      <c r="C445" s="3" t="s">
        <v>432</v>
      </c>
      <c r="D445" s="3" t="s">
        <v>4272</v>
      </c>
      <c r="E445" s="3"/>
      <c r="F445" s="3"/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2</v>
      </c>
      <c r="N445" s="3">
        <v>1</v>
      </c>
      <c r="O445" s="3">
        <v>1</v>
      </c>
      <c r="P445" s="3">
        <v>1</v>
      </c>
      <c r="Q445" s="3">
        <v>1</v>
      </c>
      <c r="R445" s="3">
        <v>2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f t="shared" si="6"/>
        <v>32</v>
      </c>
    </row>
    <row r="446" spans="1:37">
      <c r="A446" s="3" t="s">
        <v>6888</v>
      </c>
      <c r="B446" s="3" t="s">
        <v>5929</v>
      </c>
      <c r="C446" s="3" t="s">
        <v>432</v>
      </c>
      <c r="D446" s="3" t="s">
        <v>4272</v>
      </c>
      <c r="E446" s="3" t="s">
        <v>3806</v>
      </c>
      <c r="F446" s="3" t="s">
        <v>1012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f t="shared" si="6"/>
        <v>30</v>
      </c>
    </row>
    <row r="447" spans="1:37">
      <c r="A447" s="3" t="s">
        <v>6889</v>
      </c>
      <c r="B447" s="3" t="s">
        <v>5854</v>
      </c>
      <c r="C447" s="3" t="s">
        <v>433</v>
      </c>
      <c r="D447" s="3" t="s">
        <v>6890</v>
      </c>
      <c r="E447" s="3" t="s">
        <v>3882</v>
      </c>
      <c r="F447" s="3" t="s">
        <v>1012</v>
      </c>
      <c r="G447" s="3">
        <v>3</v>
      </c>
      <c r="H447" s="3">
        <v>4</v>
      </c>
      <c r="I447" s="3">
        <v>4</v>
      </c>
      <c r="J447" s="3">
        <v>2</v>
      </c>
      <c r="K447" s="3">
        <v>3</v>
      </c>
      <c r="L447" s="3">
        <v>1</v>
      </c>
      <c r="M447" s="3">
        <v>4</v>
      </c>
      <c r="N447" s="3">
        <v>1</v>
      </c>
      <c r="O447" s="3">
        <v>2</v>
      </c>
      <c r="P447" s="3">
        <v>3</v>
      </c>
      <c r="Q447" s="3">
        <v>1</v>
      </c>
      <c r="R447" s="3">
        <v>2</v>
      </c>
      <c r="S447" s="3">
        <v>4</v>
      </c>
      <c r="T447" s="3">
        <v>2</v>
      </c>
      <c r="U447" s="3">
        <v>2</v>
      </c>
      <c r="V447" s="3">
        <v>3</v>
      </c>
      <c r="W447" s="3">
        <v>1</v>
      </c>
      <c r="X447" s="3">
        <v>1</v>
      </c>
      <c r="Y447" s="3">
        <v>2</v>
      </c>
      <c r="Z447" s="3">
        <v>1</v>
      </c>
      <c r="AA447" s="3">
        <v>2</v>
      </c>
      <c r="AB447" s="3">
        <v>2</v>
      </c>
      <c r="AC447" s="3">
        <v>1</v>
      </c>
      <c r="AD447" s="3">
        <v>2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2</v>
      </c>
      <c r="AK447" s="3">
        <f t="shared" si="6"/>
        <v>60</v>
      </c>
    </row>
    <row r="448" spans="1:37">
      <c r="A448" s="3" t="s">
        <v>6891</v>
      </c>
      <c r="B448" s="3" t="s">
        <v>5885</v>
      </c>
      <c r="C448" s="3" t="s">
        <v>434</v>
      </c>
      <c r="D448" s="3" t="s">
        <v>4273</v>
      </c>
      <c r="E448" s="3" t="s">
        <v>3823</v>
      </c>
      <c r="F448" s="3" t="s">
        <v>1012</v>
      </c>
      <c r="G448" s="3">
        <v>2</v>
      </c>
      <c r="H448" s="3">
        <v>3</v>
      </c>
      <c r="I448" s="3">
        <v>3</v>
      </c>
      <c r="J448" s="3">
        <v>2</v>
      </c>
      <c r="K448" s="3">
        <v>3</v>
      </c>
      <c r="L448" s="3">
        <v>1</v>
      </c>
      <c r="M448" s="3">
        <v>4</v>
      </c>
      <c r="N448" s="3">
        <v>1</v>
      </c>
      <c r="O448" s="3">
        <v>3</v>
      </c>
      <c r="P448" s="3">
        <v>3</v>
      </c>
      <c r="Q448" s="3">
        <v>2</v>
      </c>
      <c r="R448" s="3">
        <v>1</v>
      </c>
      <c r="S448" s="3">
        <v>1</v>
      </c>
      <c r="T448" s="3">
        <v>1</v>
      </c>
      <c r="U448" s="3">
        <v>3</v>
      </c>
      <c r="V448" s="3">
        <v>2</v>
      </c>
      <c r="W448" s="3">
        <v>1</v>
      </c>
      <c r="X448" s="3">
        <v>1</v>
      </c>
      <c r="Y448" s="3">
        <v>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1</v>
      </c>
      <c r="AF448" s="3">
        <v>3</v>
      </c>
      <c r="AG448" s="3">
        <v>1</v>
      </c>
      <c r="AH448" s="3">
        <v>1</v>
      </c>
      <c r="AI448" s="3">
        <v>1</v>
      </c>
      <c r="AJ448" s="3">
        <v>2</v>
      </c>
      <c r="AK448" s="3">
        <f t="shared" si="6"/>
        <v>58</v>
      </c>
    </row>
    <row r="449" spans="1:37">
      <c r="A449" s="3" t="s">
        <v>6892</v>
      </c>
      <c r="B449" s="3" t="s">
        <v>6893</v>
      </c>
      <c r="C449" s="3" t="s">
        <v>435</v>
      </c>
      <c r="D449" s="3" t="s">
        <v>4274</v>
      </c>
      <c r="E449" s="3"/>
      <c r="F449" s="3"/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3">
        <v>3</v>
      </c>
      <c r="P449" s="3">
        <v>3</v>
      </c>
      <c r="Q449" s="3">
        <v>3</v>
      </c>
      <c r="R449" s="3">
        <v>3</v>
      </c>
      <c r="S449" s="3">
        <v>3</v>
      </c>
      <c r="T449" s="3">
        <v>3</v>
      </c>
      <c r="U449" s="3">
        <v>3</v>
      </c>
      <c r="V449" s="3">
        <v>3</v>
      </c>
      <c r="W449" s="3">
        <v>3</v>
      </c>
      <c r="X449" s="3">
        <v>3</v>
      </c>
      <c r="Y449" s="3">
        <v>3</v>
      </c>
      <c r="Z449" s="3">
        <v>3</v>
      </c>
      <c r="AA449" s="3">
        <v>3</v>
      </c>
      <c r="AB449" s="3">
        <v>3</v>
      </c>
      <c r="AC449" s="3">
        <v>3</v>
      </c>
      <c r="AD449" s="3">
        <v>3</v>
      </c>
      <c r="AE449" s="3">
        <v>3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f t="shared" ref="AK449:AK512" si="7">SUM(G449:AJ449)</f>
        <v>90</v>
      </c>
    </row>
    <row r="450" spans="1:37">
      <c r="A450" s="3" t="s">
        <v>6894</v>
      </c>
      <c r="B450" s="3" t="s">
        <v>3905</v>
      </c>
      <c r="C450" s="3" t="s">
        <v>435</v>
      </c>
      <c r="D450" s="3" t="s">
        <v>4274</v>
      </c>
      <c r="E450" s="3">
        <v>19</v>
      </c>
      <c r="F450" s="3" t="s">
        <v>6895</v>
      </c>
      <c r="G450" s="3">
        <v>2</v>
      </c>
      <c r="H450" s="3">
        <v>2</v>
      </c>
      <c r="I450" s="3">
        <v>3</v>
      </c>
      <c r="J450" s="3">
        <v>3</v>
      </c>
      <c r="K450" s="3">
        <v>2</v>
      </c>
      <c r="L450" s="3">
        <v>2</v>
      </c>
      <c r="M450" s="3">
        <v>3</v>
      </c>
      <c r="N450" s="3">
        <v>1</v>
      </c>
      <c r="O450" s="3">
        <v>2</v>
      </c>
      <c r="P450" s="3">
        <v>2</v>
      </c>
      <c r="Q450" s="3">
        <v>2</v>
      </c>
      <c r="R450" s="3">
        <v>3</v>
      </c>
      <c r="S450" s="3">
        <v>2</v>
      </c>
      <c r="T450" s="3">
        <v>2</v>
      </c>
      <c r="U450" s="3">
        <v>2</v>
      </c>
      <c r="V450" s="3">
        <v>3</v>
      </c>
      <c r="W450" s="3">
        <v>2</v>
      </c>
      <c r="X450" s="3">
        <v>1</v>
      </c>
      <c r="Y450" s="3">
        <v>1</v>
      </c>
      <c r="Z450" s="3">
        <v>2</v>
      </c>
      <c r="AA450" s="3">
        <v>2</v>
      </c>
      <c r="AB450" s="3">
        <v>2</v>
      </c>
      <c r="AC450" s="3">
        <v>3</v>
      </c>
      <c r="AD450" s="3">
        <v>2</v>
      </c>
      <c r="AE450" s="3">
        <v>2</v>
      </c>
      <c r="AF450" s="3">
        <v>2</v>
      </c>
      <c r="AG450" s="3">
        <v>2</v>
      </c>
      <c r="AH450" s="3">
        <v>1</v>
      </c>
      <c r="AI450" s="3">
        <v>2</v>
      </c>
      <c r="AJ450" s="3">
        <v>2</v>
      </c>
      <c r="AK450" s="3">
        <f t="shared" si="7"/>
        <v>62</v>
      </c>
    </row>
    <row r="451" spans="1:37">
      <c r="A451" s="3" t="s">
        <v>6896</v>
      </c>
      <c r="B451" s="3" t="s">
        <v>3047</v>
      </c>
      <c r="C451" s="3" t="s">
        <v>436</v>
      </c>
      <c r="D451" s="3" t="s">
        <v>4275</v>
      </c>
      <c r="E451" s="3"/>
      <c r="F451" s="3"/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f t="shared" si="7"/>
        <v>30</v>
      </c>
    </row>
    <row r="452" spans="1:37">
      <c r="A452" s="3" t="s">
        <v>6897</v>
      </c>
      <c r="B452" s="3" t="s">
        <v>6887</v>
      </c>
      <c r="C452" s="3" t="s">
        <v>436</v>
      </c>
      <c r="D452" s="3">
        <v>15489</v>
      </c>
      <c r="E452" s="3" t="s">
        <v>6654</v>
      </c>
      <c r="F452" s="3" t="s">
        <v>999</v>
      </c>
      <c r="G452" s="3">
        <v>2</v>
      </c>
      <c r="H452" s="3">
        <v>3</v>
      </c>
      <c r="I452" s="3">
        <v>3</v>
      </c>
      <c r="J452" s="3">
        <v>2</v>
      </c>
      <c r="K452" s="3">
        <v>2</v>
      </c>
      <c r="L452" s="3">
        <v>2</v>
      </c>
      <c r="M452" s="3">
        <v>3</v>
      </c>
      <c r="N452" s="3">
        <v>2</v>
      </c>
      <c r="O452" s="3">
        <v>2</v>
      </c>
      <c r="P452" s="3">
        <v>1</v>
      </c>
      <c r="Q452" s="3">
        <v>1</v>
      </c>
      <c r="R452" s="3">
        <v>2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4</v>
      </c>
      <c r="AG452" s="3">
        <v>1</v>
      </c>
      <c r="AH452" s="3">
        <v>1</v>
      </c>
      <c r="AI452" s="3">
        <v>1</v>
      </c>
      <c r="AJ452" s="3">
        <v>1</v>
      </c>
      <c r="AK452" s="3">
        <f t="shared" si="7"/>
        <v>46</v>
      </c>
    </row>
    <row r="453" spans="1:37">
      <c r="A453" s="3" t="s">
        <v>6898</v>
      </c>
      <c r="B453" s="3" t="s">
        <v>3954</v>
      </c>
      <c r="C453" s="3" t="s">
        <v>437</v>
      </c>
      <c r="D453" s="3" t="s">
        <v>4276</v>
      </c>
      <c r="E453" s="3"/>
      <c r="F453" s="3"/>
      <c r="G453" s="3">
        <v>2</v>
      </c>
      <c r="H453" s="3">
        <v>1</v>
      </c>
      <c r="I453" s="3">
        <v>2</v>
      </c>
      <c r="J453" s="3">
        <v>2</v>
      </c>
      <c r="K453" s="3">
        <v>1</v>
      </c>
      <c r="L453" s="3">
        <v>1</v>
      </c>
      <c r="M453" s="3">
        <v>3</v>
      </c>
      <c r="N453" s="3">
        <v>1</v>
      </c>
      <c r="O453" s="3">
        <v>1</v>
      </c>
      <c r="P453" s="3">
        <v>2</v>
      </c>
      <c r="Q453" s="3">
        <v>1</v>
      </c>
      <c r="R453" s="3">
        <v>2</v>
      </c>
      <c r="S453" s="3">
        <v>1</v>
      </c>
      <c r="T453" s="3">
        <v>1</v>
      </c>
      <c r="U453" s="3">
        <v>1</v>
      </c>
      <c r="V453" s="3">
        <v>3</v>
      </c>
      <c r="W453" s="3">
        <v>1</v>
      </c>
      <c r="X453" s="3">
        <v>1</v>
      </c>
      <c r="Y453" s="3">
        <v>1</v>
      </c>
      <c r="Z453" s="3">
        <v>2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3</v>
      </c>
      <c r="AG453" s="3">
        <v>1</v>
      </c>
      <c r="AH453" s="3">
        <v>1</v>
      </c>
      <c r="AI453" s="3">
        <v>1</v>
      </c>
      <c r="AJ453" s="3">
        <v>2</v>
      </c>
      <c r="AK453" s="3">
        <f t="shared" si="7"/>
        <v>43</v>
      </c>
    </row>
    <row r="454" spans="1:37">
      <c r="A454" s="3" t="s">
        <v>6899</v>
      </c>
      <c r="B454" s="3" t="s">
        <v>1352</v>
      </c>
      <c r="C454" s="3" t="s">
        <v>437</v>
      </c>
      <c r="D454" s="3" t="s">
        <v>4276</v>
      </c>
      <c r="E454" s="3" t="s">
        <v>3823</v>
      </c>
      <c r="F454" s="3" t="s">
        <v>1012</v>
      </c>
      <c r="G454" s="3">
        <v>2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2</v>
      </c>
      <c r="N454" s="3">
        <v>1</v>
      </c>
      <c r="O454" s="3">
        <v>1</v>
      </c>
      <c r="P454" s="3">
        <v>2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f t="shared" si="7"/>
        <v>33</v>
      </c>
    </row>
    <row r="455" spans="1:37">
      <c r="A455" s="3" t="s">
        <v>6900</v>
      </c>
      <c r="B455" s="3" t="s">
        <v>1942</v>
      </c>
      <c r="C455" s="3" t="s">
        <v>438</v>
      </c>
      <c r="D455" s="3" t="s">
        <v>4277</v>
      </c>
      <c r="E455" s="3"/>
      <c r="F455" s="3"/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3</v>
      </c>
      <c r="N455" s="3">
        <v>1</v>
      </c>
      <c r="O455" s="3">
        <v>1</v>
      </c>
      <c r="P455" s="3">
        <v>2</v>
      </c>
      <c r="Q455" s="3">
        <v>1</v>
      </c>
      <c r="R455" s="3">
        <v>1</v>
      </c>
      <c r="S455" s="3">
        <v>1</v>
      </c>
      <c r="T455" s="3">
        <v>1</v>
      </c>
      <c r="U455" s="3">
        <v>2</v>
      </c>
      <c r="V455" s="3">
        <v>2</v>
      </c>
      <c r="W455" s="3">
        <v>1</v>
      </c>
      <c r="X455" s="3">
        <v>1</v>
      </c>
      <c r="Y455" s="3">
        <v>1</v>
      </c>
      <c r="Z455" s="3">
        <v>2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f t="shared" si="7"/>
        <v>36</v>
      </c>
    </row>
    <row r="456" spans="1:37">
      <c r="A456" s="3" t="s">
        <v>6901</v>
      </c>
      <c r="B456" s="3" t="s">
        <v>6869</v>
      </c>
      <c r="C456" s="3" t="s">
        <v>438</v>
      </c>
      <c r="D456" s="3" t="s">
        <v>4277</v>
      </c>
      <c r="E456" s="3" t="s">
        <v>3823</v>
      </c>
      <c r="F456" s="3" t="s">
        <v>1012</v>
      </c>
      <c r="G456" s="3">
        <v>1</v>
      </c>
      <c r="H456" s="3">
        <v>2</v>
      </c>
      <c r="I456" s="3">
        <v>2</v>
      </c>
      <c r="J456" s="3">
        <v>2</v>
      </c>
      <c r="K456" s="3">
        <v>2</v>
      </c>
      <c r="L456" s="3">
        <v>1</v>
      </c>
      <c r="M456" s="3">
        <v>3</v>
      </c>
      <c r="N456" s="3">
        <v>1</v>
      </c>
      <c r="O456" s="3">
        <v>2</v>
      </c>
      <c r="P456" s="3">
        <v>2</v>
      </c>
      <c r="Q456" s="3">
        <v>1</v>
      </c>
      <c r="R456" s="3">
        <v>2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2</v>
      </c>
      <c r="Y456" s="3">
        <v>1</v>
      </c>
      <c r="Z456" s="3">
        <v>2</v>
      </c>
      <c r="AA456" s="3">
        <v>1</v>
      </c>
      <c r="AB456" s="3">
        <v>1</v>
      </c>
      <c r="AC456" s="3">
        <v>1</v>
      </c>
      <c r="AD456" s="3">
        <v>1</v>
      </c>
      <c r="AE456" s="3">
        <v>2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f t="shared" si="7"/>
        <v>44</v>
      </c>
    </row>
    <row r="457" spans="1:37">
      <c r="A457" s="3" t="s">
        <v>6902</v>
      </c>
      <c r="B457" s="3" t="s">
        <v>1683</v>
      </c>
      <c r="C457" s="3" t="s">
        <v>439</v>
      </c>
      <c r="D457" s="3" t="s">
        <v>4278</v>
      </c>
      <c r="E457" s="3"/>
      <c r="F457" s="3"/>
      <c r="G457" s="3">
        <v>2</v>
      </c>
      <c r="H457" s="3">
        <v>3</v>
      </c>
      <c r="I457" s="3">
        <v>3</v>
      </c>
      <c r="J457" s="3">
        <v>2</v>
      </c>
      <c r="K457" s="3">
        <v>2</v>
      </c>
      <c r="L457" s="3">
        <v>1</v>
      </c>
      <c r="M457" s="3">
        <v>2</v>
      </c>
      <c r="N457" s="3">
        <v>1</v>
      </c>
      <c r="O457" s="3">
        <v>2</v>
      </c>
      <c r="P457" s="3">
        <v>2</v>
      </c>
      <c r="Q457" s="3">
        <v>1</v>
      </c>
      <c r="R457" s="3">
        <v>1</v>
      </c>
      <c r="S457" s="3">
        <v>1</v>
      </c>
      <c r="T457" s="3">
        <v>2</v>
      </c>
      <c r="U457" s="3">
        <v>2</v>
      </c>
      <c r="V457" s="3">
        <v>2</v>
      </c>
      <c r="W457" s="3">
        <v>1</v>
      </c>
      <c r="X457" s="3">
        <v>1</v>
      </c>
      <c r="Y457" s="3">
        <v>1</v>
      </c>
      <c r="Z457" s="3">
        <v>2</v>
      </c>
      <c r="AA457" s="3">
        <v>2</v>
      </c>
      <c r="AB457" s="3">
        <v>1</v>
      </c>
      <c r="AC457" s="3">
        <v>2</v>
      </c>
      <c r="AD457" s="3">
        <v>2</v>
      </c>
      <c r="AE457" s="3">
        <v>2</v>
      </c>
      <c r="AF457" s="3">
        <v>3</v>
      </c>
      <c r="AG457" s="3">
        <v>3</v>
      </c>
      <c r="AH457" s="3">
        <v>1</v>
      </c>
      <c r="AI457" s="3">
        <v>2</v>
      </c>
      <c r="AJ457" s="3">
        <v>2</v>
      </c>
      <c r="AK457" s="3">
        <f t="shared" si="7"/>
        <v>54</v>
      </c>
    </row>
    <row r="458" spans="1:37">
      <c r="A458" s="3" t="s">
        <v>6903</v>
      </c>
      <c r="B458" s="3" t="s">
        <v>5750</v>
      </c>
      <c r="C458" s="3" t="s">
        <v>439</v>
      </c>
      <c r="D458" s="3" t="s">
        <v>4278</v>
      </c>
      <c r="E458" s="3" t="s">
        <v>3823</v>
      </c>
      <c r="F458" s="3" t="s">
        <v>999</v>
      </c>
      <c r="G458" s="3">
        <v>3</v>
      </c>
      <c r="H458" s="3">
        <v>3</v>
      </c>
      <c r="I458" s="3">
        <v>3</v>
      </c>
      <c r="J458" s="3">
        <v>3</v>
      </c>
      <c r="K458" s="3">
        <v>3</v>
      </c>
      <c r="L458" s="3">
        <v>1</v>
      </c>
      <c r="M458" s="3">
        <v>3</v>
      </c>
      <c r="N458" s="3">
        <v>2</v>
      </c>
      <c r="O458" s="3">
        <v>2</v>
      </c>
      <c r="P458" s="3">
        <v>2</v>
      </c>
      <c r="Q458" s="3">
        <v>2</v>
      </c>
      <c r="R458" s="3">
        <v>2</v>
      </c>
      <c r="S458" s="3">
        <v>2</v>
      </c>
      <c r="T458" s="3">
        <v>2</v>
      </c>
      <c r="U458" s="3">
        <v>2</v>
      </c>
      <c r="V458" s="3">
        <v>3</v>
      </c>
      <c r="W458" s="3">
        <v>3</v>
      </c>
      <c r="X458" s="3">
        <v>1</v>
      </c>
      <c r="Y458" s="3">
        <v>1</v>
      </c>
      <c r="Z458" s="3">
        <v>2</v>
      </c>
      <c r="AA458" s="3">
        <v>2</v>
      </c>
      <c r="AB458" s="3">
        <v>2</v>
      </c>
      <c r="AC458" s="3">
        <v>3</v>
      </c>
      <c r="AD458" s="3">
        <v>3</v>
      </c>
      <c r="AE458" s="3">
        <v>3</v>
      </c>
      <c r="AF458" s="3">
        <v>2</v>
      </c>
      <c r="AG458" s="3">
        <v>4</v>
      </c>
      <c r="AH458" s="3">
        <v>1</v>
      </c>
      <c r="AI458" s="3">
        <v>2</v>
      </c>
      <c r="AJ458" s="3">
        <v>2</v>
      </c>
      <c r="AK458" s="3">
        <f t="shared" si="7"/>
        <v>69</v>
      </c>
    </row>
    <row r="459" spans="1:37">
      <c r="A459" s="3" t="s">
        <v>6904</v>
      </c>
      <c r="B459" s="3" t="s">
        <v>2806</v>
      </c>
      <c r="C459" s="3" t="s">
        <v>440</v>
      </c>
      <c r="D459" s="3" t="s">
        <v>4279</v>
      </c>
      <c r="E459" s="3"/>
      <c r="F459" s="3"/>
      <c r="G459" s="3">
        <v>3</v>
      </c>
      <c r="H459" s="3">
        <v>3</v>
      </c>
      <c r="I459" s="3">
        <v>3</v>
      </c>
      <c r="J459" s="3">
        <v>4</v>
      </c>
      <c r="K459" s="3">
        <v>2</v>
      </c>
      <c r="L459" s="3">
        <v>2</v>
      </c>
      <c r="M459" s="3">
        <v>3</v>
      </c>
      <c r="N459" s="3">
        <v>2</v>
      </c>
      <c r="O459" s="3">
        <v>4</v>
      </c>
      <c r="P459" s="3">
        <v>2</v>
      </c>
      <c r="Q459" s="3">
        <v>2</v>
      </c>
      <c r="R459" s="3">
        <v>1</v>
      </c>
      <c r="S459" s="3">
        <v>1</v>
      </c>
      <c r="T459" s="3">
        <v>3</v>
      </c>
      <c r="U459" s="3">
        <v>3</v>
      </c>
      <c r="V459" s="3">
        <v>1</v>
      </c>
      <c r="W459" s="3">
        <v>2</v>
      </c>
      <c r="X459" s="3">
        <v>1</v>
      </c>
      <c r="Y459" s="3">
        <v>3</v>
      </c>
      <c r="Z459" s="3">
        <v>2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3</v>
      </c>
      <c r="AG459" s="3">
        <v>1</v>
      </c>
      <c r="AH459" s="3">
        <v>1</v>
      </c>
      <c r="AI459" s="3">
        <v>1</v>
      </c>
      <c r="AJ459" s="3">
        <v>1</v>
      </c>
      <c r="AK459" s="3">
        <f t="shared" si="7"/>
        <v>59</v>
      </c>
    </row>
    <row r="460" spans="1:37">
      <c r="A460" s="3" t="s">
        <v>6905</v>
      </c>
      <c r="B460" s="3" t="s">
        <v>3871</v>
      </c>
      <c r="C460" s="3" t="s">
        <v>440</v>
      </c>
      <c r="D460" s="3" t="s">
        <v>4279</v>
      </c>
      <c r="E460" s="3" t="s">
        <v>3806</v>
      </c>
      <c r="F460" s="3" t="s">
        <v>1012</v>
      </c>
      <c r="G460" s="3">
        <v>1</v>
      </c>
      <c r="H460" s="3">
        <v>1</v>
      </c>
      <c r="I460" s="3">
        <v>1</v>
      </c>
      <c r="J460" s="3">
        <v>2</v>
      </c>
      <c r="K460" s="3">
        <v>2</v>
      </c>
      <c r="L460" s="3">
        <v>1</v>
      </c>
      <c r="M460" s="3">
        <v>3</v>
      </c>
      <c r="N460" s="3">
        <v>1</v>
      </c>
      <c r="O460" s="3">
        <v>3</v>
      </c>
      <c r="P460" s="3">
        <v>1</v>
      </c>
      <c r="Q460" s="3">
        <v>1</v>
      </c>
      <c r="R460" s="3">
        <v>1</v>
      </c>
      <c r="S460" s="3">
        <v>1</v>
      </c>
      <c r="T460" s="3">
        <v>2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2</v>
      </c>
      <c r="AG460" s="3">
        <v>1</v>
      </c>
      <c r="AH460" s="3">
        <v>1</v>
      </c>
      <c r="AI460" s="3">
        <v>1</v>
      </c>
      <c r="AJ460" s="3">
        <v>1</v>
      </c>
      <c r="AK460" s="3">
        <f t="shared" si="7"/>
        <v>38</v>
      </c>
    </row>
    <row r="461" spans="1:37">
      <c r="A461" s="3" t="s">
        <v>6906</v>
      </c>
      <c r="B461" s="3" t="s">
        <v>3372</v>
      </c>
      <c r="C461" s="3" t="s">
        <v>441</v>
      </c>
      <c r="D461" s="3" t="s">
        <v>4280</v>
      </c>
      <c r="E461" s="3"/>
      <c r="F461" s="3"/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1</v>
      </c>
      <c r="M461" s="3">
        <v>2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2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2</v>
      </c>
      <c r="AG461" s="3">
        <v>1</v>
      </c>
      <c r="AH461" s="3">
        <v>1</v>
      </c>
      <c r="AI461" s="3">
        <v>1</v>
      </c>
      <c r="AJ461" s="3">
        <v>1</v>
      </c>
      <c r="AK461" s="3">
        <f t="shared" si="7"/>
        <v>38</v>
      </c>
    </row>
    <row r="462" spans="1:37">
      <c r="A462" s="3" t="s">
        <v>6907</v>
      </c>
      <c r="B462" s="3" t="s">
        <v>6908</v>
      </c>
      <c r="C462" s="3" t="s">
        <v>441</v>
      </c>
      <c r="D462" s="3" t="s">
        <v>4280</v>
      </c>
      <c r="E462" s="3" t="s">
        <v>3882</v>
      </c>
      <c r="F462" s="3" t="s">
        <v>1012</v>
      </c>
      <c r="G462" s="3">
        <v>2</v>
      </c>
      <c r="H462" s="3">
        <v>2</v>
      </c>
      <c r="I462" s="3">
        <v>2</v>
      </c>
      <c r="J462" s="3">
        <v>2</v>
      </c>
      <c r="K462" s="3">
        <v>1</v>
      </c>
      <c r="L462" s="3">
        <v>1</v>
      </c>
      <c r="M462" s="3">
        <v>3</v>
      </c>
      <c r="N462" s="3">
        <v>2</v>
      </c>
      <c r="O462" s="3">
        <v>1</v>
      </c>
      <c r="P462" s="3">
        <v>1</v>
      </c>
      <c r="Q462" s="3">
        <v>1</v>
      </c>
      <c r="R462" s="3">
        <v>1</v>
      </c>
      <c r="S462" s="3">
        <v>2</v>
      </c>
      <c r="T462" s="3">
        <v>1</v>
      </c>
      <c r="U462" s="3">
        <v>1</v>
      </c>
      <c r="V462" s="3">
        <v>1</v>
      </c>
      <c r="W462" s="3">
        <v>2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2</v>
      </c>
      <c r="AG462" s="3">
        <v>1</v>
      </c>
      <c r="AH462" s="3">
        <v>1</v>
      </c>
      <c r="AI462" s="3">
        <v>1</v>
      </c>
      <c r="AJ462" s="3">
        <v>2</v>
      </c>
      <c r="AK462" s="3">
        <f t="shared" si="7"/>
        <v>41</v>
      </c>
    </row>
    <row r="463" spans="1:37">
      <c r="A463" s="3" t="s">
        <v>6909</v>
      </c>
      <c r="B463" s="3" t="s">
        <v>1672</v>
      </c>
      <c r="C463" s="3" t="s">
        <v>442</v>
      </c>
      <c r="D463" s="3" t="s">
        <v>4281</v>
      </c>
      <c r="E463" s="3"/>
      <c r="F463" s="3"/>
      <c r="G463" s="3">
        <v>3</v>
      </c>
      <c r="H463" s="3">
        <v>2</v>
      </c>
      <c r="I463" s="3">
        <v>3</v>
      </c>
      <c r="J463" s="3">
        <v>3</v>
      </c>
      <c r="K463" s="3">
        <v>2</v>
      </c>
      <c r="L463" s="3">
        <v>2</v>
      </c>
      <c r="M463" s="3">
        <v>3</v>
      </c>
      <c r="N463" s="3">
        <v>3</v>
      </c>
      <c r="O463" s="3">
        <v>3</v>
      </c>
      <c r="P463" s="3">
        <v>3</v>
      </c>
      <c r="Q463" s="3">
        <v>3</v>
      </c>
      <c r="R463" s="3">
        <v>3</v>
      </c>
      <c r="S463" s="3">
        <v>3</v>
      </c>
      <c r="T463" s="3">
        <v>3</v>
      </c>
      <c r="U463" s="3">
        <v>4</v>
      </c>
      <c r="V463" s="3">
        <v>4</v>
      </c>
      <c r="W463" s="3">
        <v>3</v>
      </c>
      <c r="X463" s="3">
        <v>2</v>
      </c>
      <c r="Y463" s="3">
        <v>1</v>
      </c>
      <c r="Z463" s="3">
        <v>4</v>
      </c>
      <c r="AA463" s="3">
        <v>3</v>
      </c>
      <c r="AB463" s="3">
        <v>3</v>
      </c>
      <c r="AC463" s="3">
        <v>3</v>
      </c>
      <c r="AD463" s="3">
        <v>3</v>
      </c>
      <c r="AE463" s="3">
        <v>4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f t="shared" si="7"/>
        <v>88</v>
      </c>
    </row>
    <row r="464" spans="1:37">
      <c r="A464" s="3" t="s">
        <v>6910</v>
      </c>
      <c r="B464" s="3" t="s">
        <v>6911</v>
      </c>
      <c r="C464" s="3" t="s">
        <v>443</v>
      </c>
      <c r="D464" s="3">
        <v>15496</v>
      </c>
      <c r="E464" s="3"/>
      <c r="F464" s="3"/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1</v>
      </c>
      <c r="M464" s="3">
        <v>3</v>
      </c>
      <c r="N464" s="3">
        <v>1</v>
      </c>
      <c r="O464" s="3">
        <v>3</v>
      </c>
      <c r="P464" s="3">
        <v>2</v>
      </c>
      <c r="Q464" s="3">
        <v>1</v>
      </c>
      <c r="R464" s="3">
        <v>1</v>
      </c>
      <c r="S464" s="3">
        <v>1</v>
      </c>
      <c r="T464" s="3">
        <v>2</v>
      </c>
      <c r="U464" s="3">
        <v>3</v>
      </c>
      <c r="V464" s="3">
        <v>1</v>
      </c>
      <c r="W464" s="3">
        <v>1</v>
      </c>
      <c r="X464" s="3">
        <v>1</v>
      </c>
      <c r="Y464" s="3">
        <v>1</v>
      </c>
      <c r="Z464" s="3">
        <v>2</v>
      </c>
      <c r="AA464" s="3">
        <v>1</v>
      </c>
      <c r="AB464" s="3">
        <v>1</v>
      </c>
      <c r="AC464" s="3">
        <v>1</v>
      </c>
      <c r="AD464" s="3">
        <v>2</v>
      </c>
      <c r="AE464" s="3">
        <v>2</v>
      </c>
      <c r="AF464" s="3">
        <v>3</v>
      </c>
      <c r="AG464" s="3">
        <v>1</v>
      </c>
      <c r="AH464" s="3">
        <v>2</v>
      </c>
      <c r="AI464" s="3">
        <v>2</v>
      </c>
      <c r="AJ464" s="3">
        <v>2</v>
      </c>
      <c r="AK464" s="3">
        <f t="shared" si="7"/>
        <v>51</v>
      </c>
    </row>
    <row r="465" spans="1:37">
      <c r="A465" s="3" t="s">
        <v>6912</v>
      </c>
      <c r="B465" s="3" t="s">
        <v>6913</v>
      </c>
      <c r="C465" s="3" t="s">
        <v>443</v>
      </c>
      <c r="D465" s="3" t="s">
        <v>4282</v>
      </c>
      <c r="E465" s="3" t="s">
        <v>3823</v>
      </c>
      <c r="F465" s="3" t="s">
        <v>1012</v>
      </c>
      <c r="G465" s="3">
        <v>2</v>
      </c>
      <c r="H465" s="3">
        <v>2</v>
      </c>
      <c r="I465" s="3">
        <v>2</v>
      </c>
      <c r="J465" s="3">
        <v>2</v>
      </c>
      <c r="K465" s="3">
        <v>2</v>
      </c>
      <c r="L465" s="3">
        <v>1</v>
      </c>
      <c r="M465" s="3">
        <v>2</v>
      </c>
      <c r="N465" s="3">
        <v>1</v>
      </c>
      <c r="O465" s="3">
        <v>2</v>
      </c>
      <c r="P465" s="3">
        <v>2</v>
      </c>
      <c r="Q465" s="3">
        <v>2</v>
      </c>
      <c r="R465" s="3">
        <v>2</v>
      </c>
      <c r="S465" s="3">
        <v>1</v>
      </c>
      <c r="T465" s="3">
        <v>2</v>
      </c>
      <c r="U465" s="3">
        <v>2</v>
      </c>
      <c r="V465" s="3">
        <v>2</v>
      </c>
      <c r="W465" s="3">
        <v>1</v>
      </c>
      <c r="X465" s="3">
        <v>1</v>
      </c>
      <c r="Y465" s="3">
        <v>1</v>
      </c>
      <c r="Z465" s="3">
        <v>2</v>
      </c>
      <c r="AA465" s="3">
        <v>1</v>
      </c>
      <c r="AB465" s="3">
        <v>1</v>
      </c>
      <c r="AC465" s="3">
        <v>2</v>
      </c>
      <c r="AD465" s="3">
        <v>2</v>
      </c>
      <c r="AE465" s="3">
        <v>2</v>
      </c>
      <c r="AF465" s="3">
        <v>2</v>
      </c>
      <c r="AG465" s="3">
        <v>2</v>
      </c>
      <c r="AH465" s="3">
        <v>2</v>
      </c>
      <c r="AI465" s="3">
        <v>1</v>
      </c>
      <c r="AJ465" s="3">
        <v>1</v>
      </c>
      <c r="AK465" s="3">
        <f t="shared" si="7"/>
        <v>50</v>
      </c>
    </row>
    <row r="466" spans="1:37">
      <c r="A466" s="3" t="s">
        <v>6914</v>
      </c>
      <c r="B466" s="3" t="s">
        <v>3702</v>
      </c>
      <c r="C466" s="3" t="s">
        <v>444</v>
      </c>
      <c r="D466" s="3" t="s">
        <v>4283</v>
      </c>
      <c r="E466" s="3"/>
      <c r="F466" s="3"/>
      <c r="G466" s="3">
        <v>4</v>
      </c>
      <c r="H466" s="3">
        <v>3</v>
      </c>
      <c r="I466" s="3">
        <v>3</v>
      </c>
      <c r="J466" s="3">
        <v>3</v>
      </c>
      <c r="K466" s="3">
        <v>3</v>
      </c>
      <c r="L466" s="3">
        <v>2</v>
      </c>
      <c r="M466" s="3">
        <v>4</v>
      </c>
      <c r="N466" s="3">
        <v>2</v>
      </c>
      <c r="O466" s="3">
        <v>3</v>
      </c>
      <c r="P466" s="3">
        <v>3</v>
      </c>
      <c r="Q466" s="3">
        <v>3</v>
      </c>
      <c r="R466" s="3">
        <v>2</v>
      </c>
      <c r="S466" s="3">
        <v>3</v>
      </c>
      <c r="T466" s="3">
        <v>4</v>
      </c>
      <c r="U466" s="3">
        <v>4</v>
      </c>
      <c r="V466" s="3">
        <v>4</v>
      </c>
      <c r="W466" s="3">
        <v>4</v>
      </c>
      <c r="X466" s="3">
        <v>2</v>
      </c>
      <c r="Y466" s="3">
        <v>3</v>
      </c>
      <c r="Z466" s="3">
        <v>3</v>
      </c>
      <c r="AA466" s="3">
        <v>4</v>
      </c>
      <c r="AB466" s="3">
        <v>4</v>
      </c>
      <c r="AC466" s="3">
        <v>4</v>
      </c>
      <c r="AD466" s="3">
        <v>4</v>
      </c>
      <c r="AE466" s="3">
        <v>4</v>
      </c>
      <c r="AF466" s="3">
        <v>4</v>
      </c>
      <c r="AG466" s="3">
        <v>3</v>
      </c>
      <c r="AH466" s="3">
        <v>3</v>
      </c>
      <c r="AI466" s="3">
        <v>3</v>
      </c>
      <c r="AJ466" s="3">
        <v>4</v>
      </c>
      <c r="AK466" s="3">
        <f t="shared" si="7"/>
        <v>99</v>
      </c>
    </row>
    <row r="467" spans="1:37">
      <c r="A467" s="3" t="s">
        <v>6915</v>
      </c>
      <c r="B467" s="3" t="s">
        <v>6916</v>
      </c>
      <c r="C467" s="3" t="s">
        <v>444</v>
      </c>
      <c r="D467" s="3" t="s">
        <v>4283</v>
      </c>
      <c r="E467" s="3" t="s">
        <v>3806</v>
      </c>
      <c r="F467" s="3" t="s">
        <v>1012</v>
      </c>
      <c r="G467" s="3">
        <v>3</v>
      </c>
      <c r="H467" s="3">
        <v>3</v>
      </c>
      <c r="I467" s="3">
        <v>3</v>
      </c>
      <c r="J467" s="3">
        <v>4</v>
      </c>
      <c r="K467" s="3">
        <v>4</v>
      </c>
      <c r="L467" s="3">
        <v>2</v>
      </c>
      <c r="M467" s="3">
        <v>3</v>
      </c>
      <c r="N467" s="3">
        <v>3</v>
      </c>
      <c r="O467" s="3">
        <v>3</v>
      </c>
      <c r="P467" s="3">
        <v>3</v>
      </c>
      <c r="Q467" s="3">
        <v>3</v>
      </c>
      <c r="R467" s="3">
        <v>3</v>
      </c>
      <c r="S467" s="3">
        <v>2</v>
      </c>
      <c r="T467" s="3">
        <v>2</v>
      </c>
      <c r="U467" s="3">
        <v>3</v>
      </c>
      <c r="V467" s="3">
        <v>3</v>
      </c>
      <c r="W467" s="3">
        <v>3</v>
      </c>
      <c r="X467" s="3">
        <v>3</v>
      </c>
      <c r="Y467" s="3">
        <v>2</v>
      </c>
      <c r="Z467" s="3">
        <v>3</v>
      </c>
      <c r="AA467" s="3">
        <v>3</v>
      </c>
      <c r="AB467" s="3">
        <v>3</v>
      </c>
      <c r="AC467" s="3">
        <v>3</v>
      </c>
      <c r="AD467" s="3">
        <v>3</v>
      </c>
      <c r="AE467" s="3">
        <v>3</v>
      </c>
      <c r="AF467" s="3">
        <v>3</v>
      </c>
      <c r="AG467" s="3">
        <v>3</v>
      </c>
      <c r="AH467" s="3">
        <v>2</v>
      </c>
      <c r="AI467" s="3">
        <v>2</v>
      </c>
      <c r="AJ467" s="3">
        <v>2</v>
      </c>
      <c r="AK467" s="3">
        <f t="shared" si="7"/>
        <v>85</v>
      </c>
    </row>
    <row r="468" spans="1:37">
      <c r="A468" s="3" t="s">
        <v>6917</v>
      </c>
      <c r="B468" s="3" t="s">
        <v>3934</v>
      </c>
      <c r="C468" s="3" t="s">
        <v>445</v>
      </c>
      <c r="D468" s="3" t="s">
        <v>4284</v>
      </c>
      <c r="E468" s="3"/>
      <c r="F468" s="3"/>
      <c r="G468" s="3">
        <v>3</v>
      </c>
      <c r="H468" s="3">
        <v>3</v>
      </c>
      <c r="I468" s="3">
        <v>3</v>
      </c>
      <c r="J468" s="3">
        <v>4</v>
      </c>
      <c r="K468" s="3">
        <v>3</v>
      </c>
      <c r="L468" s="3">
        <v>2</v>
      </c>
      <c r="M468" s="3">
        <v>4</v>
      </c>
      <c r="N468" s="3">
        <v>3</v>
      </c>
      <c r="O468" s="3">
        <v>4</v>
      </c>
      <c r="P468" s="3">
        <v>3</v>
      </c>
      <c r="Q468" s="3">
        <v>2</v>
      </c>
      <c r="R468" s="3">
        <v>2</v>
      </c>
      <c r="S468" s="3">
        <v>2</v>
      </c>
      <c r="T468" s="3">
        <v>2</v>
      </c>
      <c r="U468" s="3">
        <v>2</v>
      </c>
      <c r="V468" s="3">
        <v>2</v>
      </c>
      <c r="W468" s="3">
        <v>2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1</v>
      </c>
      <c r="AD468" s="3">
        <v>2</v>
      </c>
      <c r="AE468" s="3">
        <v>2</v>
      </c>
      <c r="AF468" s="3">
        <v>3</v>
      </c>
      <c r="AG468" s="3">
        <v>2</v>
      </c>
      <c r="AH468" s="3">
        <v>1</v>
      </c>
      <c r="AI468" s="3">
        <v>1</v>
      </c>
      <c r="AJ468" s="3">
        <v>3</v>
      </c>
      <c r="AK468" s="3">
        <f t="shared" si="7"/>
        <v>71</v>
      </c>
    </row>
    <row r="469" spans="1:37">
      <c r="A469" s="3" t="s">
        <v>6918</v>
      </c>
      <c r="B469" s="3" t="s">
        <v>3580</v>
      </c>
      <c r="C469" s="3" t="s">
        <v>445</v>
      </c>
      <c r="D469" s="3" t="s">
        <v>4284</v>
      </c>
      <c r="E469" s="3" t="s">
        <v>3823</v>
      </c>
      <c r="F469" s="3" t="s">
        <v>999</v>
      </c>
      <c r="G469" s="3">
        <v>4</v>
      </c>
      <c r="H469" s="3">
        <v>3</v>
      </c>
      <c r="I469" s="3">
        <v>3</v>
      </c>
      <c r="J469" s="3">
        <v>4</v>
      </c>
      <c r="K469" s="3">
        <v>3</v>
      </c>
      <c r="L469" s="3">
        <v>2</v>
      </c>
      <c r="M469" s="3">
        <v>4</v>
      </c>
      <c r="N469" s="3">
        <v>2</v>
      </c>
      <c r="O469" s="3">
        <v>4</v>
      </c>
      <c r="P469" s="3">
        <v>4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3</v>
      </c>
      <c r="W469" s="3">
        <v>3</v>
      </c>
      <c r="X469" s="3">
        <v>1</v>
      </c>
      <c r="Y469" s="3">
        <v>1</v>
      </c>
      <c r="Z469" s="3">
        <v>2</v>
      </c>
      <c r="AA469" s="3">
        <v>2</v>
      </c>
      <c r="AB469" s="3">
        <v>1</v>
      </c>
      <c r="AC469" s="3">
        <v>2</v>
      </c>
      <c r="AD469" s="3">
        <v>2</v>
      </c>
      <c r="AE469" s="3">
        <v>3</v>
      </c>
      <c r="AF469" s="3">
        <v>3</v>
      </c>
      <c r="AG469" s="3">
        <v>2</v>
      </c>
      <c r="AH469" s="3">
        <v>1</v>
      </c>
      <c r="AI469" s="3">
        <v>1</v>
      </c>
      <c r="AJ469" s="3">
        <v>2</v>
      </c>
      <c r="AK469" s="3">
        <f t="shared" si="7"/>
        <v>67</v>
      </c>
    </row>
    <row r="470" spans="1:37">
      <c r="A470" s="3" t="s">
        <v>6919</v>
      </c>
      <c r="B470" s="3" t="s">
        <v>6920</v>
      </c>
      <c r="C470" s="3" t="s">
        <v>446</v>
      </c>
      <c r="D470" s="3" t="s">
        <v>4285</v>
      </c>
      <c r="E470" s="3"/>
      <c r="F470" s="3"/>
      <c r="G470" s="3">
        <v>2</v>
      </c>
      <c r="H470" s="3">
        <v>2</v>
      </c>
      <c r="I470" s="3">
        <v>2</v>
      </c>
      <c r="J470" s="3">
        <v>2</v>
      </c>
      <c r="K470" s="3">
        <v>2</v>
      </c>
      <c r="L470" s="3">
        <v>2</v>
      </c>
      <c r="M470" s="3">
        <v>3</v>
      </c>
      <c r="N470" s="3">
        <v>2</v>
      </c>
      <c r="O470" s="3">
        <v>2</v>
      </c>
      <c r="P470" s="3">
        <v>2</v>
      </c>
      <c r="Q470" s="3">
        <v>2</v>
      </c>
      <c r="R470" s="3">
        <v>2</v>
      </c>
      <c r="S470" s="3">
        <v>2</v>
      </c>
      <c r="T470" s="3">
        <v>2</v>
      </c>
      <c r="U470" s="3">
        <v>3</v>
      </c>
      <c r="V470" s="3">
        <v>2</v>
      </c>
      <c r="W470" s="3">
        <v>2</v>
      </c>
      <c r="X470" s="3">
        <v>2</v>
      </c>
      <c r="Y470" s="3">
        <v>2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3</v>
      </c>
      <c r="AF470" s="3">
        <v>3</v>
      </c>
      <c r="AG470" s="3">
        <v>2</v>
      </c>
      <c r="AH470" s="3">
        <v>2</v>
      </c>
      <c r="AI470" s="3">
        <v>2</v>
      </c>
      <c r="AJ470" s="3">
        <v>2</v>
      </c>
      <c r="AK470" s="3">
        <f t="shared" si="7"/>
        <v>64</v>
      </c>
    </row>
    <row r="471" spans="1:37">
      <c r="A471" s="3" t="s">
        <v>6921</v>
      </c>
      <c r="B471" s="3" t="s">
        <v>6922</v>
      </c>
      <c r="C471" s="3" t="s">
        <v>446</v>
      </c>
      <c r="D471" s="3" t="s">
        <v>4285</v>
      </c>
      <c r="E471" s="3" t="s">
        <v>3823</v>
      </c>
      <c r="F471" s="3" t="s">
        <v>1012</v>
      </c>
      <c r="G471" s="3">
        <v>3</v>
      </c>
      <c r="H471" s="3">
        <v>1</v>
      </c>
      <c r="I471" s="3">
        <v>2</v>
      </c>
      <c r="J471" s="3">
        <v>2</v>
      </c>
      <c r="K471" s="3">
        <v>2</v>
      </c>
      <c r="L471" s="3">
        <v>2</v>
      </c>
      <c r="M471" s="3">
        <v>3</v>
      </c>
      <c r="N471" s="3">
        <v>1</v>
      </c>
      <c r="O471" s="3">
        <v>2</v>
      </c>
      <c r="P471" s="3">
        <v>2</v>
      </c>
      <c r="Q471" s="3">
        <v>2</v>
      </c>
      <c r="R471" s="3">
        <v>2</v>
      </c>
      <c r="S471" s="3">
        <v>1</v>
      </c>
      <c r="T471" s="3">
        <v>2</v>
      </c>
      <c r="U471" s="3">
        <v>3</v>
      </c>
      <c r="V471" s="3">
        <v>2</v>
      </c>
      <c r="W471" s="3">
        <v>1</v>
      </c>
      <c r="X471" s="3">
        <v>1</v>
      </c>
      <c r="Y471" s="3">
        <v>1</v>
      </c>
      <c r="Z471" s="3">
        <v>2</v>
      </c>
      <c r="AA471" s="3">
        <v>2</v>
      </c>
      <c r="AB471" s="3">
        <v>1</v>
      </c>
      <c r="AC471" s="3">
        <v>1</v>
      </c>
      <c r="AD471" s="3">
        <v>2</v>
      </c>
      <c r="AE471" s="3">
        <v>1</v>
      </c>
      <c r="AF471" s="3">
        <v>3</v>
      </c>
      <c r="AG471" s="3">
        <v>1</v>
      </c>
      <c r="AH471" s="3">
        <v>1</v>
      </c>
      <c r="AI471" s="3">
        <v>1</v>
      </c>
      <c r="AJ471" s="3">
        <v>2</v>
      </c>
      <c r="AK471" s="3">
        <f t="shared" si="7"/>
        <v>52</v>
      </c>
    </row>
    <row r="472" spans="1:37">
      <c r="A472" s="3" t="s">
        <v>6923</v>
      </c>
      <c r="B472" s="3" t="s">
        <v>3972</v>
      </c>
      <c r="C472" s="3" t="s">
        <v>447</v>
      </c>
      <c r="D472" s="3" t="s">
        <v>4286</v>
      </c>
      <c r="E472" s="3"/>
      <c r="F472" s="3"/>
      <c r="G472" s="3">
        <v>2</v>
      </c>
      <c r="H472" s="3">
        <v>2</v>
      </c>
      <c r="I472" s="3">
        <v>1</v>
      </c>
      <c r="J472" s="3">
        <v>2</v>
      </c>
      <c r="K472" s="3">
        <v>2</v>
      </c>
      <c r="L472" s="3">
        <v>1</v>
      </c>
      <c r="M472" s="3">
        <v>3</v>
      </c>
      <c r="N472" s="3">
        <v>2</v>
      </c>
      <c r="O472" s="3">
        <v>3</v>
      </c>
      <c r="P472" s="3">
        <v>2</v>
      </c>
      <c r="Q472" s="3">
        <v>1</v>
      </c>
      <c r="R472" s="3">
        <v>3</v>
      </c>
      <c r="S472" s="3">
        <v>3</v>
      </c>
      <c r="T472" s="3">
        <v>3</v>
      </c>
      <c r="U472" s="3">
        <v>1</v>
      </c>
      <c r="V472" s="3">
        <v>2</v>
      </c>
      <c r="W472" s="3">
        <v>1</v>
      </c>
      <c r="X472" s="3">
        <v>1</v>
      </c>
      <c r="Y472" s="3">
        <v>1</v>
      </c>
      <c r="Z472" s="3">
        <v>3</v>
      </c>
      <c r="AA472" s="3">
        <v>2</v>
      </c>
      <c r="AB472" s="3">
        <v>2</v>
      </c>
      <c r="AC472" s="3">
        <v>1</v>
      </c>
      <c r="AD472" s="3">
        <v>1</v>
      </c>
      <c r="AE472" s="3">
        <v>2</v>
      </c>
      <c r="AF472" s="3">
        <v>3</v>
      </c>
      <c r="AG472" s="3">
        <v>2</v>
      </c>
      <c r="AH472" s="3">
        <v>1</v>
      </c>
      <c r="AI472" s="3">
        <v>1</v>
      </c>
      <c r="AJ472" s="3">
        <v>2</v>
      </c>
      <c r="AK472" s="3">
        <f t="shared" si="7"/>
        <v>56</v>
      </c>
    </row>
    <row r="473" spans="1:37">
      <c r="A473" s="3" t="s">
        <v>6924</v>
      </c>
      <c r="B473" s="3" t="s">
        <v>6925</v>
      </c>
      <c r="C473" s="3" t="s">
        <v>447</v>
      </c>
      <c r="D473" s="3" t="s">
        <v>4286</v>
      </c>
      <c r="E473" s="3" t="s">
        <v>3823</v>
      </c>
      <c r="F473" s="3" t="s">
        <v>1012</v>
      </c>
      <c r="G473" s="3">
        <v>2</v>
      </c>
      <c r="H473" s="3">
        <v>2</v>
      </c>
      <c r="I473" s="3">
        <v>2</v>
      </c>
      <c r="J473" s="3">
        <v>1</v>
      </c>
      <c r="K473" s="3">
        <v>3</v>
      </c>
      <c r="L473" s="3">
        <v>2</v>
      </c>
      <c r="M473" s="3">
        <v>3</v>
      </c>
      <c r="N473" s="3">
        <v>1</v>
      </c>
      <c r="O473" s="3">
        <v>3</v>
      </c>
      <c r="P473" s="3">
        <v>3</v>
      </c>
      <c r="Q473" s="3">
        <v>3</v>
      </c>
      <c r="R473" s="3">
        <v>2</v>
      </c>
      <c r="S473" s="3">
        <v>1</v>
      </c>
      <c r="T473" s="3">
        <v>2</v>
      </c>
      <c r="U473" s="3">
        <v>2</v>
      </c>
      <c r="V473" s="3">
        <v>2</v>
      </c>
      <c r="W473" s="3">
        <v>2</v>
      </c>
      <c r="X473" s="3">
        <v>1</v>
      </c>
      <c r="Y473" s="3">
        <v>1</v>
      </c>
      <c r="Z473" s="3">
        <v>2</v>
      </c>
      <c r="AA473" s="3">
        <v>2</v>
      </c>
      <c r="AB473" s="3">
        <v>2</v>
      </c>
      <c r="AC473" s="3">
        <v>2</v>
      </c>
      <c r="AD473" s="3">
        <v>1</v>
      </c>
      <c r="AE473" s="3">
        <v>2</v>
      </c>
      <c r="AF473" s="3">
        <v>3</v>
      </c>
      <c r="AG473" s="3">
        <v>2</v>
      </c>
      <c r="AH473" s="3">
        <v>1</v>
      </c>
      <c r="AI473" s="3">
        <v>1</v>
      </c>
      <c r="AJ473" s="3">
        <v>2</v>
      </c>
      <c r="AK473" s="3">
        <f t="shared" si="7"/>
        <v>58</v>
      </c>
    </row>
    <row r="474" spans="1:37">
      <c r="A474" s="3" t="s">
        <v>6926</v>
      </c>
      <c r="B474" s="3" t="s">
        <v>2642</v>
      </c>
      <c r="C474" s="3" t="s">
        <v>448</v>
      </c>
      <c r="D474" s="3" t="s">
        <v>4287</v>
      </c>
      <c r="E474" s="3"/>
      <c r="F474" s="3"/>
      <c r="G474" s="3">
        <v>2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2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2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3</v>
      </c>
      <c r="AG474" s="3">
        <v>1</v>
      </c>
      <c r="AH474" s="3">
        <v>1</v>
      </c>
      <c r="AI474" s="3">
        <v>1</v>
      </c>
      <c r="AJ474" s="3">
        <v>2</v>
      </c>
      <c r="AK474" s="3">
        <f t="shared" si="7"/>
        <v>36</v>
      </c>
    </row>
    <row r="475" spans="1:37">
      <c r="A475" s="3" t="s">
        <v>6927</v>
      </c>
      <c r="B475" s="3" t="s">
        <v>5331</v>
      </c>
      <c r="C475" s="3" t="s">
        <v>448</v>
      </c>
      <c r="D475" s="3" t="s">
        <v>4287</v>
      </c>
      <c r="E475" s="3" t="s">
        <v>3823</v>
      </c>
      <c r="F475" s="3" t="s">
        <v>1012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2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2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2</v>
      </c>
      <c r="AK475" s="3">
        <f t="shared" si="7"/>
        <v>33</v>
      </c>
    </row>
    <row r="476" spans="1:37">
      <c r="A476" s="3" t="s">
        <v>6928</v>
      </c>
      <c r="B476" s="3" t="s">
        <v>6929</v>
      </c>
      <c r="C476" s="3" t="s">
        <v>449</v>
      </c>
      <c r="D476" s="3" t="s">
        <v>4288</v>
      </c>
      <c r="E476" s="3"/>
      <c r="F476" s="3"/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f t="shared" si="7"/>
        <v>46</v>
      </c>
    </row>
    <row r="477" spans="1:37">
      <c r="A477" s="3" t="s">
        <v>6930</v>
      </c>
      <c r="B477" s="3" t="s">
        <v>6931</v>
      </c>
      <c r="C477" s="3" t="s">
        <v>449</v>
      </c>
      <c r="D477" s="3" t="s">
        <v>4288</v>
      </c>
      <c r="E477" s="3" t="s">
        <v>3815</v>
      </c>
      <c r="F477" s="3" t="s">
        <v>999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3</v>
      </c>
      <c r="AG477" s="3">
        <v>1</v>
      </c>
      <c r="AH477" s="3">
        <v>1</v>
      </c>
      <c r="AI477" s="3">
        <v>1</v>
      </c>
      <c r="AJ477" s="3">
        <v>1</v>
      </c>
      <c r="AK477" s="3">
        <f t="shared" si="7"/>
        <v>32</v>
      </c>
    </row>
    <row r="478" spans="1:37">
      <c r="A478" s="3" t="s">
        <v>6932</v>
      </c>
      <c r="B478" s="3" t="s">
        <v>1909</v>
      </c>
      <c r="C478" s="3" t="s">
        <v>451</v>
      </c>
      <c r="D478" s="3" t="s">
        <v>4289</v>
      </c>
      <c r="E478" s="3"/>
      <c r="F478" s="3"/>
      <c r="G478" s="3">
        <v>3</v>
      </c>
      <c r="H478" s="3">
        <v>3</v>
      </c>
      <c r="I478" s="3">
        <v>3</v>
      </c>
      <c r="J478" s="3">
        <v>3</v>
      </c>
      <c r="K478" s="3">
        <v>3</v>
      </c>
      <c r="L478" s="3">
        <v>3</v>
      </c>
      <c r="M478" s="3">
        <v>3</v>
      </c>
      <c r="N478" s="3">
        <v>1</v>
      </c>
      <c r="O478" s="3">
        <v>3</v>
      </c>
      <c r="P478" s="3">
        <v>1</v>
      </c>
      <c r="Q478" s="3">
        <v>1</v>
      </c>
      <c r="R478" s="3">
        <v>1</v>
      </c>
      <c r="S478" s="3">
        <v>2</v>
      </c>
      <c r="T478" s="3">
        <v>1</v>
      </c>
      <c r="U478" s="3">
        <v>3</v>
      </c>
      <c r="V478" s="3">
        <v>1</v>
      </c>
      <c r="W478" s="3">
        <v>1</v>
      </c>
      <c r="X478" s="3">
        <v>1</v>
      </c>
      <c r="Y478" s="3">
        <v>1</v>
      </c>
      <c r="Z478" s="3">
        <v>2</v>
      </c>
      <c r="AA478" s="3">
        <v>1</v>
      </c>
      <c r="AB478" s="3">
        <v>2</v>
      </c>
      <c r="AC478" s="3">
        <v>1</v>
      </c>
      <c r="AD478" s="3">
        <v>1</v>
      </c>
      <c r="AE478" s="3">
        <v>1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f t="shared" si="7"/>
        <v>61</v>
      </c>
    </row>
    <row r="479" spans="1:37">
      <c r="A479" s="3" t="s">
        <v>6933</v>
      </c>
      <c r="B479" s="3" t="s">
        <v>3368</v>
      </c>
      <c r="C479" s="3" t="s">
        <v>453</v>
      </c>
      <c r="D479" s="3" t="s">
        <v>4290</v>
      </c>
      <c r="E479" s="3"/>
      <c r="F479" s="3"/>
      <c r="G479" s="3">
        <v>2</v>
      </c>
      <c r="H479" s="3">
        <v>2</v>
      </c>
      <c r="I479" s="3">
        <v>2</v>
      </c>
      <c r="J479" s="3">
        <v>2</v>
      </c>
      <c r="K479" s="3">
        <v>2</v>
      </c>
      <c r="L479" s="3">
        <v>2</v>
      </c>
      <c r="M479" s="3">
        <v>2</v>
      </c>
      <c r="N479" s="3">
        <v>2</v>
      </c>
      <c r="O479" s="3">
        <v>2</v>
      </c>
      <c r="P479" s="3">
        <v>2</v>
      </c>
      <c r="Q479" s="3">
        <v>2</v>
      </c>
      <c r="R479" s="3">
        <v>2</v>
      </c>
      <c r="S479" s="3">
        <v>2</v>
      </c>
      <c r="T479" s="3">
        <v>2</v>
      </c>
      <c r="U479" s="3">
        <v>2</v>
      </c>
      <c r="V479" s="3">
        <v>2</v>
      </c>
      <c r="W479" s="3">
        <v>1</v>
      </c>
      <c r="X479" s="3">
        <v>1</v>
      </c>
      <c r="Y479" s="3">
        <v>1</v>
      </c>
      <c r="Z479" s="3">
        <v>2</v>
      </c>
      <c r="AA479" s="3">
        <v>2</v>
      </c>
      <c r="AB479" s="3">
        <v>2</v>
      </c>
      <c r="AC479" s="3">
        <v>2</v>
      </c>
      <c r="AD479" s="3">
        <v>1</v>
      </c>
      <c r="AE479" s="3">
        <v>2</v>
      </c>
      <c r="AF479" s="3">
        <v>2</v>
      </c>
      <c r="AG479" s="3">
        <v>2</v>
      </c>
      <c r="AH479" s="3">
        <v>1</v>
      </c>
      <c r="AI479" s="3">
        <v>2</v>
      </c>
      <c r="AJ479" s="3">
        <v>4</v>
      </c>
      <c r="AK479" s="3">
        <f t="shared" si="7"/>
        <v>57</v>
      </c>
    </row>
    <row r="480" spans="1:37">
      <c r="A480" s="3" t="s">
        <v>6934</v>
      </c>
      <c r="B480" s="3" t="s">
        <v>3912</v>
      </c>
      <c r="C480" s="3" t="s">
        <v>454</v>
      </c>
      <c r="D480" s="3" t="s">
        <v>4291</v>
      </c>
      <c r="E480" s="3"/>
      <c r="F480" s="3"/>
      <c r="G480" s="3">
        <v>2</v>
      </c>
      <c r="H480" s="3">
        <v>2</v>
      </c>
      <c r="I480" s="3">
        <v>3</v>
      </c>
      <c r="J480" s="3">
        <v>3</v>
      </c>
      <c r="K480" s="3">
        <v>2</v>
      </c>
      <c r="L480" s="3">
        <v>2</v>
      </c>
      <c r="M480" s="3">
        <v>5</v>
      </c>
      <c r="N480" s="3">
        <v>1</v>
      </c>
      <c r="O480" s="3">
        <v>2</v>
      </c>
      <c r="P480" s="3">
        <v>2</v>
      </c>
      <c r="Q480" s="3">
        <v>1</v>
      </c>
      <c r="R480" s="3">
        <v>2</v>
      </c>
      <c r="S480" s="3">
        <v>3</v>
      </c>
      <c r="T480" s="3">
        <v>3</v>
      </c>
      <c r="U480" s="3">
        <v>2</v>
      </c>
      <c r="V480" s="3">
        <v>2</v>
      </c>
      <c r="W480" s="3">
        <v>1</v>
      </c>
      <c r="X480" s="3">
        <v>2</v>
      </c>
      <c r="Y480" s="3">
        <v>1</v>
      </c>
      <c r="Z480" s="3">
        <v>3</v>
      </c>
      <c r="AA480" s="3">
        <v>1</v>
      </c>
      <c r="AB480" s="3">
        <v>2</v>
      </c>
      <c r="AC480" s="3">
        <v>1</v>
      </c>
      <c r="AD480" s="3">
        <v>2</v>
      </c>
      <c r="AE480" s="3">
        <v>2</v>
      </c>
      <c r="AF480" s="3">
        <v>3</v>
      </c>
      <c r="AG480" s="3">
        <v>2</v>
      </c>
      <c r="AH480" s="3">
        <v>1</v>
      </c>
      <c r="AI480" s="3">
        <v>4</v>
      </c>
      <c r="AJ480" s="3">
        <v>3</v>
      </c>
      <c r="AK480" s="3">
        <f t="shared" si="7"/>
        <v>65</v>
      </c>
    </row>
    <row r="481" spans="1:37">
      <c r="A481" s="3" t="s">
        <v>6935</v>
      </c>
      <c r="B481" s="3" t="s">
        <v>4991</v>
      </c>
      <c r="C481" s="3" t="s">
        <v>454</v>
      </c>
      <c r="D481" s="3" t="s">
        <v>4291</v>
      </c>
      <c r="E481" s="3" t="s">
        <v>3806</v>
      </c>
      <c r="F481" s="3" t="s">
        <v>1012</v>
      </c>
      <c r="G481" s="3">
        <v>2</v>
      </c>
      <c r="H481" s="3">
        <v>3</v>
      </c>
      <c r="I481" s="3">
        <v>3</v>
      </c>
      <c r="J481" s="3">
        <v>1</v>
      </c>
      <c r="K481" s="3">
        <v>2</v>
      </c>
      <c r="L481" s="3">
        <v>1</v>
      </c>
      <c r="M481" s="3">
        <v>4</v>
      </c>
      <c r="N481" s="3">
        <v>1</v>
      </c>
      <c r="O481" s="3">
        <v>3</v>
      </c>
      <c r="P481" s="3">
        <v>3</v>
      </c>
      <c r="Q481" s="3">
        <v>1</v>
      </c>
      <c r="R481" s="3">
        <v>3</v>
      </c>
      <c r="S481" s="3">
        <v>4</v>
      </c>
      <c r="T481" s="3">
        <v>3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3">
        <v>4</v>
      </c>
      <c r="AA481" s="3">
        <v>3</v>
      </c>
      <c r="AB481" s="3">
        <v>2</v>
      </c>
      <c r="AC481" s="3">
        <v>2</v>
      </c>
      <c r="AD481" s="3">
        <v>2</v>
      </c>
      <c r="AE481" s="3">
        <v>1</v>
      </c>
      <c r="AF481" s="3">
        <v>4</v>
      </c>
      <c r="AG481" s="3">
        <v>2</v>
      </c>
      <c r="AH481" s="3">
        <v>2</v>
      </c>
      <c r="AI481" s="3">
        <v>4</v>
      </c>
      <c r="AJ481" s="3">
        <v>3</v>
      </c>
      <c r="AK481" s="3">
        <f t="shared" si="7"/>
        <v>72</v>
      </c>
    </row>
    <row r="482" spans="1:37">
      <c r="A482" s="3" t="s">
        <v>6936</v>
      </c>
      <c r="B482" s="3" t="s">
        <v>2319</v>
      </c>
      <c r="C482" s="3" t="s">
        <v>455</v>
      </c>
      <c r="D482" s="3" t="s">
        <v>4292</v>
      </c>
      <c r="E482" s="3"/>
      <c r="F482" s="3"/>
      <c r="G482" s="3">
        <v>2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4</v>
      </c>
      <c r="N482" s="3">
        <v>1</v>
      </c>
      <c r="O482" s="3">
        <v>2</v>
      </c>
      <c r="P482" s="3">
        <v>1</v>
      </c>
      <c r="Q482" s="3">
        <v>1</v>
      </c>
      <c r="R482" s="3">
        <v>1</v>
      </c>
      <c r="S482" s="3">
        <v>1</v>
      </c>
      <c r="T482" s="3">
        <v>2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2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2</v>
      </c>
      <c r="AG482" s="3">
        <v>1</v>
      </c>
      <c r="AH482" s="3">
        <v>1</v>
      </c>
      <c r="AI482" s="3">
        <v>1</v>
      </c>
      <c r="AJ482" s="3">
        <v>1</v>
      </c>
      <c r="AK482" s="3">
        <f t="shared" si="7"/>
        <v>38</v>
      </c>
    </row>
    <row r="483" spans="1:37">
      <c r="A483" s="3" t="s">
        <v>6937</v>
      </c>
      <c r="B483" s="3" t="s">
        <v>3864</v>
      </c>
      <c r="C483" s="3" t="s">
        <v>455</v>
      </c>
      <c r="D483" s="3" t="s">
        <v>4292</v>
      </c>
      <c r="E483" s="3" t="s">
        <v>3806</v>
      </c>
      <c r="F483" s="3" t="s">
        <v>999</v>
      </c>
      <c r="G483" s="3">
        <v>2</v>
      </c>
      <c r="H483" s="3">
        <v>1</v>
      </c>
      <c r="I483" s="3">
        <v>1</v>
      </c>
      <c r="J483" s="3">
        <v>3</v>
      </c>
      <c r="K483" s="3">
        <v>1</v>
      </c>
      <c r="L483" s="3">
        <v>1</v>
      </c>
      <c r="M483" s="3">
        <v>2</v>
      </c>
      <c r="N483" s="3">
        <v>1</v>
      </c>
      <c r="O483" s="3">
        <v>2</v>
      </c>
      <c r="P483" s="3">
        <v>1</v>
      </c>
      <c r="Q483" s="3">
        <v>1</v>
      </c>
      <c r="R483" s="3">
        <v>1</v>
      </c>
      <c r="S483" s="3">
        <v>1</v>
      </c>
      <c r="T483" s="3">
        <v>2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2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2</v>
      </c>
      <c r="AG483" s="3">
        <v>1</v>
      </c>
      <c r="AH483" s="3">
        <v>1</v>
      </c>
      <c r="AI483" s="3">
        <v>1</v>
      </c>
      <c r="AJ483" s="3">
        <v>1</v>
      </c>
      <c r="AK483" s="3">
        <f t="shared" si="7"/>
        <v>38</v>
      </c>
    </row>
    <row r="484" spans="1:37">
      <c r="A484" s="3" t="s">
        <v>6938</v>
      </c>
      <c r="B484" s="3" t="s">
        <v>6939</v>
      </c>
      <c r="C484" s="3" t="s">
        <v>456</v>
      </c>
      <c r="D484" s="3" t="s">
        <v>4293</v>
      </c>
      <c r="E484" s="3"/>
      <c r="F484" s="3"/>
      <c r="G484" s="3">
        <v>3</v>
      </c>
      <c r="H484" s="3">
        <v>3</v>
      </c>
      <c r="I484" s="3">
        <v>3</v>
      </c>
      <c r="J484" s="3">
        <v>2</v>
      </c>
      <c r="K484" s="3">
        <v>2</v>
      </c>
      <c r="L484" s="3">
        <v>1</v>
      </c>
      <c r="M484" s="3">
        <v>5</v>
      </c>
      <c r="N484" s="3">
        <v>2</v>
      </c>
      <c r="O484" s="3">
        <v>3</v>
      </c>
      <c r="P484" s="3">
        <v>2</v>
      </c>
      <c r="Q484" s="3">
        <v>2</v>
      </c>
      <c r="R484" s="3">
        <v>2</v>
      </c>
      <c r="S484" s="3">
        <v>2</v>
      </c>
      <c r="T484" s="3">
        <v>2</v>
      </c>
      <c r="U484" s="3">
        <v>2</v>
      </c>
      <c r="V484" s="3">
        <v>2</v>
      </c>
      <c r="W484" s="3">
        <v>2</v>
      </c>
      <c r="X484" s="3">
        <v>2</v>
      </c>
      <c r="Y484" s="3">
        <v>2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2</v>
      </c>
      <c r="AG484" s="3">
        <v>2</v>
      </c>
      <c r="AH484" s="3">
        <v>2</v>
      </c>
      <c r="AI484" s="3">
        <v>2</v>
      </c>
      <c r="AJ484" s="3">
        <v>3</v>
      </c>
      <c r="AK484" s="3">
        <f t="shared" si="7"/>
        <v>67</v>
      </c>
    </row>
    <row r="485" spans="1:37">
      <c r="A485" s="3" t="s">
        <v>6940</v>
      </c>
      <c r="B485" s="3" t="s">
        <v>6916</v>
      </c>
      <c r="C485" s="3" t="s">
        <v>456</v>
      </c>
      <c r="D485" s="3" t="s">
        <v>4293</v>
      </c>
      <c r="E485" s="3" t="s">
        <v>3882</v>
      </c>
      <c r="F485" s="3" t="s">
        <v>1012</v>
      </c>
      <c r="G485" s="3">
        <v>2</v>
      </c>
      <c r="H485" s="3">
        <v>3</v>
      </c>
      <c r="I485" s="3">
        <v>3</v>
      </c>
      <c r="J485" s="3">
        <v>3</v>
      </c>
      <c r="K485" s="3">
        <v>2</v>
      </c>
      <c r="L485" s="3">
        <v>1</v>
      </c>
      <c r="M485" s="3">
        <v>2</v>
      </c>
      <c r="N485" s="3">
        <v>2</v>
      </c>
      <c r="O485" s="3">
        <v>2</v>
      </c>
      <c r="P485" s="3">
        <v>3</v>
      </c>
      <c r="Q485" s="3">
        <v>2</v>
      </c>
      <c r="R485" s="3">
        <v>3</v>
      </c>
      <c r="S485" s="3">
        <v>2</v>
      </c>
      <c r="T485" s="3">
        <v>2</v>
      </c>
      <c r="U485" s="3">
        <v>2</v>
      </c>
      <c r="V485" s="3">
        <v>2</v>
      </c>
      <c r="W485" s="3">
        <v>2</v>
      </c>
      <c r="X485" s="3">
        <v>1</v>
      </c>
      <c r="Y485" s="3">
        <v>2</v>
      </c>
      <c r="Z485" s="3">
        <v>3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2</v>
      </c>
      <c r="AG485" s="3">
        <v>2</v>
      </c>
      <c r="AH485" s="3">
        <v>1</v>
      </c>
      <c r="AI485" s="3">
        <v>2</v>
      </c>
      <c r="AJ485" s="3">
        <v>3</v>
      </c>
      <c r="AK485" s="3">
        <f t="shared" si="7"/>
        <v>64</v>
      </c>
    </row>
    <row r="486" spans="1:37">
      <c r="A486" s="3" t="s">
        <v>6941</v>
      </c>
      <c r="B486" s="3" t="s">
        <v>3853</v>
      </c>
      <c r="C486" s="3" t="s">
        <v>457</v>
      </c>
      <c r="D486" s="3" t="s">
        <v>4294</v>
      </c>
      <c r="E486" s="3"/>
      <c r="F486" s="3"/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2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f t="shared" si="7"/>
        <v>31</v>
      </c>
    </row>
    <row r="487" spans="1:37">
      <c r="A487" s="3" t="s">
        <v>6942</v>
      </c>
      <c r="B487" s="3" t="s">
        <v>6943</v>
      </c>
      <c r="C487" s="3" t="s">
        <v>457</v>
      </c>
      <c r="D487" s="3" t="s">
        <v>4294</v>
      </c>
      <c r="E487" s="3" t="s">
        <v>3823</v>
      </c>
      <c r="F487" s="3" t="s">
        <v>1012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2</v>
      </c>
      <c r="V487" s="3">
        <v>2</v>
      </c>
      <c r="W487" s="3">
        <v>1</v>
      </c>
      <c r="X487" s="3">
        <v>1</v>
      </c>
      <c r="Y487" s="3">
        <v>1</v>
      </c>
      <c r="Z487" s="3">
        <v>2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f t="shared" si="7"/>
        <v>33</v>
      </c>
    </row>
    <row r="488" spans="1:37">
      <c r="A488" s="3" t="s">
        <v>6944</v>
      </c>
      <c r="B488" s="3" t="s">
        <v>6945</v>
      </c>
      <c r="C488" s="3" t="s">
        <v>458</v>
      </c>
      <c r="D488" s="3" t="s">
        <v>6946</v>
      </c>
      <c r="E488" s="3"/>
      <c r="F488" s="3"/>
      <c r="G488" s="3">
        <v>3</v>
      </c>
      <c r="H488" s="3">
        <v>4</v>
      </c>
      <c r="I488" s="3">
        <v>3</v>
      </c>
      <c r="J488" s="3">
        <v>2</v>
      </c>
      <c r="K488" s="3">
        <v>3</v>
      </c>
      <c r="L488" s="3">
        <v>2</v>
      </c>
      <c r="M488" s="3">
        <v>4</v>
      </c>
      <c r="N488" s="3">
        <v>2</v>
      </c>
      <c r="O488" s="3">
        <v>3</v>
      </c>
      <c r="P488" s="3">
        <v>2</v>
      </c>
      <c r="Q488" s="3">
        <v>2</v>
      </c>
      <c r="R488" s="3">
        <v>2</v>
      </c>
      <c r="S488" s="3">
        <v>1</v>
      </c>
      <c r="T488" s="3">
        <v>3</v>
      </c>
      <c r="U488" s="3">
        <v>3</v>
      </c>
      <c r="V488" s="3">
        <v>1</v>
      </c>
      <c r="W488" s="3">
        <v>3</v>
      </c>
      <c r="X488" s="3">
        <v>2</v>
      </c>
      <c r="Y488" s="3">
        <v>4</v>
      </c>
      <c r="Z488" s="3">
        <v>4</v>
      </c>
      <c r="AA488" s="3">
        <v>1</v>
      </c>
      <c r="AB488" s="3">
        <v>1</v>
      </c>
      <c r="AC488" s="3">
        <v>1</v>
      </c>
      <c r="AD488" s="3">
        <v>1</v>
      </c>
      <c r="AE488" s="3">
        <v>2</v>
      </c>
      <c r="AF488" s="3">
        <v>3</v>
      </c>
      <c r="AG488" s="3">
        <v>1</v>
      </c>
      <c r="AH488" s="3">
        <v>1</v>
      </c>
      <c r="AI488" s="3">
        <v>1</v>
      </c>
      <c r="AJ488" s="3">
        <v>1</v>
      </c>
      <c r="AK488" s="3">
        <f t="shared" si="7"/>
        <v>66</v>
      </c>
    </row>
    <row r="489" spans="1:37">
      <c r="A489" s="3" t="s">
        <v>6947</v>
      </c>
      <c r="B489" s="3" t="s">
        <v>3008</v>
      </c>
      <c r="C489" s="3" t="s">
        <v>459</v>
      </c>
      <c r="D489" s="3" t="s">
        <v>4295</v>
      </c>
      <c r="E489" s="3"/>
      <c r="F489" s="3"/>
      <c r="G489" s="3">
        <v>3</v>
      </c>
      <c r="H489" s="3">
        <v>3</v>
      </c>
      <c r="I489" s="3">
        <v>3</v>
      </c>
      <c r="J489" s="3">
        <v>3</v>
      </c>
      <c r="K489" s="3">
        <v>3</v>
      </c>
      <c r="L489" s="3">
        <v>2</v>
      </c>
      <c r="M489" s="3">
        <v>4</v>
      </c>
      <c r="N489" s="3">
        <v>1</v>
      </c>
      <c r="O489" s="3">
        <v>3</v>
      </c>
      <c r="P489" s="3">
        <v>2</v>
      </c>
      <c r="Q489" s="3">
        <v>2</v>
      </c>
      <c r="R489" s="3">
        <v>1</v>
      </c>
      <c r="S489" s="3">
        <v>1</v>
      </c>
      <c r="T489" s="3">
        <v>2</v>
      </c>
      <c r="U489" s="3">
        <v>3</v>
      </c>
      <c r="V489" s="3">
        <v>1</v>
      </c>
      <c r="W489" s="3">
        <v>1</v>
      </c>
      <c r="X489" s="3">
        <v>1</v>
      </c>
      <c r="Y489" s="3">
        <v>2</v>
      </c>
      <c r="Z489" s="3">
        <v>2</v>
      </c>
      <c r="AA489" s="3">
        <v>1</v>
      </c>
      <c r="AB489" s="3">
        <v>2</v>
      </c>
      <c r="AC489" s="3">
        <v>2</v>
      </c>
      <c r="AD489" s="3">
        <v>2</v>
      </c>
      <c r="AE489" s="3">
        <v>2</v>
      </c>
      <c r="AF489" s="3">
        <v>2</v>
      </c>
      <c r="AG489" s="3">
        <v>1</v>
      </c>
      <c r="AH489" s="3">
        <v>1</v>
      </c>
      <c r="AI489" s="3">
        <v>1</v>
      </c>
      <c r="AJ489" s="3">
        <v>1</v>
      </c>
      <c r="AK489" s="3">
        <f t="shared" si="7"/>
        <v>58</v>
      </c>
    </row>
    <row r="490" spans="1:37">
      <c r="A490" s="3" t="s">
        <v>6948</v>
      </c>
      <c r="B490" s="3" t="s">
        <v>2599</v>
      </c>
      <c r="C490" s="3" t="s">
        <v>460</v>
      </c>
      <c r="D490" s="3" t="s">
        <v>4296</v>
      </c>
      <c r="E490" s="3"/>
      <c r="F490" s="3"/>
      <c r="G490" s="3">
        <v>3</v>
      </c>
      <c r="H490" s="3">
        <v>4</v>
      </c>
      <c r="I490" s="3">
        <v>4</v>
      </c>
      <c r="J490" s="3">
        <v>4</v>
      </c>
      <c r="K490" s="3">
        <v>4</v>
      </c>
      <c r="L490" s="3">
        <v>2</v>
      </c>
      <c r="M490" s="3">
        <v>4</v>
      </c>
      <c r="N490" s="3">
        <v>4</v>
      </c>
      <c r="O490" s="3">
        <v>2</v>
      </c>
      <c r="P490" s="3">
        <v>4</v>
      </c>
      <c r="Q490" s="3">
        <v>4</v>
      </c>
      <c r="R490" s="3">
        <v>2</v>
      </c>
      <c r="S490" s="3">
        <v>2</v>
      </c>
      <c r="T490" s="3">
        <v>3</v>
      </c>
      <c r="U490" s="3">
        <v>5</v>
      </c>
      <c r="V490" s="3">
        <v>3</v>
      </c>
      <c r="W490" s="3">
        <v>1</v>
      </c>
      <c r="X490" s="3">
        <v>1</v>
      </c>
      <c r="Y490" s="3">
        <v>1</v>
      </c>
      <c r="Z490" s="3">
        <v>4</v>
      </c>
      <c r="AA490" s="3">
        <v>2</v>
      </c>
      <c r="AB490" s="3">
        <v>2</v>
      </c>
      <c r="AC490" s="3">
        <v>1</v>
      </c>
      <c r="AD490" s="3">
        <v>2</v>
      </c>
      <c r="AE490" s="3">
        <v>2</v>
      </c>
      <c r="AF490" s="3">
        <v>5</v>
      </c>
      <c r="AG490" s="3">
        <v>2</v>
      </c>
      <c r="AH490" s="3">
        <v>1</v>
      </c>
      <c r="AI490" s="3">
        <v>3</v>
      </c>
      <c r="AJ490" s="3">
        <v>2</v>
      </c>
      <c r="AK490" s="3">
        <f t="shared" si="7"/>
        <v>83</v>
      </c>
    </row>
    <row r="491" spans="1:37">
      <c r="A491" s="3" t="s">
        <v>6949</v>
      </c>
      <c r="B491" s="3" t="s">
        <v>3589</v>
      </c>
      <c r="C491" s="3" t="s">
        <v>461</v>
      </c>
      <c r="D491" s="3" t="s">
        <v>4297</v>
      </c>
      <c r="E491" s="3"/>
      <c r="F491" s="3"/>
      <c r="G491" s="3">
        <v>1</v>
      </c>
      <c r="H491" s="3">
        <v>3</v>
      </c>
      <c r="I491" s="3">
        <v>2</v>
      </c>
      <c r="J491" s="3">
        <v>1</v>
      </c>
      <c r="K491" s="3">
        <v>2</v>
      </c>
      <c r="L491" s="3">
        <v>1</v>
      </c>
      <c r="M491" s="3">
        <v>3</v>
      </c>
      <c r="N491" s="3">
        <v>2</v>
      </c>
      <c r="O491" s="3">
        <v>3</v>
      </c>
      <c r="P491" s="3">
        <v>3</v>
      </c>
      <c r="Q491" s="3">
        <v>1</v>
      </c>
      <c r="R491" s="3">
        <v>1</v>
      </c>
      <c r="S491" s="3">
        <v>4</v>
      </c>
      <c r="T491" s="3">
        <v>3</v>
      </c>
      <c r="U491" s="3">
        <v>3</v>
      </c>
      <c r="V491" s="3">
        <v>3</v>
      </c>
      <c r="W491" s="3">
        <v>1</v>
      </c>
      <c r="X491" s="3">
        <v>1</v>
      </c>
      <c r="Y491" s="3">
        <v>3</v>
      </c>
      <c r="Z491" s="3">
        <v>3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3</v>
      </c>
      <c r="AG491" s="3">
        <v>2</v>
      </c>
      <c r="AH491" s="3">
        <v>1</v>
      </c>
      <c r="AI491" s="3">
        <v>1</v>
      </c>
      <c r="AJ491" s="3">
        <v>3</v>
      </c>
      <c r="AK491" s="3">
        <f t="shared" si="7"/>
        <v>59</v>
      </c>
    </row>
    <row r="492" spans="1:37">
      <c r="A492" s="3" t="s">
        <v>6950</v>
      </c>
      <c r="B492" s="3" t="s">
        <v>6951</v>
      </c>
      <c r="C492" s="3" t="s">
        <v>461</v>
      </c>
      <c r="D492" s="3" t="s">
        <v>4297</v>
      </c>
      <c r="E492" s="3" t="s">
        <v>3882</v>
      </c>
      <c r="F492" s="3" t="s">
        <v>999</v>
      </c>
      <c r="G492" s="3">
        <v>3</v>
      </c>
      <c r="H492" s="3">
        <v>3</v>
      </c>
      <c r="I492" s="3">
        <v>3</v>
      </c>
      <c r="J492" s="3">
        <v>4</v>
      </c>
      <c r="K492" s="3">
        <v>4</v>
      </c>
      <c r="L492" s="3">
        <v>3</v>
      </c>
      <c r="M492" s="3">
        <v>3</v>
      </c>
      <c r="N492" s="3">
        <v>3</v>
      </c>
      <c r="O492" s="3">
        <v>4</v>
      </c>
      <c r="P492" s="3">
        <v>4</v>
      </c>
      <c r="Q492" s="3">
        <v>3</v>
      </c>
      <c r="R492" s="3">
        <v>3</v>
      </c>
      <c r="S492" s="3">
        <v>3</v>
      </c>
      <c r="T492" s="3">
        <v>2</v>
      </c>
      <c r="U492" s="3">
        <v>3</v>
      </c>
      <c r="V492" s="3">
        <v>3</v>
      </c>
      <c r="W492" s="3">
        <v>2</v>
      </c>
      <c r="X492" s="3">
        <v>1</v>
      </c>
      <c r="Y492" s="3">
        <v>2</v>
      </c>
      <c r="Z492" s="3">
        <v>2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4</v>
      </c>
      <c r="AG492" s="3">
        <v>2</v>
      </c>
      <c r="AH492" s="3">
        <v>1</v>
      </c>
      <c r="AI492" s="3">
        <v>1</v>
      </c>
      <c r="AJ492" s="3">
        <v>1</v>
      </c>
      <c r="AK492" s="3">
        <f t="shared" si="7"/>
        <v>72</v>
      </c>
    </row>
    <row r="493" spans="1:37">
      <c r="A493" s="3" t="s">
        <v>6952</v>
      </c>
      <c r="B493" s="3" t="s">
        <v>3917</v>
      </c>
      <c r="C493" s="3" t="s">
        <v>462</v>
      </c>
      <c r="D493" s="3" t="s">
        <v>4611</v>
      </c>
      <c r="E493" s="3"/>
      <c r="F493" s="3"/>
      <c r="G493" s="3">
        <v>1</v>
      </c>
      <c r="H493" s="3">
        <v>2</v>
      </c>
      <c r="I493" s="3">
        <v>1</v>
      </c>
      <c r="J493" s="3">
        <v>1</v>
      </c>
      <c r="K493" s="3">
        <v>1</v>
      </c>
      <c r="L493" s="3">
        <v>1</v>
      </c>
      <c r="M493" s="3">
        <v>3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3</v>
      </c>
      <c r="AG493" s="3">
        <v>1</v>
      </c>
      <c r="AH493" s="3">
        <v>1</v>
      </c>
      <c r="AI493" s="3">
        <v>1</v>
      </c>
      <c r="AJ493" s="3">
        <v>3</v>
      </c>
      <c r="AK493" s="3">
        <f t="shared" si="7"/>
        <v>37</v>
      </c>
    </row>
    <row r="494" spans="1:37">
      <c r="A494" s="3" t="s">
        <v>6953</v>
      </c>
      <c r="B494" s="3" t="s">
        <v>1630</v>
      </c>
      <c r="C494" s="3" t="s">
        <v>463</v>
      </c>
      <c r="D494" s="3" t="s">
        <v>5495</v>
      </c>
      <c r="E494" s="3"/>
      <c r="F494" s="3"/>
      <c r="G494" s="3">
        <v>2</v>
      </c>
      <c r="H494" s="3">
        <v>2</v>
      </c>
      <c r="I494" s="3">
        <v>2</v>
      </c>
      <c r="J494" s="3">
        <v>3</v>
      </c>
      <c r="K494" s="3">
        <v>1</v>
      </c>
      <c r="L494" s="3">
        <v>1</v>
      </c>
      <c r="M494" s="3">
        <v>3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2</v>
      </c>
      <c r="AB494" s="3">
        <v>2</v>
      </c>
      <c r="AC494" s="3">
        <v>1</v>
      </c>
      <c r="AD494" s="3">
        <v>1</v>
      </c>
      <c r="AE494" s="3">
        <v>2</v>
      </c>
      <c r="AF494" s="3">
        <v>4</v>
      </c>
      <c r="AG494" s="3">
        <v>1</v>
      </c>
      <c r="AH494" s="3">
        <v>1</v>
      </c>
      <c r="AI494" s="3">
        <v>2</v>
      </c>
      <c r="AJ494" s="3">
        <v>3</v>
      </c>
      <c r="AK494" s="3">
        <f t="shared" si="7"/>
        <v>46</v>
      </c>
    </row>
    <row r="495" spans="1:37">
      <c r="A495" s="3" t="s">
        <v>6954</v>
      </c>
      <c r="B495" s="3" t="s">
        <v>4714</v>
      </c>
      <c r="C495" s="3" t="s">
        <v>463</v>
      </c>
      <c r="D495" s="3" t="s">
        <v>5495</v>
      </c>
      <c r="E495" s="3" t="s">
        <v>3806</v>
      </c>
      <c r="F495" s="3" t="s">
        <v>1012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3</v>
      </c>
      <c r="N495" s="3">
        <v>1</v>
      </c>
      <c r="O495" s="3">
        <v>3</v>
      </c>
      <c r="P495" s="3">
        <v>2</v>
      </c>
      <c r="Q495" s="3">
        <v>2</v>
      </c>
      <c r="R495" s="3">
        <v>3</v>
      </c>
      <c r="S495" s="3">
        <v>2</v>
      </c>
      <c r="T495" s="3">
        <v>2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3</v>
      </c>
      <c r="AC495" s="3">
        <v>2</v>
      </c>
      <c r="AD495" s="3">
        <v>1</v>
      </c>
      <c r="AE495" s="3">
        <v>1</v>
      </c>
      <c r="AF495" s="3">
        <v>4</v>
      </c>
      <c r="AG495" s="3">
        <v>2</v>
      </c>
      <c r="AH495" s="3">
        <v>2</v>
      </c>
      <c r="AI495" s="3">
        <v>1</v>
      </c>
      <c r="AJ495" s="3">
        <v>4</v>
      </c>
      <c r="AK495" s="3">
        <f t="shared" si="7"/>
        <v>51</v>
      </c>
    </row>
    <row r="496" spans="1:37">
      <c r="A496" s="3" t="s">
        <v>6955</v>
      </c>
      <c r="B496" s="3" t="s">
        <v>4879</v>
      </c>
      <c r="C496" s="3" t="s">
        <v>465</v>
      </c>
      <c r="D496" s="3" t="s">
        <v>4298</v>
      </c>
      <c r="E496" s="3"/>
      <c r="F496" s="3"/>
      <c r="G496" s="3">
        <v>3</v>
      </c>
      <c r="H496" s="3">
        <v>3</v>
      </c>
      <c r="I496" s="3">
        <v>4</v>
      </c>
      <c r="J496" s="3">
        <v>4</v>
      </c>
      <c r="K496" s="3">
        <v>1</v>
      </c>
      <c r="L496" s="3">
        <v>2</v>
      </c>
      <c r="M496" s="3">
        <v>3</v>
      </c>
      <c r="N496" s="3">
        <v>2</v>
      </c>
      <c r="O496" s="3">
        <v>3</v>
      </c>
      <c r="P496" s="3">
        <v>4</v>
      </c>
      <c r="Q496" s="3">
        <v>2</v>
      </c>
      <c r="R496" s="3">
        <v>2</v>
      </c>
      <c r="S496" s="3">
        <v>2</v>
      </c>
      <c r="T496" s="3">
        <v>1</v>
      </c>
      <c r="U496" s="3">
        <v>4</v>
      </c>
      <c r="V496" s="3">
        <v>2</v>
      </c>
      <c r="W496" s="3">
        <v>1</v>
      </c>
      <c r="X496" s="3">
        <v>2</v>
      </c>
      <c r="Y496" s="3">
        <v>2</v>
      </c>
      <c r="Z496" s="3">
        <v>2</v>
      </c>
      <c r="AA496" s="3">
        <v>1</v>
      </c>
      <c r="AB496" s="3">
        <v>1</v>
      </c>
      <c r="AC496" s="3">
        <v>1</v>
      </c>
      <c r="AD496" s="3">
        <v>2</v>
      </c>
      <c r="AE496" s="3">
        <v>2</v>
      </c>
      <c r="AF496" s="3">
        <v>3</v>
      </c>
      <c r="AG496" s="3">
        <v>1</v>
      </c>
      <c r="AH496" s="3">
        <v>1</v>
      </c>
      <c r="AI496" s="3">
        <v>1</v>
      </c>
      <c r="AJ496" s="3">
        <v>2</v>
      </c>
      <c r="AK496" s="3">
        <f t="shared" si="7"/>
        <v>64</v>
      </c>
    </row>
    <row r="497" spans="1:37">
      <c r="A497" s="3" t="s">
        <v>6956</v>
      </c>
      <c r="B497" s="3" t="s">
        <v>1970</v>
      </c>
      <c r="C497" s="3" t="s">
        <v>466</v>
      </c>
      <c r="D497" s="3" t="s">
        <v>4299</v>
      </c>
      <c r="E497" s="3"/>
      <c r="F497" s="3"/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5</v>
      </c>
      <c r="AG497" s="3">
        <v>1</v>
      </c>
      <c r="AH497" s="3">
        <v>1</v>
      </c>
      <c r="AI497" s="3">
        <v>1</v>
      </c>
      <c r="AJ497" s="3">
        <v>1</v>
      </c>
      <c r="AK497" s="3">
        <f t="shared" si="7"/>
        <v>34</v>
      </c>
    </row>
    <row r="498" spans="1:37">
      <c r="A498" s="3" t="s">
        <v>6957</v>
      </c>
      <c r="B498" s="3" t="s">
        <v>3386</v>
      </c>
      <c r="C498" s="3" t="s">
        <v>466</v>
      </c>
      <c r="D498" s="3" t="s">
        <v>4299</v>
      </c>
      <c r="E498" s="3" t="s">
        <v>3778</v>
      </c>
      <c r="F498" s="3" t="s">
        <v>999</v>
      </c>
      <c r="G498" s="3">
        <v>2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4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2</v>
      </c>
      <c r="AF498" s="3">
        <v>3</v>
      </c>
      <c r="AG498" s="3">
        <v>1</v>
      </c>
      <c r="AH498" s="3">
        <v>1</v>
      </c>
      <c r="AI498" s="3">
        <v>1</v>
      </c>
      <c r="AJ498" s="3">
        <v>1</v>
      </c>
      <c r="AK498" s="3">
        <f t="shared" si="7"/>
        <v>37</v>
      </c>
    </row>
    <row r="499" spans="1:37">
      <c r="A499" s="3" t="s">
        <v>6958</v>
      </c>
      <c r="B499" s="3" t="s">
        <v>6959</v>
      </c>
      <c r="C499" s="3" t="s">
        <v>468</v>
      </c>
      <c r="D499" s="3" t="s">
        <v>4300</v>
      </c>
      <c r="E499" s="3"/>
      <c r="F499" s="3"/>
      <c r="G499" s="3">
        <v>2</v>
      </c>
      <c r="H499" s="3">
        <v>2</v>
      </c>
      <c r="I499" s="3">
        <v>2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2</v>
      </c>
      <c r="P499" s="3">
        <v>2</v>
      </c>
      <c r="Q499" s="3">
        <v>2</v>
      </c>
      <c r="R499" s="3">
        <v>2</v>
      </c>
      <c r="S499" s="3">
        <v>2</v>
      </c>
      <c r="T499" s="3">
        <v>2</v>
      </c>
      <c r="U499" s="3">
        <v>2</v>
      </c>
      <c r="V499" s="3">
        <v>2</v>
      </c>
      <c r="W499" s="3">
        <v>2</v>
      </c>
      <c r="X499" s="3">
        <v>2</v>
      </c>
      <c r="Y499" s="3">
        <v>2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2</v>
      </c>
      <c r="AG499" s="3">
        <v>2</v>
      </c>
      <c r="AH499" s="3">
        <v>2</v>
      </c>
      <c r="AI499" s="3">
        <v>2</v>
      </c>
      <c r="AJ499" s="3">
        <v>2</v>
      </c>
      <c r="AK499" s="3">
        <f t="shared" si="7"/>
        <v>60</v>
      </c>
    </row>
    <row r="500" spans="1:37">
      <c r="A500" s="3" t="s">
        <v>6960</v>
      </c>
      <c r="B500" s="3" t="s">
        <v>6882</v>
      </c>
      <c r="C500" s="3" t="s">
        <v>468</v>
      </c>
      <c r="D500" s="3" t="s">
        <v>4300</v>
      </c>
      <c r="E500" s="3" t="s">
        <v>3806</v>
      </c>
      <c r="F500" s="3" t="s">
        <v>999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3</v>
      </c>
      <c r="W500" s="3">
        <v>3</v>
      </c>
      <c r="X500" s="3">
        <v>3</v>
      </c>
      <c r="Y500" s="3">
        <v>3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f t="shared" si="7"/>
        <v>38</v>
      </c>
    </row>
    <row r="501" spans="1:37">
      <c r="A501" s="3" t="s">
        <v>6961</v>
      </c>
      <c r="B501" s="3" t="s">
        <v>6962</v>
      </c>
      <c r="C501" s="3" t="s">
        <v>6963</v>
      </c>
      <c r="D501" s="3" t="s">
        <v>6964</v>
      </c>
      <c r="E501" s="3" t="s">
        <v>3882</v>
      </c>
      <c r="F501" s="3" t="s">
        <v>1012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2</v>
      </c>
      <c r="Q501" s="3">
        <v>2</v>
      </c>
      <c r="R501" s="3">
        <v>2</v>
      </c>
      <c r="S501" s="3">
        <v>2</v>
      </c>
      <c r="T501" s="3">
        <v>2</v>
      </c>
      <c r="U501" s="3">
        <v>2</v>
      </c>
      <c r="V501" s="3">
        <v>2</v>
      </c>
      <c r="W501" s="3">
        <v>1</v>
      </c>
      <c r="X501" s="3">
        <v>1</v>
      </c>
      <c r="Y501" s="3">
        <v>1</v>
      </c>
      <c r="Z501" s="3">
        <v>3</v>
      </c>
      <c r="AA501" s="3">
        <v>3</v>
      </c>
      <c r="AB501" s="3">
        <v>2</v>
      </c>
      <c r="AC501" s="3">
        <v>1</v>
      </c>
      <c r="AD501" s="3">
        <v>1</v>
      </c>
      <c r="AE501" s="3">
        <v>1</v>
      </c>
      <c r="AF501" s="3">
        <v>3</v>
      </c>
      <c r="AG501" s="3">
        <v>3</v>
      </c>
      <c r="AH501" s="3">
        <v>1</v>
      </c>
      <c r="AI501" s="3">
        <v>1</v>
      </c>
      <c r="AJ501" s="3">
        <v>1</v>
      </c>
      <c r="AK501" s="3">
        <f t="shared" si="7"/>
        <v>46</v>
      </c>
    </row>
    <row r="502" spans="1:37">
      <c r="A502" s="3" t="s">
        <v>6965</v>
      </c>
      <c r="B502" s="3" t="s">
        <v>6966</v>
      </c>
      <c r="C502" s="3" t="s">
        <v>470</v>
      </c>
      <c r="D502" s="3" t="s">
        <v>4301</v>
      </c>
      <c r="E502" s="3"/>
      <c r="F502" s="3"/>
      <c r="G502" s="3">
        <v>2</v>
      </c>
      <c r="H502" s="3">
        <v>3</v>
      </c>
      <c r="I502" s="3">
        <v>3</v>
      </c>
      <c r="J502" s="3">
        <v>3</v>
      </c>
      <c r="K502" s="3">
        <v>2</v>
      </c>
      <c r="L502" s="3">
        <v>1</v>
      </c>
      <c r="M502" s="3">
        <v>4</v>
      </c>
      <c r="N502" s="3">
        <v>3</v>
      </c>
      <c r="O502" s="3">
        <v>3</v>
      </c>
      <c r="P502" s="3">
        <v>2</v>
      </c>
      <c r="Q502" s="3">
        <v>2</v>
      </c>
      <c r="R502" s="3">
        <v>3</v>
      </c>
      <c r="S502" s="3">
        <v>3</v>
      </c>
      <c r="T502" s="3">
        <v>3</v>
      </c>
      <c r="U502" s="3">
        <v>4</v>
      </c>
      <c r="V502" s="3">
        <v>3</v>
      </c>
      <c r="W502" s="3">
        <v>1</v>
      </c>
      <c r="X502" s="3">
        <v>2</v>
      </c>
      <c r="Y502" s="3">
        <v>4</v>
      </c>
      <c r="Z502" s="3">
        <v>4</v>
      </c>
      <c r="AA502" s="3">
        <v>1</v>
      </c>
      <c r="AB502" s="3">
        <v>1</v>
      </c>
      <c r="AC502" s="3">
        <v>1</v>
      </c>
      <c r="AD502" s="3">
        <v>2</v>
      </c>
      <c r="AE502" s="3">
        <v>3</v>
      </c>
      <c r="AF502" s="3">
        <v>3</v>
      </c>
      <c r="AG502" s="3">
        <v>2</v>
      </c>
      <c r="AH502" s="3">
        <v>2</v>
      </c>
      <c r="AI502" s="3">
        <v>2</v>
      </c>
      <c r="AJ502" s="3">
        <v>2</v>
      </c>
      <c r="AK502" s="3">
        <f t="shared" si="7"/>
        <v>74</v>
      </c>
    </row>
    <row r="503" spans="1:37">
      <c r="A503" s="3" t="s">
        <v>6967</v>
      </c>
      <c r="B503" s="3" t="s">
        <v>2663</v>
      </c>
      <c r="C503" s="3" t="s">
        <v>471</v>
      </c>
      <c r="D503" s="3" t="s">
        <v>4302</v>
      </c>
      <c r="E503" s="3"/>
      <c r="F503" s="3"/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2</v>
      </c>
      <c r="AK503" s="3">
        <f t="shared" si="7"/>
        <v>31</v>
      </c>
    </row>
    <row r="504" spans="1:37">
      <c r="A504" s="3" t="s">
        <v>6968</v>
      </c>
      <c r="B504" s="3" t="s">
        <v>6969</v>
      </c>
      <c r="C504" s="3" t="s">
        <v>472</v>
      </c>
      <c r="D504" s="3" t="s">
        <v>4303</v>
      </c>
      <c r="E504" s="3"/>
      <c r="F504" s="3"/>
      <c r="G504" s="3">
        <v>3</v>
      </c>
      <c r="H504" s="3">
        <v>2</v>
      </c>
      <c r="I504" s="3">
        <v>3</v>
      </c>
      <c r="J504" s="3">
        <v>2</v>
      </c>
      <c r="K504" s="3">
        <v>3</v>
      </c>
      <c r="L504" s="3">
        <v>2</v>
      </c>
      <c r="M504" s="3">
        <v>4</v>
      </c>
      <c r="N504" s="3">
        <v>1</v>
      </c>
      <c r="O504" s="3">
        <v>3</v>
      </c>
      <c r="P504" s="3">
        <v>4</v>
      </c>
      <c r="Q504" s="3">
        <v>2</v>
      </c>
      <c r="R504" s="3">
        <v>5</v>
      </c>
      <c r="S504" s="3">
        <v>3</v>
      </c>
      <c r="T504" s="3">
        <v>3</v>
      </c>
      <c r="U504" s="3">
        <v>2</v>
      </c>
      <c r="V504" s="3">
        <v>2</v>
      </c>
      <c r="W504" s="3">
        <v>2</v>
      </c>
      <c r="X504" s="3">
        <v>2</v>
      </c>
      <c r="Y504" s="3">
        <v>1</v>
      </c>
      <c r="Z504" s="3">
        <v>3</v>
      </c>
      <c r="AA504" s="3">
        <v>2</v>
      </c>
      <c r="AB504" s="3">
        <v>3</v>
      </c>
      <c r="AC504" s="3">
        <v>2</v>
      </c>
      <c r="AD504" s="3">
        <v>2</v>
      </c>
      <c r="AE504" s="3">
        <v>1</v>
      </c>
      <c r="AF504" s="3">
        <v>4</v>
      </c>
      <c r="AG504" s="3">
        <v>2</v>
      </c>
      <c r="AH504" s="3">
        <v>1</v>
      </c>
      <c r="AI504" s="3">
        <v>1</v>
      </c>
      <c r="AJ504" s="3">
        <v>5</v>
      </c>
      <c r="AK504" s="3">
        <f t="shared" si="7"/>
        <v>75</v>
      </c>
    </row>
    <row r="505" spans="1:37">
      <c r="A505" s="3" t="s">
        <v>6970</v>
      </c>
      <c r="B505" s="3" t="s">
        <v>6492</v>
      </c>
      <c r="C505" s="3" t="s">
        <v>473</v>
      </c>
      <c r="D505" s="3" t="s">
        <v>4304</v>
      </c>
      <c r="E505" s="3"/>
      <c r="F505" s="3"/>
      <c r="G505" s="3">
        <v>3</v>
      </c>
      <c r="H505" s="3">
        <v>3</v>
      </c>
      <c r="I505" s="3">
        <v>4</v>
      </c>
      <c r="J505" s="3">
        <v>4</v>
      </c>
      <c r="K505" s="3">
        <v>4</v>
      </c>
      <c r="L505" s="3">
        <v>3</v>
      </c>
      <c r="M505" s="3">
        <v>5</v>
      </c>
      <c r="N505" s="3">
        <v>4</v>
      </c>
      <c r="O505" s="3">
        <v>3</v>
      </c>
      <c r="P505" s="3">
        <v>3</v>
      </c>
      <c r="Q505" s="3">
        <v>3</v>
      </c>
      <c r="R505" s="3">
        <v>3</v>
      </c>
      <c r="S505" s="3">
        <v>2</v>
      </c>
      <c r="T505" s="3">
        <v>4</v>
      </c>
      <c r="U505" s="3">
        <v>2</v>
      </c>
      <c r="V505" s="3">
        <v>3</v>
      </c>
      <c r="W505" s="3">
        <v>2</v>
      </c>
      <c r="X505" s="3">
        <v>4</v>
      </c>
      <c r="Y505" s="3">
        <v>3</v>
      </c>
      <c r="Z505" s="3">
        <v>3</v>
      </c>
      <c r="AA505" s="3">
        <v>3</v>
      </c>
      <c r="AB505" s="3">
        <v>3</v>
      </c>
      <c r="AC505" s="3">
        <v>4</v>
      </c>
      <c r="AD505" s="3">
        <v>3</v>
      </c>
      <c r="AE505" s="3">
        <v>3</v>
      </c>
      <c r="AF505" s="3">
        <v>3</v>
      </c>
      <c r="AG505" s="3">
        <v>2</v>
      </c>
      <c r="AH505" s="3">
        <v>3</v>
      </c>
      <c r="AI505" s="3">
        <v>3</v>
      </c>
      <c r="AJ505" s="3">
        <v>3</v>
      </c>
      <c r="AK505" s="3">
        <f t="shared" si="7"/>
        <v>95</v>
      </c>
    </row>
    <row r="506" spans="1:37">
      <c r="A506" s="3" t="s">
        <v>6971</v>
      </c>
      <c r="B506" s="3" t="s">
        <v>2471</v>
      </c>
      <c r="C506" s="3" t="s">
        <v>474</v>
      </c>
      <c r="D506" s="3">
        <v>15528</v>
      </c>
      <c r="E506" s="3"/>
      <c r="F506" s="3"/>
      <c r="G506" s="3">
        <v>4</v>
      </c>
      <c r="H506" s="3">
        <v>3</v>
      </c>
      <c r="I506" s="3">
        <v>3</v>
      </c>
      <c r="J506" s="3">
        <v>3</v>
      </c>
      <c r="K506" s="3">
        <v>2</v>
      </c>
      <c r="L506" s="3">
        <v>1</v>
      </c>
      <c r="M506" s="3">
        <v>4</v>
      </c>
      <c r="N506" s="3">
        <v>3</v>
      </c>
      <c r="O506" s="3">
        <v>4</v>
      </c>
      <c r="P506" s="3">
        <v>2</v>
      </c>
      <c r="Q506" s="3">
        <v>2</v>
      </c>
      <c r="R506" s="3">
        <v>2</v>
      </c>
      <c r="S506" s="3">
        <v>2</v>
      </c>
      <c r="T506" s="3">
        <v>3</v>
      </c>
      <c r="U506" s="3">
        <v>3</v>
      </c>
      <c r="V506" s="3">
        <v>2</v>
      </c>
      <c r="W506" s="3">
        <v>1</v>
      </c>
      <c r="X506" s="3">
        <v>2</v>
      </c>
      <c r="Y506" s="3">
        <v>4</v>
      </c>
      <c r="Z506" s="3">
        <v>2</v>
      </c>
      <c r="AA506" s="3">
        <v>2</v>
      </c>
      <c r="AB506" s="3">
        <v>2</v>
      </c>
      <c r="AC506" s="3">
        <v>3</v>
      </c>
      <c r="AD506" s="3">
        <v>2</v>
      </c>
      <c r="AE506" s="3">
        <v>2</v>
      </c>
      <c r="AF506" s="3">
        <v>3</v>
      </c>
      <c r="AG506" s="3">
        <v>2</v>
      </c>
      <c r="AH506" s="3">
        <v>2</v>
      </c>
      <c r="AI506" s="3">
        <v>2</v>
      </c>
      <c r="AJ506" s="3">
        <v>3</v>
      </c>
      <c r="AK506" s="3">
        <f t="shared" si="7"/>
        <v>75</v>
      </c>
    </row>
    <row r="507" spans="1:37">
      <c r="A507" s="3" t="s">
        <v>6972</v>
      </c>
      <c r="B507" s="3" t="s">
        <v>6973</v>
      </c>
      <c r="C507" s="3" t="s">
        <v>475</v>
      </c>
      <c r="D507" s="3" t="s">
        <v>4305</v>
      </c>
      <c r="E507" s="3"/>
      <c r="F507" s="3"/>
      <c r="G507" s="3">
        <v>2</v>
      </c>
      <c r="H507" s="3">
        <v>4</v>
      </c>
      <c r="I507" s="3">
        <v>1</v>
      </c>
      <c r="J507" s="3">
        <v>3</v>
      </c>
      <c r="K507" s="3">
        <v>3</v>
      </c>
      <c r="L507" s="3">
        <v>1</v>
      </c>
      <c r="M507" s="3">
        <v>3</v>
      </c>
      <c r="N507" s="3">
        <v>3</v>
      </c>
      <c r="O507" s="3">
        <v>1</v>
      </c>
      <c r="P507" s="3">
        <v>3</v>
      </c>
      <c r="Q507" s="3">
        <v>1</v>
      </c>
      <c r="R507" s="3">
        <v>1</v>
      </c>
      <c r="S507" s="3">
        <v>1</v>
      </c>
      <c r="T507" s="3">
        <v>2</v>
      </c>
      <c r="U507" s="3">
        <v>2</v>
      </c>
      <c r="V507" s="3">
        <v>1</v>
      </c>
      <c r="W507" s="3">
        <v>2</v>
      </c>
      <c r="X507" s="3">
        <v>2</v>
      </c>
      <c r="Y507" s="3">
        <v>2</v>
      </c>
      <c r="Z507" s="3">
        <v>2</v>
      </c>
      <c r="AA507" s="3">
        <v>2</v>
      </c>
      <c r="AB507" s="3">
        <v>1</v>
      </c>
      <c r="AC507" s="3">
        <v>2</v>
      </c>
      <c r="AD507" s="3">
        <v>1</v>
      </c>
      <c r="AE507" s="3">
        <v>1</v>
      </c>
      <c r="AF507" s="3">
        <v>5</v>
      </c>
      <c r="AG507" s="3">
        <v>3</v>
      </c>
      <c r="AH507" s="3">
        <v>2</v>
      </c>
      <c r="AI507" s="3">
        <v>1</v>
      </c>
      <c r="AJ507" s="3">
        <v>1</v>
      </c>
      <c r="AK507" s="3">
        <f t="shared" si="7"/>
        <v>59</v>
      </c>
    </row>
    <row r="508" spans="1:37">
      <c r="A508" s="3" t="s">
        <v>6974</v>
      </c>
      <c r="B508" s="3" t="s">
        <v>3938</v>
      </c>
      <c r="C508" s="3" t="s">
        <v>476</v>
      </c>
      <c r="D508" s="3" t="s">
        <v>4306</v>
      </c>
      <c r="E508" s="3"/>
      <c r="F508" s="3"/>
      <c r="G508" s="3">
        <v>2</v>
      </c>
      <c r="H508" s="3">
        <v>3</v>
      </c>
      <c r="I508" s="3">
        <v>1</v>
      </c>
      <c r="J508" s="3">
        <v>1</v>
      </c>
      <c r="K508" s="3">
        <v>3</v>
      </c>
      <c r="L508" s="3">
        <v>1</v>
      </c>
      <c r="M508" s="3">
        <v>4</v>
      </c>
      <c r="N508" s="3">
        <v>1</v>
      </c>
      <c r="O508" s="3">
        <v>1</v>
      </c>
      <c r="P508" s="3">
        <v>3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1</v>
      </c>
      <c r="X508" s="3">
        <v>1</v>
      </c>
      <c r="Y508" s="3">
        <v>1</v>
      </c>
      <c r="Z508" s="3">
        <v>2</v>
      </c>
      <c r="AA508" s="3">
        <v>1</v>
      </c>
      <c r="AB508" s="3">
        <v>1</v>
      </c>
      <c r="AC508" s="3">
        <v>2</v>
      </c>
      <c r="AD508" s="3">
        <v>1</v>
      </c>
      <c r="AE508" s="3">
        <v>1</v>
      </c>
      <c r="AF508" s="3">
        <v>3</v>
      </c>
      <c r="AG508" s="3">
        <v>1</v>
      </c>
      <c r="AH508" s="3">
        <v>1</v>
      </c>
      <c r="AI508" s="3">
        <v>1</v>
      </c>
      <c r="AJ508" s="3">
        <v>1</v>
      </c>
      <c r="AK508" s="3">
        <f t="shared" si="7"/>
        <v>45</v>
      </c>
    </row>
    <row r="509" spans="1:37">
      <c r="A509" s="3" t="s">
        <v>6975</v>
      </c>
      <c r="B509" s="3" t="s">
        <v>6976</v>
      </c>
      <c r="C509" s="3" t="s">
        <v>477</v>
      </c>
      <c r="D509" s="3" t="s">
        <v>6977</v>
      </c>
      <c r="E509" s="3"/>
      <c r="F509" s="3"/>
      <c r="G509" s="3">
        <v>2</v>
      </c>
      <c r="H509" s="3">
        <v>3</v>
      </c>
      <c r="I509" s="3">
        <v>3</v>
      </c>
      <c r="J509" s="3">
        <v>2</v>
      </c>
      <c r="K509" s="3">
        <v>2</v>
      </c>
      <c r="L509" s="3">
        <v>2</v>
      </c>
      <c r="M509" s="3">
        <v>4</v>
      </c>
      <c r="N509" s="3">
        <v>2</v>
      </c>
      <c r="O509" s="3">
        <v>2</v>
      </c>
      <c r="P509" s="3">
        <v>4</v>
      </c>
      <c r="Q509" s="3">
        <v>3</v>
      </c>
      <c r="R509" s="3">
        <v>2</v>
      </c>
      <c r="S509" s="3">
        <v>2</v>
      </c>
      <c r="T509" s="3">
        <v>2</v>
      </c>
      <c r="U509" s="3">
        <v>2</v>
      </c>
      <c r="V509" s="3">
        <v>2</v>
      </c>
      <c r="W509" s="3">
        <v>2</v>
      </c>
      <c r="X509" s="3">
        <v>2</v>
      </c>
      <c r="Y509" s="3">
        <v>3</v>
      </c>
      <c r="Z509" s="3">
        <v>3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3</v>
      </c>
      <c r="AG509" s="3">
        <v>3</v>
      </c>
      <c r="AH509" s="3">
        <v>1</v>
      </c>
      <c r="AI509" s="3">
        <v>2</v>
      </c>
      <c r="AJ509" s="3">
        <v>2</v>
      </c>
      <c r="AK509" s="3">
        <f t="shared" si="7"/>
        <v>70</v>
      </c>
    </row>
    <row r="510" spans="1:37">
      <c r="A510" s="3" t="s">
        <v>6978</v>
      </c>
      <c r="B510" s="3" t="s">
        <v>2573</v>
      </c>
      <c r="C510" s="3" t="s">
        <v>478</v>
      </c>
      <c r="D510" s="3" t="s">
        <v>4307</v>
      </c>
      <c r="E510" s="3"/>
      <c r="F510" s="3"/>
      <c r="G510" s="3">
        <v>2</v>
      </c>
      <c r="H510" s="3">
        <v>2</v>
      </c>
      <c r="I510" s="3">
        <v>1</v>
      </c>
      <c r="J510" s="3">
        <v>1</v>
      </c>
      <c r="K510" s="3">
        <v>2</v>
      </c>
      <c r="L510" s="3">
        <v>1</v>
      </c>
      <c r="M510" s="3">
        <v>2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2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2</v>
      </c>
      <c r="AG510" s="3">
        <v>1</v>
      </c>
      <c r="AH510" s="3">
        <v>1</v>
      </c>
      <c r="AI510" s="3">
        <v>1</v>
      </c>
      <c r="AJ510" s="3">
        <v>1</v>
      </c>
      <c r="AK510" s="3">
        <f t="shared" si="7"/>
        <v>36</v>
      </c>
    </row>
    <row r="511" spans="1:37">
      <c r="A511" s="3" t="s">
        <v>6979</v>
      </c>
      <c r="B511" s="3" t="s">
        <v>3635</v>
      </c>
      <c r="C511" s="3" t="s">
        <v>479</v>
      </c>
      <c r="D511" s="3" t="s">
        <v>4308</v>
      </c>
      <c r="E511" s="3"/>
      <c r="F511" s="3"/>
      <c r="G511" s="3">
        <v>4</v>
      </c>
      <c r="H511" s="3">
        <v>3</v>
      </c>
      <c r="I511" s="3">
        <v>2</v>
      </c>
      <c r="J511" s="3">
        <v>2</v>
      </c>
      <c r="K511" s="3">
        <v>2</v>
      </c>
      <c r="L511" s="3">
        <v>2</v>
      </c>
      <c r="M511" s="3">
        <v>4</v>
      </c>
      <c r="N511" s="3">
        <v>1</v>
      </c>
      <c r="O511" s="3">
        <v>2</v>
      </c>
      <c r="P511" s="3">
        <v>2</v>
      </c>
      <c r="Q511" s="3">
        <v>2</v>
      </c>
      <c r="R511" s="3">
        <v>2</v>
      </c>
      <c r="S511" s="3">
        <v>2</v>
      </c>
      <c r="T511" s="3">
        <v>1</v>
      </c>
      <c r="U511" s="3">
        <v>2</v>
      </c>
      <c r="V511" s="3">
        <v>2</v>
      </c>
      <c r="W511" s="3">
        <v>2</v>
      </c>
      <c r="X511" s="3">
        <v>1</v>
      </c>
      <c r="Y511" s="3">
        <v>1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2</v>
      </c>
      <c r="AG511" s="3">
        <v>1</v>
      </c>
      <c r="AH511" s="3">
        <v>2</v>
      </c>
      <c r="AI511" s="3">
        <v>2</v>
      </c>
      <c r="AJ511" s="3">
        <v>2</v>
      </c>
      <c r="AK511" s="3">
        <f t="shared" si="7"/>
        <v>60</v>
      </c>
    </row>
    <row r="512" spans="1:37">
      <c r="A512" s="3" t="s">
        <v>6980</v>
      </c>
      <c r="B512" s="3" t="s">
        <v>3813</v>
      </c>
      <c r="C512" s="3" t="s">
        <v>481</v>
      </c>
      <c r="D512" s="3" t="s">
        <v>4309</v>
      </c>
      <c r="E512" s="3"/>
      <c r="F512" s="3"/>
      <c r="G512" s="3">
        <v>3</v>
      </c>
      <c r="H512" s="3">
        <v>3</v>
      </c>
      <c r="I512" s="3">
        <v>2</v>
      </c>
      <c r="J512" s="3">
        <v>3</v>
      </c>
      <c r="K512" s="3">
        <v>3</v>
      </c>
      <c r="L512" s="3">
        <v>2</v>
      </c>
      <c r="M512" s="3">
        <v>4</v>
      </c>
      <c r="N512" s="3">
        <v>1</v>
      </c>
      <c r="O512" s="3">
        <v>1</v>
      </c>
      <c r="P512" s="3">
        <v>2</v>
      </c>
      <c r="Q512" s="3">
        <v>1</v>
      </c>
      <c r="R512" s="3">
        <v>2</v>
      </c>
      <c r="S512" s="3">
        <v>2</v>
      </c>
      <c r="T512" s="3">
        <v>2</v>
      </c>
      <c r="U512" s="3">
        <v>2</v>
      </c>
      <c r="V512" s="3">
        <v>2</v>
      </c>
      <c r="W512" s="3">
        <v>1</v>
      </c>
      <c r="X512" s="3">
        <v>1</v>
      </c>
      <c r="Y512" s="3">
        <v>2</v>
      </c>
      <c r="Z512" s="3">
        <v>3</v>
      </c>
      <c r="AA512" s="3">
        <v>2</v>
      </c>
      <c r="AB512" s="3">
        <v>1</v>
      </c>
      <c r="AC512" s="3">
        <v>2</v>
      </c>
      <c r="AD512" s="3">
        <v>2</v>
      </c>
      <c r="AE512" s="3">
        <v>2</v>
      </c>
      <c r="AF512" s="3">
        <v>3</v>
      </c>
      <c r="AG512" s="3">
        <v>2</v>
      </c>
      <c r="AH512" s="3">
        <v>1</v>
      </c>
      <c r="AI512" s="3">
        <v>1</v>
      </c>
      <c r="AJ512" s="3">
        <v>3</v>
      </c>
      <c r="AK512" s="3">
        <f t="shared" si="7"/>
        <v>61</v>
      </c>
    </row>
    <row r="513" spans="1:37">
      <c r="A513" s="3" t="s">
        <v>6981</v>
      </c>
      <c r="B513" s="3" t="s">
        <v>6982</v>
      </c>
      <c r="C513" s="3" t="s">
        <v>482</v>
      </c>
      <c r="D513" s="3" t="s">
        <v>4310</v>
      </c>
      <c r="E513" s="3"/>
      <c r="F513" s="3"/>
      <c r="G513" s="3">
        <v>2</v>
      </c>
      <c r="H513" s="3">
        <v>2</v>
      </c>
      <c r="I513" s="3">
        <v>3</v>
      </c>
      <c r="J513" s="3">
        <v>2</v>
      </c>
      <c r="K513" s="3">
        <v>2</v>
      </c>
      <c r="L513" s="3">
        <v>2</v>
      </c>
      <c r="M513" s="3">
        <v>3</v>
      </c>
      <c r="N513" s="3">
        <v>2</v>
      </c>
      <c r="O513" s="3">
        <v>3</v>
      </c>
      <c r="P513" s="3">
        <v>3</v>
      </c>
      <c r="Q513" s="3">
        <v>3</v>
      </c>
      <c r="R513" s="3">
        <v>2</v>
      </c>
      <c r="S513" s="3">
        <v>3</v>
      </c>
      <c r="T513" s="3">
        <v>2</v>
      </c>
      <c r="U513" s="3">
        <v>3</v>
      </c>
      <c r="V513" s="3">
        <v>4</v>
      </c>
      <c r="W513" s="3">
        <v>1</v>
      </c>
      <c r="X513" s="3">
        <v>1</v>
      </c>
      <c r="Y513" s="3">
        <v>1</v>
      </c>
      <c r="Z513" s="3">
        <v>2</v>
      </c>
      <c r="AA513" s="3">
        <v>2</v>
      </c>
      <c r="AB513" s="3">
        <v>3</v>
      </c>
      <c r="AC513" s="3">
        <v>2</v>
      </c>
      <c r="AD513" s="3">
        <v>2</v>
      </c>
      <c r="AE513" s="3">
        <v>2</v>
      </c>
      <c r="AF513" s="3">
        <v>2</v>
      </c>
      <c r="AG513" s="3">
        <v>3</v>
      </c>
      <c r="AH513" s="3">
        <v>1</v>
      </c>
      <c r="AI513" s="3">
        <v>1</v>
      </c>
      <c r="AJ513" s="3">
        <v>1</v>
      </c>
      <c r="AK513" s="3">
        <f t="shared" ref="AK513:AK576" si="8">SUM(G513:AJ513)</f>
        <v>65</v>
      </c>
    </row>
    <row r="514" spans="1:37">
      <c r="A514" s="3" t="s">
        <v>6983</v>
      </c>
      <c r="B514" s="3" t="s">
        <v>6984</v>
      </c>
      <c r="C514" s="3" t="s">
        <v>483</v>
      </c>
      <c r="D514" s="3" t="s">
        <v>4311</v>
      </c>
      <c r="E514" s="3"/>
      <c r="F514" s="3"/>
      <c r="G514" s="3">
        <v>2</v>
      </c>
      <c r="H514" s="3">
        <v>2</v>
      </c>
      <c r="I514" s="3">
        <v>2</v>
      </c>
      <c r="J514" s="3">
        <v>2</v>
      </c>
      <c r="K514" s="3">
        <v>2</v>
      </c>
      <c r="L514" s="3">
        <v>2</v>
      </c>
      <c r="M514" s="3">
        <v>2</v>
      </c>
      <c r="N514" s="3">
        <v>2</v>
      </c>
      <c r="O514" s="3">
        <v>2</v>
      </c>
      <c r="P514" s="3">
        <v>2</v>
      </c>
      <c r="Q514" s="3">
        <v>2</v>
      </c>
      <c r="R514" s="3">
        <v>2</v>
      </c>
      <c r="S514" s="3">
        <v>2</v>
      </c>
      <c r="T514" s="3">
        <v>2</v>
      </c>
      <c r="U514" s="3">
        <v>2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2</v>
      </c>
      <c r="AG514" s="3">
        <v>2</v>
      </c>
      <c r="AH514" s="3">
        <v>2</v>
      </c>
      <c r="AI514" s="3">
        <v>2</v>
      </c>
      <c r="AJ514" s="3">
        <v>2</v>
      </c>
      <c r="AK514" s="3">
        <f t="shared" si="8"/>
        <v>60</v>
      </c>
    </row>
    <row r="515" spans="1:37">
      <c r="A515" s="3" t="s">
        <v>6985</v>
      </c>
      <c r="B515" s="3" t="s">
        <v>5169</v>
      </c>
      <c r="C515" s="3" t="s">
        <v>484</v>
      </c>
      <c r="D515" s="3" t="s">
        <v>4312</v>
      </c>
      <c r="E515" s="3"/>
      <c r="F515" s="3"/>
      <c r="G515" s="3">
        <v>3</v>
      </c>
      <c r="H515" s="3">
        <v>3</v>
      </c>
      <c r="I515" s="3">
        <v>3</v>
      </c>
      <c r="J515" s="3">
        <v>2</v>
      </c>
      <c r="K515" s="3">
        <v>3</v>
      </c>
      <c r="L515" s="3">
        <v>3</v>
      </c>
      <c r="M515" s="3">
        <v>4</v>
      </c>
      <c r="N515" s="3">
        <v>2</v>
      </c>
      <c r="O515" s="3">
        <v>2</v>
      </c>
      <c r="P515" s="3">
        <v>2</v>
      </c>
      <c r="Q515" s="3">
        <v>2</v>
      </c>
      <c r="R515" s="3">
        <v>2</v>
      </c>
      <c r="S515" s="3">
        <v>2</v>
      </c>
      <c r="T515" s="3">
        <v>3</v>
      </c>
      <c r="U515" s="3">
        <v>3</v>
      </c>
      <c r="V515" s="3">
        <v>3</v>
      </c>
      <c r="W515" s="3">
        <v>2</v>
      </c>
      <c r="X515" s="3">
        <v>2</v>
      </c>
      <c r="Y515" s="3">
        <v>3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3</v>
      </c>
      <c r="AG515" s="3">
        <v>3</v>
      </c>
      <c r="AH515" s="3">
        <v>2</v>
      </c>
      <c r="AI515" s="3">
        <v>2</v>
      </c>
      <c r="AJ515" s="3">
        <v>2</v>
      </c>
      <c r="AK515" s="3">
        <f t="shared" si="8"/>
        <v>73</v>
      </c>
    </row>
    <row r="516" spans="1:37">
      <c r="A516" s="3" t="s">
        <v>6986</v>
      </c>
      <c r="B516" s="3" t="s">
        <v>3977</v>
      </c>
      <c r="C516" s="3" t="s">
        <v>485</v>
      </c>
      <c r="D516" s="3" t="s">
        <v>4313</v>
      </c>
      <c r="E516" s="3"/>
      <c r="F516" s="3"/>
      <c r="G516" s="3">
        <v>3</v>
      </c>
      <c r="H516" s="3">
        <v>4</v>
      </c>
      <c r="I516" s="3">
        <v>3</v>
      </c>
      <c r="J516" s="3">
        <v>3</v>
      </c>
      <c r="K516" s="3">
        <v>3</v>
      </c>
      <c r="L516" s="3">
        <v>3</v>
      </c>
      <c r="M516" s="3">
        <v>4</v>
      </c>
      <c r="N516" s="3">
        <v>3</v>
      </c>
      <c r="O516" s="3">
        <v>2</v>
      </c>
      <c r="P516" s="3">
        <v>3</v>
      </c>
      <c r="Q516" s="3">
        <v>2</v>
      </c>
      <c r="R516" s="3">
        <v>2</v>
      </c>
      <c r="S516" s="3">
        <v>2</v>
      </c>
      <c r="T516" s="3">
        <v>2</v>
      </c>
      <c r="U516" s="3">
        <v>3</v>
      </c>
      <c r="V516" s="3">
        <v>2</v>
      </c>
      <c r="W516" s="3">
        <v>2</v>
      </c>
      <c r="X516" s="3">
        <v>2</v>
      </c>
      <c r="Y516" s="3">
        <v>3</v>
      </c>
      <c r="Z516" s="3">
        <v>3</v>
      </c>
      <c r="AA516" s="3">
        <v>2</v>
      </c>
      <c r="AB516" s="3">
        <v>2</v>
      </c>
      <c r="AC516" s="3">
        <v>2</v>
      </c>
      <c r="AD516" s="3">
        <v>1</v>
      </c>
      <c r="AE516" s="3">
        <v>2</v>
      </c>
      <c r="AF516" s="3">
        <v>2</v>
      </c>
      <c r="AG516" s="3">
        <v>2</v>
      </c>
      <c r="AH516" s="3">
        <v>1</v>
      </c>
      <c r="AI516" s="3">
        <v>2</v>
      </c>
      <c r="AJ516" s="3">
        <v>2</v>
      </c>
      <c r="AK516" s="3">
        <f t="shared" si="8"/>
        <v>72</v>
      </c>
    </row>
    <row r="517" spans="1:37">
      <c r="A517" s="3" t="s">
        <v>6987</v>
      </c>
      <c r="B517" s="3" t="s">
        <v>3405</v>
      </c>
      <c r="C517" s="3" t="s">
        <v>488</v>
      </c>
      <c r="D517" s="3" t="s">
        <v>4314</v>
      </c>
      <c r="E517" s="3"/>
      <c r="F517" s="3"/>
      <c r="G517" s="3">
        <v>2</v>
      </c>
      <c r="H517" s="3">
        <v>2</v>
      </c>
      <c r="I517" s="3">
        <v>2</v>
      </c>
      <c r="J517" s="3">
        <v>3</v>
      </c>
      <c r="K517" s="3">
        <v>2</v>
      </c>
      <c r="L517" s="3">
        <v>1</v>
      </c>
      <c r="M517" s="3">
        <v>4</v>
      </c>
      <c r="N517" s="3">
        <v>1</v>
      </c>
      <c r="O517" s="3">
        <v>3</v>
      </c>
      <c r="P517" s="3">
        <v>2</v>
      </c>
      <c r="Q517" s="3">
        <v>1</v>
      </c>
      <c r="R517" s="3">
        <v>2</v>
      </c>
      <c r="S517" s="3">
        <v>1</v>
      </c>
      <c r="T517" s="3">
        <v>1</v>
      </c>
      <c r="U517" s="3">
        <v>4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4</v>
      </c>
      <c r="AG517" s="3">
        <v>1</v>
      </c>
      <c r="AH517" s="3">
        <v>1</v>
      </c>
      <c r="AI517" s="3">
        <v>1</v>
      </c>
      <c r="AJ517" s="3">
        <v>1</v>
      </c>
      <c r="AK517" s="3">
        <f t="shared" si="8"/>
        <v>49</v>
      </c>
    </row>
    <row r="518" spans="1:37">
      <c r="A518" s="3" t="s">
        <v>6988</v>
      </c>
      <c r="B518" s="3" t="s">
        <v>3102</v>
      </c>
      <c r="C518" s="3" t="s">
        <v>489</v>
      </c>
      <c r="D518" s="3" t="s">
        <v>6989</v>
      </c>
      <c r="E518" s="3"/>
      <c r="F518" s="3"/>
      <c r="G518" s="3">
        <v>3</v>
      </c>
      <c r="H518" s="3">
        <v>2</v>
      </c>
      <c r="I518" s="3">
        <v>2</v>
      </c>
      <c r="J518" s="3">
        <v>2</v>
      </c>
      <c r="K518" s="3">
        <v>1</v>
      </c>
      <c r="L518" s="3">
        <v>1</v>
      </c>
      <c r="M518" s="3">
        <v>2</v>
      </c>
      <c r="N518" s="3">
        <v>1</v>
      </c>
      <c r="O518" s="3">
        <v>3</v>
      </c>
      <c r="P518" s="3">
        <v>2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2</v>
      </c>
      <c r="AG518" s="3">
        <v>1</v>
      </c>
      <c r="AH518" s="3">
        <v>1</v>
      </c>
      <c r="AI518" s="3">
        <v>1</v>
      </c>
      <c r="AJ518" s="3">
        <v>1</v>
      </c>
      <c r="AK518" s="3">
        <f t="shared" si="8"/>
        <v>40</v>
      </c>
    </row>
    <row r="519" spans="1:37">
      <c r="A519" s="3" t="s">
        <v>6990</v>
      </c>
      <c r="B519" s="3" t="s">
        <v>2814</v>
      </c>
      <c r="C519" s="3" t="s">
        <v>490</v>
      </c>
      <c r="D519" s="3" t="s">
        <v>4315</v>
      </c>
      <c r="E519" s="3"/>
      <c r="F519" s="3"/>
      <c r="G519" s="3">
        <v>3</v>
      </c>
      <c r="H519" s="3">
        <v>2</v>
      </c>
      <c r="I519" s="3">
        <v>2</v>
      </c>
      <c r="J519" s="3">
        <v>3</v>
      </c>
      <c r="K519" s="3">
        <v>3</v>
      </c>
      <c r="L519" s="3">
        <v>2</v>
      </c>
      <c r="M519" s="3">
        <v>5</v>
      </c>
      <c r="N519" s="3">
        <v>1</v>
      </c>
      <c r="O519" s="3">
        <v>2</v>
      </c>
      <c r="P519" s="3">
        <v>2</v>
      </c>
      <c r="Q519" s="3">
        <v>2</v>
      </c>
      <c r="R519" s="3">
        <v>3</v>
      </c>
      <c r="S519" s="3">
        <v>4</v>
      </c>
      <c r="T519" s="3">
        <v>4</v>
      </c>
      <c r="U519" s="3">
        <v>5</v>
      </c>
      <c r="V519" s="3">
        <v>4</v>
      </c>
      <c r="W519" s="3">
        <v>2</v>
      </c>
      <c r="X519" s="3">
        <v>2</v>
      </c>
      <c r="Y519" s="3">
        <v>1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3</v>
      </c>
      <c r="AF519" s="3">
        <v>2</v>
      </c>
      <c r="AG519" s="3">
        <v>2</v>
      </c>
      <c r="AH519" s="3">
        <v>2</v>
      </c>
      <c r="AI519" s="3">
        <v>2</v>
      </c>
      <c r="AJ519" s="3">
        <v>4</v>
      </c>
      <c r="AK519" s="3">
        <f t="shared" si="8"/>
        <v>77</v>
      </c>
    </row>
    <row r="520" spans="1:37">
      <c r="A520" s="3" t="s">
        <v>6991</v>
      </c>
      <c r="B520" s="3" t="s">
        <v>1087</v>
      </c>
      <c r="C520" s="3" t="s">
        <v>491</v>
      </c>
      <c r="D520" s="3" t="s">
        <v>4316</v>
      </c>
      <c r="E520" s="3"/>
      <c r="F520" s="3"/>
      <c r="G520" s="3">
        <v>2</v>
      </c>
      <c r="H520" s="3">
        <v>2</v>
      </c>
      <c r="I520" s="3">
        <v>1</v>
      </c>
      <c r="J520" s="3">
        <v>1</v>
      </c>
      <c r="K520" s="3">
        <v>2</v>
      </c>
      <c r="L520" s="3">
        <v>1</v>
      </c>
      <c r="M520" s="3">
        <v>3</v>
      </c>
      <c r="N520" s="3">
        <v>1</v>
      </c>
      <c r="O520" s="3">
        <v>2</v>
      </c>
      <c r="P520" s="3">
        <v>1</v>
      </c>
      <c r="Q520" s="3">
        <v>1</v>
      </c>
      <c r="R520" s="3">
        <v>2</v>
      </c>
      <c r="S520" s="3">
        <v>1</v>
      </c>
      <c r="T520" s="3">
        <v>2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3</v>
      </c>
      <c r="AA520" s="3">
        <v>1</v>
      </c>
      <c r="AB520" s="3">
        <v>1</v>
      </c>
      <c r="AC520" s="3">
        <v>2</v>
      </c>
      <c r="AD520" s="3">
        <v>2</v>
      </c>
      <c r="AE520" s="3">
        <v>1</v>
      </c>
      <c r="AF520" s="3">
        <v>5</v>
      </c>
      <c r="AG520" s="3">
        <v>1</v>
      </c>
      <c r="AH520" s="3">
        <v>1</v>
      </c>
      <c r="AI520" s="3">
        <v>2</v>
      </c>
      <c r="AJ520" s="3">
        <v>1</v>
      </c>
      <c r="AK520" s="3">
        <f t="shared" si="8"/>
        <v>47</v>
      </c>
    </row>
    <row r="521" spans="1:37">
      <c r="A521" s="3" t="s">
        <v>6992</v>
      </c>
      <c r="B521" s="3" t="s">
        <v>6993</v>
      </c>
      <c r="C521" s="3" t="s">
        <v>492</v>
      </c>
      <c r="D521" s="3" t="s">
        <v>4317</v>
      </c>
      <c r="E521" s="3"/>
      <c r="F521" s="3"/>
      <c r="G521" s="3">
        <v>2</v>
      </c>
      <c r="H521" s="3">
        <v>2</v>
      </c>
      <c r="I521" s="3">
        <v>2</v>
      </c>
      <c r="J521" s="3">
        <v>2</v>
      </c>
      <c r="K521" s="3">
        <v>2</v>
      </c>
      <c r="L521" s="3">
        <v>1</v>
      </c>
      <c r="M521" s="3">
        <v>5</v>
      </c>
      <c r="N521" s="3">
        <v>1</v>
      </c>
      <c r="O521" s="3">
        <v>1</v>
      </c>
      <c r="P521" s="3">
        <v>1</v>
      </c>
      <c r="Q521" s="3">
        <v>2</v>
      </c>
      <c r="R521" s="3">
        <v>2</v>
      </c>
      <c r="S521" s="3">
        <v>2</v>
      </c>
      <c r="T521" s="3">
        <v>2</v>
      </c>
      <c r="U521" s="3">
        <v>2</v>
      </c>
      <c r="V521" s="3">
        <v>2</v>
      </c>
      <c r="W521" s="3">
        <v>2</v>
      </c>
      <c r="X521" s="3">
        <v>1</v>
      </c>
      <c r="Y521" s="3">
        <v>1</v>
      </c>
      <c r="Z521" s="3">
        <v>2</v>
      </c>
      <c r="AA521" s="3">
        <v>2</v>
      </c>
      <c r="AB521" s="3">
        <v>2</v>
      </c>
      <c r="AC521" s="3">
        <v>2</v>
      </c>
      <c r="AD521" s="3">
        <v>1</v>
      </c>
      <c r="AE521" s="3">
        <v>3</v>
      </c>
      <c r="AF521" s="3">
        <v>2</v>
      </c>
      <c r="AG521" s="3">
        <v>2</v>
      </c>
      <c r="AH521" s="3">
        <v>1</v>
      </c>
      <c r="AI521" s="3">
        <v>1</v>
      </c>
      <c r="AJ521" s="3">
        <v>3</v>
      </c>
      <c r="AK521" s="3">
        <f t="shared" si="8"/>
        <v>56</v>
      </c>
    </row>
    <row r="522" spans="1:37">
      <c r="A522" s="3" t="s">
        <v>6994</v>
      </c>
      <c r="B522" s="3" t="s">
        <v>6995</v>
      </c>
      <c r="C522" s="3" t="s">
        <v>493</v>
      </c>
      <c r="D522" s="3" t="s">
        <v>4318</v>
      </c>
      <c r="E522" s="3"/>
      <c r="F522" s="3"/>
      <c r="G522" s="3">
        <v>4</v>
      </c>
      <c r="H522" s="3">
        <v>4</v>
      </c>
      <c r="I522" s="3">
        <v>3</v>
      </c>
      <c r="J522" s="3">
        <v>5</v>
      </c>
      <c r="K522" s="3">
        <v>3</v>
      </c>
      <c r="L522" s="3">
        <v>3</v>
      </c>
      <c r="M522" s="3">
        <v>3</v>
      </c>
      <c r="N522" s="3">
        <v>2</v>
      </c>
      <c r="O522" s="3">
        <v>3</v>
      </c>
      <c r="P522" s="3">
        <v>2</v>
      </c>
      <c r="Q522" s="3">
        <v>3</v>
      </c>
      <c r="R522" s="3">
        <v>2</v>
      </c>
      <c r="S522" s="3">
        <v>1</v>
      </c>
      <c r="T522" s="3">
        <v>1</v>
      </c>
      <c r="U522" s="3">
        <v>3</v>
      </c>
      <c r="V522" s="3">
        <v>4</v>
      </c>
      <c r="W522" s="3">
        <v>2</v>
      </c>
      <c r="X522" s="3">
        <v>1</v>
      </c>
      <c r="Y522" s="3">
        <v>2</v>
      </c>
      <c r="Z522" s="3">
        <v>2</v>
      </c>
      <c r="AA522" s="3">
        <v>1</v>
      </c>
      <c r="AB522" s="3">
        <v>3</v>
      </c>
      <c r="AC522" s="3">
        <v>2</v>
      </c>
      <c r="AD522" s="3">
        <v>3</v>
      </c>
      <c r="AE522" s="3">
        <v>5</v>
      </c>
      <c r="AF522" s="3">
        <v>4</v>
      </c>
      <c r="AG522" s="3">
        <v>3</v>
      </c>
      <c r="AH522" s="3">
        <v>2</v>
      </c>
      <c r="AI522" s="3">
        <v>4</v>
      </c>
      <c r="AJ522" s="3">
        <v>2</v>
      </c>
      <c r="AK522" s="3">
        <f t="shared" si="8"/>
        <v>82</v>
      </c>
    </row>
    <row r="523" spans="1:37">
      <c r="A523" s="3" t="s">
        <v>6996</v>
      </c>
      <c r="B523" s="3" t="s">
        <v>3943</v>
      </c>
      <c r="C523" s="3" t="s">
        <v>494</v>
      </c>
      <c r="D523" s="3" t="s">
        <v>4319</v>
      </c>
      <c r="E523" s="3"/>
      <c r="F523" s="3"/>
      <c r="G523" s="3">
        <v>4</v>
      </c>
      <c r="H523" s="3">
        <v>4</v>
      </c>
      <c r="I523" s="3">
        <v>4</v>
      </c>
      <c r="J523" s="3">
        <v>3</v>
      </c>
      <c r="K523" s="3">
        <v>4</v>
      </c>
      <c r="L523" s="3">
        <v>4</v>
      </c>
      <c r="M523" s="3">
        <v>4</v>
      </c>
      <c r="N523" s="3">
        <v>1</v>
      </c>
      <c r="O523" s="3">
        <v>4</v>
      </c>
      <c r="P523" s="3">
        <v>4</v>
      </c>
      <c r="Q523" s="3">
        <v>4</v>
      </c>
      <c r="R523" s="3">
        <v>3</v>
      </c>
      <c r="S523" s="3">
        <v>3</v>
      </c>
      <c r="T523" s="3">
        <v>3</v>
      </c>
      <c r="U523" s="3">
        <v>4</v>
      </c>
      <c r="V523" s="3">
        <v>2</v>
      </c>
      <c r="W523" s="3">
        <v>2</v>
      </c>
      <c r="X523" s="3">
        <v>2</v>
      </c>
      <c r="Y523" s="3">
        <v>3</v>
      </c>
      <c r="Z523" s="3">
        <v>3</v>
      </c>
      <c r="AA523" s="3">
        <v>3</v>
      </c>
      <c r="AB523" s="3">
        <v>3</v>
      </c>
      <c r="AC523" s="3">
        <v>4</v>
      </c>
      <c r="AD523" s="3">
        <v>2</v>
      </c>
      <c r="AE523" s="3">
        <v>1</v>
      </c>
      <c r="AF523" s="3">
        <v>1</v>
      </c>
      <c r="AG523" s="3">
        <v>3</v>
      </c>
      <c r="AH523" s="3">
        <v>3</v>
      </c>
      <c r="AI523" s="3">
        <v>3</v>
      </c>
      <c r="AJ523" s="3">
        <v>3</v>
      </c>
      <c r="AK523" s="3">
        <f t="shared" si="8"/>
        <v>91</v>
      </c>
    </row>
    <row r="524" spans="1:37">
      <c r="A524" s="3" t="s">
        <v>6997</v>
      </c>
      <c r="B524" s="3" t="s">
        <v>5565</v>
      </c>
      <c r="C524" s="3" t="s">
        <v>495</v>
      </c>
      <c r="D524" s="3" t="s">
        <v>4320</v>
      </c>
      <c r="E524" s="3"/>
      <c r="F524" s="3"/>
      <c r="G524" s="3">
        <v>2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2</v>
      </c>
      <c r="V524" s="3">
        <v>2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f t="shared" si="8"/>
        <v>33</v>
      </c>
    </row>
    <row r="525" spans="1:37">
      <c r="A525" s="3" t="s">
        <v>6998</v>
      </c>
      <c r="B525" s="3" t="s">
        <v>1849</v>
      </c>
      <c r="C525" s="3" t="s">
        <v>496</v>
      </c>
      <c r="D525" s="3" t="s">
        <v>4321</v>
      </c>
      <c r="E525" s="3"/>
      <c r="F525" s="3"/>
      <c r="G525" s="3">
        <v>3</v>
      </c>
      <c r="H525" s="3">
        <v>2</v>
      </c>
      <c r="I525" s="3">
        <v>2</v>
      </c>
      <c r="J525" s="3">
        <v>2</v>
      </c>
      <c r="K525" s="3">
        <v>1</v>
      </c>
      <c r="L525" s="3">
        <v>1</v>
      </c>
      <c r="M525" s="3">
        <v>4</v>
      </c>
      <c r="N525" s="3">
        <v>2</v>
      </c>
      <c r="O525" s="3">
        <v>2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2</v>
      </c>
      <c r="W525" s="3">
        <v>1</v>
      </c>
      <c r="X525" s="3">
        <v>1</v>
      </c>
      <c r="Y525" s="3">
        <v>1</v>
      </c>
      <c r="Z525" s="3">
        <v>3</v>
      </c>
      <c r="AA525" s="3">
        <v>2</v>
      </c>
      <c r="AB525" s="3">
        <v>2</v>
      </c>
      <c r="AC525" s="3">
        <v>1</v>
      </c>
      <c r="AD525" s="3">
        <v>2</v>
      </c>
      <c r="AE525" s="3">
        <v>1</v>
      </c>
      <c r="AF525" s="3">
        <v>3</v>
      </c>
      <c r="AG525" s="3">
        <v>1</v>
      </c>
      <c r="AH525" s="3">
        <v>1</v>
      </c>
      <c r="AI525" s="3">
        <v>1</v>
      </c>
      <c r="AJ525" s="3">
        <v>2</v>
      </c>
      <c r="AK525" s="3">
        <f t="shared" si="8"/>
        <v>49</v>
      </c>
    </row>
    <row r="526" spans="1:37">
      <c r="A526" s="3" t="s">
        <v>6999</v>
      </c>
      <c r="B526" s="3" t="s">
        <v>4652</v>
      </c>
      <c r="C526" s="3" t="s">
        <v>497</v>
      </c>
      <c r="D526" s="3" t="s">
        <v>4322</v>
      </c>
      <c r="E526" s="3"/>
      <c r="F526" s="3"/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2</v>
      </c>
      <c r="P526" s="3">
        <v>2</v>
      </c>
      <c r="Q526" s="3">
        <v>2</v>
      </c>
      <c r="R526" s="3">
        <v>2</v>
      </c>
      <c r="S526" s="3">
        <v>2</v>
      </c>
      <c r="T526" s="3">
        <v>2</v>
      </c>
      <c r="U526" s="3">
        <v>2</v>
      </c>
      <c r="V526" s="3">
        <v>2</v>
      </c>
      <c r="W526" s="3">
        <v>2</v>
      </c>
      <c r="X526" s="3">
        <v>2</v>
      </c>
      <c r="Y526" s="3">
        <v>2</v>
      </c>
      <c r="Z526" s="3">
        <v>3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2</v>
      </c>
      <c r="AG526" s="3">
        <v>1</v>
      </c>
      <c r="AH526" s="3">
        <v>2</v>
      </c>
      <c r="AI526" s="3">
        <v>2</v>
      </c>
      <c r="AJ526" s="3">
        <v>2</v>
      </c>
      <c r="AK526" s="3">
        <f t="shared" si="8"/>
        <v>60</v>
      </c>
    </row>
    <row r="527" spans="1:37">
      <c r="A527" s="3" t="s">
        <v>6926</v>
      </c>
      <c r="B527" s="3" t="s">
        <v>3170</v>
      </c>
      <c r="C527" s="3" t="s">
        <v>498</v>
      </c>
      <c r="D527" s="3" t="s">
        <v>4323</v>
      </c>
      <c r="E527" s="3"/>
      <c r="F527" s="3"/>
      <c r="G527" s="3">
        <v>5</v>
      </c>
      <c r="H527" s="3">
        <v>5</v>
      </c>
      <c r="I527" s="3">
        <v>5</v>
      </c>
      <c r="J527" s="3">
        <v>5</v>
      </c>
      <c r="K527" s="3">
        <v>5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5</v>
      </c>
      <c r="R527" s="3">
        <v>5</v>
      </c>
      <c r="S527" s="3">
        <v>5</v>
      </c>
      <c r="T527" s="3">
        <v>5</v>
      </c>
      <c r="U527" s="3">
        <v>5</v>
      </c>
      <c r="V527" s="3">
        <v>5</v>
      </c>
      <c r="W527" s="3">
        <v>5</v>
      </c>
      <c r="X527" s="3">
        <v>5</v>
      </c>
      <c r="Y527" s="3">
        <v>5</v>
      </c>
      <c r="Z527" s="3">
        <v>5</v>
      </c>
      <c r="AA527" s="3">
        <v>5</v>
      </c>
      <c r="AB527" s="3">
        <v>5</v>
      </c>
      <c r="AC527" s="3">
        <v>5</v>
      </c>
      <c r="AD527" s="3">
        <v>5</v>
      </c>
      <c r="AE527" s="3">
        <v>5</v>
      </c>
      <c r="AF527" s="3">
        <v>5</v>
      </c>
      <c r="AG527" s="3">
        <v>5</v>
      </c>
      <c r="AH527" s="3">
        <v>5</v>
      </c>
      <c r="AI527" s="3">
        <v>5</v>
      </c>
      <c r="AJ527" s="3">
        <v>5</v>
      </c>
      <c r="AK527" s="3">
        <f t="shared" si="8"/>
        <v>150</v>
      </c>
    </row>
    <row r="528" spans="1:37">
      <c r="A528" s="3" t="s">
        <v>7000</v>
      </c>
      <c r="B528" s="3" t="s">
        <v>3984</v>
      </c>
      <c r="C528" s="3" t="s">
        <v>499</v>
      </c>
      <c r="D528" s="3" t="s">
        <v>4324</v>
      </c>
      <c r="E528" s="3"/>
      <c r="F528" s="3"/>
      <c r="G528" s="3">
        <v>3</v>
      </c>
      <c r="H528" s="3">
        <v>3</v>
      </c>
      <c r="I528" s="3">
        <v>2</v>
      </c>
      <c r="J528" s="3">
        <v>2</v>
      </c>
      <c r="K528" s="3">
        <v>2</v>
      </c>
      <c r="L528" s="3">
        <v>2</v>
      </c>
      <c r="M528" s="3">
        <v>2</v>
      </c>
      <c r="N528" s="3">
        <v>1</v>
      </c>
      <c r="O528" s="3">
        <v>2</v>
      </c>
      <c r="P528" s="3">
        <v>3</v>
      </c>
      <c r="Q528" s="3">
        <v>2</v>
      </c>
      <c r="R528" s="3">
        <v>2</v>
      </c>
      <c r="S528" s="3">
        <v>2</v>
      </c>
      <c r="T528" s="3">
        <v>1</v>
      </c>
      <c r="U528" s="3">
        <v>3</v>
      </c>
      <c r="V528" s="3">
        <v>2</v>
      </c>
      <c r="W528" s="3">
        <v>2</v>
      </c>
      <c r="X528" s="3">
        <v>1</v>
      </c>
      <c r="Y528" s="3">
        <v>2</v>
      </c>
      <c r="Z528" s="3">
        <v>1</v>
      </c>
      <c r="AA528" s="3">
        <v>2</v>
      </c>
      <c r="AB528" s="3">
        <v>2</v>
      </c>
      <c r="AC528" s="3">
        <v>1</v>
      </c>
      <c r="AD528" s="3">
        <v>1</v>
      </c>
      <c r="AE528" s="3">
        <v>2</v>
      </c>
      <c r="AF528" s="3">
        <v>3</v>
      </c>
      <c r="AG528" s="3">
        <v>1</v>
      </c>
      <c r="AH528" s="3">
        <v>2</v>
      </c>
      <c r="AI528" s="3">
        <v>1</v>
      </c>
      <c r="AJ528" s="3">
        <v>1</v>
      </c>
      <c r="AK528" s="3">
        <f t="shared" si="8"/>
        <v>56</v>
      </c>
    </row>
    <row r="529" spans="1:37">
      <c r="A529" s="3" t="s">
        <v>7001</v>
      </c>
      <c r="B529" s="3" t="s">
        <v>2082</v>
      </c>
      <c r="C529" s="3" t="s">
        <v>72</v>
      </c>
      <c r="D529" s="3" t="s">
        <v>4325</v>
      </c>
      <c r="E529" s="3"/>
      <c r="F529" s="3"/>
      <c r="G529" s="3">
        <v>3</v>
      </c>
      <c r="H529" s="3">
        <v>3</v>
      </c>
      <c r="I529" s="3">
        <v>3</v>
      </c>
      <c r="J529" s="3">
        <v>2</v>
      </c>
      <c r="K529" s="3">
        <v>2</v>
      </c>
      <c r="L529" s="3">
        <v>1</v>
      </c>
      <c r="M529" s="3">
        <v>3</v>
      </c>
      <c r="N529" s="3">
        <v>2</v>
      </c>
      <c r="O529" s="3">
        <v>3</v>
      </c>
      <c r="P529" s="3">
        <v>3</v>
      </c>
      <c r="Q529" s="3">
        <v>2</v>
      </c>
      <c r="R529" s="3">
        <v>2</v>
      </c>
      <c r="S529" s="3">
        <v>2</v>
      </c>
      <c r="T529" s="3">
        <v>3</v>
      </c>
      <c r="U529" s="3">
        <v>3</v>
      </c>
      <c r="V529" s="3">
        <v>3</v>
      </c>
      <c r="W529" s="3">
        <v>2</v>
      </c>
      <c r="X529" s="3">
        <v>3</v>
      </c>
      <c r="Y529" s="3">
        <v>1</v>
      </c>
      <c r="Z529" s="3">
        <v>3</v>
      </c>
      <c r="AA529" s="3">
        <v>3</v>
      </c>
      <c r="AB529" s="3">
        <v>3</v>
      </c>
      <c r="AC529" s="3">
        <v>3</v>
      </c>
      <c r="AD529" s="3">
        <v>2</v>
      </c>
      <c r="AE529" s="3">
        <v>2</v>
      </c>
      <c r="AF529" s="3">
        <v>2</v>
      </c>
      <c r="AG529" s="3">
        <v>2</v>
      </c>
      <c r="AH529" s="3">
        <v>2</v>
      </c>
      <c r="AI529" s="3">
        <v>2</v>
      </c>
      <c r="AJ529" s="3">
        <v>1</v>
      </c>
      <c r="AK529" s="3">
        <f t="shared" si="8"/>
        <v>71</v>
      </c>
    </row>
    <row r="530" spans="1:37">
      <c r="A530" s="3" t="s">
        <v>7002</v>
      </c>
      <c r="B530" s="3" t="s">
        <v>3952</v>
      </c>
      <c r="C530" s="3" t="s">
        <v>500</v>
      </c>
      <c r="D530" s="3" t="s">
        <v>4326</v>
      </c>
      <c r="E530" s="3"/>
      <c r="F530" s="3"/>
      <c r="G530" s="3">
        <v>4</v>
      </c>
      <c r="H530" s="3">
        <v>3</v>
      </c>
      <c r="I530" s="3">
        <v>4</v>
      </c>
      <c r="J530" s="3">
        <v>3</v>
      </c>
      <c r="K530" s="3">
        <v>3</v>
      </c>
      <c r="L530" s="3">
        <v>2</v>
      </c>
      <c r="M530" s="3">
        <v>4</v>
      </c>
      <c r="N530" s="3">
        <v>1</v>
      </c>
      <c r="O530" s="3">
        <v>2</v>
      </c>
      <c r="P530" s="3">
        <v>3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2</v>
      </c>
      <c r="X530" s="3">
        <v>2</v>
      </c>
      <c r="Y530" s="3">
        <v>1</v>
      </c>
      <c r="Z530" s="3">
        <v>2</v>
      </c>
      <c r="AA530" s="3">
        <v>2</v>
      </c>
      <c r="AB530" s="3">
        <v>2</v>
      </c>
      <c r="AC530" s="3">
        <v>1</v>
      </c>
      <c r="AD530" s="3">
        <v>2</v>
      </c>
      <c r="AE530" s="3">
        <v>2</v>
      </c>
      <c r="AF530" s="3">
        <v>3</v>
      </c>
      <c r="AG530" s="3">
        <v>2</v>
      </c>
      <c r="AH530" s="3">
        <v>1</v>
      </c>
      <c r="AI530" s="3">
        <v>1</v>
      </c>
      <c r="AJ530" s="3">
        <v>2</v>
      </c>
      <c r="AK530" s="3">
        <f t="shared" si="8"/>
        <v>60</v>
      </c>
    </row>
    <row r="531" spans="1:37">
      <c r="A531" s="3" t="s">
        <v>7003</v>
      </c>
      <c r="B531" s="3" t="s">
        <v>7004</v>
      </c>
      <c r="C531" s="3" t="s">
        <v>501</v>
      </c>
      <c r="D531" s="3" t="s">
        <v>4327</v>
      </c>
      <c r="E531" s="3"/>
      <c r="F531" s="3"/>
      <c r="G531" s="3">
        <v>2</v>
      </c>
      <c r="H531" s="3">
        <v>2</v>
      </c>
      <c r="I531" s="3">
        <v>1</v>
      </c>
      <c r="J531" s="3">
        <v>2</v>
      </c>
      <c r="K531" s="3">
        <v>1</v>
      </c>
      <c r="L531" s="3">
        <v>1</v>
      </c>
      <c r="M531" s="3">
        <v>3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2</v>
      </c>
      <c r="AA531" s="3">
        <v>1</v>
      </c>
      <c r="AB531" s="3">
        <v>2</v>
      </c>
      <c r="AC531" s="3">
        <v>1</v>
      </c>
      <c r="AD531" s="3">
        <v>1</v>
      </c>
      <c r="AE531" s="3">
        <v>1</v>
      </c>
      <c r="AF531" s="3">
        <v>2</v>
      </c>
      <c r="AG531" s="3">
        <v>1</v>
      </c>
      <c r="AH531" s="3">
        <v>1</v>
      </c>
      <c r="AI531" s="3">
        <v>1</v>
      </c>
      <c r="AJ531" s="3">
        <v>1</v>
      </c>
      <c r="AK531" s="3">
        <f t="shared" si="8"/>
        <v>38</v>
      </c>
    </row>
    <row r="532" spans="1:37">
      <c r="A532" s="3" t="s">
        <v>7005</v>
      </c>
      <c r="B532" s="3" t="s">
        <v>7006</v>
      </c>
      <c r="C532" s="3" t="s">
        <v>502</v>
      </c>
      <c r="D532" s="3" t="s">
        <v>7007</v>
      </c>
      <c r="E532" s="3"/>
      <c r="F532" s="3"/>
      <c r="G532" s="3">
        <v>1</v>
      </c>
      <c r="H532" s="3">
        <v>2</v>
      </c>
      <c r="I532" s="3">
        <v>2</v>
      </c>
      <c r="J532" s="3">
        <v>1</v>
      </c>
      <c r="K532" s="3">
        <v>2</v>
      </c>
      <c r="L532" s="3">
        <v>1</v>
      </c>
      <c r="M532" s="3">
        <v>2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2</v>
      </c>
      <c r="AG532" s="3">
        <v>1</v>
      </c>
      <c r="AH532" s="3">
        <v>1</v>
      </c>
      <c r="AI532" s="3">
        <v>1</v>
      </c>
      <c r="AJ532" s="3">
        <v>1</v>
      </c>
      <c r="AK532" s="3">
        <f t="shared" si="8"/>
        <v>35</v>
      </c>
    </row>
    <row r="533" spans="1:37">
      <c r="A533" s="3" t="s">
        <v>7008</v>
      </c>
      <c r="B533" s="3" t="s">
        <v>7009</v>
      </c>
      <c r="C533" s="3" t="s">
        <v>503</v>
      </c>
      <c r="D533" s="3" t="s">
        <v>4328</v>
      </c>
      <c r="E533" s="3"/>
      <c r="F533" s="3"/>
      <c r="G533" s="3">
        <v>2</v>
      </c>
      <c r="H533" s="3">
        <v>3</v>
      </c>
      <c r="I533" s="3">
        <v>2</v>
      </c>
      <c r="J533" s="3">
        <v>2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f t="shared" si="8"/>
        <v>35</v>
      </c>
    </row>
    <row r="534" spans="1:37">
      <c r="A534" s="3" t="s">
        <v>7010</v>
      </c>
      <c r="B534" s="3" t="s">
        <v>2722</v>
      </c>
      <c r="C534" s="3" t="s">
        <v>504</v>
      </c>
      <c r="D534" s="3" t="s">
        <v>4329</v>
      </c>
      <c r="E534" s="3"/>
      <c r="F534" s="3"/>
      <c r="G534" s="3">
        <v>1</v>
      </c>
      <c r="H534" s="3">
        <v>1</v>
      </c>
      <c r="I534" s="3">
        <v>1</v>
      </c>
      <c r="J534" s="3">
        <v>2</v>
      </c>
      <c r="K534" s="3">
        <v>1</v>
      </c>
      <c r="L534" s="3">
        <v>1</v>
      </c>
      <c r="M534" s="3">
        <v>2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4</v>
      </c>
      <c r="AG534" s="3">
        <v>1</v>
      </c>
      <c r="AH534" s="3">
        <v>1</v>
      </c>
      <c r="AI534" s="3">
        <v>1</v>
      </c>
      <c r="AJ534" s="3">
        <v>1</v>
      </c>
      <c r="AK534" s="3">
        <f t="shared" si="8"/>
        <v>35</v>
      </c>
    </row>
    <row r="535" spans="1:37">
      <c r="A535" s="3" t="s">
        <v>7011</v>
      </c>
      <c r="B535" s="3" t="s">
        <v>7012</v>
      </c>
      <c r="C535" s="3" t="s">
        <v>506</v>
      </c>
      <c r="D535" s="3" t="s">
        <v>4330</v>
      </c>
      <c r="E535" s="3"/>
      <c r="F535" s="3"/>
      <c r="G535" s="3">
        <v>3</v>
      </c>
      <c r="H535" s="3">
        <v>3</v>
      </c>
      <c r="I535" s="3">
        <v>4</v>
      </c>
      <c r="J535" s="3">
        <v>5</v>
      </c>
      <c r="K535" s="3">
        <v>3</v>
      </c>
      <c r="L535" s="3">
        <v>2</v>
      </c>
      <c r="M535" s="3">
        <v>5</v>
      </c>
      <c r="N535" s="3">
        <v>3</v>
      </c>
      <c r="O535" s="3">
        <v>3</v>
      </c>
      <c r="P535" s="3">
        <v>4</v>
      </c>
      <c r="Q535" s="3">
        <v>3</v>
      </c>
      <c r="R535" s="3">
        <v>3</v>
      </c>
      <c r="S535" s="3">
        <v>1</v>
      </c>
      <c r="T535" s="3">
        <v>4</v>
      </c>
      <c r="U535" s="3">
        <v>3</v>
      </c>
      <c r="V535" s="3">
        <v>2</v>
      </c>
      <c r="W535" s="3">
        <v>2</v>
      </c>
      <c r="X535" s="3">
        <v>2</v>
      </c>
      <c r="Y535" s="3">
        <v>3</v>
      </c>
      <c r="Z535" s="3">
        <v>4</v>
      </c>
      <c r="AA535" s="3">
        <v>3</v>
      </c>
      <c r="AB535" s="3">
        <v>4</v>
      </c>
      <c r="AC535" s="3">
        <v>4</v>
      </c>
      <c r="AD535" s="3">
        <v>2</v>
      </c>
      <c r="AE535" s="3">
        <v>3</v>
      </c>
      <c r="AF535" s="3">
        <v>5</v>
      </c>
      <c r="AG535" s="3">
        <v>4</v>
      </c>
      <c r="AH535" s="3">
        <v>3</v>
      </c>
      <c r="AI535" s="3">
        <v>5</v>
      </c>
      <c r="AJ535" s="3">
        <v>4</v>
      </c>
      <c r="AK535" s="3">
        <f t="shared" si="8"/>
        <v>99</v>
      </c>
    </row>
    <row r="536" spans="1:37">
      <c r="A536" s="3" t="s">
        <v>7013</v>
      </c>
      <c r="B536" s="3" t="s">
        <v>3076</v>
      </c>
      <c r="C536" s="3" t="s">
        <v>507</v>
      </c>
      <c r="D536" s="3" t="s">
        <v>4331</v>
      </c>
      <c r="E536" s="3"/>
      <c r="F536" s="3"/>
      <c r="G536" s="3">
        <v>4</v>
      </c>
      <c r="H536" s="3">
        <v>4</v>
      </c>
      <c r="I536" s="3">
        <v>4</v>
      </c>
      <c r="J536" s="3">
        <v>2</v>
      </c>
      <c r="K536" s="3">
        <v>3</v>
      </c>
      <c r="L536" s="3">
        <v>3</v>
      </c>
      <c r="M536" s="3">
        <v>5</v>
      </c>
      <c r="N536" s="3">
        <v>2</v>
      </c>
      <c r="O536" s="3">
        <v>4</v>
      </c>
      <c r="P536" s="3">
        <v>3</v>
      </c>
      <c r="Q536" s="3">
        <v>3</v>
      </c>
      <c r="R536" s="3">
        <v>2</v>
      </c>
      <c r="S536" s="3">
        <v>2</v>
      </c>
      <c r="T536" s="3">
        <v>1</v>
      </c>
      <c r="U536" s="3">
        <v>3</v>
      </c>
      <c r="V536" s="3">
        <v>1</v>
      </c>
      <c r="W536" s="3">
        <v>1</v>
      </c>
      <c r="X536" s="3">
        <v>1</v>
      </c>
      <c r="Y536" s="3">
        <v>3</v>
      </c>
      <c r="Z536" s="3">
        <v>2</v>
      </c>
      <c r="AA536" s="3">
        <v>1</v>
      </c>
      <c r="AB536" s="3">
        <v>1</v>
      </c>
      <c r="AC536" s="3">
        <v>2</v>
      </c>
      <c r="AD536" s="3">
        <v>1</v>
      </c>
      <c r="AE536" s="3">
        <v>2</v>
      </c>
      <c r="AF536" s="3">
        <v>1</v>
      </c>
      <c r="AG536" s="3">
        <v>1</v>
      </c>
      <c r="AH536" s="3">
        <v>1</v>
      </c>
      <c r="AI536" s="3">
        <v>1</v>
      </c>
      <c r="AJ536" s="3">
        <v>2</v>
      </c>
      <c r="AK536" s="3">
        <f t="shared" si="8"/>
        <v>66</v>
      </c>
    </row>
    <row r="537" spans="1:37">
      <c r="A537" s="3" t="s">
        <v>7014</v>
      </c>
      <c r="B537" s="3" t="s">
        <v>1361</v>
      </c>
      <c r="C537" s="3" t="s">
        <v>508</v>
      </c>
      <c r="D537" s="3" t="s">
        <v>4332</v>
      </c>
      <c r="E537" s="3"/>
      <c r="F537" s="3"/>
      <c r="G537" s="3">
        <v>2</v>
      </c>
      <c r="H537" s="3">
        <v>3</v>
      </c>
      <c r="I537" s="3">
        <v>2</v>
      </c>
      <c r="J537" s="3">
        <v>1</v>
      </c>
      <c r="K537" s="3">
        <v>2</v>
      </c>
      <c r="L537" s="3">
        <v>1</v>
      </c>
      <c r="M537" s="3">
        <v>3</v>
      </c>
      <c r="N537" s="3">
        <v>2</v>
      </c>
      <c r="O537" s="3">
        <v>3</v>
      </c>
      <c r="P537" s="3">
        <v>2</v>
      </c>
      <c r="Q537" s="3">
        <v>1</v>
      </c>
      <c r="R537" s="3">
        <v>1</v>
      </c>
      <c r="S537" s="3">
        <v>2</v>
      </c>
      <c r="T537" s="3">
        <v>2</v>
      </c>
      <c r="U537" s="3">
        <v>1</v>
      </c>
      <c r="V537" s="3">
        <v>2</v>
      </c>
      <c r="W537" s="3">
        <v>1</v>
      </c>
      <c r="X537" s="3">
        <v>1</v>
      </c>
      <c r="Y537" s="3">
        <v>1</v>
      </c>
      <c r="Z537" s="3">
        <v>2</v>
      </c>
      <c r="AA537" s="3">
        <v>2</v>
      </c>
      <c r="AB537" s="3">
        <v>2</v>
      </c>
      <c r="AC537" s="3">
        <v>1</v>
      </c>
      <c r="AD537" s="3">
        <v>2</v>
      </c>
      <c r="AE537" s="3">
        <v>1</v>
      </c>
      <c r="AF537" s="3">
        <v>3</v>
      </c>
      <c r="AG537" s="3">
        <v>1</v>
      </c>
      <c r="AH537" s="3">
        <v>1</v>
      </c>
      <c r="AI537" s="3">
        <v>2</v>
      </c>
      <c r="AJ537" s="3">
        <v>2</v>
      </c>
      <c r="AK537" s="3">
        <f t="shared" si="8"/>
        <v>52</v>
      </c>
    </row>
    <row r="538" spans="1:37">
      <c r="A538" s="3" t="s">
        <v>7015</v>
      </c>
      <c r="B538" s="3" t="s">
        <v>3408</v>
      </c>
      <c r="C538" s="3" t="s">
        <v>3738</v>
      </c>
      <c r="D538" s="3" t="s">
        <v>4333</v>
      </c>
      <c r="E538" s="3"/>
      <c r="F538" s="3"/>
      <c r="G538" s="3">
        <v>2</v>
      </c>
      <c r="H538" s="3">
        <v>3</v>
      </c>
      <c r="I538" s="3">
        <v>2</v>
      </c>
      <c r="J538" s="3">
        <v>2</v>
      </c>
      <c r="K538" s="3">
        <v>2</v>
      </c>
      <c r="L538" s="3">
        <v>1</v>
      </c>
      <c r="M538" s="3">
        <v>2</v>
      </c>
      <c r="N538" s="3">
        <v>1</v>
      </c>
      <c r="O538" s="3">
        <v>1</v>
      </c>
      <c r="P538" s="3">
        <v>2</v>
      </c>
      <c r="Q538" s="3">
        <v>1</v>
      </c>
      <c r="R538" s="3">
        <v>1</v>
      </c>
      <c r="S538" s="3">
        <v>1</v>
      </c>
      <c r="T538" s="3">
        <v>1</v>
      </c>
      <c r="U538" s="3">
        <v>2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2</v>
      </c>
      <c r="AE538" s="3">
        <v>2</v>
      </c>
      <c r="AF538" s="3">
        <v>4</v>
      </c>
      <c r="AG538" s="3">
        <v>1</v>
      </c>
      <c r="AH538" s="3">
        <v>1</v>
      </c>
      <c r="AI538" s="3">
        <v>1</v>
      </c>
      <c r="AJ538" s="3">
        <v>1</v>
      </c>
      <c r="AK538" s="3">
        <f t="shared" si="8"/>
        <v>44</v>
      </c>
    </row>
    <row r="539" spans="1:37">
      <c r="A539" s="18">
        <v>42497.818749999999</v>
      </c>
      <c r="B539" s="17" t="s">
        <v>7016</v>
      </c>
      <c r="C539" s="17" t="s">
        <v>540</v>
      </c>
      <c r="D539" s="17">
        <v>16001</v>
      </c>
      <c r="E539" s="17">
        <v>19</v>
      </c>
      <c r="F539" s="17" t="s">
        <v>1012</v>
      </c>
      <c r="G539" s="17">
        <v>2</v>
      </c>
      <c r="H539" s="17">
        <v>2</v>
      </c>
      <c r="I539" s="17">
        <v>1</v>
      </c>
      <c r="J539" s="17">
        <v>2</v>
      </c>
      <c r="K539" s="17">
        <v>1</v>
      </c>
      <c r="L539" s="17">
        <v>1</v>
      </c>
      <c r="M539" s="17">
        <v>2</v>
      </c>
      <c r="N539" s="17">
        <v>1</v>
      </c>
      <c r="O539" s="17">
        <v>1</v>
      </c>
      <c r="P539" s="17">
        <v>1</v>
      </c>
      <c r="Q539" s="17">
        <v>1</v>
      </c>
      <c r="R539" s="17">
        <v>1</v>
      </c>
      <c r="S539" s="17">
        <v>1</v>
      </c>
      <c r="T539" s="17">
        <v>1</v>
      </c>
      <c r="U539" s="17">
        <v>1</v>
      </c>
      <c r="V539" s="17">
        <v>1</v>
      </c>
      <c r="W539" s="17">
        <v>1</v>
      </c>
      <c r="X539" s="17">
        <v>1</v>
      </c>
      <c r="Y539" s="17">
        <v>1</v>
      </c>
      <c r="Z539" s="17">
        <v>2</v>
      </c>
      <c r="AA539" s="17">
        <v>1</v>
      </c>
      <c r="AB539" s="17">
        <v>1</v>
      </c>
      <c r="AC539" s="17">
        <v>1</v>
      </c>
      <c r="AD539" s="17">
        <v>1</v>
      </c>
      <c r="AE539" s="17">
        <v>1</v>
      </c>
      <c r="AF539" s="17">
        <v>2</v>
      </c>
      <c r="AG539" s="17">
        <v>1</v>
      </c>
      <c r="AH539" s="17">
        <v>1</v>
      </c>
      <c r="AI539" s="17">
        <v>1</v>
      </c>
      <c r="AJ539" s="17">
        <v>1</v>
      </c>
      <c r="AK539" s="3">
        <f t="shared" si="8"/>
        <v>36</v>
      </c>
    </row>
    <row r="540" spans="1:37">
      <c r="A540" s="3" t="s">
        <v>7017</v>
      </c>
      <c r="B540" s="3" t="s">
        <v>7018</v>
      </c>
      <c r="C540" s="3" t="s">
        <v>540</v>
      </c>
      <c r="D540" s="3" t="s">
        <v>4334</v>
      </c>
      <c r="E540" s="3"/>
      <c r="F540" s="3"/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2</v>
      </c>
      <c r="AH540" s="3">
        <v>1</v>
      </c>
      <c r="AI540" s="3">
        <v>1</v>
      </c>
      <c r="AJ540" s="3">
        <v>1</v>
      </c>
      <c r="AK540" s="3">
        <f t="shared" si="8"/>
        <v>31</v>
      </c>
    </row>
    <row r="541" spans="1:37">
      <c r="A541" s="18">
        <v>42497.836111111101</v>
      </c>
      <c r="B541" s="17" t="s">
        <v>7019</v>
      </c>
      <c r="C541" s="17" t="s">
        <v>541</v>
      </c>
      <c r="D541" s="17">
        <v>16002</v>
      </c>
      <c r="E541" s="17">
        <v>19</v>
      </c>
      <c r="F541" s="17" t="s">
        <v>1012</v>
      </c>
      <c r="G541" s="17">
        <v>2</v>
      </c>
      <c r="H541" s="17">
        <v>2</v>
      </c>
      <c r="I541" s="17">
        <v>2</v>
      </c>
      <c r="J541" s="17">
        <v>1</v>
      </c>
      <c r="K541" s="17">
        <v>2</v>
      </c>
      <c r="L541" s="17">
        <v>1</v>
      </c>
      <c r="M541" s="17">
        <v>2</v>
      </c>
      <c r="N541" s="17">
        <v>3</v>
      </c>
      <c r="O541" s="17">
        <v>2</v>
      </c>
      <c r="P541" s="17">
        <v>2</v>
      </c>
      <c r="Q541" s="17">
        <v>1</v>
      </c>
      <c r="R541" s="17">
        <v>1</v>
      </c>
      <c r="S541" s="17">
        <v>1</v>
      </c>
      <c r="T541" s="17">
        <v>3</v>
      </c>
      <c r="U541" s="17">
        <v>3</v>
      </c>
      <c r="V541" s="17">
        <v>3</v>
      </c>
      <c r="W541" s="17">
        <v>1</v>
      </c>
      <c r="X541" s="17">
        <v>1</v>
      </c>
      <c r="Y541" s="17">
        <v>1</v>
      </c>
      <c r="Z541" s="17">
        <v>2</v>
      </c>
      <c r="AA541" s="17">
        <v>1</v>
      </c>
      <c r="AB541" s="17">
        <v>1</v>
      </c>
      <c r="AC541" s="17">
        <v>1</v>
      </c>
      <c r="AD541" s="17">
        <v>1</v>
      </c>
      <c r="AE541" s="17">
        <v>1</v>
      </c>
      <c r="AF541" s="17">
        <v>4</v>
      </c>
      <c r="AG541" s="17">
        <v>2</v>
      </c>
      <c r="AH541" s="17">
        <v>1</v>
      </c>
      <c r="AI541" s="17">
        <v>1</v>
      </c>
      <c r="AJ541" s="17">
        <v>2</v>
      </c>
      <c r="AK541" s="3">
        <f t="shared" si="8"/>
        <v>51</v>
      </c>
    </row>
    <row r="542" spans="1:37">
      <c r="A542" s="3" t="s">
        <v>7020</v>
      </c>
      <c r="B542" s="3" t="s">
        <v>3824</v>
      </c>
      <c r="C542" s="3" t="s">
        <v>541</v>
      </c>
      <c r="D542" s="3" t="s">
        <v>4335</v>
      </c>
      <c r="E542" s="3"/>
      <c r="F542" s="3"/>
      <c r="G542" s="3">
        <v>3</v>
      </c>
      <c r="H542" s="3">
        <v>2</v>
      </c>
      <c r="I542" s="3">
        <v>1</v>
      </c>
      <c r="J542" s="3">
        <v>1</v>
      </c>
      <c r="K542" s="3">
        <v>2</v>
      </c>
      <c r="L542" s="3">
        <v>1</v>
      </c>
      <c r="M542" s="3">
        <v>3</v>
      </c>
      <c r="N542" s="3">
        <v>3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2</v>
      </c>
      <c r="U542" s="3">
        <v>2</v>
      </c>
      <c r="V542" s="3">
        <v>2</v>
      </c>
      <c r="W542" s="3">
        <v>1</v>
      </c>
      <c r="X542" s="3">
        <v>1</v>
      </c>
      <c r="Y542" s="3">
        <v>1</v>
      </c>
      <c r="Z542" s="3">
        <v>2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3</v>
      </c>
      <c r="AG542" s="3">
        <v>2</v>
      </c>
      <c r="AH542" s="3">
        <v>1</v>
      </c>
      <c r="AI542" s="3">
        <v>2</v>
      </c>
      <c r="AJ542" s="3">
        <v>1</v>
      </c>
      <c r="AK542" s="3">
        <f t="shared" si="8"/>
        <v>46</v>
      </c>
    </row>
    <row r="543" spans="1:37">
      <c r="A543" s="18">
        <v>42497.664583333302</v>
      </c>
      <c r="B543" s="17" t="s">
        <v>7021</v>
      </c>
      <c r="C543" s="17" t="s">
        <v>542</v>
      </c>
      <c r="D543" s="17">
        <v>16003</v>
      </c>
      <c r="E543" s="17">
        <v>20</v>
      </c>
      <c r="F543" s="17" t="s">
        <v>1012</v>
      </c>
      <c r="G543" s="17">
        <v>2</v>
      </c>
      <c r="H543" s="17">
        <v>3</v>
      </c>
      <c r="I543" s="17">
        <v>4</v>
      </c>
      <c r="J543" s="17">
        <v>4</v>
      </c>
      <c r="K543" s="17">
        <v>3</v>
      </c>
      <c r="L543" s="17">
        <v>3</v>
      </c>
      <c r="M543" s="17">
        <v>5</v>
      </c>
      <c r="N543" s="17">
        <v>3</v>
      </c>
      <c r="O543" s="17">
        <v>4</v>
      </c>
      <c r="P543" s="17">
        <v>3</v>
      </c>
      <c r="Q543" s="17">
        <v>2</v>
      </c>
      <c r="R543" s="17">
        <v>2</v>
      </c>
      <c r="S543" s="17">
        <v>2</v>
      </c>
      <c r="T543" s="17">
        <v>2</v>
      </c>
      <c r="U543" s="17">
        <v>2</v>
      </c>
      <c r="V543" s="17">
        <v>1</v>
      </c>
      <c r="W543" s="17">
        <v>1</v>
      </c>
      <c r="X543" s="17">
        <v>1</v>
      </c>
      <c r="Y543" s="17">
        <v>1</v>
      </c>
      <c r="Z543" s="17">
        <v>2</v>
      </c>
      <c r="AA543" s="17">
        <v>2</v>
      </c>
      <c r="AB543" s="17">
        <v>1</v>
      </c>
      <c r="AC543" s="17">
        <v>2</v>
      </c>
      <c r="AD543" s="17">
        <v>1</v>
      </c>
      <c r="AE543" s="17">
        <v>2</v>
      </c>
      <c r="AF543" s="17">
        <v>4</v>
      </c>
      <c r="AG543" s="17">
        <v>2</v>
      </c>
      <c r="AH543" s="17">
        <v>1</v>
      </c>
      <c r="AI543" s="17">
        <v>1</v>
      </c>
      <c r="AJ543" s="17">
        <v>2</v>
      </c>
      <c r="AK543" s="3">
        <f t="shared" si="8"/>
        <v>68</v>
      </c>
    </row>
    <row r="544" spans="1:37">
      <c r="A544" s="18">
        <v>42497.642361111102</v>
      </c>
      <c r="B544" s="17" t="s">
        <v>2068</v>
      </c>
      <c r="C544" s="17" t="s">
        <v>543</v>
      </c>
      <c r="D544" s="17">
        <v>16004</v>
      </c>
      <c r="E544" s="17">
        <v>19</v>
      </c>
      <c r="F544" s="17" t="s">
        <v>1012</v>
      </c>
      <c r="G544" s="17">
        <v>3</v>
      </c>
      <c r="H544" s="17">
        <v>2</v>
      </c>
      <c r="I544" s="17">
        <v>2</v>
      </c>
      <c r="J544" s="17">
        <v>2</v>
      </c>
      <c r="K544" s="17">
        <v>2</v>
      </c>
      <c r="L544" s="17">
        <v>1</v>
      </c>
      <c r="M544" s="17">
        <v>2</v>
      </c>
      <c r="N544" s="17">
        <v>2</v>
      </c>
      <c r="O544" s="17">
        <v>2</v>
      </c>
      <c r="P544" s="17">
        <v>2</v>
      </c>
      <c r="Q544" s="17">
        <v>2</v>
      </c>
      <c r="R544" s="17">
        <v>1</v>
      </c>
      <c r="S544" s="17">
        <v>1</v>
      </c>
      <c r="T544" s="17">
        <v>1</v>
      </c>
      <c r="U544" s="17">
        <v>2</v>
      </c>
      <c r="V544" s="17">
        <v>1</v>
      </c>
      <c r="W544" s="17">
        <v>1</v>
      </c>
      <c r="X544" s="17">
        <v>1</v>
      </c>
      <c r="Y544" s="17">
        <v>1</v>
      </c>
      <c r="Z544" s="17">
        <v>2</v>
      </c>
      <c r="AA544" s="17">
        <v>1</v>
      </c>
      <c r="AB544" s="17">
        <v>1</v>
      </c>
      <c r="AC544" s="17">
        <v>1</v>
      </c>
      <c r="AD544" s="17">
        <v>1</v>
      </c>
      <c r="AE544" s="17">
        <v>2</v>
      </c>
      <c r="AF544" s="17">
        <v>3</v>
      </c>
      <c r="AG544" s="17">
        <v>1</v>
      </c>
      <c r="AH544" s="17">
        <v>1</v>
      </c>
      <c r="AI544" s="17">
        <v>1</v>
      </c>
      <c r="AJ544" s="17">
        <v>1</v>
      </c>
      <c r="AK544" s="3">
        <f t="shared" si="8"/>
        <v>46</v>
      </c>
    </row>
    <row r="545" spans="1:37">
      <c r="A545" s="3" t="s">
        <v>7022</v>
      </c>
      <c r="B545" s="3" t="s">
        <v>7023</v>
      </c>
      <c r="C545" s="3" t="s">
        <v>543</v>
      </c>
      <c r="D545" s="3" t="s">
        <v>4336</v>
      </c>
      <c r="E545" s="3"/>
      <c r="F545" s="3"/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3</v>
      </c>
      <c r="N545" s="3">
        <v>2</v>
      </c>
      <c r="O545" s="3">
        <v>3</v>
      </c>
      <c r="P545" s="3">
        <v>2</v>
      </c>
      <c r="Q545" s="3">
        <v>2</v>
      </c>
      <c r="R545" s="3">
        <v>3</v>
      </c>
      <c r="S545" s="3">
        <v>2</v>
      </c>
      <c r="T545" s="3">
        <v>3</v>
      </c>
      <c r="U545" s="3">
        <v>3</v>
      </c>
      <c r="V545" s="3">
        <v>3</v>
      </c>
      <c r="W545" s="3">
        <v>2</v>
      </c>
      <c r="X545" s="3">
        <v>2</v>
      </c>
      <c r="Y545" s="3">
        <v>1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3</v>
      </c>
      <c r="AG545" s="3">
        <v>2</v>
      </c>
      <c r="AH545" s="3">
        <v>2</v>
      </c>
      <c r="AI545" s="3">
        <v>2</v>
      </c>
      <c r="AJ545" s="3">
        <v>2</v>
      </c>
      <c r="AK545" s="3">
        <f t="shared" si="8"/>
        <v>66</v>
      </c>
    </row>
    <row r="546" spans="1:37">
      <c r="A546" s="3" t="s">
        <v>7024</v>
      </c>
      <c r="B546" s="3" t="s">
        <v>3523</v>
      </c>
      <c r="C546" s="3" t="s">
        <v>543</v>
      </c>
      <c r="D546" s="3" t="s">
        <v>4336</v>
      </c>
      <c r="E546" s="3"/>
      <c r="F546" s="3"/>
      <c r="G546" s="3">
        <v>2</v>
      </c>
      <c r="H546" s="3">
        <v>2</v>
      </c>
      <c r="I546" s="3">
        <v>2</v>
      </c>
      <c r="J546" s="3">
        <v>2</v>
      </c>
      <c r="K546" s="3">
        <v>2</v>
      </c>
      <c r="L546" s="3">
        <v>1</v>
      </c>
      <c r="M546" s="3">
        <v>3</v>
      </c>
      <c r="N546" s="3">
        <v>2</v>
      </c>
      <c r="O546" s="3">
        <v>2</v>
      </c>
      <c r="P546" s="3">
        <v>2</v>
      </c>
      <c r="Q546" s="3">
        <v>2</v>
      </c>
      <c r="R546" s="3">
        <v>2</v>
      </c>
      <c r="S546" s="3">
        <v>1</v>
      </c>
      <c r="T546" s="3">
        <v>2</v>
      </c>
      <c r="U546" s="3">
        <v>2</v>
      </c>
      <c r="V546" s="3">
        <v>2</v>
      </c>
      <c r="W546" s="3">
        <v>1</v>
      </c>
      <c r="X546" s="3">
        <v>1</v>
      </c>
      <c r="Y546" s="3">
        <v>1</v>
      </c>
      <c r="Z546" s="3">
        <v>2</v>
      </c>
      <c r="AA546" s="3">
        <v>1</v>
      </c>
      <c r="AB546" s="3">
        <v>2</v>
      </c>
      <c r="AC546" s="3">
        <v>1</v>
      </c>
      <c r="AD546" s="3">
        <v>2</v>
      </c>
      <c r="AE546" s="3">
        <v>2</v>
      </c>
      <c r="AF546" s="3">
        <v>3</v>
      </c>
      <c r="AG546" s="3">
        <v>1</v>
      </c>
      <c r="AH546" s="3">
        <v>1</v>
      </c>
      <c r="AI546" s="3">
        <v>1</v>
      </c>
      <c r="AJ546" s="3">
        <v>1</v>
      </c>
      <c r="AK546" s="3">
        <f t="shared" si="8"/>
        <v>51</v>
      </c>
    </row>
    <row r="547" spans="1:37">
      <c r="A547" s="18">
        <v>42497.432638888902</v>
      </c>
      <c r="B547" s="17" t="s">
        <v>7025</v>
      </c>
      <c r="C547" s="17" t="s">
        <v>545</v>
      </c>
      <c r="D547" s="17">
        <v>16006</v>
      </c>
      <c r="E547" s="17">
        <v>19</v>
      </c>
      <c r="F547" s="17" t="s">
        <v>1012</v>
      </c>
      <c r="G547" s="17">
        <v>1</v>
      </c>
      <c r="H547" s="17">
        <v>1</v>
      </c>
      <c r="I547" s="17">
        <v>1</v>
      </c>
      <c r="J547" s="17">
        <v>1</v>
      </c>
      <c r="K547" s="17">
        <v>1</v>
      </c>
      <c r="L547" s="17">
        <v>1</v>
      </c>
      <c r="M547" s="17">
        <v>2</v>
      </c>
      <c r="N547" s="17">
        <v>2</v>
      </c>
      <c r="O547" s="17">
        <v>1</v>
      </c>
      <c r="P547" s="17">
        <v>1</v>
      </c>
      <c r="Q547" s="17">
        <v>1</v>
      </c>
      <c r="R547" s="17">
        <v>2</v>
      </c>
      <c r="S547" s="17">
        <v>1</v>
      </c>
      <c r="T547" s="17">
        <v>1</v>
      </c>
      <c r="U547" s="17">
        <v>1</v>
      </c>
      <c r="V547" s="17">
        <v>2</v>
      </c>
      <c r="W547" s="17">
        <v>1</v>
      </c>
      <c r="X547" s="17">
        <v>1</v>
      </c>
      <c r="Y547" s="17">
        <v>1</v>
      </c>
      <c r="Z547" s="17">
        <v>1</v>
      </c>
      <c r="AA547" s="17">
        <v>1</v>
      </c>
      <c r="AB547" s="17">
        <v>1</v>
      </c>
      <c r="AC547" s="17">
        <v>1</v>
      </c>
      <c r="AD547" s="17">
        <v>1</v>
      </c>
      <c r="AE547" s="17">
        <v>1</v>
      </c>
      <c r="AF547" s="17">
        <v>2</v>
      </c>
      <c r="AG547" s="17">
        <v>1</v>
      </c>
      <c r="AH547" s="17">
        <v>1</v>
      </c>
      <c r="AI547" s="17">
        <v>1</v>
      </c>
      <c r="AJ547" s="17">
        <v>1</v>
      </c>
      <c r="AK547" s="3">
        <f t="shared" si="8"/>
        <v>35</v>
      </c>
    </row>
    <row r="548" spans="1:37">
      <c r="A548" s="3" t="s">
        <v>7026</v>
      </c>
      <c r="B548" s="3" t="s">
        <v>7027</v>
      </c>
      <c r="C548" s="3" t="s">
        <v>545</v>
      </c>
      <c r="D548" s="3" t="s">
        <v>4337</v>
      </c>
      <c r="E548" s="3"/>
      <c r="F548" s="3"/>
      <c r="G548" s="3">
        <v>4</v>
      </c>
      <c r="H548" s="3">
        <v>4</v>
      </c>
      <c r="I548" s="3">
        <v>4</v>
      </c>
      <c r="J548" s="3">
        <v>2</v>
      </c>
      <c r="K548" s="3">
        <v>4</v>
      </c>
      <c r="L548" s="3">
        <v>4</v>
      </c>
      <c r="M548" s="3">
        <v>4</v>
      </c>
      <c r="N548" s="3">
        <v>4</v>
      </c>
      <c r="O548" s="3">
        <v>2</v>
      </c>
      <c r="P548" s="3">
        <v>2</v>
      </c>
      <c r="Q548" s="3">
        <v>2</v>
      </c>
      <c r="R548" s="3">
        <v>4</v>
      </c>
      <c r="S548" s="3">
        <v>4</v>
      </c>
      <c r="T548" s="3">
        <v>4</v>
      </c>
      <c r="U548" s="3">
        <v>2</v>
      </c>
      <c r="V548" s="3">
        <v>4</v>
      </c>
      <c r="W548" s="3">
        <v>2</v>
      </c>
      <c r="X548" s="3">
        <v>2</v>
      </c>
      <c r="Y548" s="3">
        <v>4</v>
      </c>
      <c r="Z548" s="3">
        <v>3</v>
      </c>
      <c r="AA548" s="3">
        <v>2</v>
      </c>
      <c r="AB548" s="3">
        <v>4</v>
      </c>
      <c r="AC548" s="3">
        <v>3</v>
      </c>
      <c r="AD548" s="3">
        <v>2</v>
      </c>
      <c r="AE548" s="3">
        <v>2</v>
      </c>
      <c r="AF548" s="3">
        <v>4</v>
      </c>
      <c r="AG548" s="3">
        <v>4</v>
      </c>
      <c r="AH548" s="3">
        <v>1</v>
      </c>
      <c r="AI548" s="3">
        <v>2</v>
      </c>
      <c r="AJ548" s="3">
        <v>4</v>
      </c>
      <c r="AK548" s="3">
        <f t="shared" si="8"/>
        <v>93</v>
      </c>
    </row>
    <row r="549" spans="1:37">
      <c r="A549" s="18">
        <v>42498.463194444397</v>
      </c>
      <c r="B549" s="17" t="s">
        <v>7028</v>
      </c>
      <c r="C549" s="17" t="s">
        <v>546</v>
      </c>
      <c r="D549" s="17">
        <v>16007</v>
      </c>
      <c r="E549" s="17">
        <v>19</v>
      </c>
      <c r="F549" s="17" t="s">
        <v>999</v>
      </c>
      <c r="G549" s="17">
        <v>2</v>
      </c>
      <c r="H549" s="17">
        <v>3</v>
      </c>
      <c r="I549" s="17">
        <v>3</v>
      </c>
      <c r="J549" s="17">
        <v>2</v>
      </c>
      <c r="K549" s="17">
        <v>2</v>
      </c>
      <c r="L549" s="17">
        <v>2</v>
      </c>
      <c r="M549" s="17">
        <v>4</v>
      </c>
      <c r="N549" s="17">
        <v>1</v>
      </c>
      <c r="O549" s="17">
        <v>2</v>
      </c>
      <c r="P549" s="17">
        <v>2</v>
      </c>
      <c r="Q549" s="17">
        <v>1</v>
      </c>
      <c r="R549" s="17">
        <v>1</v>
      </c>
      <c r="S549" s="17">
        <v>1</v>
      </c>
      <c r="T549" s="17">
        <v>2</v>
      </c>
      <c r="U549" s="17">
        <v>2</v>
      </c>
      <c r="V549" s="17">
        <v>2</v>
      </c>
      <c r="W549" s="17">
        <v>1</v>
      </c>
      <c r="X549" s="17">
        <v>1</v>
      </c>
      <c r="Y549" s="17">
        <v>1</v>
      </c>
      <c r="Z549" s="17">
        <v>2</v>
      </c>
      <c r="AA549" s="17">
        <v>1</v>
      </c>
      <c r="AB549" s="17">
        <v>1</v>
      </c>
      <c r="AC549" s="17">
        <v>2</v>
      </c>
      <c r="AD549" s="17">
        <v>2</v>
      </c>
      <c r="AE549" s="17">
        <v>2</v>
      </c>
      <c r="AF549" s="17">
        <v>3</v>
      </c>
      <c r="AG549" s="17">
        <v>2</v>
      </c>
      <c r="AH549" s="17">
        <v>1</v>
      </c>
      <c r="AI549" s="17">
        <v>1</v>
      </c>
      <c r="AJ549" s="17">
        <v>1</v>
      </c>
      <c r="AK549" s="3">
        <f t="shared" si="8"/>
        <v>53</v>
      </c>
    </row>
    <row r="550" spans="1:37">
      <c r="A550" s="3" t="s">
        <v>7029</v>
      </c>
      <c r="B550" s="3" t="s">
        <v>3964</v>
      </c>
      <c r="C550" s="3" t="s">
        <v>546</v>
      </c>
      <c r="D550" s="3" t="s">
        <v>4338</v>
      </c>
      <c r="E550" s="3"/>
      <c r="F550" s="3"/>
      <c r="G550" s="3">
        <v>3</v>
      </c>
      <c r="H550" s="3">
        <v>3</v>
      </c>
      <c r="I550" s="3">
        <v>2</v>
      </c>
      <c r="J550" s="3">
        <v>2</v>
      </c>
      <c r="K550" s="3">
        <v>2</v>
      </c>
      <c r="L550" s="3">
        <v>2</v>
      </c>
      <c r="M550" s="3">
        <v>3</v>
      </c>
      <c r="N550" s="3">
        <v>2</v>
      </c>
      <c r="O550" s="3">
        <v>2</v>
      </c>
      <c r="P550" s="3">
        <v>2</v>
      </c>
      <c r="Q550" s="3">
        <v>1</v>
      </c>
      <c r="R550" s="3">
        <v>3</v>
      </c>
      <c r="S550" s="3">
        <v>2</v>
      </c>
      <c r="T550" s="3">
        <v>3</v>
      </c>
      <c r="U550" s="3">
        <v>3</v>
      </c>
      <c r="V550" s="3">
        <v>4</v>
      </c>
      <c r="W550" s="3">
        <v>1</v>
      </c>
      <c r="X550" s="3">
        <v>1</v>
      </c>
      <c r="Y550" s="3">
        <v>2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4</v>
      </c>
      <c r="AG550" s="3">
        <v>3</v>
      </c>
      <c r="AH550" s="3">
        <v>2</v>
      </c>
      <c r="AI550" s="3">
        <v>2</v>
      </c>
      <c r="AJ550" s="3">
        <v>2</v>
      </c>
      <c r="AK550" s="3">
        <f t="shared" si="8"/>
        <v>68</v>
      </c>
    </row>
    <row r="551" spans="1:37">
      <c r="A551" s="18">
        <v>42505.818055555603</v>
      </c>
      <c r="B551" s="17" t="s">
        <v>7030</v>
      </c>
      <c r="C551" s="17" t="s">
        <v>547</v>
      </c>
      <c r="D551" s="17">
        <v>16008</v>
      </c>
      <c r="E551" s="17">
        <v>18</v>
      </c>
      <c r="F551" s="17" t="s">
        <v>999</v>
      </c>
      <c r="G551" s="17">
        <v>3</v>
      </c>
      <c r="H551" s="17">
        <v>2</v>
      </c>
      <c r="I551" s="17">
        <v>2</v>
      </c>
      <c r="J551" s="17">
        <v>2</v>
      </c>
      <c r="K551" s="17">
        <v>2</v>
      </c>
      <c r="L551" s="17">
        <v>1</v>
      </c>
      <c r="M551" s="17">
        <v>2</v>
      </c>
      <c r="N551" s="17">
        <v>1</v>
      </c>
      <c r="O551" s="17">
        <v>2</v>
      </c>
      <c r="P551" s="17">
        <v>2</v>
      </c>
      <c r="Q551" s="17">
        <v>2</v>
      </c>
      <c r="R551" s="17">
        <v>1</v>
      </c>
      <c r="S551" s="17">
        <v>1</v>
      </c>
      <c r="T551" s="17">
        <v>1</v>
      </c>
      <c r="U551" s="17">
        <v>1</v>
      </c>
      <c r="V551" s="17">
        <v>2</v>
      </c>
      <c r="W551" s="17">
        <v>1</v>
      </c>
      <c r="X551" s="17">
        <v>1</v>
      </c>
      <c r="Y551" s="17">
        <v>1</v>
      </c>
      <c r="Z551" s="17">
        <v>2</v>
      </c>
      <c r="AA551" s="17">
        <v>2</v>
      </c>
      <c r="AB551" s="17">
        <v>1</v>
      </c>
      <c r="AC551" s="17">
        <v>1</v>
      </c>
      <c r="AD551" s="17">
        <v>1</v>
      </c>
      <c r="AE551" s="17">
        <v>2</v>
      </c>
      <c r="AF551" s="17">
        <v>2</v>
      </c>
      <c r="AG551" s="17">
        <v>1</v>
      </c>
      <c r="AH551" s="17">
        <v>1</v>
      </c>
      <c r="AI551" s="17">
        <v>1</v>
      </c>
      <c r="AJ551" s="17">
        <v>1</v>
      </c>
      <c r="AK551" s="3">
        <f t="shared" si="8"/>
        <v>45</v>
      </c>
    </row>
    <row r="552" spans="1:37">
      <c r="A552" s="3" t="s">
        <v>7031</v>
      </c>
      <c r="B552" s="3" t="s">
        <v>4604</v>
      </c>
      <c r="C552" s="3" t="s">
        <v>547</v>
      </c>
      <c r="D552" s="3" t="s">
        <v>4339</v>
      </c>
      <c r="E552" s="3"/>
      <c r="F552" s="3"/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2</v>
      </c>
      <c r="AG552" s="3">
        <v>1</v>
      </c>
      <c r="AH552" s="3">
        <v>1</v>
      </c>
      <c r="AI552" s="3">
        <v>1</v>
      </c>
      <c r="AJ552" s="3">
        <v>1</v>
      </c>
      <c r="AK552" s="3">
        <f t="shared" si="8"/>
        <v>31</v>
      </c>
    </row>
    <row r="553" spans="1:37">
      <c r="A553" s="18">
        <v>42498.661111111098</v>
      </c>
      <c r="B553" s="17" t="s">
        <v>7032</v>
      </c>
      <c r="C553" s="17" t="s">
        <v>548</v>
      </c>
      <c r="D553" s="17">
        <v>16009</v>
      </c>
      <c r="E553" s="17">
        <v>20</v>
      </c>
      <c r="F553" s="17" t="s">
        <v>999</v>
      </c>
      <c r="G553" s="17">
        <v>3</v>
      </c>
      <c r="H553" s="17">
        <v>2</v>
      </c>
      <c r="I553" s="17">
        <v>2</v>
      </c>
      <c r="J553" s="17">
        <v>2</v>
      </c>
      <c r="K553" s="17">
        <v>2</v>
      </c>
      <c r="L553" s="17">
        <v>2</v>
      </c>
      <c r="M553" s="17">
        <v>2</v>
      </c>
      <c r="N553" s="17">
        <v>1</v>
      </c>
      <c r="O553" s="17">
        <v>2</v>
      </c>
      <c r="P553" s="17">
        <v>2</v>
      </c>
      <c r="Q553" s="17">
        <v>2</v>
      </c>
      <c r="R553" s="17">
        <v>2</v>
      </c>
      <c r="S553" s="17">
        <v>2</v>
      </c>
      <c r="T553" s="17">
        <v>2</v>
      </c>
      <c r="U553" s="17">
        <v>2</v>
      </c>
      <c r="V553" s="17">
        <v>2</v>
      </c>
      <c r="W553" s="17">
        <v>1</v>
      </c>
      <c r="X553" s="17">
        <v>1</v>
      </c>
      <c r="Y553" s="17">
        <v>1</v>
      </c>
      <c r="Z553" s="17">
        <v>2</v>
      </c>
      <c r="AA553" s="17">
        <v>2</v>
      </c>
      <c r="AB553" s="17">
        <v>2</v>
      </c>
      <c r="AC553" s="17">
        <v>1</v>
      </c>
      <c r="AD553" s="17">
        <v>2</v>
      </c>
      <c r="AE553" s="17">
        <v>2</v>
      </c>
      <c r="AF553" s="17">
        <v>2</v>
      </c>
      <c r="AG553" s="17">
        <v>2</v>
      </c>
      <c r="AH553" s="17">
        <v>2</v>
      </c>
      <c r="AI553" s="17">
        <v>2</v>
      </c>
      <c r="AJ553" s="17">
        <v>2</v>
      </c>
      <c r="AK553" s="3">
        <f t="shared" si="8"/>
        <v>56</v>
      </c>
    </row>
    <row r="554" spans="1:37">
      <c r="A554" s="18">
        <v>42498.440972222197</v>
      </c>
      <c r="B554" s="17" t="s">
        <v>7033</v>
      </c>
      <c r="C554" s="17" t="s">
        <v>549</v>
      </c>
      <c r="D554" s="17">
        <v>16010</v>
      </c>
      <c r="E554" s="17">
        <v>20</v>
      </c>
      <c r="F554" s="17" t="s">
        <v>1012</v>
      </c>
      <c r="G554" s="17">
        <v>1</v>
      </c>
      <c r="H554" s="17">
        <v>2</v>
      </c>
      <c r="I554" s="17">
        <v>2</v>
      </c>
      <c r="J554" s="17">
        <v>1</v>
      </c>
      <c r="K554" s="17">
        <v>2</v>
      </c>
      <c r="L554" s="17">
        <v>1</v>
      </c>
      <c r="M554" s="17">
        <v>3</v>
      </c>
      <c r="N554" s="17">
        <v>1</v>
      </c>
      <c r="O554" s="17">
        <v>2</v>
      </c>
      <c r="P554" s="17">
        <v>2</v>
      </c>
      <c r="Q554" s="17">
        <v>1</v>
      </c>
      <c r="R554" s="17">
        <v>2</v>
      </c>
      <c r="S554" s="17">
        <v>1</v>
      </c>
      <c r="T554" s="17">
        <v>1</v>
      </c>
      <c r="U554" s="17">
        <v>1</v>
      </c>
      <c r="V554" s="17">
        <v>1</v>
      </c>
      <c r="W554" s="17">
        <v>1</v>
      </c>
      <c r="X554" s="17">
        <v>1</v>
      </c>
      <c r="Y554" s="17">
        <v>1</v>
      </c>
      <c r="Z554" s="17">
        <v>2</v>
      </c>
      <c r="AA554" s="17">
        <v>2</v>
      </c>
      <c r="AB554" s="17">
        <v>2</v>
      </c>
      <c r="AC554" s="17">
        <v>1</v>
      </c>
      <c r="AD554" s="17">
        <v>1</v>
      </c>
      <c r="AE554" s="17">
        <v>1</v>
      </c>
      <c r="AF554" s="17">
        <v>1</v>
      </c>
      <c r="AG554" s="17">
        <v>1</v>
      </c>
      <c r="AH554" s="17">
        <v>1</v>
      </c>
      <c r="AI554" s="17">
        <v>3</v>
      </c>
      <c r="AJ554" s="17">
        <v>2</v>
      </c>
      <c r="AK554" s="3">
        <f t="shared" si="8"/>
        <v>44</v>
      </c>
    </row>
    <row r="555" spans="1:37">
      <c r="A555" s="3" t="s">
        <v>7034</v>
      </c>
      <c r="B555" s="3" t="s">
        <v>3934</v>
      </c>
      <c r="C555" s="3" t="s">
        <v>549</v>
      </c>
      <c r="D555" s="3" t="s">
        <v>7035</v>
      </c>
      <c r="E555" s="3"/>
      <c r="F555" s="3"/>
      <c r="G555" s="3">
        <v>2</v>
      </c>
      <c r="H555" s="3">
        <v>3</v>
      </c>
      <c r="I555" s="3">
        <v>3</v>
      </c>
      <c r="J555" s="3">
        <v>1</v>
      </c>
      <c r="K555" s="3">
        <v>1</v>
      </c>
      <c r="L555" s="3">
        <v>1</v>
      </c>
      <c r="M555" s="3">
        <v>2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2</v>
      </c>
      <c r="AG555" s="3">
        <v>1</v>
      </c>
      <c r="AH555" s="3">
        <v>1</v>
      </c>
      <c r="AI555" s="3">
        <v>1</v>
      </c>
      <c r="AJ555" s="3">
        <v>2</v>
      </c>
      <c r="AK555" s="3">
        <f t="shared" si="8"/>
        <v>38</v>
      </c>
    </row>
    <row r="556" spans="1:37">
      <c r="A556" s="3" t="s">
        <v>7036</v>
      </c>
      <c r="B556" s="3" t="s">
        <v>3782</v>
      </c>
      <c r="C556" s="3" t="s">
        <v>550</v>
      </c>
      <c r="D556" s="3" t="s">
        <v>4340</v>
      </c>
      <c r="E556" s="3"/>
      <c r="F556" s="3"/>
      <c r="G556" s="3">
        <v>4</v>
      </c>
      <c r="H556" s="3">
        <v>3</v>
      </c>
      <c r="I556" s="3">
        <v>4</v>
      </c>
      <c r="J556" s="3">
        <v>3</v>
      </c>
      <c r="K556" s="3">
        <v>3</v>
      </c>
      <c r="L556" s="3">
        <v>2</v>
      </c>
      <c r="M556" s="3">
        <v>4</v>
      </c>
      <c r="N556" s="3">
        <v>2</v>
      </c>
      <c r="O556" s="3">
        <v>2</v>
      </c>
      <c r="P556" s="3">
        <v>4</v>
      </c>
      <c r="Q556" s="3">
        <v>3</v>
      </c>
      <c r="R556" s="3">
        <v>2</v>
      </c>
      <c r="S556" s="3">
        <v>2</v>
      </c>
      <c r="T556" s="3">
        <v>3</v>
      </c>
      <c r="U556" s="3">
        <v>4</v>
      </c>
      <c r="V556" s="3">
        <v>3</v>
      </c>
      <c r="W556" s="3">
        <v>1</v>
      </c>
      <c r="X556" s="3">
        <v>1</v>
      </c>
      <c r="Y556" s="3">
        <v>1</v>
      </c>
      <c r="Z556" s="3">
        <v>4</v>
      </c>
      <c r="AA556" s="3">
        <v>1</v>
      </c>
      <c r="AB556" s="3">
        <v>1</v>
      </c>
      <c r="AC556" s="3">
        <v>3</v>
      </c>
      <c r="AD556" s="3">
        <v>1</v>
      </c>
      <c r="AE556" s="3">
        <v>2</v>
      </c>
      <c r="AF556" s="3">
        <v>3</v>
      </c>
      <c r="AG556" s="3">
        <v>1</v>
      </c>
      <c r="AH556" s="3">
        <v>2</v>
      </c>
      <c r="AI556" s="3">
        <v>2</v>
      </c>
      <c r="AJ556" s="3">
        <v>1</v>
      </c>
      <c r="AK556" s="3">
        <f t="shared" si="8"/>
        <v>72</v>
      </c>
    </row>
    <row r="557" spans="1:37">
      <c r="A557" s="18">
        <v>42497.847916666702</v>
      </c>
      <c r="B557" s="17" t="s">
        <v>7037</v>
      </c>
      <c r="C557" s="17" t="s">
        <v>551</v>
      </c>
      <c r="D557" s="17">
        <v>16012</v>
      </c>
      <c r="E557" s="17">
        <v>20</v>
      </c>
      <c r="F557" s="17" t="s">
        <v>999</v>
      </c>
      <c r="G557" s="17">
        <v>1</v>
      </c>
      <c r="H557" s="17">
        <v>2</v>
      </c>
      <c r="I557" s="17">
        <v>1</v>
      </c>
      <c r="J557" s="17">
        <v>1</v>
      </c>
      <c r="K557" s="17">
        <v>1</v>
      </c>
      <c r="L557" s="17">
        <v>1</v>
      </c>
      <c r="M557" s="17">
        <v>1</v>
      </c>
      <c r="N557" s="17">
        <v>2</v>
      </c>
      <c r="O557" s="17">
        <v>2</v>
      </c>
      <c r="P557" s="17">
        <v>3</v>
      </c>
      <c r="Q557" s="17">
        <v>2</v>
      </c>
      <c r="R557" s="17">
        <v>1</v>
      </c>
      <c r="S557" s="17">
        <v>1</v>
      </c>
      <c r="T557" s="17">
        <v>1</v>
      </c>
      <c r="U557" s="17">
        <v>1</v>
      </c>
      <c r="V557" s="17">
        <v>1</v>
      </c>
      <c r="W557" s="17">
        <v>1</v>
      </c>
      <c r="X557" s="17">
        <v>1</v>
      </c>
      <c r="Y557" s="17">
        <v>1</v>
      </c>
      <c r="Z557" s="17">
        <v>1</v>
      </c>
      <c r="AA557" s="17">
        <v>1</v>
      </c>
      <c r="AB557" s="17">
        <v>2</v>
      </c>
      <c r="AC557" s="17">
        <v>1</v>
      </c>
      <c r="AD557" s="17">
        <v>1</v>
      </c>
      <c r="AE557" s="17">
        <v>1</v>
      </c>
      <c r="AF557" s="17">
        <v>3</v>
      </c>
      <c r="AG557" s="17">
        <v>2</v>
      </c>
      <c r="AH557" s="17">
        <v>1</v>
      </c>
      <c r="AI557" s="17">
        <v>1</v>
      </c>
      <c r="AJ557" s="17">
        <v>1</v>
      </c>
      <c r="AK557" s="3">
        <f t="shared" si="8"/>
        <v>40</v>
      </c>
    </row>
    <row r="558" spans="1:37">
      <c r="A558" s="3" t="s">
        <v>7038</v>
      </c>
      <c r="B558" s="3" t="s">
        <v>1993</v>
      </c>
      <c r="C558" s="3" t="s">
        <v>551</v>
      </c>
      <c r="D558" s="3" t="s">
        <v>4341</v>
      </c>
      <c r="E558" s="3"/>
      <c r="F558" s="3"/>
      <c r="G558" s="3">
        <v>4</v>
      </c>
      <c r="H558" s="3">
        <v>2</v>
      </c>
      <c r="I558" s="3">
        <v>2</v>
      </c>
      <c r="J558" s="3">
        <v>3</v>
      </c>
      <c r="K558" s="3">
        <v>3</v>
      </c>
      <c r="L558" s="3">
        <v>2</v>
      </c>
      <c r="M558" s="3">
        <v>4</v>
      </c>
      <c r="N558" s="3">
        <v>3</v>
      </c>
      <c r="O558" s="3">
        <v>4</v>
      </c>
      <c r="P558" s="3">
        <v>3</v>
      </c>
      <c r="Q558" s="3">
        <v>2</v>
      </c>
      <c r="R558" s="3">
        <v>2</v>
      </c>
      <c r="S558" s="3">
        <v>2</v>
      </c>
      <c r="T558" s="3">
        <v>3</v>
      </c>
      <c r="U558" s="3">
        <v>2</v>
      </c>
      <c r="V558" s="3">
        <v>3</v>
      </c>
      <c r="W558" s="3">
        <v>2</v>
      </c>
      <c r="X558" s="3">
        <v>2</v>
      </c>
      <c r="Y558" s="3">
        <v>3</v>
      </c>
      <c r="Z558" s="3">
        <v>2</v>
      </c>
      <c r="AA558" s="3">
        <v>3</v>
      </c>
      <c r="AB558" s="3">
        <v>3</v>
      </c>
      <c r="AC558" s="3">
        <v>4</v>
      </c>
      <c r="AD558" s="3">
        <v>3</v>
      </c>
      <c r="AE558" s="3">
        <v>3</v>
      </c>
      <c r="AF558" s="3">
        <v>2</v>
      </c>
      <c r="AG558" s="3">
        <v>3</v>
      </c>
      <c r="AH558" s="3">
        <v>3</v>
      </c>
      <c r="AI558" s="3">
        <v>2</v>
      </c>
      <c r="AJ558" s="3">
        <v>3</v>
      </c>
      <c r="AK558" s="3">
        <f t="shared" si="8"/>
        <v>82</v>
      </c>
    </row>
    <row r="559" spans="1:37">
      <c r="A559" s="18">
        <v>42505.824305555601</v>
      </c>
      <c r="B559" s="17" t="s">
        <v>7039</v>
      </c>
      <c r="C559" s="17" t="s">
        <v>552</v>
      </c>
      <c r="D559" s="17">
        <v>16013</v>
      </c>
      <c r="E559" s="17">
        <v>19</v>
      </c>
      <c r="F559" s="17" t="s">
        <v>999</v>
      </c>
      <c r="G559" s="17">
        <v>4</v>
      </c>
      <c r="H559" s="17">
        <v>3</v>
      </c>
      <c r="I559" s="17">
        <v>4</v>
      </c>
      <c r="J559" s="17">
        <v>3</v>
      </c>
      <c r="K559" s="17">
        <v>4</v>
      </c>
      <c r="L559" s="17">
        <v>2</v>
      </c>
      <c r="M559" s="17">
        <v>5</v>
      </c>
      <c r="N559" s="17">
        <v>3</v>
      </c>
      <c r="O559" s="17">
        <v>4</v>
      </c>
      <c r="P559" s="17">
        <v>3</v>
      </c>
      <c r="Q559" s="17">
        <v>3</v>
      </c>
      <c r="R559" s="17">
        <v>3</v>
      </c>
      <c r="S559" s="17">
        <v>2</v>
      </c>
      <c r="T559" s="17">
        <v>3</v>
      </c>
      <c r="U559" s="17">
        <v>4</v>
      </c>
      <c r="V559" s="17">
        <v>3</v>
      </c>
      <c r="W559" s="17">
        <v>2</v>
      </c>
      <c r="X559" s="17">
        <v>2</v>
      </c>
      <c r="Y559" s="17">
        <v>1</v>
      </c>
      <c r="Z559" s="17">
        <v>4</v>
      </c>
      <c r="AA559" s="17">
        <v>3</v>
      </c>
      <c r="AB559" s="17">
        <v>4</v>
      </c>
      <c r="AC559" s="17">
        <v>4</v>
      </c>
      <c r="AD559" s="17">
        <v>3</v>
      </c>
      <c r="AE559" s="17">
        <v>3</v>
      </c>
      <c r="AF559" s="17">
        <v>4</v>
      </c>
      <c r="AG559" s="17">
        <v>4</v>
      </c>
      <c r="AH559" s="17">
        <v>3</v>
      </c>
      <c r="AI559" s="17">
        <v>4</v>
      </c>
      <c r="AJ559" s="17">
        <v>3</v>
      </c>
      <c r="AK559" s="3">
        <f t="shared" si="8"/>
        <v>97</v>
      </c>
    </row>
    <row r="560" spans="1:37">
      <c r="A560" s="18">
        <v>42497.640277777798</v>
      </c>
      <c r="B560" s="17" t="s">
        <v>7040</v>
      </c>
      <c r="C560" s="17" t="s">
        <v>553</v>
      </c>
      <c r="D560" s="17">
        <v>16014</v>
      </c>
      <c r="E560" s="17">
        <v>19</v>
      </c>
      <c r="F560" s="17" t="s">
        <v>1012</v>
      </c>
      <c r="G560" s="17">
        <v>2</v>
      </c>
      <c r="H560" s="17">
        <v>2</v>
      </c>
      <c r="I560" s="17">
        <v>2</v>
      </c>
      <c r="J560" s="17">
        <v>2</v>
      </c>
      <c r="K560" s="17">
        <v>2</v>
      </c>
      <c r="L560" s="17">
        <v>1</v>
      </c>
      <c r="M560" s="17">
        <v>3</v>
      </c>
      <c r="N560" s="17">
        <v>2</v>
      </c>
      <c r="O560" s="17">
        <v>1</v>
      </c>
      <c r="P560" s="17">
        <v>2</v>
      </c>
      <c r="Q560" s="17">
        <v>1</v>
      </c>
      <c r="R560" s="17">
        <v>1</v>
      </c>
      <c r="S560" s="17">
        <v>1</v>
      </c>
      <c r="T560" s="17">
        <v>1</v>
      </c>
      <c r="U560" s="17">
        <v>2</v>
      </c>
      <c r="V560" s="17">
        <v>2</v>
      </c>
      <c r="W560" s="17">
        <v>1</v>
      </c>
      <c r="X560" s="17">
        <v>1</v>
      </c>
      <c r="Y560" s="17">
        <v>1</v>
      </c>
      <c r="Z560" s="17">
        <v>2</v>
      </c>
      <c r="AA560" s="17">
        <v>2</v>
      </c>
      <c r="AB560" s="17">
        <v>2</v>
      </c>
      <c r="AC560" s="17">
        <v>2</v>
      </c>
      <c r="AD560" s="17">
        <v>2</v>
      </c>
      <c r="AE560" s="17">
        <v>2</v>
      </c>
      <c r="AF560" s="17">
        <v>3</v>
      </c>
      <c r="AG560" s="17">
        <v>2</v>
      </c>
      <c r="AH560" s="17">
        <v>1</v>
      </c>
      <c r="AI560" s="17">
        <v>2</v>
      </c>
      <c r="AJ560" s="17">
        <v>2</v>
      </c>
      <c r="AK560" s="3">
        <f t="shared" si="8"/>
        <v>52</v>
      </c>
    </row>
    <row r="561" spans="1:37">
      <c r="A561" s="3" t="s">
        <v>7041</v>
      </c>
      <c r="B561" s="3" t="s">
        <v>2778</v>
      </c>
      <c r="C561" s="3" t="s">
        <v>553</v>
      </c>
      <c r="D561" s="3" t="s">
        <v>4342</v>
      </c>
      <c r="E561" s="3"/>
      <c r="F561" s="3"/>
      <c r="G561" s="3">
        <v>4</v>
      </c>
      <c r="H561" s="3">
        <v>4</v>
      </c>
      <c r="I561" s="3">
        <v>4</v>
      </c>
      <c r="J561" s="3">
        <v>4</v>
      </c>
      <c r="K561" s="3">
        <v>4</v>
      </c>
      <c r="L561" s="3">
        <v>4</v>
      </c>
      <c r="M561" s="3">
        <v>4</v>
      </c>
      <c r="N561" s="3">
        <v>4</v>
      </c>
      <c r="O561" s="3">
        <v>4</v>
      </c>
      <c r="P561" s="3">
        <v>4</v>
      </c>
      <c r="Q561" s="3">
        <v>4</v>
      </c>
      <c r="R561" s="3">
        <v>4</v>
      </c>
      <c r="S561" s="3">
        <v>4</v>
      </c>
      <c r="T561" s="3">
        <v>4</v>
      </c>
      <c r="U561" s="3">
        <v>4</v>
      </c>
      <c r="V561" s="3">
        <v>4</v>
      </c>
      <c r="W561" s="3">
        <v>3</v>
      </c>
      <c r="X561" s="3">
        <v>3</v>
      </c>
      <c r="Y561" s="3">
        <v>3</v>
      </c>
      <c r="Z561" s="3">
        <v>4</v>
      </c>
      <c r="AA561" s="3">
        <v>4</v>
      </c>
      <c r="AB561" s="3">
        <v>4</v>
      </c>
      <c r="AC561" s="3">
        <v>4</v>
      </c>
      <c r="AD561" s="3">
        <v>3</v>
      </c>
      <c r="AE561" s="3">
        <v>3</v>
      </c>
      <c r="AF561" s="3">
        <v>4</v>
      </c>
      <c r="AG561" s="3">
        <v>4</v>
      </c>
      <c r="AH561" s="3">
        <v>3</v>
      </c>
      <c r="AI561" s="3">
        <v>4</v>
      </c>
      <c r="AJ561" s="3">
        <v>5</v>
      </c>
      <c r="AK561" s="3">
        <f t="shared" si="8"/>
        <v>115</v>
      </c>
    </row>
    <row r="562" spans="1:37">
      <c r="A562" s="18">
        <v>42497.645138888904</v>
      </c>
      <c r="B562" s="17" t="s">
        <v>7042</v>
      </c>
      <c r="C562" s="17" t="s">
        <v>554</v>
      </c>
      <c r="D562" s="17">
        <v>16015</v>
      </c>
      <c r="E562" s="17">
        <v>19</v>
      </c>
      <c r="F562" s="17" t="s">
        <v>1012</v>
      </c>
      <c r="G562" s="17">
        <v>1</v>
      </c>
      <c r="H562" s="17">
        <v>1</v>
      </c>
      <c r="I562" s="17">
        <v>1</v>
      </c>
      <c r="J562" s="17">
        <v>1</v>
      </c>
      <c r="K562" s="17">
        <v>1</v>
      </c>
      <c r="L562" s="17">
        <v>1</v>
      </c>
      <c r="M562" s="17">
        <v>2</v>
      </c>
      <c r="N562" s="17">
        <v>1</v>
      </c>
      <c r="O562" s="17">
        <v>1</v>
      </c>
      <c r="P562" s="17">
        <v>1</v>
      </c>
      <c r="Q562" s="17">
        <v>1</v>
      </c>
      <c r="R562" s="17">
        <v>1</v>
      </c>
      <c r="S562" s="17">
        <v>1</v>
      </c>
      <c r="T562" s="17">
        <v>1</v>
      </c>
      <c r="U562" s="17">
        <v>1</v>
      </c>
      <c r="V562" s="17">
        <v>1</v>
      </c>
      <c r="W562" s="17">
        <v>1</v>
      </c>
      <c r="X562" s="17">
        <v>1</v>
      </c>
      <c r="Y562" s="17">
        <v>1</v>
      </c>
      <c r="Z562" s="17">
        <v>1</v>
      </c>
      <c r="AA562" s="17">
        <v>1</v>
      </c>
      <c r="AB562" s="17">
        <v>1</v>
      </c>
      <c r="AC562" s="17">
        <v>1</v>
      </c>
      <c r="AD562" s="17">
        <v>1</v>
      </c>
      <c r="AE562" s="17">
        <v>1</v>
      </c>
      <c r="AF562" s="17">
        <v>2</v>
      </c>
      <c r="AG562" s="17">
        <v>1</v>
      </c>
      <c r="AH562" s="17">
        <v>1</v>
      </c>
      <c r="AI562" s="17">
        <v>1</v>
      </c>
      <c r="AJ562" s="17">
        <v>1</v>
      </c>
      <c r="AK562" s="3">
        <f t="shared" si="8"/>
        <v>32</v>
      </c>
    </row>
    <row r="563" spans="1:37">
      <c r="A563" s="3" t="s">
        <v>7043</v>
      </c>
      <c r="B563" s="3" t="s">
        <v>3859</v>
      </c>
      <c r="C563" s="3" t="s">
        <v>554</v>
      </c>
      <c r="D563" s="3" t="s">
        <v>4343</v>
      </c>
      <c r="E563" s="3"/>
      <c r="F563" s="3"/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f t="shared" si="8"/>
        <v>30</v>
      </c>
    </row>
    <row r="564" spans="1:37">
      <c r="A564" s="18">
        <v>42497.440972222197</v>
      </c>
      <c r="B564" s="17" t="s">
        <v>2004</v>
      </c>
      <c r="C564" s="17" t="s">
        <v>555</v>
      </c>
      <c r="D564" s="17">
        <v>16016</v>
      </c>
      <c r="E564" s="17">
        <v>20</v>
      </c>
      <c r="F564" s="17" t="s">
        <v>1012</v>
      </c>
      <c r="G564" s="17">
        <v>1</v>
      </c>
      <c r="H564" s="17">
        <v>1</v>
      </c>
      <c r="I564" s="17">
        <v>1</v>
      </c>
      <c r="J564" s="17">
        <v>1</v>
      </c>
      <c r="K564" s="17">
        <v>1</v>
      </c>
      <c r="L564" s="17">
        <v>1</v>
      </c>
      <c r="M564" s="17">
        <v>1</v>
      </c>
      <c r="N564" s="17">
        <v>1</v>
      </c>
      <c r="O564" s="17">
        <v>1</v>
      </c>
      <c r="P564" s="17">
        <v>1</v>
      </c>
      <c r="Q564" s="17">
        <v>1</v>
      </c>
      <c r="R564" s="17">
        <v>1</v>
      </c>
      <c r="S564" s="17">
        <v>1</v>
      </c>
      <c r="T564" s="17">
        <v>1</v>
      </c>
      <c r="U564" s="17">
        <v>1</v>
      </c>
      <c r="V564" s="17">
        <v>1</v>
      </c>
      <c r="W564" s="17">
        <v>1</v>
      </c>
      <c r="X564" s="17">
        <v>1</v>
      </c>
      <c r="Y564" s="17">
        <v>1</v>
      </c>
      <c r="Z564" s="17">
        <v>1</v>
      </c>
      <c r="AA564" s="17">
        <v>1</v>
      </c>
      <c r="AB564" s="17">
        <v>1</v>
      </c>
      <c r="AC564" s="17">
        <v>1</v>
      </c>
      <c r="AD564" s="17">
        <v>1</v>
      </c>
      <c r="AE564" s="17">
        <v>1</v>
      </c>
      <c r="AF564" s="17">
        <v>1</v>
      </c>
      <c r="AG564" s="17">
        <v>1</v>
      </c>
      <c r="AH564" s="17">
        <v>1</v>
      </c>
      <c r="AI564" s="17">
        <v>1</v>
      </c>
      <c r="AJ564" s="17">
        <v>1</v>
      </c>
      <c r="AK564" s="3">
        <f t="shared" si="8"/>
        <v>30</v>
      </c>
    </row>
    <row r="565" spans="1:37">
      <c r="A565" s="3" t="s">
        <v>7044</v>
      </c>
      <c r="B565" s="3" t="s">
        <v>6714</v>
      </c>
      <c r="C565" s="3" t="s">
        <v>555</v>
      </c>
      <c r="D565" s="3" t="s">
        <v>4344</v>
      </c>
      <c r="E565" s="3"/>
      <c r="F565" s="3"/>
      <c r="G565" s="3">
        <v>2</v>
      </c>
      <c r="H565" s="3">
        <v>2</v>
      </c>
      <c r="I565" s="3">
        <v>1</v>
      </c>
      <c r="J565" s="3">
        <v>2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3</v>
      </c>
      <c r="AK565" s="3">
        <f t="shared" si="8"/>
        <v>35</v>
      </c>
    </row>
    <row r="566" spans="1:37">
      <c r="A566" s="18">
        <v>42505.664583333302</v>
      </c>
      <c r="B566" s="17" t="s">
        <v>7045</v>
      </c>
      <c r="C566" s="17" t="s">
        <v>556</v>
      </c>
      <c r="D566" s="17">
        <v>16017</v>
      </c>
      <c r="E566" s="17">
        <v>19</v>
      </c>
      <c r="F566" s="17" t="s">
        <v>1012</v>
      </c>
      <c r="G566" s="17">
        <v>3</v>
      </c>
      <c r="H566" s="17">
        <v>3</v>
      </c>
      <c r="I566" s="17">
        <v>2</v>
      </c>
      <c r="J566" s="17">
        <v>1</v>
      </c>
      <c r="K566" s="17">
        <v>1</v>
      </c>
      <c r="L566" s="17">
        <v>1</v>
      </c>
      <c r="M566" s="17">
        <v>3</v>
      </c>
      <c r="N566" s="17">
        <v>1</v>
      </c>
      <c r="O566" s="17">
        <v>1</v>
      </c>
      <c r="P566" s="17">
        <v>1</v>
      </c>
      <c r="Q566" s="17">
        <v>1</v>
      </c>
      <c r="R566" s="17">
        <v>2</v>
      </c>
      <c r="S566" s="17">
        <v>1</v>
      </c>
      <c r="T566" s="17">
        <v>2</v>
      </c>
      <c r="U566" s="17">
        <v>1</v>
      </c>
      <c r="V566" s="17">
        <v>3</v>
      </c>
      <c r="W566" s="17">
        <v>1</v>
      </c>
      <c r="X566" s="17">
        <v>1</v>
      </c>
      <c r="Y566" s="17">
        <v>1</v>
      </c>
      <c r="Z566" s="17">
        <v>3</v>
      </c>
      <c r="AA566" s="17">
        <v>1</v>
      </c>
      <c r="AB566" s="17">
        <v>1</v>
      </c>
      <c r="AC566" s="17">
        <v>1</v>
      </c>
      <c r="AD566" s="17">
        <v>1</v>
      </c>
      <c r="AE566" s="17">
        <v>1</v>
      </c>
      <c r="AF566" s="17">
        <v>4</v>
      </c>
      <c r="AG566" s="17">
        <v>2</v>
      </c>
      <c r="AH566" s="17">
        <v>1</v>
      </c>
      <c r="AI566" s="17">
        <v>4</v>
      </c>
      <c r="AJ566" s="17">
        <v>3</v>
      </c>
      <c r="AK566" s="3">
        <f t="shared" si="8"/>
        <v>52</v>
      </c>
    </row>
    <row r="567" spans="1:37">
      <c r="A567" s="3" t="s">
        <v>7046</v>
      </c>
      <c r="B567" s="3" t="s">
        <v>1993</v>
      </c>
      <c r="C567" s="3" t="s">
        <v>556</v>
      </c>
      <c r="D567" s="3" t="s">
        <v>4345</v>
      </c>
      <c r="E567" s="3"/>
      <c r="F567" s="3"/>
      <c r="G567" s="3">
        <v>4</v>
      </c>
      <c r="H567" s="3">
        <v>3</v>
      </c>
      <c r="I567" s="3">
        <v>4</v>
      </c>
      <c r="J567" s="3">
        <v>3</v>
      </c>
      <c r="K567" s="3">
        <v>2</v>
      </c>
      <c r="L567" s="3">
        <v>3</v>
      </c>
      <c r="M567" s="3">
        <v>3</v>
      </c>
      <c r="N567" s="3">
        <v>2</v>
      </c>
      <c r="O567" s="3">
        <v>3</v>
      </c>
      <c r="P567" s="3">
        <v>4</v>
      </c>
      <c r="Q567" s="3">
        <v>3</v>
      </c>
      <c r="R567" s="3">
        <v>3</v>
      </c>
      <c r="S567" s="3">
        <v>3</v>
      </c>
      <c r="T567" s="3">
        <v>1</v>
      </c>
      <c r="U567" s="3">
        <v>1</v>
      </c>
      <c r="V567" s="3">
        <v>3</v>
      </c>
      <c r="W567" s="3">
        <v>2</v>
      </c>
      <c r="X567" s="3">
        <v>1</v>
      </c>
      <c r="Y567" s="3">
        <v>2</v>
      </c>
      <c r="Z567" s="3">
        <v>2</v>
      </c>
      <c r="AA567" s="3">
        <v>2</v>
      </c>
      <c r="AB567" s="3">
        <v>3</v>
      </c>
      <c r="AC567" s="3">
        <v>3</v>
      </c>
      <c r="AD567" s="3">
        <v>2</v>
      </c>
      <c r="AE567" s="3">
        <v>3</v>
      </c>
      <c r="AF567" s="3">
        <v>4</v>
      </c>
      <c r="AG567" s="3">
        <v>4</v>
      </c>
      <c r="AH567" s="3">
        <v>1</v>
      </c>
      <c r="AI567" s="3">
        <v>1</v>
      </c>
      <c r="AJ567" s="3">
        <v>2</v>
      </c>
      <c r="AK567" s="3">
        <f t="shared" si="8"/>
        <v>77</v>
      </c>
    </row>
    <row r="568" spans="1:37">
      <c r="A568" s="18">
        <v>42498.434027777803</v>
      </c>
      <c r="B568" s="17" t="s">
        <v>7047</v>
      </c>
      <c r="C568" s="17" t="s">
        <v>557</v>
      </c>
      <c r="D568" s="17">
        <v>16018</v>
      </c>
      <c r="E568" s="17">
        <v>18</v>
      </c>
      <c r="F568" s="17" t="s">
        <v>1012</v>
      </c>
      <c r="G568" s="17">
        <v>3</v>
      </c>
      <c r="H568" s="17">
        <v>2</v>
      </c>
      <c r="I568" s="17">
        <v>2</v>
      </c>
      <c r="J568" s="17">
        <v>3</v>
      </c>
      <c r="K568" s="17">
        <v>2</v>
      </c>
      <c r="L568" s="17">
        <v>1</v>
      </c>
      <c r="M568" s="17">
        <v>4</v>
      </c>
      <c r="N568" s="17">
        <v>1</v>
      </c>
      <c r="O568" s="17">
        <v>2</v>
      </c>
      <c r="P568" s="17">
        <v>1</v>
      </c>
      <c r="Q568" s="17">
        <v>1</v>
      </c>
      <c r="R568" s="17">
        <v>2</v>
      </c>
      <c r="S568" s="17">
        <v>2</v>
      </c>
      <c r="T568" s="17">
        <v>1</v>
      </c>
      <c r="U568" s="17">
        <v>3</v>
      </c>
      <c r="V568" s="17">
        <v>3</v>
      </c>
      <c r="W568" s="17">
        <v>1</v>
      </c>
      <c r="X568" s="17">
        <v>1</v>
      </c>
      <c r="Y568" s="17">
        <v>1</v>
      </c>
      <c r="Z568" s="17">
        <v>3</v>
      </c>
      <c r="AA568" s="17">
        <v>1</v>
      </c>
      <c r="AB568" s="17">
        <v>2</v>
      </c>
      <c r="AC568" s="17">
        <v>2</v>
      </c>
      <c r="AD568" s="17">
        <v>1</v>
      </c>
      <c r="AE568" s="17">
        <v>2</v>
      </c>
      <c r="AF568" s="17">
        <v>3</v>
      </c>
      <c r="AG568" s="17">
        <v>2</v>
      </c>
      <c r="AH568" s="17">
        <v>1</v>
      </c>
      <c r="AI568" s="17">
        <v>1</v>
      </c>
      <c r="AJ568" s="17">
        <v>3</v>
      </c>
      <c r="AK568" s="3">
        <f t="shared" si="8"/>
        <v>57</v>
      </c>
    </row>
    <row r="569" spans="1:37">
      <c r="A569" s="3" t="s">
        <v>7048</v>
      </c>
      <c r="B569" s="3" t="s">
        <v>4768</v>
      </c>
      <c r="C569" s="3" t="s">
        <v>557</v>
      </c>
      <c r="D569" s="3" t="s">
        <v>4346</v>
      </c>
      <c r="E569" s="3"/>
      <c r="F569" s="3"/>
      <c r="G569" s="3">
        <v>3</v>
      </c>
      <c r="H569" s="3">
        <v>2</v>
      </c>
      <c r="I569" s="3">
        <v>2</v>
      </c>
      <c r="J569" s="3">
        <v>2</v>
      </c>
      <c r="K569" s="3">
        <v>1</v>
      </c>
      <c r="L569" s="3">
        <v>1</v>
      </c>
      <c r="M569" s="3">
        <v>2</v>
      </c>
      <c r="N569" s="3">
        <v>1</v>
      </c>
      <c r="O569" s="3">
        <v>2</v>
      </c>
      <c r="P569" s="3">
        <v>1</v>
      </c>
      <c r="Q569" s="3">
        <v>2</v>
      </c>
      <c r="R569" s="3">
        <v>2</v>
      </c>
      <c r="S569" s="3">
        <v>2</v>
      </c>
      <c r="T569" s="3">
        <v>1</v>
      </c>
      <c r="U569" s="3">
        <v>2</v>
      </c>
      <c r="V569" s="3">
        <v>2</v>
      </c>
      <c r="W569" s="3">
        <v>1</v>
      </c>
      <c r="X569" s="3">
        <v>1</v>
      </c>
      <c r="Y569" s="3">
        <v>2</v>
      </c>
      <c r="Z569" s="3">
        <v>1</v>
      </c>
      <c r="AA569" s="3">
        <v>1</v>
      </c>
      <c r="AB569" s="3">
        <v>2</v>
      </c>
      <c r="AC569" s="3">
        <v>1</v>
      </c>
      <c r="AD569" s="3">
        <v>2</v>
      </c>
      <c r="AE569" s="3">
        <v>2</v>
      </c>
      <c r="AF569" s="3">
        <v>3</v>
      </c>
      <c r="AG569" s="3">
        <v>2</v>
      </c>
      <c r="AH569" s="3">
        <v>1</v>
      </c>
      <c r="AI569" s="3">
        <v>1</v>
      </c>
      <c r="AJ569" s="3">
        <v>1</v>
      </c>
      <c r="AK569" s="3">
        <f t="shared" si="8"/>
        <v>49</v>
      </c>
    </row>
    <row r="570" spans="1:37">
      <c r="A570" s="18">
        <v>42505.660416666702</v>
      </c>
      <c r="B570" s="17" t="s">
        <v>6966</v>
      </c>
      <c r="C570" s="17" t="s">
        <v>37</v>
      </c>
      <c r="D570" s="17">
        <v>16019</v>
      </c>
      <c r="E570" s="17">
        <v>19</v>
      </c>
      <c r="F570" s="17" t="s">
        <v>1012</v>
      </c>
      <c r="G570" s="17">
        <v>2</v>
      </c>
      <c r="H570" s="17">
        <v>1</v>
      </c>
      <c r="I570" s="17">
        <v>1</v>
      </c>
      <c r="J570" s="17">
        <v>1</v>
      </c>
      <c r="K570" s="17">
        <v>1</v>
      </c>
      <c r="L570" s="17">
        <v>1</v>
      </c>
      <c r="M570" s="17">
        <v>1</v>
      </c>
      <c r="N570" s="17">
        <v>1</v>
      </c>
      <c r="O570" s="17">
        <v>1</v>
      </c>
      <c r="P570" s="17">
        <v>1</v>
      </c>
      <c r="Q570" s="17">
        <v>1</v>
      </c>
      <c r="R570" s="17">
        <v>1</v>
      </c>
      <c r="S570" s="17">
        <v>1</v>
      </c>
      <c r="T570" s="17">
        <v>1</v>
      </c>
      <c r="U570" s="17">
        <v>1</v>
      </c>
      <c r="V570" s="17">
        <v>2</v>
      </c>
      <c r="W570" s="17">
        <v>1</v>
      </c>
      <c r="X570" s="17">
        <v>1</v>
      </c>
      <c r="Y570" s="17">
        <v>1</v>
      </c>
      <c r="Z570" s="17">
        <v>1</v>
      </c>
      <c r="AA570" s="17">
        <v>1</v>
      </c>
      <c r="AB570" s="17">
        <v>1</v>
      </c>
      <c r="AC570" s="17">
        <v>1</v>
      </c>
      <c r="AD570" s="17">
        <v>1</v>
      </c>
      <c r="AE570" s="17">
        <v>1</v>
      </c>
      <c r="AF570" s="17">
        <v>3</v>
      </c>
      <c r="AG570" s="17">
        <v>1</v>
      </c>
      <c r="AH570" s="17">
        <v>1</v>
      </c>
      <c r="AI570" s="17">
        <v>1</v>
      </c>
      <c r="AJ570" s="17">
        <v>1</v>
      </c>
      <c r="AK570" s="3">
        <f t="shared" si="8"/>
        <v>34</v>
      </c>
    </row>
    <row r="571" spans="1:37">
      <c r="A571" s="3" t="s">
        <v>7049</v>
      </c>
      <c r="B571" s="3" t="s">
        <v>3122</v>
      </c>
      <c r="C571" s="3" t="s">
        <v>37</v>
      </c>
      <c r="D571" s="3" t="s">
        <v>7050</v>
      </c>
      <c r="E571" s="3"/>
      <c r="F571" s="3"/>
      <c r="G571" s="3">
        <v>2</v>
      </c>
      <c r="H571" s="3">
        <v>2</v>
      </c>
      <c r="I571" s="3">
        <v>2</v>
      </c>
      <c r="J571" s="3">
        <v>2</v>
      </c>
      <c r="K571" s="3">
        <v>1</v>
      </c>
      <c r="L571" s="3">
        <v>1</v>
      </c>
      <c r="M571" s="3">
        <v>3</v>
      </c>
      <c r="N571" s="3">
        <v>1</v>
      </c>
      <c r="O571" s="3">
        <v>2</v>
      </c>
      <c r="P571" s="3">
        <v>2</v>
      </c>
      <c r="Q571" s="3">
        <v>1</v>
      </c>
      <c r="R571" s="3">
        <v>1</v>
      </c>
      <c r="S571" s="3">
        <v>1</v>
      </c>
      <c r="T571" s="3">
        <v>1</v>
      </c>
      <c r="U571" s="3">
        <v>2</v>
      </c>
      <c r="V571" s="3">
        <v>2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2</v>
      </c>
      <c r="AG571" s="3">
        <v>1</v>
      </c>
      <c r="AH571" s="3">
        <v>1</v>
      </c>
      <c r="AI571" s="3">
        <v>2</v>
      </c>
      <c r="AJ571" s="3">
        <v>4</v>
      </c>
      <c r="AK571" s="3">
        <f t="shared" si="8"/>
        <v>45</v>
      </c>
    </row>
    <row r="572" spans="1:37">
      <c r="A572" s="18">
        <v>42497.447916666701</v>
      </c>
      <c r="B572" s="17" t="s">
        <v>7051</v>
      </c>
      <c r="C572" s="17" t="s">
        <v>558</v>
      </c>
      <c r="D572" s="17">
        <v>16020</v>
      </c>
      <c r="E572" s="17">
        <v>19</v>
      </c>
      <c r="F572" s="17" t="s">
        <v>1012</v>
      </c>
      <c r="G572" s="17">
        <v>4</v>
      </c>
      <c r="H572" s="17">
        <v>4</v>
      </c>
      <c r="I572" s="17">
        <v>4</v>
      </c>
      <c r="J572" s="17">
        <v>4</v>
      </c>
      <c r="K572" s="17">
        <v>5</v>
      </c>
      <c r="L572" s="17">
        <v>5</v>
      </c>
      <c r="M572" s="17">
        <v>5</v>
      </c>
      <c r="N572" s="17">
        <v>5</v>
      </c>
      <c r="O572" s="17">
        <v>4</v>
      </c>
      <c r="P572" s="17">
        <v>5</v>
      </c>
      <c r="Q572" s="17">
        <v>5</v>
      </c>
      <c r="R572" s="17">
        <v>4</v>
      </c>
      <c r="S572" s="17">
        <v>4</v>
      </c>
      <c r="T572" s="17">
        <v>5</v>
      </c>
      <c r="U572" s="17">
        <v>4</v>
      </c>
      <c r="V572" s="17">
        <v>4</v>
      </c>
      <c r="W572" s="17">
        <v>3</v>
      </c>
      <c r="X572" s="17">
        <v>4</v>
      </c>
      <c r="Y572" s="17">
        <v>4</v>
      </c>
      <c r="Z572" s="17">
        <v>5</v>
      </c>
      <c r="AA572" s="17">
        <v>4</v>
      </c>
      <c r="AB572" s="17">
        <v>5</v>
      </c>
      <c r="AC572" s="17">
        <v>5</v>
      </c>
      <c r="AD572" s="17">
        <v>5</v>
      </c>
      <c r="AE572" s="17">
        <v>5</v>
      </c>
      <c r="AF572" s="17">
        <v>5</v>
      </c>
      <c r="AG572" s="17">
        <v>5</v>
      </c>
      <c r="AH572" s="17">
        <v>5</v>
      </c>
      <c r="AI572" s="17">
        <v>4</v>
      </c>
      <c r="AJ572" s="17">
        <v>4</v>
      </c>
      <c r="AK572" s="3">
        <f t="shared" si="8"/>
        <v>134</v>
      </c>
    </row>
    <row r="573" spans="1:37">
      <c r="A573" s="3" t="s">
        <v>7052</v>
      </c>
      <c r="B573" s="3" t="s">
        <v>4625</v>
      </c>
      <c r="C573" s="3" t="s">
        <v>558</v>
      </c>
      <c r="D573" s="3" t="s">
        <v>7053</v>
      </c>
      <c r="E573" s="3"/>
      <c r="F573" s="3"/>
      <c r="G573" s="3">
        <v>4</v>
      </c>
      <c r="H573" s="3">
        <v>4</v>
      </c>
      <c r="I573" s="3">
        <v>4</v>
      </c>
      <c r="J573" s="3">
        <v>3</v>
      </c>
      <c r="K573" s="3">
        <v>4</v>
      </c>
      <c r="L573" s="3">
        <v>3</v>
      </c>
      <c r="M573" s="3">
        <v>4</v>
      </c>
      <c r="N573" s="3">
        <v>3</v>
      </c>
      <c r="O573" s="3">
        <v>3</v>
      </c>
      <c r="P573" s="3">
        <v>5</v>
      </c>
      <c r="Q573" s="3">
        <v>3</v>
      </c>
      <c r="R573" s="3">
        <v>4</v>
      </c>
      <c r="S573" s="3">
        <v>4</v>
      </c>
      <c r="T573" s="3">
        <v>4</v>
      </c>
      <c r="U573" s="3">
        <v>4</v>
      </c>
      <c r="V573" s="3">
        <v>3</v>
      </c>
      <c r="W573" s="3">
        <v>4</v>
      </c>
      <c r="X573" s="3">
        <v>3</v>
      </c>
      <c r="Y573" s="3">
        <v>3</v>
      </c>
      <c r="Z573" s="3">
        <v>4</v>
      </c>
      <c r="AA573" s="3">
        <v>4</v>
      </c>
      <c r="AB573" s="3">
        <v>4</v>
      </c>
      <c r="AC573" s="3">
        <v>4</v>
      </c>
      <c r="AD573" s="3">
        <v>3</v>
      </c>
      <c r="AE573" s="3">
        <v>5</v>
      </c>
      <c r="AF573" s="3">
        <v>4</v>
      </c>
      <c r="AG573" s="3">
        <v>2</v>
      </c>
      <c r="AH573" s="3">
        <v>4</v>
      </c>
      <c r="AI573" s="3">
        <v>3</v>
      </c>
      <c r="AJ573" s="3">
        <v>4</v>
      </c>
      <c r="AK573" s="3">
        <f t="shared" si="8"/>
        <v>110</v>
      </c>
    </row>
    <row r="574" spans="1:37">
      <c r="A574" s="18">
        <v>42497.656944444403</v>
      </c>
      <c r="B574" s="17" t="s">
        <v>7019</v>
      </c>
      <c r="C574" s="17" t="s">
        <v>559</v>
      </c>
      <c r="D574" s="17">
        <v>16021</v>
      </c>
      <c r="E574" s="17">
        <v>19</v>
      </c>
      <c r="F574" s="17" t="s">
        <v>1012</v>
      </c>
      <c r="G574" s="17">
        <v>2</v>
      </c>
      <c r="H574" s="17">
        <v>2</v>
      </c>
      <c r="I574" s="17">
        <v>2</v>
      </c>
      <c r="J574" s="17">
        <v>2</v>
      </c>
      <c r="K574" s="17">
        <v>2</v>
      </c>
      <c r="L574" s="17">
        <v>2</v>
      </c>
      <c r="M574" s="17">
        <v>3</v>
      </c>
      <c r="N574" s="17">
        <v>2</v>
      </c>
      <c r="O574" s="17">
        <v>1</v>
      </c>
      <c r="P574" s="17">
        <v>4</v>
      </c>
      <c r="Q574" s="17">
        <v>4</v>
      </c>
      <c r="R574" s="17">
        <v>2</v>
      </c>
      <c r="S574" s="17">
        <v>1</v>
      </c>
      <c r="T574" s="17">
        <v>1</v>
      </c>
      <c r="U574" s="17">
        <v>4</v>
      </c>
      <c r="V574" s="17">
        <v>2</v>
      </c>
      <c r="W574" s="17">
        <v>1</v>
      </c>
      <c r="X574" s="17">
        <v>2</v>
      </c>
      <c r="Y574" s="17">
        <v>4</v>
      </c>
      <c r="Z574" s="17">
        <v>2</v>
      </c>
      <c r="AA574" s="17">
        <v>1</v>
      </c>
      <c r="AB574" s="17">
        <v>2</v>
      </c>
      <c r="AC574" s="17">
        <v>1</v>
      </c>
      <c r="AD574" s="17">
        <v>1</v>
      </c>
      <c r="AE574" s="17">
        <v>1</v>
      </c>
      <c r="AF574" s="17">
        <v>2</v>
      </c>
      <c r="AG574" s="17">
        <v>1</v>
      </c>
      <c r="AH574" s="17">
        <v>1</v>
      </c>
      <c r="AI574" s="17">
        <v>1</v>
      </c>
      <c r="AJ574" s="17">
        <v>2</v>
      </c>
      <c r="AK574" s="3">
        <f t="shared" si="8"/>
        <v>58</v>
      </c>
    </row>
    <row r="575" spans="1:37">
      <c r="A575" s="3" t="s">
        <v>7054</v>
      </c>
      <c r="B575" s="3" t="s">
        <v>7055</v>
      </c>
      <c r="C575" s="3" t="s">
        <v>559</v>
      </c>
      <c r="D575" s="3" t="s">
        <v>4347</v>
      </c>
      <c r="E575" s="3"/>
      <c r="F575" s="3"/>
      <c r="G575" s="3">
        <v>2</v>
      </c>
      <c r="H575" s="3">
        <v>2</v>
      </c>
      <c r="I575" s="3">
        <v>2</v>
      </c>
      <c r="J575" s="3">
        <v>2</v>
      </c>
      <c r="K575" s="3">
        <v>2</v>
      </c>
      <c r="L575" s="3">
        <v>1</v>
      </c>
      <c r="M575" s="3">
        <v>4</v>
      </c>
      <c r="N575" s="3">
        <v>1</v>
      </c>
      <c r="O575" s="3">
        <v>2</v>
      </c>
      <c r="P575" s="3">
        <v>3</v>
      </c>
      <c r="Q575" s="3">
        <v>3</v>
      </c>
      <c r="R575" s="3">
        <v>2</v>
      </c>
      <c r="S575" s="3">
        <v>2</v>
      </c>
      <c r="T575" s="3">
        <v>2</v>
      </c>
      <c r="U575" s="3">
        <v>2</v>
      </c>
      <c r="V575" s="3">
        <v>2</v>
      </c>
      <c r="W575" s="3">
        <v>1</v>
      </c>
      <c r="X575" s="3">
        <v>1</v>
      </c>
      <c r="Y575" s="3">
        <v>2</v>
      </c>
      <c r="Z575" s="3">
        <v>2</v>
      </c>
      <c r="AA575" s="3">
        <v>1</v>
      </c>
      <c r="AB575" s="3">
        <v>3</v>
      </c>
      <c r="AC575" s="3">
        <v>1</v>
      </c>
      <c r="AD575" s="3">
        <v>2</v>
      </c>
      <c r="AE575" s="3">
        <v>1</v>
      </c>
      <c r="AF575" s="3">
        <v>2</v>
      </c>
      <c r="AG575" s="3">
        <v>2</v>
      </c>
      <c r="AH575" s="3">
        <v>1</v>
      </c>
      <c r="AI575" s="3">
        <v>1</v>
      </c>
      <c r="AJ575" s="3">
        <v>2</v>
      </c>
      <c r="AK575" s="3">
        <f t="shared" si="8"/>
        <v>56</v>
      </c>
    </row>
    <row r="576" spans="1:37">
      <c r="A576" s="18">
        <v>42505.654166666704</v>
      </c>
      <c r="B576" s="17" t="s">
        <v>7056</v>
      </c>
      <c r="C576" s="17" t="s">
        <v>560</v>
      </c>
      <c r="D576" s="17">
        <v>16022</v>
      </c>
      <c r="E576" s="17">
        <v>20</v>
      </c>
      <c r="F576" s="17" t="s">
        <v>999</v>
      </c>
      <c r="G576" s="17">
        <v>4</v>
      </c>
      <c r="H576" s="17">
        <v>1</v>
      </c>
      <c r="I576" s="17">
        <v>3</v>
      </c>
      <c r="J576" s="17">
        <v>4</v>
      </c>
      <c r="K576" s="17">
        <v>1</v>
      </c>
      <c r="L576" s="17">
        <v>2</v>
      </c>
      <c r="M576" s="17">
        <v>5</v>
      </c>
      <c r="N576" s="17">
        <v>1</v>
      </c>
      <c r="O576" s="17">
        <v>3</v>
      </c>
      <c r="P576" s="17">
        <v>2</v>
      </c>
      <c r="Q576" s="17">
        <v>1</v>
      </c>
      <c r="R576" s="17">
        <v>1</v>
      </c>
      <c r="S576" s="17">
        <v>2</v>
      </c>
      <c r="T576" s="17">
        <v>1</v>
      </c>
      <c r="U576" s="17">
        <v>4</v>
      </c>
      <c r="V576" s="17">
        <v>2</v>
      </c>
      <c r="W576" s="17">
        <v>1</v>
      </c>
      <c r="X576" s="17">
        <v>1</v>
      </c>
      <c r="Y576" s="17">
        <v>2</v>
      </c>
      <c r="Z576" s="17">
        <v>1</v>
      </c>
      <c r="AA576" s="17">
        <v>1</v>
      </c>
      <c r="AB576" s="17">
        <v>1</v>
      </c>
      <c r="AC576" s="17">
        <v>2</v>
      </c>
      <c r="AD576" s="17">
        <v>1</v>
      </c>
      <c r="AE576" s="17">
        <v>2</v>
      </c>
      <c r="AF576" s="17">
        <v>4</v>
      </c>
      <c r="AG576" s="17">
        <v>2</v>
      </c>
      <c r="AH576" s="17">
        <v>1</v>
      </c>
      <c r="AI576" s="17">
        <v>1</v>
      </c>
      <c r="AJ576" s="17">
        <v>3</v>
      </c>
      <c r="AK576" s="3">
        <f t="shared" si="8"/>
        <v>60</v>
      </c>
    </row>
    <row r="577" spans="1:37">
      <c r="A577" s="3" t="s">
        <v>7057</v>
      </c>
      <c r="B577" s="3" t="s">
        <v>4652</v>
      </c>
      <c r="C577" s="3" t="s">
        <v>560</v>
      </c>
      <c r="D577" s="3" t="s">
        <v>4348</v>
      </c>
      <c r="E577" s="3"/>
      <c r="F577" s="3"/>
      <c r="G577" s="3">
        <v>4</v>
      </c>
      <c r="H577" s="3">
        <v>3</v>
      </c>
      <c r="I577" s="3">
        <v>3</v>
      </c>
      <c r="J577" s="3">
        <v>4</v>
      </c>
      <c r="K577" s="3">
        <v>2</v>
      </c>
      <c r="L577" s="3">
        <v>3</v>
      </c>
      <c r="M577" s="3">
        <v>4</v>
      </c>
      <c r="N577" s="3">
        <v>1</v>
      </c>
      <c r="O577" s="3">
        <v>5</v>
      </c>
      <c r="P577" s="3">
        <v>4</v>
      </c>
      <c r="Q577" s="3">
        <v>4</v>
      </c>
      <c r="R577" s="3">
        <v>2</v>
      </c>
      <c r="S577" s="3">
        <v>2</v>
      </c>
      <c r="T577" s="3">
        <v>1</v>
      </c>
      <c r="U577" s="3">
        <v>4</v>
      </c>
      <c r="V577" s="3">
        <v>1</v>
      </c>
      <c r="W577" s="3">
        <v>1</v>
      </c>
      <c r="X577" s="3">
        <v>1</v>
      </c>
      <c r="Y577" s="3">
        <v>2</v>
      </c>
      <c r="Z577" s="3">
        <v>3</v>
      </c>
      <c r="AA577" s="3">
        <v>1</v>
      </c>
      <c r="AB577" s="3">
        <v>2</v>
      </c>
      <c r="AC577" s="3">
        <v>3</v>
      </c>
      <c r="AD577" s="3">
        <v>1</v>
      </c>
      <c r="AE577" s="3">
        <v>3</v>
      </c>
      <c r="AF577" s="3">
        <v>4</v>
      </c>
      <c r="AG577" s="3">
        <v>2</v>
      </c>
      <c r="AH577" s="3">
        <v>1</v>
      </c>
      <c r="AI577" s="3">
        <v>1</v>
      </c>
      <c r="AJ577" s="3">
        <v>2</v>
      </c>
      <c r="AK577" s="3">
        <f t="shared" ref="AK577:AK640" si="9">SUM(G577:AJ577)</f>
        <v>74</v>
      </c>
    </row>
    <row r="578" spans="1:37">
      <c r="A578" s="18">
        <v>42497.423611111102</v>
      </c>
      <c r="B578" s="17" t="s">
        <v>7058</v>
      </c>
      <c r="C578" s="17" t="s">
        <v>561</v>
      </c>
      <c r="D578" s="17">
        <v>16023</v>
      </c>
      <c r="E578" s="17">
        <v>20</v>
      </c>
      <c r="F578" s="17" t="s">
        <v>999</v>
      </c>
      <c r="G578" s="17">
        <v>4</v>
      </c>
      <c r="H578" s="17">
        <v>3</v>
      </c>
      <c r="I578" s="17">
        <v>4</v>
      </c>
      <c r="J578" s="17">
        <v>3</v>
      </c>
      <c r="K578" s="17">
        <v>3</v>
      </c>
      <c r="L578" s="17">
        <v>3</v>
      </c>
      <c r="M578" s="17">
        <v>5</v>
      </c>
      <c r="N578" s="17">
        <v>4</v>
      </c>
      <c r="O578" s="17">
        <v>5</v>
      </c>
      <c r="P578" s="17">
        <v>3</v>
      </c>
      <c r="Q578" s="17">
        <v>5</v>
      </c>
      <c r="R578" s="17">
        <v>3</v>
      </c>
      <c r="S578" s="17">
        <v>3</v>
      </c>
      <c r="T578" s="17">
        <v>1</v>
      </c>
      <c r="U578" s="17">
        <v>4</v>
      </c>
      <c r="V578" s="17">
        <v>5</v>
      </c>
      <c r="W578" s="17">
        <v>1</v>
      </c>
      <c r="X578" s="17">
        <v>1</v>
      </c>
      <c r="Y578" s="17">
        <v>2</v>
      </c>
      <c r="Z578" s="17">
        <v>3</v>
      </c>
      <c r="AA578" s="17">
        <v>3</v>
      </c>
      <c r="AB578" s="17">
        <v>4</v>
      </c>
      <c r="AC578" s="17">
        <v>3</v>
      </c>
      <c r="AD578" s="17">
        <v>3</v>
      </c>
      <c r="AE578" s="17">
        <v>3</v>
      </c>
      <c r="AF578" s="17">
        <v>4</v>
      </c>
      <c r="AG578" s="17">
        <v>1</v>
      </c>
      <c r="AH578" s="17">
        <v>4</v>
      </c>
      <c r="AI578" s="17">
        <v>4</v>
      </c>
      <c r="AJ578" s="17">
        <v>3</v>
      </c>
      <c r="AK578" s="3">
        <f t="shared" si="9"/>
        <v>97</v>
      </c>
    </row>
    <row r="579" spans="1:37">
      <c r="A579" s="3" t="s">
        <v>7059</v>
      </c>
      <c r="B579" s="3" t="s">
        <v>7060</v>
      </c>
      <c r="C579" s="3" t="s">
        <v>561</v>
      </c>
      <c r="D579" s="3" t="s">
        <v>4349</v>
      </c>
      <c r="E579" s="3"/>
      <c r="F579" s="3"/>
      <c r="G579" s="3">
        <v>5</v>
      </c>
      <c r="H579" s="3">
        <v>5</v>
      </c>
      <c r="I579" s="3">
        <v>4</v>
      </c>
      <c r="J579" s="3">
        <v>5</v>
      </c>
      <c r="K579" s="3">
        <v>3</v>
      </c>
      <c r="L579" s="3">
        <v>3</v>
      </c>
      <c r="M579" s="3">
        <v>5</v>
      </c>
      <c r="N579" s="3">
        <v>5</v>
      </c>
      <c r="O579" s="3">
        <v>5</v>
      </c>
      <c r="P579" s="3">
        <v>5</v>
      </c>
      <c r="Q579" s="3">
        <v>5</v>
      </c>
      <c r="R579" s="3">
        <v>4</v>
      </c>
      <c r="S579" s="3">
        <v>4</v>
      </c>
      <c r="T579" s="3">
        <v>4</v>
      </c>
      <c r="U579" s="3">
        <v>4</v>
      </c>
      <c r="V579" s="3">
        <v>5</v>
      </c>
      <c r="W579" s="3">
        <v>2</v>
      </c>
      <c r="X579" s="3">
        <v>3</v>
      </c>
      <c r="Y579" s="3">
        <v>5</v>
      </c>
      <c r="Z579" s="3">
        <v>4</v>
      </c>
      <c r="AA579" s="3">
        <v>4</v>
      </c>
      <c r="AB579" s="3">
        <v>5</v>
      </c>
      <c r="AC579" s="3">
        <v>4</v>
      </c>
      <c r="AD579" s="3">
        <v>3</v>
      </c>
      <c r="AE579" s="3">
        <v>5</v>
      </c>
      <c r="AF579" s="3">
        <v>5</v>
      </c>
      <c r="AG579" s="3">
        <v>4</v>
      </c>
      <c r="AH579" s="3">
        <v>5</v>
      </c>
      <c r="AI579" s="3">
        <v>4</v>
      </c>
      <c r="AJ579" s="3">
        <v>4</v>
      </c>
      <c r="AK579" s="3">
        <f t="shared" si="9"/>
        <v>128</v>
      </c>
    </row>
    <row r="580" spans="1:37">
      <c r="A580" s="18">
        <v>42497.404166666704</v>
      </c>
      <c r="B580" s="17" t="s">
        <v>3375</v>
      </c>
      <c r="C580" s="17" t="s">
        <v>562</v>
      </c>
      <c r="D580" s="17">
        <v>16024</v>
      </c>
      <c r="E580" s="17">
        <v>18</v>
      </c>
      <c r="F580" s="17" t="s">
        <v>999</v>
      </c>
      <c r="G580" s="17">
        <v>2</v>
      </c>
      <c r="H580" s="17">
        <v>3</v>
      </c>
      <c r="I580" s="17">
        <v>2</v>
      </c>
      <c r="J580" s="17">
        <v>1</v>
      </c>
      <c r="K580" s="17">
        <v>1</v>
      </c>
      <c r="L580" s="17">
        <v>2</v>
      </c>
      <c r="M580" s="17">
        <v>3</v>
      </c>
      <c r="N580" s="17">
        <v>1</v>
      </c>
      <c r="O580" s="17">
        <v>3</v>
      </c>
      <c r="P580" s="17">
        <v>2</v>
      </c>
      <c r="Q580" s="17">
        <v>1</v>
      </c>
      <c r="R580" s="17">
        <v>1</v>
      </c>
      <c r="S580" s="17">
        <v>1</v>
      </c>
      <c r="T580" s="17">
        <v>2</v>
      </c>
      <c r="U580" s="17">
        <v>3</v>
      </c>
      <c r="V580" s="17">
        <v>1</v>
      </c>
      <c r="W580" s="17">
        <v>1</v>
      </c>
      <c r="X580" s="17">
        <v>1</v>
      </c>
      <c r="Y580" s="17">
        <v>3</v>
      </c>
      <c r="Z580" s="17">
        <v>3</v>
      </c>
      <c r="AA580" s="17">
        <v>2</v>
      </c>
      <c r="AB580" s="17">
        <v>1</v>
      </c>
      <c r="AC580" s="17">
        <v>1</v>
      </c>
      <c r="AD580" s="17">
        <v>1</v>
      </c>
      <c r="AE580" s="17">
        <v>1</v>
      </c>
      <c r="AF580" s="17">
        <v>3</v>
      </c>
      <c r="AG580" s="17">
        <v>2</v>
      </c>
      <c r="AH580" s="17">
        <v>1</v>
      </c>
      <c r="AI580" s="17">
        <v>1</v>
      </c>
      <c r="AJ580" s="17">
        <v>1</v>
      </c>
      <c r="AK580" s="3">
        <f t="shared" si="9"/>
        <v>51</v>
      </c>
    </row>
    <row r="581" spans="1:37">
      <c r="A581" s="3" t="s">
        <v>7061</v>
      </c>
      <c r="B581" s="3" t="s">
        <v>2931</v>
      </c>
      <c r="C581" s="3" t="s">
        <v>563</v>
      </c>
      <c r="D581" s="3" t="s">
        <v>4350</v>
      </c>
      <c r="E581" s="3"/>
      <c r="F581" s="3"/>
      <c r="G581" s="3">
        <v>4</v>
      </c>
      <c r="H581" s="3">
        <v>5</v>
      </c>
      <c r="I581" s="3">
        <v>2</v>
      </c>
      <c r="J581" s="3">
        <v>5</v>
      </c>
      <c r="K581" s="3">
        <v>4</v>
      </c>
      <c r="L581" s="3">
        <v>1</v>
      </c>
      <c r="M581" s="3">
        <v>3</v>
      </c>
      <c r="N581" s="3">
        <v>2</v>
      </c>
      <c r="O581" s="3">
        <v>1</v>
      </c>
      <c r="P581" s="3">
        <v>5</v>
      </c>
      <c r="Q581" s="3">
        <v>4</v>
      </c>
      <c r="R581" s="3">
        <v>5</v>
      </c>
      <c r="S581" s="3">
        <v>4</v>
      </c>
      <c r="T581" s="3">
        <v>2</v>
      </c>
      <c r="U581" s="3">
        <v>1</v>
      </c>
      <c r="V581" s="3">
        <v>2</v>
      </c>
      <c r="W581" s="3">
        <v>3</v>
      </c>
      <c r="X581" s="3">
        <v>2</v>
      </c>
      <c r="Y581" s="3">
        <v>1</v>
      </c>
      <c r="Z581" s="3">
        <v>4</v>
      </c>
      <c r="AA581" s="3">
        <v>5</v>
      </c>
      <c r="AB581" s="3">
        <v>5</v>
      </c>
      <c r="AC581" s="3">
        <v>5</v>
      </c>
      <c r="AD581" s="3">
        <v>5</v>
      </c>
      <c r="AE581" s="3">
        <v>5</v>
      </c>
      <c r="AF581" s="3">
        <v>5</v>
      </c>
      <c r="AG581" s="3">
        <v>5</v>
      </c>
      <c r="AH581" s="3">
        <v>4</v>
      </c>
      <c r="AI581" s="3">
        <v>5</v>
      </c>
      <c r="AJ581" s="3">
        <v>5</v>
      </c>
      <c r="AK581" s="3">
        <f t="shared" si="9"/>
        <v>109</v>
      </c>
    </row>
    <row r="582" spans="1:37">
      <c r="A582" s="18">
        <v>42498.644444444399</v>
      </c>
      <c r="B582" s="17" t="s">
        <v>7062</v>
      </c>
      <c r="C582" s="17" t="s">
        <v>564</v>
      </c>
      <c r="D582" s="17">
        <v>16026</v>
      </c>
      <c r="E582" s="17">
        <v>19</v>
      </c>
      <c r="F582" s="17" t="s">
        <v>1012</v>
      </c>
      <c r="G582" s="17">
        <v>2</v>
      </c>
      <c r="H582" s="17">
        <v>2</v>
      </c>
      <c r="I582" s="17">
        <v>2</v>
      </c>
      <c r="J582" s="17">
        <v>4</v>
      </c>
      <c r="K582" s="17">
        <v>2</v>
      </c>
      <c r="L582" s="17">
        <v>1</v>
      </c>
      <c r="M582" s="17">
        <v>4</v>
      </c>
      <c r="N582" s="17">
        <v>2</v>
      </c>
      <c r="O582" s="17">
        <v>3</v>
      </c>
      <c r="P582" s="17">
        <v>3</v>
      </c>
      <c r="Q582" s="17">
        <v>2</v>
      </c>
      <c r="R582" s="17">
        <v>2</v>
      </c>
      <c r="S582" s="17">
        <v>2</v>
      </c>
      <c r="T582" s="17">
        <v>4</v>
      </c>
      <c r="U582" s="17">
        <v>4</v>
      </c>
      <c r="V582" s="17">
        <v>2</v>
      </c>
      <c r="W582" s="17">
        <v>2</v>
      </c>
      <c r="X582" s="17">
        <v>1</v>
      </c>
      <c r="Y582" s="17">
        <v>2</v>
      </c>
      <c r="Z582" s="17">
        <v>2</v>
      </c>
      <c r="AA582" s="17">
        <v>2</v>
      </c>
      <c r="AB582" s="17">
        <v>2</v>
      </c>
      <c r="AC582" s="17">
        <v>2</v>
      </c>
      <c r="AD582" s="17">
        <v>1</v>
      </c>
      <c r="AE582" s="17">
        <v>3</v>
      </c>
      <c r="AF582" s="17">
        <v>3</v>
      </c>
      <c r="AG582" s="17">
        <v>3</v>
      </c>
      <c r="AH582" s="17">
        <v>1</v>
      </c>
      <c r="AI582" s="17">
        <v>1</v>
      </c>
      <c r="AJ582" s="17">
        <v>1</v>
      </c>
      <c r="AK582" s="3">
        <f t="shared" si="9"/>
        <v>67</v>
      </c>
    </row>
    <row r="583" spans="1:37">
      <c r="A583" s="3" t="s">
        <v>7063</v>
      </c>
      <c r="B583" s="3" t="s">
        <v>4634</v>
      </c>
      <c r="C583" s="3" t="s">
        <v>564</v>
      </c>
      <c r="D583" s="3" t="s">
        <v>4351</v>
      </c>
      <c r="E583" s="3"/>
      <c r="F583" s="3"/>
      <c r="G583" s="3">
        <v>3</v>
      </c>
      <c r="H583" s="3">
        <v>2</v>
      </c>
      <c r="I583" s="3">
        <v>3</v>
      </c>
      <c r="J583" s="3">
        <v>4</v>
      </c>
      <c r="K583" s="3">
        <v>3</v>
      </c>
      <c r="L583" s="3">
        <v>3</v>
      </c>
      <c r="M583" s="3">
        <v>4</v>
      </c>
      <c r="N583" s="3">
        <v>1</v>
      </c>
      <c r="O583" s="3">
        <v>3</v>
      </c>
      <c r="P583" s="3">
        <v>2</v>
      </c>
      <c r="Q583" s="3">
        <v>2</v>
      </c>
      <c r="R583" s="3">
        <v>2</v>
      </c>
      <c r="S583" s="3">
        <v>1</v>
      </c>
      <c r="T583" s="3">
        <v>3</v>
      </c>
      <c r="U583" s="3">
        <v>3</v>
      </c>
      <c r="V583" s="3">
        <v>3</v>
      </c>
      <c r="W583" s="3">
        <v>3</v>
      </c>
      <c r="X583" s="3">
        <v>1</v>
      </c>
      <c r="Y583" s="3">
        <v>2</v>
      </c>
      <c r="Z583" s="3">
        <v>4</v>
      </c>
      <c r="AA583" s="3">
        <v>2</v>
      </c>
      <c r="AB583" s="3">
        <v>3</v>
      </c>
      <c r="AC583" s="3">
        <v>2</v>
      </c>
      <c r="AD583" s="3">
        <v>2</v>
      </c>
      <c r="AE583" s="3">
        <v>3</v>
      </c>
      <c r="AF583" s="3">
        <v>4</v>
      </c>
      <c r="AG583" s="3">
        <v>2</v>
      </c>
      <c r="AH583" s="3">
        <v>2</v>
      </c>
      <c r="AI583" s="3">
        <v>2</v>
      </c>
      <c r="AJ583" s="3">
        <v>3</v>
      </c>
      <c r="AK583" s="3">
        <f t="shared" si="9"/>
        <v>77</v>
      </c>
    </row>
    <row r="584" spans="1:37">
      <c r="A584" s="18">
        <v>42505.806944444397</v>
      </c>
      <c r="B584" s="17" t="s">
        <v>7064</v>
      </c>
      <c r="C584" s="17" t="s">
        <v>565</v>
      </c>
      <c r="D584" s="17">
        <v>16027</v>
      </c>
      <c r="E584" s="17">
        <v>18</v>
      </c>
      <c r="F584" s="17" t="s">
        <v>999</v>
      </c>
      <c r="G584" s="17">
        <v>4</v>
      </c>
      <c r="H584" s="17">
        <v>3</v>
      </c>
      <c r="I584" s="17">
        <v>4</v>
      </c>
      <c r="J584" s="17">
        <v>3</v>
      </c>
      <c r="K584" s="17">
        <v>4</v>
      </c>
      <c r="L584" s="17">
        <v>1</v>
      </c>
      <c r="M584" s="17">
        <v>4</v>
      </c>
      <c r="N584" s="17">
        <v>2</v>
      </c>
      <c r="O584" s="17">
        <v>4</v>
      </c>
      <c r="P584" s="17">
        <v>2</v>
      </c>
      <c r="Q584" s="17">
        <v>2</v>
      </c>
      <c r="R584" s="17">
        <v>2</v>
      </c>
      <c r="S584" s="17">
        <v>2</v>
      </c>
      <c r="T584" s="17">
        <v>2</v>
      </c>
      <c r="U584" s="17">
        <v>2</v>
      </c>
      <c r="V584" s="17">
        <v>2</v>
      </c>
      <c r="W584" s="17">
        <v>2</v>
      </c>
      <c r="X584" s="17">
        <v>2</v>
      </c>
      <c r="Y584" s="17">
        <v>2</v>
      </c>
      <c r="Z584" s="17">
        <v>3</v>
      </c>
      <c r="AA584" s="17">
        <v>1</v>
      </c>
      <c r="AB584" s="17">
        <v>2</v>
      </c>
      <c r="AC584" s="17">
        <v>2</v>
      </c>
      <c r="AD584" s="17">
        <v>2</v>
      </c>
      <c r="AE584" s="17">
        <v>3</v>
      </c>
      <c r="AF584" s="17">
        <v>1</v>
      </c>
      <c r="AG584" s="17">
        <v>2</v>
      </c>
      <c r="AH584" s="17">
        <v>2</v>
      </c>
      <c r="AI584" s="17">
        <v>1</v>
      </c>
      <c r="AJ584" s="17">
        <v>2</v>
      </c>
      <c r="AK584" s="3">
        <f t="shared" si="9"/>
        <v>70</v>
      </c>
    </row>
    <row r="585" spans="1:37">
      <c r="A585" s="18">
        <v>42497.8215277778</v>
      </c>
      <c r="B585" s="17" t="s">
        <v>7065</v>
      </c>
      <c r="C585" s="17" t="s">
        <v>566</v>
      </c>
      <c r="D585" s="17">
        <v>16028</v>
      </c>
      <c r="E585" s="17">
        <v>20</v>
      </c>
      <c r="F585" s="17" t="s">
        <v>1012</v>
      </c>
      <c r="G585" s="17">
        <v>3</v>
      </c>
      <c r="H585" s="17">
        <v>2</v>
      </c>
      <c r="I585" s="17">
        <v>3</v>
      </c>
      <c r="J585" s="17">
        <v>2</v>
      </c>
      <c r="K585" s="17">
        <v>3</v>
      </c>
      <c r="L585" s="17">
        <v>3</v>
      </c>
      <c r="M585" s="17">
        <v>4</v>
      </c>
      <c r="N585" s="17">
        <v>3</v>
      </c>
      <c r="O585" s="17">
        <v>2</v>
      </c>
      <c r="P585" s="17">
        <v>2</v>
      </c>
      <c r="Q585" s="17">
        <v>1</v>
      </c>
      <c r="R585" s="17">
        <v>1</v>
      </c>
      <c r="S585" s="17">
        <v>1</v>
      </c>
      <c r="T585" s="17">
        <v>1</v>
      </c>
      <c r="U585" s="17">
        <v>1</v>
      </c>
      <c r="V585" s="17">
        <v>2</v>
      </c>
      <c r="W585" s="17">
        <v>1</v>
      </c>
      <c r="X585" s="17">
        <v>2</v>
      </c>
      <c r="Y585" s="17">
        <v>1</v>
      </c>
      <c r="Z585" s="17">
        <v>2</v>
      </c>
      <c r="AA585" s="17">
        <v>1</v>
      </c>
      <c r="AB585" s="17">
        <v>2</v>
      </c>
      <c r="AC585" s="17">
        <v>2</v>
      </c>
      <c r="AD585" s="17">
        <v>2</v>
      </c>
      <c r="AE585" s="17">
        <v>2</v>
      </c>
      <c r="AF585" s="17">
        <v>2</v>
      </c>
      <c r="AG585" s="17">
        <v>4</v>
      </c>
      <c r="AH585" s="17">
        <v>2</v>
      </c>
      <c r="AI585" s="17">
        <v>1</v>
      </c>
      <c r="AJ585" s="17">
        <v>2</v>
      </c>
      <c r="AK585" s="3">
        <f t="shared" si="9"/>
        <v>60</v>
      </c>
    </row>
    <row r="586" spans="1:37">
      <c r="A586" s="3" t="s">
        <v>7066</v>
      </c>
      <c r="B586" s="3" t="s">
        <v>2809</v>
      </c>
      <c r="C586" s="3" t="s">
        <v>566</v>
      </c>
      <c r="D586" s="3" t="s">
        <v>4352</v>
      </c>
      <c r="E586" s="3"/>
      <c r="F586" s="3"/>
      <c r="G586" s="3">
        <v>2</v>
      </c>
      <c r="H586" s="3">
        <v>2</v>
      </c>
      <c r="I586" s="3">
        <v>2</v>
      </c>
      <c r="J586" s="3">
        <v>2</v>
      </c>
      <c r="K586" s="3">
        <v>2</v>
      </c>
      <c r="L586" s="3">
        <v>2</v>
      </c>
      <c r="M586" s="3">
        <v>2</v>
      </c>
      <c r="N586" s="3">
        <v>2</v>
      </c>
      <c r="O586" s="3">
        <v>2</v>
      </c>
      <c r="P586" s="3">
        <v>2</v>
      </c>
      <c r="Q586" s="3">
        <v>2</v>
      </c>
      <c r="R586" s="3">
        <v>2</v>
      </c>
      <c r="S586" s="3">
        <v>2</v>
      </c>
      <c r="T586" s="3">
        <v>2</v>
      </c>
      <c r="U586" s="3">
        <v>2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3</v>
      </c>
      <c r="AH586" s="3">
        <v>1</v>
      </c>
      <c r="AI586" s="3">
        <v>1</v>
      </c>
      <c r="AJ586" s="3">
        <v>1</v>
      </c>
      <c r="AK586" s="3">
        <f t="shared" si="9"/>
        <v>52</v>
      </c>
    </row>
    <row r="587" spans="1:37">
      <c r="A587" s="18">
        <v>42505.845138888901</v>
      </c>
      <c r="B587" s="17" t="s">
        <v>7067</v>
      </c>
      <c r="C587" s="17" t="s">
        <v>567</v>
      </c>
      <c r="D587" s="17">
        <v>16029</v>
      </c>
      <c r="E587" s="17">
        <v>20</v>
      </c>
      <c r="F587" s="17" t="s">
        <v>1012</v>
      </c>
      <c r="G587" s="17">
        <v>3</v>
      </c>
      <c r="H587" s="17">
        <v>3</v>
      </c>
      <c r="I587" s="17">
        <v>3</v>
      </c>
      <c r="J587" s="17">
        <v>2</v>
      </c>
      <c r="K587" s="17">
        <v>4</v>
      </c>
      <c r="L587" s="17">
        <v>2</v>
      </c>
      <c r="M587" s="17">
        <v>4</v>
      </c>
      <c r="N587" s="17">
        <v>2</v>
      </c>
      <c r="O587" s="17">
        <v>2</v>
      </c>
      <c r="P587" s="17">
        <v>4</v>
      </c>
      <c r="Q587" s="17">
        <v>2</v>
      </c>
      <c r="R587" s="17">
        <v>3</v>
      </c>
      <c r="S587" s="17">
        <v>3</v>
      </c>
      <c r="T587" s="17">
        <v>2</v>
      </c>
      <c r="U587" s="17">
        <v>2</v>
      </c>
      <c r="V587" s="17">
        <v>5</v>
      </c>
      <c r="W587" s="17">
        <v>2</v>
      </c>
      <c r="X587" s="17">
        <v>3</v>
      </c>
      <c r="Y587" s="17">
        <v>2</v>
      </c>
      <c r="Z587" s="17">
        <v>3</v>
      </c>
      <c r="AA587" s="17">
        <v>3</v>
      </c>
      <c r="AB587" s="17">
        <v>3</v>
      </c>
      <c r="AC587" s="17">
        <v>3</v>
      </c>
      <c r="AD587" s="17">
        <v>2</v>
      </c>
      <c r="AE587" s="17">
        <v>1</v>
      </c>
      <c r="AF587" s="17">
        <v>4</v>
      </c>
      <c r="AG587" s="17">
        <v>1</v>
      </c>
      <c r="AH587" s="17">
        <v>3</v>
      </c>
      <c r="AI587" s="17">
        <v>3</v>
      </c>
      <c r="AJ587" s="17">
        <v>4</v>
      </c>
      <c r="AK587" s="3">
        <f t="shared" si="9"/>
        <v>83</v>
      </c>
    </row>
    <row r="588" spans="1:37">
      <c r="A588" s="3" t="s">
        <v>7068</v>
      </c>
      <c r="B588" s="3" t="s">
        <v>4771</v>
      </c>
      <c r="C588" s="3" t="s">
        <v>567</v>
      </c>
      <c r="D588" s="3" t="s">
        <v>4353</v>
      </c>
      <c r="E588" s="3"/>
      <c r="F588" s="3"/>
      <c r="G588" s="3">
        <v>1</v>
      </c>
      <c r="H588" s="3">
        <v>1</v>
      </c>
      <c r="I588" s="3">
        <v>1</v>
      </c>
      <c r="J588" s="3">
        <v>1</v>
      </c>
      <c r="K588" s="3">
        <v>2</v>
      </c>
      <c r="L588" s="3">
        <v>1</v>
      </c>
      <c r="M588" s="3">
        <v>4</v>
      </c>
      <c r="N588" s="3">
        <v>1</v>
      </c>
      <c r="O588" s="3">
        <v>2</v>
      </c>
      <c r="P588" s="3">
        <v>1</v>
      </c>
      <c r="Q588" s="3">
        <v>1</v>
      </c>
      <c r="R588" s="3">
        <v>1</v>
      </c>
      <c r="S588" s="3">
        <v>2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2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2</v>
      </c>
      <c r="AJ588" s="3">
        <v>2</v>
      </c>
      <c r="AK588" s="3">
        <f t="shared" si="9"/>
        <v>39</v>
      </c>
    </row>
    <row r="589" spans="1:37">
      <c r="A589" s="18">
        <v>42497.857638888898</v>
      </c>
      <c r="B589" s="17" t="s">
        <v>7069</v>
      </c>
      <c r="C589" s="17" t="s">
        <v>568</v>
      </c>
      <c r="D589" s="17">
        <v>16030</v>
      </c>
      <c r="E589" s="17">
        <v>19</v>
      </c>
      <c r="F589" s="17" t="s">
        <v>999</v>
      </c>
      <c r="G589" s="17">
        <v>1</v>
      </c>
      <c r="H589" s="17">
        <v>2</v>
      </c>
      <c r="I589" s="17">
        <v>2</v>
      </c>
      <c r="J589" s="17">
        <v>3</v>
      </c>
      <c r="K589" s="17">
        <v>3</v>
      </c>
      <c r="L589" s="17">
        <v>1</v>
      </c>
      <c r="M589" s="17">
        <v>4</v>
      </c>
      <c r="N589" s="17">
        <v>1</v>
      </c>
      <c r="O589" s="17">
        <v>2</v>
      </c>
      <c r="P589" s="17">
        <v>2</v>
      </c>
      <c r="Q589" s="17">
        <v>2</v>
      </c>
      <c r="R589" s="17">
        <v>1</v>
      </c>
      <c r="S589" s="17">
        <v>1</v>
      </c>
      <c r="T589" s="17">
        <v>2</v>
      </c>
      <c r="U589" s="17">
        <v>2</v>
      </c>
      <c r="V589" s="17">
        <v>2</v>
      </c>
      <c r="W589" s="17">
        <v>3</v>
      </c>
      <c r="X589" s="17">
        <v>1</v>
      </c>
      <c r="Y589" s="17">
        <v>1</v>
      </c>
      <c r="Z589" s="17">
        <v>3</v>
      </c>
      <c r="AA589" s="17">
        <v>2</v>
      </c>
      <c r="AB589" s="17">
        <v>2</v>
      </c>
      <c r="AC589" s="17">
        <v>2</v>
      </c>
      <c r="AD589" s="17">
        <v>1</v>
      </c>
      <c r="AE589" s="17">
        <v>1</v>
      </c>
      <c r="AF589" s="17">
        <v>4</v>
      </c>
      <c r="AG589" s="17">
        <v>1</v>
      </c>
      <c r="AH589" s="17">
        <v>1</v>
      </c>
      <c r="AI589" s="17">
        <v>1</v>
      </c>
      <c r="AJ589" s="17">
        <v>3</v>
      </c>
      <c r="AK589" s="3">
        <f t="shared" si="9"/>
        <v>57</v>
      </c>
    </row>
    <row r="590" spans="1:37">
      <c r="A590" s="18">
        <v>42505.6472222222</v>
      </c>
      <c r="B590" s="17" t="s">
        <v>7070</v>
      </c>
      <c r="C590" s="17" t="s">
        <v>569</v>
      </c>
      <c r="D590" s="17">
        <v>16031</v>
      </c>
      <c r="E590" s="17">
        <v>18</v>
      </c>
      <c r="F590" s="17" t="s">
        <v>999</v>
      </c>
      <c r="G590" s="17">
        <v>3</v>
      </c>
      <c r="H590" s="17">
        <v>3</v>
      </c>
      <c r="I590" s="17">
        <v>3</v>
      </c>
      <c r="J590" s="17">
        <v>3</v>
      </c>
      <c r="K590" s="17">
        <v>3</v>
      </c>
      <c r="L590" s="17">
        <v>2</v>
      </c>
      <c r="M590" s="17">
        <v>3</v>
      </c>
      <c r="N590" s="17">
        <v>2</v>
      </c>
      <c r="O590" s="17">
        <v>3</v>
      </c>
      <c r="P590" s="17">
        <v>2</v>
      </c>
      <c r="Q590" s="17">
        <v>2</v>
      </c>
      <c r="R590" s="17">
        <v>3</v>
      </c>
      <c r="S590" s="17">
        <v>3</v>
      </c>
      <c r="T590" s="17">
        <v>3</v>
      </c>
      <c r="U590" s="17">
        <v>3</v>
      </c>
      <c r="V590" s="17">
        <v>2</v>
      </c>
      <c r="W590" s="17">
        <v>2</v>
      </c>
      <c r="X590" s="17">
        <v>2</v>
      </c>
      <c r="Y590" s="17">
        <v>2</v>
      </c>
      <c r="Z590" s="17">
        <v>3</v>
      </c>
      <c r="AA590" s="17">
        <v>2</v>
      </c>
      <c r="AB590" s="17">
        <v>2</v>
      </c>
      <c r="AC590" s="17">
        <v>2</v>
      </c>
      <c r="AD590" s="17">
        <v>2</v>
      </c>
      <c r="AE590" s="17">
        <v>2</v>
      </c>
      <c r="AF590" s="17">
        <v>3</v>
      </c>
      <c r="AG590" s="17">
        <v>1</v>
      </c>
      <c r="AH590" s="17">
        <v>2</v>
      </c>
      <c r="AI590" s="17">
        <v>2</v>
      </c>
      <c r="AJ590" s="17">
        <v>1</v>
      </c>
      <c r="AK590" s="3">
        <f t="shared" si="9"/>
        <v>71</v>
      </c>
    </row>
    <row r="591" spans="1:37">
      <c r="A591" s="3" t="s">
        <v>7071</v>
      </c>
      <c r="B591" s="3" t="s">
        <v>3414</v>
      </c>
      <c r="C591" s="3" t="s">
        <v>569</v>
      </c>
      <c r="D591" s="3" t="s">
        <v>4354</v>
      </c>
      <c r="E591" s="3"/>
      <c r="F591" s="3"/>
      <c r="G591" s="3">
        <v>4</v>
      </c>
      <c r="H591" s="3">
        <v>3</v>
      </c>
      <c r="I591" s="3">
        <v>4</v>
      </c>
      <c r="J591" s="3">
        <v>3</v>
      </c>
      <c r="K591" s="3">
        <v>2</v>
      </c>
      <c r="L591" s="3">
        <v>4</v>
      </c>
      <c r="M591" s="3">
        <v>1</v>
      </c>
      <c r="N591" s="3">
        <v>1</v>
      </c>
      <c r="O591" s="3">
        <v>5</v>
      </c>
      <c r="P591" s="3">
        <v>3</v>
      </c>
      <c r="Q591" s="3">
        <v>1</v>
      </c>
      <c r="R591" s="3">
        <v>2</v>
      </c>
      <c r="S591" s="3">
        <v>2</v>
      </c>
      <c r="T591" s="3">
        <v>5</v>
      </c>
      <c r="U591" s="3">
        <v>5</v>
      </c>
      <c r="V591" s="3">
        <v>4</v>
      </c>
      <c r="W591" s="3">
        <v>2</v>
      </c>
      <c r="X591" s="3">
        <v>2</v>
      </c>
      <c r="Y591" s="3">
        <v>3</v>
      </c>
      <c r="Z591" s="3">
        <v>5</v>
      </c>
      <c r="AA591" s="3">
        <v>1</v>
      </c>
      <c r="AB591" s="3">
        <v>2</v>
      </c>
      <c r="AC591" s="3">
        <v>3</v>
      </c>
      <c r="AD591" s="3">
        <v>2</v>
      </c>
      <c r="AE591" s="3">
        <v>4</v>
      </c>
      <c r="AF591" s="3">
        <v>4</v>
      </c>
      <c r="AG591" s="3">
        <v>2</v>
      </c>
      <c r="AH591" s="3">
        <v>3</v>
      </c>
      <c r="AI591" s="3">
        <v>2</v>
      </c>
      <c r="AJ591" s="3">
        <v>3</v>
      </c>
      <c r="AK591" s="3">
        <f t="shared" si="9"/>
        <v>87</v>
      </c>
    </row>
    <row r="592" spans="1:37">
      <c r="A592" s="3" t="s">
        <v>7072</v>
      </c>
      <c r="B592" s="3" t="s">
        <v>1075</v>
      </c>
      <c r="C592" s="3" t="s">
        <v>334</v>
      </c>
      <c r="D592" s="3" t="s">
        <v>4355</v>
      </c>
      <c r="E592" s="3"/>
      <c r="F592" s="3"/>
      <c r="G592" s="3">
        <v>3</v>
      </c>
      <c r="H592" s="3">
        <v>3</v>
      </c>
      <c r="I592" s="3">
        <v>4</v>
      </c>
      <c r="J592" s="3">
        <v>2</v>
      </c>
      <c r="K592" s="3">
        <v>2</v>
      </c>
      <c r="L592" s="3">
        <v>1</v>
      </c>
      <c r="M592" s="3">
        <v>4</v>
      </c>
      <c r="N592" s="3">
        <v>1</v>
      </c>
      <c r="O592" s="3">
        <v>4</v>
      </c>
      <c r="P592" s="3">
        <v>2</v>
      </c>
      <c r="Q592" s="3">
        <v>2</v>
      </c>
      <c r="R592" s="3">
        <v>5</v>
      </c>
      <c r="S592" s="3">
        <v>2</v>
      </c>
      <c r="T592" s="3">
        <v>4</v>
      </c>
      <c r="U592" s="3">
        <v>1</v>
      </c>
      <c r="V592" s="3">
        <v>2</v>
      </c>
      <c r="W592" s="3">
        <v>1</v>
      </c>
      <c r="X592" s="3">
        <v>2</v>
      </c>
      <c r="Y592" s="3">
        <v>1</v>
      </c>
      <c r="Z592" s="3">
        <v>4</v>
      </c>
      <c r="AA592" s="3">
        <v>3</v>
      </c>
      <c r="AB592" s="3">
        <v>3</v>
      </c>
      <c r="AC592" s="3">
        <v>2</v>
      </c>
      <c r="AD592" s="3">
        <v>2</v>
      </c>
      <c r="AE592" s="3">
        <v>1</v>
      </c>
      <c r="AF592" s="3">
        <v>5</v>
      </c>
      <c r="AG592" s="3">
        <v>1</v>
      </c>
      <c r="AH592" s="3">
        <v>2</v>
      </c>
      <c r="AI592" s="3">
        <v>2</v>
      </c>
      <c r="AJ592" s="3">
        <v>4</v>
      </c>
      <c r="AK592" s="3">
        <f t="shared" si="9"/>
        <v>75</v>
      </c>
    </row>
    <row r="593" spans="1:37">
      <c r="A593" s="18">
        <v>42497.818749999999</v>
      </c>
      <c r="B593" s="17" t="s">
        <v>7073</v>
      </c>
      <c r="C593" s="17" t="s">
        <v>570</v>
      </c>
      <c r="D593" s="17">
        <v>16033</v>
      </c>
      <c r="E593" s="17">
        <v>19</v>
      </c>
      <c r="F593" s="17" t="s">
        <v>999</v>
      </c>
      <c r="G593" s="17">
        <v>1</v>
      </c>
      <c r="H593" s="17">
        <v>1</v>
      </c>
      <c r="I593" s="17">
        <v>1</v>
      </c>
      <c r="J593" s="17">
        <v>1</v>
      </c>
      <c r="K593" s="17">
        <v>2</v>
      </c>
      <c r="L593" s="17">
        <v>1</v>
      </c>
      <c r="M593" s="17">
        <v>3</v>
      </c>
      <c r="N593" s="17">
        <v>1</v>
      </c>
      <c r="O593" s="17">
        <v>1</v>
      </c>
      <c r="P593" s="17">
        <v>1</v>
      </c>
      <c r="Q593" s="17">
        <v>1</v>
      </c>
      <c r="R593" s="17">
        <v>1</v>
      </c>
      <c r="S593" s="17">
        <v>1</v>
      </c>
      <c r="T593" s="17">
        <v>1</v>
      </c>
      <c r="U593" s="17">
        <v>1</v>
      </c>
      <c r="V593" s="17">
        <v>1</v>
      </c>
      <c r="W593" s="17">
        <v>1</v>
      </c>
      <c r="X593" s="17">
        <v>1</v>
      </c>
      <c r="Y593" s="17">
        <v>1</v>
      </c>
      <c r="Z593" s="17">
        <v>2</v>
      </c>
      <c r="AA593" s="17">
        <v>1</v>
      </c>
      <c r="AB593" s="17">
        <v>1</v>
      </c>
      <c r="AC593" s="17">
        <v>1</v>
      </c>
      <c r="AD593" s="17">
        <v>1</v>
      </c>
      <c r="AE593" s="17">
        <v>1</v>
      </c>
      <c r="AF593" s="17">
        <v>2</v>
      </c>
      <c r="AG593" s="17">
        <v>1</v>
      </c>
      <c r="AH593" s="17">
        <v>1</v>
      </c>
      <c r="AI593" s="17">
        <v>1</v>
      </c>
      <c r="AJ593" s="17">
        <v>1</v>
      </c>
      <c r="AK593" s="3">
        <f t="shared" si="9"/>
        <v>35</v>
      </c>
    </row>
    <row r="594" spans="1:37">
      <c r="A594" s="3" t="s">
        <v>7074</v>
      </c>
      <c r="B594" s="3" t="s">
        <v>7075</v>
      </c>
      <c r="C594" s="3" t="s">
        <v>570</v>
      </c>
      <c r="D594" s="3" t="s">
        <v>4356</v>
      </c>
      <c r="E594" s="3"/>
      <c r="F594" s="3"/>
      <c r="G594" s="3">
        <v>4</v>
      </c>
      <c r="H594" s="3">
        <v>2</v>
      </c>
      <c r="I594" s="3">
        <v>2</v>
      </c>
      <c r="J594" s="3">
        <v>3</v>
      </c>
      <c r="K594" s="3">
        <v>2</v>
      </c>
      <c r="L594" s="3">
        <v>2</v>
      </c>
      <c r="M594" s="3">
        <v>2</v>
      </c>
      <c r="N594" s="3">
        <v>1</v>
      </c>
      <c r="O594" s="3">
        <v>1</v>
      </c>
      <c r="P594" s="3">
        <v>2</v>
      </c>
      <c r="Q594" s="3">
        <v>2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3</v>
      </c>
      <c r="X594" s="3">
        <v>1</v>
      </c>
      <c r="Y594" s="3">
        <v>1</v>
      </c>
      <c r="Z594" s="3">
        <v>2</v>
      </c>
      <c r="AA594" s="3">
        <v>2</v>
      </c>
      <c r="AB594" s="3">
        <v>2</v>
      </c>
      <c r="AC594" s="3">
        <v>1</v>
      </c>
      <c r="AD594" s="3">
        <v>2</v>
      </c>
      <c r="AE594" s="3">
        <v>3</v>
      </c>
      <c r="AF594" s="3">
        <v>2</v>
      </c>
      <c r="AG594" s="3">
        <v>1</v>
      </c>
      <c r="AH594" s="3">
        <v>1</v>
      </c>
      <c r="AI594" s="3">
        <v>3</v>
      </c>
      <c r="AJ594" s="3">
        <v>1</v>
      </c>
      <c r="AK594" s="3">
        <f t="shared" si="9"/>
        <v>54</v>
      </c>
    </row>
    <row r="595" spans="1:37">
      <c r="A595" s="18">
        <v>42498.637499999997</v>
      </c>
      <c r="B595" s="17" t="s">
        <v>1594</v>
      </c>
      <c r="C595" s="17" t="s">
        <v>571</v>
      </c>
      <c r="D595" s="17">
        <v>16034</v>
      </c>
      <c r="E595" s="17">
        <v>19</v>
      </c>
      <c r="F595" s="17" t="s">
        <v>1012</v>
      </c>
      <c r="G595" s="17">
        <v>2</v>
      </c>
      <c r="H595" s="17">
        <v>2</v>
      </c>
      <c r="I595" s="17">
        <v>2</v>
      </c>
      <c r="J595" s="17">
        <v>3</v>
      </c>
      <c r="K595" s="17">
        <v>3</v>
      </c>
      <c r="L595" s="17">
        <v>2</v>
      </c>
      <c r="M595" s="17">
        <v>3</v>
      </c>
      <c r="N595" s="17">
        <v>2</v>
      </c>
      <c r="O595" s="17">
        <v>2</v>
      </c>
      <c r="P595" s="17">
        <v>2</v>
      </c>
      <c r="Q595" s="17">
        <v>2</v>
      </c>
      <c r="R595" s="17">
        <v>1</v>
      </c>
      <c r="S595" s="17">
        <v>1</v>
      </c>
      <c r="T595" s="17">
        <v>1</v>
      </c>
      <c r="U595" s="17">
        <v>1</v>
      </c>
      <c r="V595" s="17">
        <v>1</v>
      </c>
      <c r="W595" s="17">
        <v>1</v>
      </c>
      <c r="X595" s="17">
        <v>1</v>
      </c>
      <c r="Y595" s="17">
        <v>1</v>
      </c>
      <c r="Z595" s="17">
        <v>1</v>
      </c>
      <c r="AA595" s="17">
        <v>1</v>
      </c>
      <c r="AB595" s="17">
        <v>1</v>
      </c>
      <c r="AC595" s="17">
        <v>1</v>
      </c>
      <c r="AD595" s="17">
        <v>1</v>
      </c>
      <c r="AE595" s="17">
        <v>2</v>
      </c>
      <c r="AF595" s="17">
        <v>3</v>
      </c>
      <c r="AG595" s="17">
        <v>2</v>
      </c>
      <c r="AH595" s="17">
        <v>1</v>
      </c>
      <c r="AI595" s="17">
        <v>1</v>
      </c>
      <c r="AJ595" s="17">
        <v>2</v>
      </c>
      <c r="AK595" s="3">
        <f t="shared" si="9"/>
        <v>49</v>
      </c>
    </row>
    <row r="596" spans="1:37">
      <c r="A596" s="18">
        <v>42497.4194444444</v>
      </c>
      <c r="B596" s="17" t="s">
        <v>1674</v>
      </c>
      <c r="C596" s="17" t="s">
        <v>572</v>
      </c>
      <c r="D596" s="17">
        <v>16035</v>
      </c>
      <c r="E596" s="17">
        <v>19</v>
      </c>
      <c r="F596" s="17" t="s">
        <v>1012</v>
      </c>
      <c r="G596" s="17">
        <v>2</v>
      </c>
      <c r="H596" s="17">
        <v>1</v>
      </c>
      <c r="I596" s="17">
        <v>1</v>
      </c>
      <c r="J596" s="17">
        <v>1</v>
      </c>
      <c r="K596" s="17">
        <v>1</v>
      </c>
      <c r="L596" s="17">
        <v>1</v>
      </c>
      <c r="M596" s="17">
        <v>1</v>
      </c>
      <c r="N596" s="17">
        <v>1</v>
      </c>
      <c r="O596" s="17">
        <v>1</v>
      </c>
      <c r="P596" s="17">
        <v>1</v>
      </c>
      <c r="Q596" s="17">
        <v>1</v>
      </c>
      <c r="R596" s="17">
        <v>1</v>
      </c>
      <c r="S596" s="17">
        <v>2</v>
      </c>
      <c r="T596" s="17">
        <v>1</v>
      </c>
      <c r="U596" s="17">
        <v>1</v>
      </c>
      <c r="V596" s="17">
        <v>1</v>
      </c>
      <c r="W596" s="17">
        <v>1</v>
      </c>
      <c r="X596" s="17">
        <v>1</v>
      </c>
      <c r="Y596" s="17">
        <v>1</v>
      </c>
      <c r="Z596" s="17">
        <v>1</v>
      </c>
      <c r="AA596" s="17">
        <v>1</v>
      </c>
      <c r="AB596" s="17">
        <v>1</v>
      </c>
      <c r="AC596" s="17">
        <v>1</v>
      </c>
      <c r="AD596" s="17">
        <v>1</v>
      </c>
      <c r="AE596" s="17">
        <v>1</v>
      </c>
      <c r="AF596" s="17">
        <v>3</v>
      </c>
      <c r="AG596" s="17">
        <v>1</v>
      </c>
      <c r="AH596" s="17">
        <v>1</v>
      </c>
      <c r="AI596" s="17">
        <v>2</v>
      </c>
      <c r="AJ596" s="17">
        <v>3</v>
      </c>
      <c r="AK596" s="3">
        <f t="shared" si="9"/>
        <v>37</v>
      </c>
    </row>
    <row r="597" spans="1:37">
      <c r="A597" s="3" t="s">
        <v>7076</v>
      </c>
      <c r="B597" s="3" t="s">
        <v>7077</v>
      </c>
      <c r="C597" s="3" t="s">
        <v>572</v>
      </c>
      <c r="D597" s="3" t="s">
        <v>4357</v>
      </c>
      <c r="E597" s="3"/>
      <c r="F597" s="3"/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f t="shared" si="9"/>
        <v>30</v>
      </c>
    </row>
    <row r="598" spans="1:37">
      <c r="A598" s="18">
        <v>42505.813888888901</v>
      </c>
      <c r="B598" s="17" t="s">
        <v>7078</v>
      </c>
      <c r="C598" s="17" t="s">
        <v>573</v>
      </c>
      <c r="D598" s="17">
        <v>16036</v>
      </c>
      <c r="E598" s="17">
        <v>19</v>
      </c>
      <c r="F598" s="17" t="s">
        <v>999</v>
      </c>
      <c r="G598" s="17">
        <v>2</v>
      </c>
      <c r="H598" s="17">
        <v>2</v>
      </c>
      <c r="I598" s="17">
        <v>2</v>
      </c>
      <c r="J598" s="17">
        <v>1</v>
      </c>
      <c r="K598" s="17">
        <v>1</v>
      </c>
      <c r="L598" s="17">
        <v>1</v>
      </c>
      <c r="M598" s="17">
        <v>5</v>
      </c>
      <c r="N598" s="17">
        <v>2</v>
      </c>
      <c r="O598" s="17">
        <v>3</v>
      </c>
      <c r="P598" s="17">
        <v>1</v>
      </c>
      <c r="Q598" s="17">
        <v>1</v>
      </c>
      <c r="R598" s="17">
        <v>3</v>
      </c>
      <c r="S598" s="17">
        <v>3</v>
      </c>
      <c r="T598" s="17">
        <v>3</v>
      </c>
      <c r="U598" s="17">
        <v>1</v>
      </c>
      <c r="V598" s="17">
        <v>1</v>
      </c>
      <c r="W598" s="17">
        <v>1</v>
      </c>
      <c r="X598" s="17">
        <v>1</v>
      </c>
      <c r="Y598" s="17">
        <v>4</v>
      </c>
      <c r="Z598" s="17">
        <v>3</v>
      </c>
      <c r="AA598" s="17">
        <v>1</v>
      </c>
      <c r="AB598" s="17">
        <v>1</v>
      </c>
      <c r="AC598" s="17">
        <v>1</v>
      </c>
      <c r="AD598" s="17">
        <v>1</v>
      </c>
      <c r="AE598" s="17">
        <v>3</v>
      </c>
      <c r="AF598" s="17">
        <v>1</v>
      </c>
      <c r="AG598" s="17">
        <v>1</v>
      </c>
      <c r="AH598" s="17">
        <v>1</v>
      </c>
      <c r="AI598" s="17">
        <v>1</v>
      </c>
      <c r="AJ598" s="17">
        <v>1</v>
      </c>
      <c r="AK598" s="3">
        <f t="shared" si="9"/>
        <v>53</v>
      </c>
    </row>
    <row r="599" spans="1:37">
      <c r="A599" s="3" t="s">
        <v>7079</v>
      </c>
      <c r="B599" s="3" t="s">
        <v>2462</v>
      </c>
      <c r="C599" s="3" t="s">
        <v>573</v>
      </c>
      <c r="D599" s="3" t="s">
        <v>4358</v>
      </c>
      <c r="E599" s="3"/>
      <c r="F599" s="3"/>
      <c r="G599" s="3">
        <v>3</v>
      </c>
      <c r="H599" s="3">
        <v>3</v>
      </c>
      <c r="I599" s="3">
        <v>3</v>
      </c>
      <c r="J599" s="3">
        <v>2</v>
      </c>
      <c r="K599" s="3">
        <v>2</v>
      </c>
      <c r="L599" s="3">
        <v>2</v>
      </c>
      <c r="M599" s="3">
        <v>4</v>
      </c>
      <c r="N599" s="3">
        <v>2</v>
      </c>
      <c r="O599" s="3">
        <v>3</v>
      </c>
      <c r="P599" s="3">
        <v>2</v>
      </c>
      <c r="Q599" s="3">
        <v>3</v>
      </c>
      <c r="R599" s="3">
        <v>3</v>
      </c>
      <c r="S599" s="3">
        <v>2</v>
      </c>
      <c r="T599" s="3">
        <v>3</v>
      </c>
      <c r="U599" s="3">
        <v>4</v>
      </c>
      <c r="V599" s="3">
        <v>2</v>
      </c>
      <c r="W599" s="3">
        <v>1</v>
      </c>
      <c r="X599" s="3">
        <v>2</v>
      </c>
      <c r="Y599" s="3">
        <v>3</v>
      </c>
      <c r="Z599" s="3">
        <v>3</v>
      </c>
      <c r="AA599" s="3">
        <v>2</v>
      </c>
      <c r="AB599" s="3">
        <v>2</v>
      </c>
      <c r="AC599" s="3">
        <v>2</v>
      </c>
      <c r="AD599" s="3">
        <v>2</v>
      </c>
      <c r="AE599" s="3">
        <v>4</v>
      </c>
      <c r="AF599" s="3">
        <v>4</v>
      </c>
      <c r="AG599" s="3">
        <v>3</v>
      </c>
      <c r="AH599" s="3">
        <v>2</v>
      </c>
      <c r="AI599" s="3">
        <v>3</v>
      </c>
      <c r="AJ599" s="3">
        <v>2</v>
      </c>
      <c r="AK599" s="3">
        <f t="shared" si="9"/>
        <v>78</v>
      </c>
    </row>
    <row r="600" spans="1:37">
      <c r="A600" s="18">
        <v>42505.445833333302</v>
      </c>
      <c r="B600" s="17" t="s">
        <v>7080</v>
      </c>
      <c r="C600" s="17" t="s">
        <v>574</v>
      </c>
      <c r="D600" s="17">
        <v>16037</v>
      </c>
      <c r="E600" s="17">
        <v>19</v>
      </c>
      <c r="F600" s="17" t="s">
        <v>1012</v>
      </c>
      <c r="G600" s="17">
        <v>3</v>
      </c>
      <c r="H600" s="17">
        <v>2</v>
      </c>
      <c r="I600" s="17">
        <v>3</v>
      </c>
      <c r="J600" s="17">
        <v>2</v>
      </c>
      <c r="K600" s="17">
        <v>2</v>
      </c>
      <c r="L600" s="17">
        <v>1</v>
      </c>
      <c r="M600" s="17">
        <v>3</v>
      </c>
      <c r="N600" s="17">
        <v>3</v>
      </c>
      <c r="O600" s="17">
        <v>3</v>
      </c>
      <c r="P600" s="17">
        <v>3</v>
      </c>
      <c r="Q600" s="17">
        <v>2</v>
      </c>
      <c r="R600" s="17">
        <v>2</v>
      </c>
      <c r="S600" s="17">
        <v>2</v>
      </c>
      <c r="T600" s="17">
        <v>2</v>
      </c>
      <c r="U600" s="17">
        <v>2</v>
      </c>
      <c r="V600" s="17">
        <v>2</v>
      </c>
      <c r="W600" s="17">
        <v>2</v>
      </c>
      <c r="X600" s="17">
        <v>1</v>
      </c>
      <c r="Y600" s="17">
        <v>1</v>
      </c>
      <c r="Z600" s="17">
        <v>4</v>
      </c>
      <c r="AA600" s="17">
        <v>2</v>
      </c>
      <c r="AB600" s="17">
        <v>4</v>
      </c>
      <c r="AC600" s="17">
        <v>2</v>
      </c>
      <c r="AD600" s="17">
        <v>2</v>
      </c>
      <c r="AE600" s="17">
        <v>3</v>
      </c>
      <c r="AF600" s="17">
        <v>3</v>
      </c>
      <c r="AG600" s="17">
        <v>2</v>
      </c>
      <c r="AH600" s="17">
        <v>2</v>
      </c>
      <c r="AI600" s="17">
        <v>2</v>
      </c>
      <c r="AJ600" s="17">
        <v>2</v>
      </c>
      <c r="AK600" s="3">
        <f t="shared" si="9"/>
        <v>69</v>
      </c>
    </row>
    <row r="601" spans="1:37">
      <c r="A601" s="3" t="s">
        <v>7081</v>
      </c>
      <c r="B601" s="3" t="s">
        <v>1718</v>
      </c>
      <c r="C601" s="3" t="s">
        <v>574</v>
      </c>
      <c r="D601" s="3" t="s">
        <v>4359</v>
      </c>
      <c r="E601" s="3"/>
      <c r="F601" s="3"/>
      <c r="G601" s="3">
        <v>3</v>
      </c>
      <c r="H601" s="3">
        <v>2</v>
      </c>
      <c r="I601" s="3">
        <v>2</v>
      </c>
      <c r="J601" s="3">
        <v>2</v>
      </c>
      <c r="K601" s="3">
        <v>2</v>
      </c>
      <c r="L601" s="3">
        <v>1</v>
      </c>
      <c r="M601" s="3">
        <v>3</v>
      </c>
      <c r="N601" s="3">
        <v>4</v>
      </c>
      <c r="O601" s="3">
        <v>3</v>
      </c>
      <c r="P601" s="3">
        <v>3</v>
      </c>
      <c r="Q601" s="3">
        <v>2</v>
      </c>
      <c r="R601" s="3">
        <v>2</v>
      </c>
      <c r="S601" s="3">
        <v>2</v>
      </c>
      <c r="T601" s="3">
        <v>2</v>
      </c>
      <c r="U601" s="3">
        <v>3</v>
      </c>
      <c r="V601" s="3">
        <v>2</v>
      </c>
      <c r="W601" s="3">
        <v>2</v>
      </c>
      <c r="X601" s="3">
        <v>1</v>
      </c>
      <c r="Y601" s="3">
        <v>1</v>
      </c>
      <c r="Z601" s="3">
        <v>3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3</v>
      </c>
      <c r="AG601" s="3">
        <v>1</v>
      </c>
      <c r="AH601" s="3">
        <v>1</v>
      </c>
      <c r="AI601" s="3">
        <v>1</v>
      </c>
      <c r="AJ601" s="3">
        <v>2</v>
      </c>
      <c r="AK601" s="3">
        <f t="shared" si="9"/>
        <v>63</v>
      </c>
    </row>
    <row r="602" spans="1:37">
      <c r="A602" s="18">
        <v>42497.404861111099</v>
      </c>
      <c r="B602" s="17" t="s">
        <v>1942</v>
      </c>
      <c r="C602" s="17" t="s">
        <v>575</v>
      </c>
      <c r="D602" s="17">
        <v>16038</v>
      </c>
      <c r="E602" s="17">
        <v>18</v>
      </c>
      <c r="F602" s="17" t="s">
        <v>1012</v>
      </c>
      <c r="G602" s="17">
        <v>2</v>
      </c>
      <c r="H602" s="17">
        <v>3</v>
      </c>
      <c r="I602" s="17">
        <v>3</v>
      </c>
      <c r="J602" s="17">
        <v>3</v>
      </c>
      <c r="K602" s="17">
        <v>2</v>
      </c>
      <c r="L602" s="17">
        <v>1</v>
      </c>
      <c r="M602" s="17">
        <v>2</v>
      </c>
      <c r="N602" s="17">
        <v>2</v>
      </c>
      <c r="O602" s="17">
        <v>3</v>
      </c>
      <c r="P602" s="17">
        <v>3</v>
      </c>
      <c r="Q602" s="17">
        <v>1</v>
      </c>
      <c r="R602" s="17">
        <v>3</v>
      </c>
      <c r="S602" s="17">
        <v>1</v>
      </c>
      <c r="T602" s="17">
        <v>2</v>
      </c>
      <c r="U602" s="17">
        <v>3</v>
      </c>
      <c r="V602" s="17">
        <v>3</v>
      </c>
      <c r="W602" s="17">
        <v>2</v>
      </c>
      <c r="X602" s="17">
        <v>1</v>
      </c>
      <c r="Y602" s="17">
        <v>1</v>
      </c>
      <c r="Z602" s="17">
        <v>3</v>
      </c>
      <c r="AA602" s="17">
        <v>2</v>
      </c>
      <c r="AB602" s="17">
        <v>2</v>
      </c>
      <c r="AC602" s="17">
        <v>2</v>
      </c>
      <c r="AD602" s="17">
        <v>1</v>
      </c>
      <c r="AE602" s="17">
        <v>2</v>
      </c>
      <c r="AF602" s="17">
        <v>4</v>
      </c>
      <c r="AG602" s="17">
        <v>1</v>
      </c>
      <c r="AH602" s="17">
        <v>1</v>
      </c>
      <c r="AI602" s="17">
        <v>2</v>
      </c>
      <c r="AJ602" s="17">
        <v>1</v>
      </c>
      <c r="AK602" s="3">
        <f t="shared" si="9"/>
        <v>62</v>
      </c>
    </row>
    <row r="603" spans="1:37">
      <c r="A603" s="3" t="s">
        <v>7082</v>
      </c>
      <c r="B603" s="3" t="s">
        <v>5370</v>
      </c>
      <c r="C603" s="3" t="s">
        <v>575</v>
      </c>
      <c r="D603" s="3" t="s">
        <v>4360</v>
      </c>
      <c r="E603" s="3"/>
      <c r="F603" s="3"/>
      <c r="G603" s="3">
        <v>2</v>
      </c>
      <c r="H603" s="3">
        <v>5</v>
      </c>
      <c r="I603" s="3">
        <v>5</v>
      </c>
      <c r="J603" s="3">
        <v>4</v>
      </c>
      <c r="K603" s="3">
        <v>4</v>
      </c>
      <c r="L603" s="3">
        <v>1</v>
      </c>
      <c r="M603" s="3">
        <v>5</v>
      </c>
      <c r="N603" s="3">
        <v>1</v>
      </c>
      <c r="O603" s="3">
        <v>4</v>
      </c>
      <c r="P603" s="3">
        <v>5</v>
      </c>
      <c r="Q603" s="3">
        <v>4</v>
      </c>
      <c r="R603" s="3">
        <v>1</v>
      </c>
      <c r="S603" s="3">
        <v>3</v>
      </c>
      <c r="T603" s="3">
        <v>4</v>
      </c>
      <c r="U603" s="3">
        <v>1</v>
      </c>
      <c r="V603" s="3">
        <v>4</v>
      </c>
      <c r="W603" s="3">
        <v>3</v>
      </c>
      <c r="X603" s="3">
        <v>1</v>
      </c>
      <c r="Y603" s="3">
        <v>1</v>
      </c>
      <c r="Z603" s="3">
        <v>4</v>
      </c>
      <c r="AA603" s="3">
        <v>3</v>
      </c>
      <c r="AB603" s="3">
        <v>3</v>
      </c>
      <c r="AC603" s="3">
        <v>3</v>
      </c>
      <c r="AD603" s="3">
        <v>2</v>
      </c>
      <c r="AE603" s="3">
        <v>2</v>
      </c>
      <c r="AF603" s="3">
        <v>4</v>
      </c>
      <c r="AG603" s="3">
        <v>2</v>
      </c>
      <c r="AH603" s="3">
        <v>2</v>
      </c>
      <c r="AI603" s="3">
        <v>1</v>
      </c>
      <c r="AJ603" s="3">
        <v>1</v>
      </c>
      <c r="AK603" s="3">
        <f t="shared" si="9"/>
        <v>85</v>
      </c>
    </row>
    <row r="604" spans="1:37">
      <c r="A604" s="3" t="s">
        <v>7083</v>
      </c>
      <c r="B604" s="3" t="s">
        <v>7084</v>
      </c>
      <c r="C604" s="3" t="s">
        <v>576</v>
      </c>
      <c r="D604" s="3" t="s">
        <v>4361</v>
      </c>
      <c r="E604" s="3"/>
      <c r="F604" s="3"/>
      <c r="G604" s="3">
        <v>3</v>
      </c>
      <c r="H604" s="3">
        <v>2</v>
      </c>
      <c r="I604" s="3">
        <v>2</v>
      </c>
      <c r="J604" s="3">
        <v>2</v>
      </c>
      <c r="K604" s="3">
        <v>2</v>
      </c>
      <c r="L604" s="3">
        <v>2</v>
      </c>
      <c r="M604" s="3">
        <v>2</v>
      </c>
      <c r="N604" s="3">
        <v>2</v>
      </c>
      <c r="O604" s="3">
        <v>2</v>
      </c>
      <c r="P604" s="3">
        <v>2</v>
      </c>
      <c r="Q604" s="3">
        <v>2</v>
      </c>
      <c r="R604" s="3">
        <v>2</v>
      </c>
      <c r="S604" s="3">
        <v>2</v>
      </c>
      <c r="T604" s="3">
        <v>2</v>
      </c>
      <c r="U604" s="3">
        <v>2</v>
      </c>
      <c r="V604" s="3">
        <v>2</v>
      </c>
      <c r="W604" s="3">
        <v>2</v>
      </c>
      <c r="X604" s="3">
        <v>2</v>
      </c>
      <c r="Y604" s="3">
        <v>2</v>
      </c>
      <c r="Z604" s="3">
        <v>2</v>
      </c>
      <c r="AA604" s="3">
        <v>2</v>
      </c>
      <c r="AB604" s="3">
        <v>2</v>
      </c>
      <c r="AC604" s="3">
        <v>2</v>
      </c>
      <c r="AD604" s="3">
        <v>2</v>
      </c>
      <c r="AE604" s="3">
        <v>2</v>
      </c>
      <c r="AF604" s="3">
        <v>2</v>
      </c>
      <c r="AG604" s="3">
        <v>2</v>
      </c>
      <c r="AH604" s="3">
        <v>2</v>
      </c>
      <c r="AI604" s="3">
        <v>2</v>
      </c>
      <c r="AJ604" s="3">
        <v>2</v>
      </c>
      <c r="AK604" s="3">
        <f t="shared" si="9"/>
        <v>61</v>
      </c>
    </row>
    <row r="605" spans="1:37">
      <c r="A605" s="18">
        <v>42497.6472222222</v>
      </c>
      <c r="B605" s="17" t="s">
        <v>995</v>
      </c>
      <c r="C605" s="17" t="s">
        <v>577</v>
      </c>
      <c r="D605" s="17">
        <v>16040</v>
      </c>
      <c r="E605" s="17">
        <v>19</v>
      </c>
      <c r="F605" s="17" t="s">
        <v>999</v>
      </c>
      <c r="G605" s="17">
        <v>3</v>
      </c>
      <c r="H605" s="17">
        <v>3</v>
      </c>
      <c r="I605" s="17">
        <v>3</v>
      </c>
      <c r="J605" s="17">
        <v>4</v>
      </c>
      <c r="K605" s="17">
        <v>3</v>
      </c>
      <c r="L605" s="17">
        <v>3</v>
      </c>
      <c r="M605" s="17">
        <v>3</v>
      </c>
      <c r="N605" s="17">
        <v>2</v>
      </c>
      <c r="O605" s="17">
        <v>4</v>
      </c>
      <c r="P605" s="17">
        <v>3</v>
      </c>
      <c r="Q605" s="17">
        <v>3</v>
      </c>
      <c r="R605" s="17">
        <v>3</v>
      </c>
      <c r="S605" s="17">
        <v>3</v>
      </c>
      <c r="T605" s="17">
        <v>3</v>
      </c>
      <c r="U605" s="17">
        <v>3</v>
      </c>
      <c r="V605" s="17">
        <v>3</v>
      </c>
      <c r="W605" s="17">
        <v>2</v>
      </c>
      <c r="X605" s="17">
        <v>3</v>
      </c>
      <c r="Y605" s="17">
        <v>3</v>
      </c>
      <c r="Z605" s="17">
        <v>3</v>
      </c>
      <c r="AA605" s="17">
        <v>1</v>
      </c>
      <c r="AB605" s="17">
        <v>2</v>
      </c>
      <c r="AC605" s="17">
        <v>2</v>
      </c>
      <c r="AD605" s="17">
        <v>2</v>
      </c>
      <c r="AE605" s="17">
        <v>3</v>
      </c>
      <c r="AF605" s="17">
        <v>4</v>
      </c>
      <c r="AG605" s="17">
        <v>2</v>
      </c>
      <c r="AH605" s="17">
        <v>3</v>
      </c>
      <c r="AI605" s="17">
        <v>2</v>
      </c>
      <c r="AJ605" s="17">
        <v>3</v>
      </c>
      <c r="AK605" s="3">
        <f t="shared" si="9"/>
        <v>84</v>
      </c>
    </row>
    <row r="606" spans="1:37">
      <c r="A606" s="3" t="s">
        <v>7085</v>
      </c>
      <c r="B606" s="3" t="s">
        <v>3961</v>
      </c>
      <c r="C606" s="3" t="s">
        <v>577</v>
      </c>
      <c r="D606" s="3" t="s">
        <v>4362</v>
      </c>
      <c r="E606" s="3"/>
      <c r="F606" s="3"/>
      <c r="G606" s="3">
        <v>3</v>
      </c>
      <c r="H606" s="3">
        <v>3</v>
      </c>
      <c r="I606" s="3">
        <v>4</v>
      </c>
      <c r="J606" s="3">
        <v>2</v>
      </c>
      <c r="K606" s="3">
        <v>3</v>
      </c>
      <c r="L606" s="3">
        <v>2</v>
      </c>
      <c r="M606" s="3">
        <v>3</v>
      </c>
      <c r="N606" s="3">
        <v>2</v>
      </c>
      <c r="O606" s="3">
        <v>3</v>
      </c>
      <c r="P606" s="3">
        <v>3</v>
      </c>
      <c r="Q606" s="3">
        <v>3</v>
      </c>
      <c r="R606" s="3">
        <v>2</v>
      </c>
      <c r="S606" s="3">
        <v>2</v>
      </c>
      <c r="T606" s="3">
        <v>2</v>
      </c>
      <c r="U606" s="3">
        <v>4</v>
      </c>
      <c r="V606" s="3">
        <v>3</v>
      </c>
      <c r="W606" s="3">
        <v>2</v>
      </c>
      <c r="X606" s="3">
        <v>2</v>
      </c>
      <c r="Y606" s="3">
        <v>2</v>
      </c>
      <c r="Z606" s="3">
        <v>2</v>
      </c>
      <c r="AA606" s="3">
        <v>3</v>
      </c>
      <c r="AB606" s="3">
        <v>3</v>
      </c>
      <c r="AC606" s="3">
        <v>3</v>
      </c>
      <c r="AD606" s="3">
        <v>2</v>
      </c>
      <c r="AE606" s="3">
        <v>2</v>
      </c>
      <c r="AF606" s="3">
        <v>4</v>
      </c>
      <c r="AG606" s="3">
        <v>2</v>
      </c>
      <c r="AH606" s="3">
        <v>3</v>
      </c>
      <c r="AI606" s="3">
        <v>3</v>
      </c>
      <c r="AJ606" s="3">
        <v>2</v>
      </c>
      <c r="AK606" s="3">
        <f t="shared" si="9"/>
        <v>79</v>
      </c>
    </row>
    <row r="607" spans="1:37">
      <c r="A607" s="18">
        <v>42505.820833333302</v>
      </c>
      <c r="B607" s="17" t="s">
        <v>7086</v>
      </c>
      <c r="C607" s="17" t="s">
        <v>578</v>
      </c>
      <c r="D607" s="17">
        <v>16041</v>
      </c>
      <c r="E607" s="17">
        <v>19</v>
      </c>
      <c r="F607" s="17" t="s">
        <v>999</v>
      </c>
      <c r="G607" s="17">
        <v>3</v>
      </c>
      <c r="H607" s="17">
        <v>2</v>
      </c>
      <c r="I607" s="17">
        <v>4</v>
      </c>
      <c r="J607" s="17">
        <v>1</v>
      </c>
      <c r="K607" s="17">
        <v>2</v>
      </c>
      <c r="L607" s="17">
        <v>1</v>
      </c>
      <c r="M607" s="17">
        <v>5</v>
      </c>
      <c r="N607" s="17">
        <v>2</v>
      </c>
      <c r="O607" s="17">
        <v>3</v>
      </c>
      <c r="P607" s="17">
        <v>2</v>
      </c>
      <c r="Q607" s="17">
        <v>1</v>
      </c>
      <c r="R607" s="17">
        <v>1</v>
      </c>
      <c r="S607" s="17">
        <v>1</v>
      </c>
      <c r="T607" s="17">
        <v>3</v>
      </c>
      <c r="U607" s="17">
        <v>4</v>
      </c>
      <c r="V607" s="17">
        <v>2</v>
      </c>
      <c r="W607" s="17">
        <v>1</v>
      </c>
      <c r="X607" s="17">
        <v>1</v>
      </c>
      <c r="Y607" s="17">
        <v>2</v>
      </c>
      <c r="Z607" s="17">
        <v>2</v>
      </c>
      <c r="AA607" s="17">
        <v>1</v>
      </c>
      <c r="AB607" s="17">
        <v>1</v>
      </c>
      <c r="AC607" s="17">
        <v>2</v>
      </c>
      <c r="AD607" s="17">
        <v>1</v>
      </c>
      <c r="AE607" s="17">
        <v>3</v>
      </c>
      <c r="AF607" s="17">
        <v>4</v>
      </c>
      <c r="AG607" s="17">
        <v>2</v>
      </c>
      <c r="AH607" s="17">
        <v>1</v>
      </c>
      <c r="AI607" s="17">
        <v>1</v>
      </c>
      <c r="AJ607" s="17">
        <v>1</v>
      </c>
      <c r="AK607" s="3">
        <f t="shared" si="9"/>
        <v>60</v>
      </c>
    </row>
    <row r="608" spans="1:37">
      <c r="A608" s="3" t="s">
        <v>7087</v>
      </c>
      <c r="B608" s="3" t="s">
        <v>2053</v>
      </c>
      <c r="C608" s="3" t="s">
        <v>578</v>
      </c>
      <c r="D608" s="3" t="s">
        <v>4363</v>
      </c>
      <c r="E608" s="3"/>
      <c r="F608" s="3"/>
      <c r="G608" s="3">
        <v>4</v>
      </c>
      <c r="H608" s="3">
        <v>4</v>
      </c>
      <c r="I608" s="3">
        <v>3</v>
      </c>
      <c r="J608" s="3">
        <v>4</v>
      </c>
      <c r="K608" s="3">
        <v>4</v>
      </c>
      <c r="L608" s="3">
        <v>2</v>
      </c>
      <c r="M608" s="3">
        <v>4</v>
      </c>
      <c r="N608" s="3">
        <v>2</v>
      </c>
      <c r="O608" s="3">
        <v>4</v>
      </c>
      <c r="P608" s="3">
        <v>4</v>
      </c>
      <c r="Q608" s="3">
        <v>2</v>
      </c>
      <c r="R608" s="3">
        <v>3</v>
      </c>
      <c r="S608" s="3">
        <v>3</v>
      </c>
      <c r="T608" s="3">
        <v>3</v>
      </c>
      <c r="U608" s="3">
        <v>3</v>
      </c>
      <c r="V608" s="3">
        <v>3</v>
      </c>
      <c r="W608" s="3">
        <v>3</v>
      </c>
      <c r="X608" s="3">
        <v>2</v>
      </c>
      <c r="Y608" s="3">
        <v>3</v>
      </c>
      <c r="Z608" s="3">
        <v>2</v>
      </c>
      <c r="AA608" s="3">
        <v>4</v>
      </c>
      <c r="AB608" s="3">
        <v>2</v>
      </c>
      <c r="AC608" s="3">
        <v>3</v>
      </c>
      <c r="AD608" s="3">
        <v>2</v>
      </c>
      <c r="AE608" s="3">
        <v>4</v>
      </c>
      <c r="AF608" s="3">
        <v>3</v>
      </c>
      <c r="AG608" s="3">
        <v>3</v>
      </c>
      <c r="AH608" s="3">
        <v>3</v>
      </c>
      <c r="AI608" s="3">
        <v>3</v>
      </c>
      <c r="AJ608" s="3">
        <v>2</v>
      </c>
      <c r="AK608" s="3">
        <f t="shared" si="9"/>
        <v>91</v>
      </c>
    </row>
    <row r="609" spans="1:37">
      <c r="A609" s="3" t="s">
        <v>7088</v>
      </c>
      <c r="B609" s="3" t="s">
        <v>6776</v>
      </c>
      <c r="C609" s="3" t="s">
        <v>579</v>
      </c>
      <c r="D609" s="3" t="s">
        <v>4364</v>
      </c>
      <c r="E609" s="3"/>
      <c r="F609" s="3"/>
      <c r="G609" s="3">
        <v>1</v>
      </c>
      <c r="H609" s="3">
        <v>1</v>
      </c>
      <c r="I609" s="3">
        <v>4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2</v>
      </c>
      <c r="S609" s="3">
        <v>3</v>
      </c>
      <c r="T609" s="3">
        <v>1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B609" s="3">
        <v>2</v>
      </c>
      <c r="AC609" s="3">
        <v>2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3</v>
      </c>
      <c r="AK609" s="3">
        <f t="shared" si="9"/>
        <v>40</v>
      </c>
    </row>
    <row r="610" spans="1:37">
      <c r="A610" s="18">
        <v>42512.415972222203</v>
      </c>
      <c r="B610" s="17" t="s">
        <v>7089</v>
      </c>
      <c r="C610" s="17" t="s">
        <v>580</v>
      </c>
      <c r="D610" s="17">
        <v>16043</v>
      </c>
      <c r="E610" s="17">
        <v>18</v>
      </c>
      <c r="F610" s="17" t="s">
        <v>1012</v>
      </c>
      <c r="G610" s="17">
        <v>4</v>
      </c>
      <c r="H610" s="17">
        <v>3</v>
      </c>
      <c r="I610" s="17">
        <v>4</v>
      </c>
      <c r="J610" s="17">
        <v>5</v>
      </c>
      <c r="K610" s="17">
        <v>4</v>
      </c>
      <c r="L610" s="17">
        <v>4</v>
      </c>
      <c r="M610" s="17">
        <v>4</v>
      </c>
      <c r="N610" s="17">
        <v>2</v>
      </c>
      <c r="O610" s="17">
        <v>4</v>
      </c>
      <c r="P610" s="17">
        <v>3</v>
      </c>
      <c r="Q610" s="17">
        <v>3</v>
      </c>
      <c r="R610" s="17">
        <v>4</v>
      </c>
      <c r="S610" s="17">
        <v>1</v>
      </c>
      <c r="T610" s="17">
        <v>3</v>
      </c>
      <c r="U610" s="17">
        <v>1</v>
      </c>
      <c r="V610" s="17">
        <v>1</v>
      </c>
      <c r="W610" s="17">
        <v>2</v>
      </c>
      <c r="X610" s="17">
        <v>3</v>
      </c>
      <c r="Y610" s="17">
        <v>3</v>
      </c>
      <c r="Z610" s="17">
        <v>3</v>
      </c>
      <c r="AA610" s="17">
        <v>4</v>
      </c>
      <c r="AB610" s="17">
        <v>4</v>
      </c>
      <c r="AC610" s="17">
        <v>4</v>
      </c>
      <c r="AD610" s="17">
        <v>3</v>
      </c>
      <c r="AE610" s="17">
        <v>4</v>
      </c>
      <c r="AF610" s="17">
        <v>5</v>
      </c>
      <c r="AG610" s="17">
        <v>2</v>
      </c>
      <c r="AH610" s="17">
        <v>3</v>
      </c>
      <c r="AI610" s="17">
        <v>3</v>
      </c>
      <c r="AJ610" s="17">
        <v>2</v>
      </c>
      <c r="AK610" s="3">
        <f t="shared" si="9"/>
        <v>95</v>
      </c>
    </row>
    <row r="611" spans="1:37">
      <c r="A611" s="3" t="s">
        <v>7090</v>
      </c>
      <c r="B611" s="3" t="s">
        <v>1979</v>
      </c>
      <c r="C611" s="3" t="s">
        <v>580</v>
      </c>
      <c r="D611" s="3" t="s">
        <v>4365</v>
      </c>
      <c r="E611" s="3"/>
      <c r="F611" s="3"/>
      <c r="G611" s="3">
        <v>4</v>
      </c>
      <c r="H611" s="3">
        <v>3</v>
      </c>
      <c r="I611" s="3">
        <v>4</v>
      </c>
      <c r="J611" s="3">
        <v>4</v>
      </c>
      <c r="K611" s="3">
        <v>2</v>
      </c>
      <c r="L611" s="3">
        <v>2</v>
      </c>
      <c r="M611" s="3">
        <v>5</v>
      </c>
      <c r="N611" s="3">
        <v>3</v>
      </c>
      <c r="O611" s="3">
        <v>3</v>
      </c>
      <c r="P611" s="3">
        <v>3</v>
      </c>
      <c r="Q611" s="3">
        <v>2</v>
      </c>
      <c r="R611" s="3">
        <v>3</v>
      </c>
      <c r="S611" s="3">
        <v>5</v>
      </c>
      <c r="T611" s="3">
        <v>3</v>
      </c>
      <c r="U611" s="3">
        <v>4</v>
      </c>
      <c r="V611" s="3">
        <v>4</v>
      </c>
      <c r="W611" s="3">
        <v>1</v>
      </c>
      <c r="X611" s="3">
        <v>2</v>
      </c>
      <c r="Y611" s="3">
        <v>1</v>
      </c>
      <c r="Z611" s="3">
        <v>3</v>
      </c>
      <c r="AA611" s="3">
        <v>2</v>
      </c>
      <c r="AB611" s="3">
        <v>4</v>
      </c>
      <c r="AC611" s="3">
        <v>3</v>
      </c>
      <c r="AD611" s="3">
        <v>2</v>
      </c>
      <c r="AE611" s="3">
        <v>2</v>
      </c>
      <c r="AF611" s="3">
        <v>4</v>
      </c>
      <c r="AG611" s="3">
        <v>1</v>
      </c>
      <c r="AH611" s="3">
        <v>2</v>
      </c>
      <c r="AI611" s="3">
        <v>2</v>
      </c>
      <c r="AJ611" s="3">
        <v>3</v>
      </c>
      <c r="AK611" s="3">
        <f t="shared" si="9"/>
        <v>86</v>
      </c>
    </row>
    <row r="612" spans="1:37">
      <c r="A612" s="18">
        <v>42498.427083333299</v>
      </c>
      <c r="B612" s="17" t="s">
        <v>7091</v>
      </c>
      <c r="C612" s="17" t="s">
        <v>582</v>
      </c>
      <c r="D612" s="17">
        <v>16045</v>
      </c>
      <c r="E612" s="17">
        <v>19</v>
      </c>
      <c r="F612" s="17" t="s">
        <v>999</v>
      </c>
      <c r="G612" s="17">
        <v>2</v>
      </c>
      <c r="H612" s="17">
        <v>2</v>
      </c>
      <c r="I612" s="17">
        <v>1</v>
      </c>
      <c r="J612" s="17">
        <v>3</v>
      </c>
      <c r="K612" s="17">
        <v>2</v>
      </c>
      <c r="L612" s="17">
        <v>3</v>
      </c>
      <c r="M612" s="17">
        <v>1</v>
      </c>
      <c r="N612" s="17">
        <v>2</v>
      </c>
      <c r="O612" s="17">
        <v>1</v>
      </c>
      <c r="P612" s="17">
        <v>1</v>
      </c>
      <c r="Q612" s="17">
        <v>1</v>
      </c>
      <c r="R612" s="17">
        <v>1</v>
      </c>
      <c r="S612" s="17">
        <v>1</v>
      </c>
      <c r="T612" s="17">
        <v>1</v>
      </c>
      <c r="U612" s="17">
        <v>3</v>
      </c>
      <c r="V612" s="17">
        <v>1</v>
      </c>
      <c r="W612" s="17">
        <v>1</v>
      </c>
      <c r="X612" s="17">
        <v>1</v>
      </c>
      <c r="Y612" s="17">
        <v>1</v>
      </c>
      <c r="Z612" s="17">
        <v>1</v>
      </c>
      <c r="AA612" s="17">
        <v>1</v>
      </c>
      <c r="AB612" s="17">
        <v>1</v>
      </c>
      <c r="AC612" s="17">
        <v>1</v>
      </c>
      <c r="AD612" s="17">
        <v>1</v>
      </c>
      <c r="AE612" s="17">
        <v>1</v>
      </c>
      <c r="AF612" s="17">
        <v>3</v>
      </c>
      <c r="AG612" s="17">
        <v>1</v>
      </c>
      <c r="AH612" s="17">
        <v>1</v>
      </c>
      <c r="AI612" s="17">
        <v>2</v>
      </c>
      <c r="AJ612" s="17">
        <v>1</v>
      </c>
      <c r="AK612" s="3">
        <f t="shared" si="9"/>
        <v>43</v>
      </c>
    </row>
    <row r="613" spans="1:37">
      <c r="A613" s="3" t="s">
        <v>7092</v>
      </c>
      <c r="B613" s="3" t="s">
        <v>4609</v>
      </c>
      <c r="C613" s="3" t="s">
        <v>582</v>
      </c>
      <c r="D613" s="3" t="s">
        <v>7093</v>
      </c>
      <c r="E613" s="3"/>
      <c r="F613" s="3"/>
      <c r="G613" s="3">
        <v>2</v>
      </c>
      <c r="H613" s="3">
        <v>2</v>
      </c>
      <c r="I613" s="3">
        <v>1</v>
      </c>
      <c r="J613" s="3">
        <v>3</v>
      </c>
      <c r="K613" s="3">
        <v>3</v>
      </c>
      <c r="L613" s="3">
        <v>1</v>
      </c>
      <c r="M613" s="3">
        <v>2</v>
      </c>
      <c r="N613" s="3">
        <v>2</v>
      </c>
      <c r="O613" s="3">
        <v>2</v>
      </c>
      <c r="P613" s="3">
        <v>2</v>
      </c>
      <c r="Q613" s="3">
        <v>1</v>
      </c>
      <c r="R613" s="3">
        <v>2</v>
      </c>
      <c r="S613" s="3">
        <v>1</v>
      </c>
      <c r="T613" s="3">
        <v>1</v>
      </c>
      <c r="U613" s="3">
        <v>2</v>
      </c>
      <c r="V613" s="3">
        <v>2</v>
      </c>
      <c r="W613" s="3">
        <v>1</v>
      </c>
      <c r="X613" s="3">
        <v>1</v>
      </c>
      <c r="Y613" s="3">
        <v>1</v>
      </c>
      <c r="Z613" s="3">
        <v>1</v>
      </c>
      <c r="AA613" s="3">
        <v>1</v>
      </c>
      <c r="AB613" s="3">
        <v>1</v>
      </c>
      <c r="AC613" s="3">
        <v>1</v>
      </c>
      <c r="AD613" s="3">
        <v>2</v>
      </c>
      <c r="AE613" s="3">
        <v>3</v>
      </c>
      <c r="AF613" s="3">
        <v>2</v>
      </c>
      <c r="AG613" s="3">
        <v>1</v>
      </c>
      <c r="AH613" s="3">
        <v>1</v>
      </c>
      <c r="AI613" s="3">
        <v>3</v>
      </c>
      <c r="AJ613" s="3">
        <v>1</v>
      </c>
      <c r="AK613" s="3">
        <f t="shared" si="9"/>
        <v>49</v>
      </c>
    </row>
    <row r="614" spans="1:37">
      <c r="A614" s="18">
        <v>42505.414583333302</v>
      </c>
      <c r="B614" s="17" t="s">
        <v>7070</v>
      </c>
      <c r="C614" s="17" t="s">
        <v>583</v>
      </c>
      <c r="D614" s="17">
        <v>16046</v>
      </c>
      <c r="E614" s="17">
        <v>20</v>
      </c>
      <c r="F614" s="17" t="s">
        <v>999</v>
      </c>
      <c r="G614" s="17">
        <v>5</v>
      </c>
      <c r="H614" s="17">
        <v>5</v>
      </c>
      <c r="I614" s="17">
        <v>5</v>
      </c>
      <c r="J614" s="17">
        <v>4</v>
      </c>
      <c r="K614" s="17">
        <v>5</v>
      </c>
      <c r="L614" s="17">
        <v>5</v>
      </c>
      <c r="M614" s="17">
        <v>5</v>
      </c>
      <c r="N614" s="17">
        <v>3</v>
      </c>
      <c r="O614" s="17">
        <v>4</v>
      </c>
      <c r="P614" s="17">
        <v>5</v>
      </c>
      <c r="Q614" s="17">
        <v>5</v>
      </c>
      <c r="R614" s="17">
        <v>5</v>
      </c>
      <c r="S614" s="17">
        <v>5</v>
      </c>
      <c r="T614" s="17">
        <v>5</v>
      </c>
      <c r="U614" s="17">
        <v>5</v>
      </c>
      <c r="V614" s="17">
        <v>5</v>
      </c>
      <c r="W614" s="17">
        <v>3</v>
      </c>
      <c r="X614" s="17">
        <v>5</v>
      </c>
      <c r="Y614" s="17">
        <v>2</v>
      </c>
      <c r="Z614" s="17">
        <v>4</v>
      </c>
      <c r="AA614" s="17">
        <v>5</v>
      </c>
      <c r="AB614" s="17">
        <v>5</v>
      </c>
      <c r="AC614" s="17">
        <v>5</v>
      </c>
      <c r="AD614" s="17">
        <v>5</v>
      </c>
      <c r="AE614" s="17">
        <v>4</v>
      </c>
      <c r="AF614" s="17">
        <v>5</v>
      </c>
      <c r="AG614" s="17">
        <v>5</v>
      </c>
      <c r="AH614" s="17">
        <v>3</v>
      </c>
      <c r="AI614" s="17">
        <v>4</v>
      </c>
      <c r="AJ614" s="17">
        <v>5</v>
      </c>
      <c r="AK614" s="3">
        <f t="shared" si="9"/>
        <v>136</v>
      </c>
    </row>
    <row r="615" spans="1:37">
      <c r="A615" s="3" t="s">
        <v>7094</v>
      </c>
      <c r="B615" s="3" t="s">
        <v>1040</v>
      </c>
      <c r="C615" s="3" t="s">
        <v>583</v>
      </c>
      <c r="D615" s="3" t="s">
        <v>4366</v>
      </c>
      <c r="E615" s="3"/>
      <c r="F615" s="3"/>
      <c r="G615" s="3">
        <v>4</v>
      </c>
      <c r="H615" s="3">
        <v>5</v>
      </c>
      <c r="I615" s="3">
        <v>5</v>
      </c>
      <c r="J615" s="3">
        <v>4</v>
      </c>
      <c r="K615" s="3">
        <v>5</v>
      </c>
      <c r="L615" s="3">
        <v>4</v>
      </c>
      <c r="M615" s="3">
        <v>4</v>
      </c>
      <c r="N615" s="3">
        <v>4</v>
      </c>
      <c r="O615" s="3">
        <v>4</v>
      </c>
      <c r="P615" s="3">
        <v>5</v>
      </c>
      <c r="Q615" s="3">
        <v>4</v>
      </c>
      <c r="R615" s="3">
        <v>4</v>
      </c>
      <c r="S615" s="3">
        <v>4</v>
      </c>
      <c r="T615" s="3">
        <v>4</v>
      </c>
      <c r="U615" s="3">
        <v>4</v>
      </c>
      <c r="V615" s="3">
        <v>5</v>
      </c>
      <c r="W615" s="3">
        <v>4</v>
      </c>
      <c r="X615" s="3">
        <v>5</v>
      </c>
      <c r="Y615" s="3">
        <v>4</v>
      </c>
      <c r="Z615" s="3">
        <v>4</v>
      </c>
      <c r="AA615" s="3">
        <v>4</v>
      </c>
      <c r="AB615" s="3">
        <v>4</v>
      </c>
      <c r="AC615" s="3">
        <v>5</v>
      </c>
      <c r="AD615" s="3">
        <v>4</v>
      </c>
      <c r="AE615" s="3">
        <v>4</v>
      </c>
      <c r="AF615" s="3">
        <v>5</v>
      </c>
      <c r="AG615" s="3">
        <v>5</v>
      </c>
      <c r="AH615" s="3">
        <v>4</v>
      </c>
      <c r="AI615" s="3">
        <v>4</v>
      </c>
      <c r="AJ615" s="3">
        <v>4</v>
      </c>
      <c r="AK615" s="3">
        <f t="shared" si="9"/>
        <v>129</v>
      </c>
    </row>
    <row r="616" spans="1:37">
      <c r="A616" s="18">
        <v>42497.652777777803</v>
      </c>
      <c r="B616" s="17" t="s">
        <v>7095</v>
      </c>
      <c r="C616" s="17" t="s">
        <v>584</v>
      </c>
      <c r="D616" s="17">
        <v>16047</v>
      </c>
      <c r="E616" s="17">
        <v>19</v>
      </c>
      <c r="F616" s="17" t="s">
        <v>999</v>
      </c>
      <c r="G616" s="17">
        <v>2</v>
      </c>
      <c r="H616" s="17">
        <v>1</v>
      </c>
      <c r="I616" s="17">
        <v>2</v>
      </c>
      <c r="J616" s="17">
        <v>2</v>
      </c>
      <c r="K616" s="17">
        <v>3</v>
      </c>
      <c r="L616" s="17">
        <v>1</v>
      </c>
      <c r="M616" s="17">
        <v>4</v>
      </c>
      <c r="N616" s="17">
        <v>2</v>
      </c>
      <c r="O616" s="17">
        <v>2</v>
      </c>
      <c r="P616" s="17">
        <v>2</v>
      </c>
      <c r="Q616" s="17">
        <v>1</v>
      </c>
      <c r="R616" s="17">
        <v>1</v>
      </c>
      <c r="S616" s="17">
        <v>1</v>
      </c>
      <c r="T616" s="17">
        <v>2</v>
      </c>
      <c r="U616" s="17">
        <v>3</v>
      </c>
      <c r="V616" s="17">
        <v>3</v>
      </c>
      <c r="W616" s="17">
        <v>1</v>
      </c>
      <c r="X616" s="17">
        <v>1</v>
      </c>
      <c r="Y616" s="17">
        <v>1</v>
      </c>
      <c r="Z616" s="17">
        <v>3</v>
      </c>
      <c r="AA616" s="17">
        <v>2</v>
      </c>
      <c r="AB616" s="17">
        <v>2</v>
      </c>
      <c r="AC616" s="17">
        <v>2</v>
      </c>
      <c r="AD616" s="17">
        <v>1</v>
      </c>
      <c r="AE616" s="17">
        <v>2</v>
      </c>
      <c r="AF616" s="17">
        <v>4</v>
      </c>
      <c r="AG616" s="17">
        <v>2</v>
      </c>
      <c r="AH616" s="17">
        <v>1</v>
      </c>
      <c r="AI616" s="17">
        <v>1</v>
      </c>
      <c r="AJ616" s="17">
        <v>3</v>
      </c>
      <c r="AK616" s="3">
        <f t="shared" si="9"/>
        <v>58</v>
      </c>
    </row>
    <row r="617" spans="1:37">
      <c r="A617" s="3" t="s">
        <v>7096</v>
      </c>
      <c r="B617" s="3" t="s">
        <v>5870</v>
      </c>
      <c r="C617" s="3" t="s">
        <v>584</v>
      </c>
      <c r="D617" s="3" t="s">
        <v>4367</v>
      </c>
      <c r="E617" s="3"/>
      <c r="F617" s="3"/>
      <c r="G617" s="3">
        <v>2</v>
      </c>
      <c r="H617" s="3">
        <v>2</v>
      </c>
      <c r="I617" s="3">
        <v>2</v>
      </c>
      <c r="J617" s="3">
        <v>2</v>
      </c>
      <c r="K617" s="3">
        <v>2</v>
      </c>
      <c r="L617" s="3">
        <v>1</v>
      </c>
      <c r="M617" s="3">
        <v>3</v>
      </c>
      <c r="N617" s="3">
        <v>2</v>
      </c>
      <c r="O617" s="3">
        <v>2</v>
      </c>
      <c r="P617" s="3">
        <v>2</v>
      </c>
      <c r="Q617" s="3">
        <v>2</v>
      </c>
      <c r="R617" s="3">
        <v>2</v>
      </c>
      <c r="S617" s="3">
        <v>1</v>
      </c>
      <c r="T617" s="3">
        <v>2</v>
      </c>
      <c r="U617" s="3">
        <v>2</v>
      </c>
      <c r="V617" s="3">
        <v>2</v>
      </c>
      <c r="W617" s="3">
        <v>1</v>
      </c>
      <c r="X617" s="3">
        <v>1</v>
      </c>
      <c r="Y617" s="3">
        <v>1</v>
      </c>
      <c r="Z617" s="3">
        <v>2</v>
      </c>
      <c r="AA617" s="3">
        <v>2</v>
      </c>
      <c r="AB617" s="3">
        <v>2</v>
      </c>
      <c r="AC617" s="3">
        <v>2</v>
      </c>
      <c r="AD617" s="3">
        <v>2</v>
      </c>
      <c r="AE617" s="3">
        <v>2</v>
      </c>
      <c r="AF617" s="3">
        <v>2</v>
      </c>
      <c r="AG617" s="3">
        <v>2</v>
      </c>
      <c r="AH617" s="3">
        <v>1</v>
      </c>
      <c r="AI617" s="3">
        <v>1</v>
      </c>
      <c r="AJ617" s="3">
        <v>2</v>
      </c>
      <c r="AK617" s="3">
        <f t="shared" si="9"/>
        <v>54</v>
      </c>
    </row>
    <row r="618" spans="1:37">
      <c r="A618" s="3" t="s">
        <v>7097</v>
      </c>
      <c r="B618" s="3" t="s">
        <v>3713</v>
      </c>
      <c r="C618" s="3" t="s">
        <v>585</v>
      </c>
      <c r="D618" s="3" t="s">
        <v>4368</v>
      </c>
      <c r="E618" s="3"/>
      <c r="F618" s="3"/>
      <c r="G618" s="3">
        <v>2</v>
      </c>
      <c r="H618" s="3">
        <v>1</v>
      </c>
      <c r="I618" s="3">
        <v>1</v>
      </c>
      <c r="J618" s="3">
        <v>2</v>
      </c>
      <c r="K618" s="3">
        <v>1</v>
      </c>
      <c r="L618" s="3">
        <v>1</v>
      </c>
      <c r="M618" s="3">
        <v>3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2</v>
      </c>
      <c r="V618" s="3">
        <v>1</v>
      </c>
      <c r="W618" s="3">
        <v>1</v>
      </c>
      <c r="X618" s="3">
        <v>1</v>
      </c>
      <c r="Y618" s="3">
        <v>2</v>
      </c>
      <c r="Z618" s="3">
        <v>2</v>
      </c>
      <c r="AA618" s="3">
        <v>1</v>
      </c>
      <c r="AB618" s="3">
        <v>1</v>
      </c>
      <c r="AC618" s="3">
        <v>1</v>
      </c>
      <c r="AD618" s="3">
        <v>1</v>
      </c>
      <c r="AE618" s="3">
        <v>2</v>
      </c>
      <c r="AF618" s="3">
        <v>2</v>
      </c>
      <c r="AG618" s="3">
        <v>1</v>
      </c>
      <c r="AH618" s="3">
        <v>1</v>
      </c>
      <c r="AI618" s="3">
        <v>1</v>
      </c>
      <c r="AJ618" s="3">
        <v>1</v>
      </c>
      <c r="AK618" s="3">
        <f t="shared" si="9"/>
        <v>39</v>
      </c>
    </row>
    <row r="619" spans="1:37">
      <c r="A619" s="18">
        <v>42497.440972222197</v>
      </c>
      <c r="B619" s="17" t="s">
        <v>7098</v>
      </c>
      <c r="C619" s="17" t="s">
        <v>586</v>
      </c>
      <c r="D619" s="17">
        <v>16049</v>
      </c>
      <c r="E619" s="17">
        <v>19</v>
      </c>
      <c r="F619" s="17" t="s">
        <v>999</v>
      </c>
      <c r="G619" s="17">
        <v>2</v>
      </c>
      <c r="H619" s="17">
        <v>2</v>
      </c>
      <c r="I619" s="17">
        <v>2</v>
      </c>
      <c r="J619" s="17">
        <v>2</v>
      </c>
      <c r="K619" s="17">
        <v>2</v>
      </c>
      <c r="L619" s="17">
        <v>3</v>
      </c>
      <c r="M619" s="17">
        <v>3</v>
      </c>
      <c r="N619" s="17">
        <v>1</v>
      </c>
      <c r="O619" s="17">
        <v>2</v>
      </c>
      <c r="P619" s="17">
        <v>2</v>
      </c>
      <c r="Q619" s="17">
        <v>1</v>
      </c>
      <c r="R619" s="17">
        <v>2</v>
      </c>
      <c r="S619" s="17">
        <v>2</v>
      </c>
      <c r="T619" s="17">
        <v>2</v>
      </c>
      <c r="U619" s="17">
        <v>1</v>
      </c>
      <c r="V619" s="17">
        <v>2</v>
      </c>
      <c r="W619" s="17">
        <v>1</v>
      </c>
      <c r="X619" s="17">
        <v>1</v>
      </c>
      <c r="Y619" s="17">
        <v>1</v>
      </c>
      <c r="Z619" s="17">
        <v>1</v>
      </c>
      <c r="AA619" s="17">
        <v>1</v>
      </c>
      <c r="AB619" s="17">
        <v>1</v>
      </c>
      <c r="AC619" s="17">
        <v>1</v>
      </c>
      <c r="AD619" s="17">
        <v>1</v>
      </c>
      <c r="AE619" s="17">
        <v>2</v>
      </c>
      <c r="AF619" s="17">
        <v>2</v>
      </c>
      <c r="AG619" s="17">
        <v>1</v>
      </c>
      <c r="AH619" s="17">
        <v>1</v>
      </c>
      <c r="AI619" s="17">
        <v>1</v>
      </c>
      <c r="AJ619" s="17">
        <v>1</v>
      </c>
      <c r="AK619" s="3">
        <f t="shared" si="9"/>
        <v>47</v>
      </c>
    </row>
    <row r="620" spans="1:37">
      <c r="A620" s="3" t="s">
        <v>7099</v>
      </c>
      <c r="B620" s="3" t="s">
        <v>7100</v>
      </c>
      <c r="C620" s="3" t="s">
        <v>586</v>
      </c>
      <c r="D620" s="3" t="s">
        <v>4369</v>
      </c>
      <c r="E620" s="3"/>
      <c r="F620" s="3"/>
      <c r="G620" s="3">
        <v>3</v>
      </c>
      <c r="H620" s="3">
        <v>3</v>
      </c>
      <c r="I620" s="3">
        <v>3</v>
      </c>
      <c r="J620" s="3">
        <v>2</v>
      </c>
      <c r="K620" s="3">
        <v>2</v>
      </c>
      <c r="L620" s="3">
        <v>2</v>
      </c>
      <c r="M620" s="3">
        <v>4</v>
      </c>
      <c r="N620" s="3">
        <v>2</v>
      </c>
      <c r="O620" s="3">
        <v>2</v>
      </c>
      <c r="P620" s="3">
        <v>3</v>
      </c>
      <c r="Q620" s="3">
        <v>2</v>
      </c>
      <c r="R620" s="3">
        <v>2</v>
      </c>
      <c r="S620" s="3">
        <v>3</v>
      </c>
      <c r="T620" s="3">
        <v>2</v>
      </c>
      <c r="U620" s="3">
        <v>3</v>
      </c>
      <c r="V620" s="3">
        <v>2</v>
      </c>
      <c r="W620" s="3">
        <v>2</v>
      </c>
      <c r="X620" s="3">
        <v>1</v>
      </c>
      <c r="Y620" s="3">
        <v>1</v>
      </c>
      <c r="Z620" s="3">
        <v>2</v>
      </c>
      <c r="AA620" s="3">
        <v>2</v>
      </c>
      <c r="AB620" s="3">
        <v>2</v>
      </c>
      <c r="AC620" s="3">
        <v>2</v>
      </c>
      <c r="AD620" s="3">
        <v>2</v>
      </c>
      <c r="AE620" s="3">
        <v>2</v>
      </c>
      <c r="AF620" s="3">
        <v>3</v>
      </c>
      <c r="AG620" s="3">
        <v>2</v>
      </c>
      <c r="AH620" s="3">
        <v>1</v>
      </c>
      <c r="AI620" s="3">
        <v>2</v>
      </c>
      <c r="AJ620" s="3">
        <v>1</v>
      </c>
      <c r="AK620" s="3">
        <f t="shared" si="9"/>
        <v>65</v>
      </c>
    </row>
    <row r="621" spans="1:37">
      <c r="A621" s="18">
        <v>42512.643750000003</v>
      </c>
      <c r="B621" s="17" t="s">
        <v>7101</v>
      </c>
      <c r="C621" s="17" t="s">
        <v>587</v>
      </c>
      <c r="D621" s="17">
        <v>16050</v>
      </c>
      <c r="E621" s="17">
        <v>19</v>
      </c>
      <c r="F621" s="17" t="s">
        <v>999</v>
      </c>
      <c r="G621" s="17">
        <v>2</v>
      </c>
      <c r="H621" s="17">
        <v>1</v>
      </c>
      <c r="I621" s="17">
        <v>2</v>
      </c>
      <c r="J621" s="17">
        <v>1</v>
      </c>
      <c r="K621" s="17">
        <v>1</v>
      </c>
      <c r="L621" s="17">
        <v>1</v>
      </c>
      <c r="M621" s="17">
        <v>1</v>
      </c>
      <c r="N621" s="17">
        <v>2</v>
      </c>
      <c r="O621" s="17">
        <v>1</v>
      </c>
      <c r="P621" s="17">
        <v>1</v>
      </c>
      <c r="Q621" s="17">
        <v>1</v>
      </c>
      <c r="R621" s="17">
        <v>1</v>
      </c>
      <c r="S621" s="17">
        <v>1</v>
      </c>
      <c r="T621" s="17">
        <v>2</v>
      </c>
      <c r="U621" s="17">
        <v>2</v>
      </c>
      <c r="V621" s="17">
        <v>1</v>
      </c>
      <c r="W621" s="17">
        <v>1</v>
      </c>
      <c r="X621" s="17">
        <v>1</v>
      </c>
      <c r="Y621" s="17">
        <v>1</v>
      </c>
      <c r="Z621" s="17">
        <v>1</v>
      </c>
      <c r="AA621" s="17">
        <v>1</v>
      </c>
      <c r="AB621" s="17">
        <v>1</v>
      </c>
      <c r="AC621" s="17">
        <v>1</v>
      </c>
      <c r="AD621" s="17">
        <v>1</v>
      </c>
      <c r="AE621" s="17">
        <v>1</v>
      </c>
      <c r="AF621" s="17">
        <v>1</v>
      </c>
      <c r="AG621" s="17">
        <v>1</v>
      </c>
      <c r="AH621" s="17">
        <v>1</v>
      </c>
      <c r="AI621" s="17">
        <v>1</v>
      </c>
      <c r="AJ621" s="17">
        <v>1</v>
      </c>
      <c r="AK621" s="3">
        <f t="shared" si="9"/>
        <v>35</v>
      </c>
    </row>
    <row r="622" spans="1:37">
      <c r="A622" s="3" t="s">
        <v>7102</v>
      </c>
      <c r="B622" s="3" t="s">
        <v>5597</v>
      </c>
      <c r="C622" s="3" t="s">
        <v>587</v>
      </c>
      <c r="D622" s="3" t="s">
        <v>4370</v>
      </c>
      <c r="E622" s="3"/>
      <c r="F622" s="3"/>
      <c r="G622" s="3">
        <v>2</v>
      </c>
      <c r="H622" s="3">
        <v>2</v>
      </c>
      <c r="I622" s="3">
        <v>2</v>
      </c>
      <c r="J622" s="3">
        <v>2</v>
      </c>
      <c r="K622" s="3">
        <v>1</v>
      </c>
      <c r="L622" s="3">
        <v>2</v>
      </c>
      <c r="M622" s="3">
        <v>2</v>
      </c>
      <c r="N622" s="3">
        <v>2</v>
      </c>
      <c r="O622" s="3">
        <v>2</v>
      </c>
      <c r="P622" s="3">
        <v>2</v>
      </c>
      <c r="Q622" s="3">
        <v>2</v>
      </c>
      <c r="R622" s="3">
        <v>2</v>
      </c>
      <c r="S622" s="3">
        <v>2</v>
      </c>
      <c r="T622" s="3">
        <v>2</v>
      </c>
      <c r="U622" s="3">
        <v>1</v>
      </c>
      <c r="V622" s="3">
        <v>2</v>
      </c>
      <c r="W622" s="3">
        <v>2</v>
      </c>
      <c r="X622" s="3">
        <v>2</v>
      </c>
      <c r="Y622" s="3">
        <v>2</v>
      </c>
      <c r="Z622" s="3">
        <v>2</v>
      </c>
      <c r="AA622" s="3">
        <v>2</v>
      </c>
      <c r="AB622" s="3">
        <v>2</v>
      </c>
      <c r="AC622" s="3">
        <v>2</v>
      </c>
      <c r="AD622" s="3">
        <v>2</v>
      </c>
      <c r="AE622" s="3">
        <v>2</v>
      </c>
      <c r="AF622" s="3">
        <v>1</v>
      </c>
      <c r="AG622" s="3">
        <v>2</v>
      </c>
      <c r="AH622" s="3">
        <v>2</v>
      </c>
      <c r="AI622" s="3">
        <v>2</v>
      </c>
      <c r="AJ622" s="3">
        <v>2</v>
      </c>
      <c r="AK622" s="3">
        <f t="shared" si="9"/>
        <v>57</v>
      </c>
    </row>
    <row r="623" spans="1:37">
      <c r="A623" s="18">
        <v>42498.4243055556</v>
      </c>
      <c r="B623" s="17" t="s">
        <v>7103</v>
      </c>
      <c r="C623" s="17" t="s">
        <v>588</v>
      </c>
      <c r="D623" s="17">
        <v>16051</v>
      </c>
      <c r="E623" s="17">
        <v>19</v>
      </c>
      <c r="F623" s="17" t="s">
        <v>1012</v>
      </c>
      <c r="G623" s="17">
        <v>4</v>
      </c>
      <c r="H623" s="17">
        <v>3</v>
      </c>
      <c r="I623" s="17">
        <v>3</v>
      </c>
      <c r="J623" s="17">
        <v>5</v>
      </c>
      <c r="K623" s="17">
        <v>5</v>
      </c>
      <c r="L623" s="17">
        <v>4</v>
      </c>
      <c r="M623" s="17">
        <v>4</v>
      </c>
      <c r="N623" s="17">
        <v>4</v>
      </c>
      <c r="O623" s="17">
        <v>4</v>
      </c>
      <c r="P623" s="17">
        <v>4</v>
      </c>
      <c r="Q623" s="17">
        <v>4</v>
      </c>
      <c r="R623" s="17">
        <v>4</v>
      </c>
      <c r="S623" s="17">
        <v>4</v>
      </c>
      <c r="T623" s="17">
        <v>4</v>
      </c>
      <c r="U623" s="17">
        <v>4</v>
      </c>
      <c r="V623" s="17">
        <v>4</v>
      </c>
      <c r="W623" s="17">
        <v>3</v>
      </c>
      <c r="X623" s="17">
        <v>3</v>
      </c>
      <c r="Y623" s="17">
        <v>4</v>
      </c>
      <c r="Z623" s="17">
        <v>4</v>
      </c>
      <c r="AA623" s="17">
        <v>3</v>
      </c>
      <c r="AB623" s="17">
        <v>4</v>
      </c>
      <c r="AC623" s="17">
        <v>3</v>
      </c>
      <c r="AD623" s="17">
        <v>3</v>
      </c>
      <c r="AE623" s="17">
        <v>4</v>
      </c>
      <c r="AF623" s="17">
        <v>4</v>
      </c>
      <c r="AG623" s="17">
        <v>4</v>
      </c>
      <c r="AH623" s="17">
        <v>3</v>
      </c>
      <c r="AI623" s="17">
        <v>3</v>
      </c>
      <c r="AJ623" s="17">
        <v>4</v>
      </c>
      <c r="AK623" s="3">
        <f t="shared" si="9"/>
        <v>113</v>
      </c>
    </row>
    <row r="624" spans="1:37">
      <c r="A624" s="3" t="s">
        <v>7104</v>
      </c>
      <c r="B624" s="3" t="s">
        <v>6365</v>
      </c>
      <c r="C624" s="3" t="s">
        <v>588</v>
      </c>
      <c r="D624" s="3" t="s">
        <v>4371</v>
      </c>
      <c r="E624" s="3"/>
      <c r="F624" s="3"/>
      <c r="G624" s="3">
        <v>5</v>
      </c>
      <c r="H624" s="3">
        <v>4</v>
      </c>
      <c r="I624" s="3">
        <v>4</v>
      </c>
      <c r="J624" s="3">
        <v>4</v>
      </c>
      <c r="K624" s="3">
        <v>4</v>
      </c>
      <c r="L624" s="3">
        <v>4</v>
      </c>
      <c r="M624" s="3">
        <v>4</v>
      </c>
      <c r="N624" s="3">
        <v>5</v>
      </c>
      <c r="O624" s="3">
        <v>5</v>
      </c>
      <c r="P624" s="3">
        <v>5</v>
      </c>
      <c r="Q624" s="3">
        <v>4</v>
      </c>
      <c r="R624" s="3">
        <v>4</v>
      </c>
      <c r="S624" s="3">
        <v>4</v>
      </c>
      <c r="T624" s="3">
        <v>4</v>
      </c>
      <c r="U624" s="3">
        <v>5</v>
      </c>
      <c r="V624" s="3">
        <v>5</v>
      </c>
      <c r="W624" s="3">
        <v>2</v>
      </c>
      <c r="X624" s="3">
        <v>1</v>
      </c>
      <c r="Y624" s="3">
        <v>4</v>
      </c>
      <c r="Z624" s="3">
        <v>5</v>
      </c>
      <c r="AA624" s="3">
        <v>4</v>
      </c>
      <c r="AB624" s="3">
        <v>4</v>
      </c>
      <c r="AC624" s="3">
        <v>2</v>
      </c>
      <c r="AD624" s="3">
        <v>5</v>
      </c>
      <c r="AE624" s="3">
        <v>5</v>
      </c>
      <c r="AF624" s="3">
        <v>5</v>
      </c>
      <c r="AG624" s="3">
        <v>5</v>
      </c>
      <c r="AH624" s="3">
        <v>3</v>
      </c>
      <c r="AI624" s="3">
        <v>3</v>
      </c>
      <c r="AJ624" s="3">
        <v>4</v>
      </c>
      <c r="AK624" s="3">
        <f t="shared" si="9"/>
        <v>122</v>
      </c>
    </row>
    <row r="625" spans="1:37">
      <c r="A625" s="18">
        <v>42498.421527777798</v>
      </c>
      <c r="B625" s="17" t="s">
        <v>1011</v>
      </c>
      <c r="C625" s="17" t="s">
        <v>589</v>
      </c>
      <c r="D625" s="17">
        <v>16052</v>
      </c>
      <c r="E625" s="17">
        <v>18</v>
      </c>
      <c r="F625" s="17" t="s">
        <v>1012</v>
      </c>
      <c r="G625" s="17">
        <v>3</v>
      </c>
      <c r="H625" s="17">
        <v>3</v>
      </c>
      <c r="I625" s="17">
        <v>3</v>
      </c>
      <c r="J625" s="17">
        <v>3</v>
      </c>
      <c r="K625" s="17">
        <v>3</v>
      </c>
      <c r="L625" s="17">
        <v>2</v>
      </c>
      <c r="M625" s="17">
        <v>4</v>
      </c>
      <c r="N625" s="17">
        <v>3</v>
      </c>
      <c r="O625" s="17">
        <v>4</v>
      </c>
      <c r="P625" s="17">
        <v>3</v>
      </c>
      <c r="Q625" s="17">
        <v>3</v>
      </c>
      <c r="R625" s="17">
        <v>3</v>
      </c>
      <c r="S625" s="17">
        <v>3</v>
      </c>
      <c r="T625" s="17">
        <v>3</v>
      </c>
      <c r="U625" s="17">
        <v>4</v>
      </c>
      <c r="V625" s="17">
        <v>4</v>
      </c>
      <c r="W625" s="17">
        <v>1</v>
      </c>
      <c r="X625" s="17">
        <v>2</v>
      </c>
      <c r="Y625" s="17">
        <v>3</v>
      </c>
      <c r="Z625" s="17">
        <v>4</v>
      </c>
      <c r="AA625" s="17">
        <v>2</v>
      </c>
      <c r="AB625" s="17">
        <v>2</v>
      </c>
      <c r="AC625" s="17">
        <v>2</v>
      </c>
      <c r="AD625" s="17">
        <v>3</v>
      </c>
      <c r="AE625" s="17">
        <v>3</v>
      </c>
      <c r="AF625" s="17">
        <v>4</v>
      </c>
      <c r="AG625" s="17">
        <v>3</v>
      </c>
      <c r="AH625" s="17">
        <v>2</v>
      </c>
      <c r="AI625" s="17">
        <v>3</v>
      </c>
      <c r="AJ625" s="17">
        <v>2</v>
      </c>
      <c r="AK625" s="3">
        <f t="shared" si="9"/>
        <v>87</v>
      </c>
    </row>
    <row r="626" spans="1:37">
      <c r="A626" s="3" t="s">
        <v>7105</v>
      </c>
      <c r="B626" s="3" t="s">
        <v>1068</v>
      </c>
      <c r="C626" s="3" t="s">
        <v>589</v>
      </c>
      <c r="D626" s="3" t="s">
        <v>4615</v>
      </c>
      <c r="E626" s="3"/>
      <c r="F626" s="3"/>
      <c r="G626" s="3">
        <v>4</v>
      </c>
      <c r="H626" s="3">
        <v>3</v>
      </c>
      <c r="I626" s="3">
        <v>4</v>
      </c>
      <c r="J626" s="3">
        <v>3</v>
      </c>
      <c r="K626" s="3">
        <v>3</v>
      </c>
      <c r="L626" s="3">
        <v>2</v>
      </c>
      <c r="M626" s="3">
        <v>4</v>
      </c>
      <c r="N626" s="3">
        <v>2</v>
      </c>
      <c r="O626" s="3">
        <v>4</v>
      </c>
      <c r="P626" s="3">
        <v>2</v>
      </c>
      <c r="Q626" s="3">
        <v>2</v>
      </c>
      <c r="R626" s="3">
        <v>4</v>
      </c>
      <c r="S626" s="3">
        <v>3</v>
      </c>
      <c r="T626" s="3">
        <v>2</v>
      </c>
      <c r="U626" s="3">
        <v>3</v>
      </c>
      <c r="V626" s="3">
        <v>4</v>
      </c>
      <c r="W626" s="3">
        <v>1</v>
      </c>
      <c r="X626" s="3">
        <v>2</v>
      </c>
      <c r="Y626" s="3">
        <v>1</v>
      </c>
      <c r="Z626" s="3">
        <v>3</v>
      </c>
      <c r="AA626" s="3">
        <v>2</v>
      </c>
      <c r="AB626" s="3">
        <v>2</v>
      </c>
      <c r="AC626" s="3">
        <v>2</v>
      </c>
      <c r="AD626" s="3">
        <v>2</v>
      </c>
      <c r="AE626" s="3">
        <v>3</v>
      </c>
      <c r="AF626" s="3">
        <v>3</v>
      </c>
      <c r="AG626" s="3">
        <v>2</v>
      </c>
      <c r="AH626" s="3">
        <v>2</v>
      </c>
      <c r="AI626" s="3">
        <v>3</v>
      </c>
      <c r="AJ626" s="3">
        <v>4</v>
      </c>
      <c r="AK626" s="3">
        <f t="shared" si="9"/>
        <v>81</v>
      </c>
    </row>
    <row r="627" spans="1:37">
      <c r="A627" s="18">
        <v>42497.826388888898</v>
      </c>
      <c r="B627" s="17" t="s">
        <v>3888</v>
      </c>
      <c r="C627" s="17" t="s">
        <v>590</v>
      </c>
      <c r="D627" s="17">
        <v>16053</v>
      </c>
      <c r="E627" s="17">
        <v>19</v>
      </c>
      <c r="F627" s="17" t="s">
        <v>1012</v>
      </c>
      <c r="G627" s="17">
        <v>2</v>
      </c>
      <c r="H627" s="17">
        <v>3</v>
      </c>
      <c r="I627" s="17">
        <v>2</v>
      </c>
      <c r="J627" s="17">
        <v>3</v>
      </c>
      <c r="K627" s="17">
        <v>2</v>
      </c>
      <c r="L627" s="17">
        <v>1</v>
      </c>
      <c r="M627" s="17">
        <v>4</v>
      </c>
      <c r="N627" s="17">
        <v>2</v>
      </c>
      <c r="O627" s="17">
        <v>3</v>
      </c>
      <c r="P627" s="17">
        <v>2</v>
      </c>
      <c r="Q627" s="17">
        <v>1</v>
      </c>
      <c r="R627" s="17">
        <v>4</v>
      </c>
      <c r="S627" s="17">
        <v>2</v>
      </c>
      <c r="T627" s="17">
        <v>3</v>
      </c>
      <c r="U627" s="17">
        <v>3</v>
      </c>
      <c r="V627" s="17">
        <v>2</v>
      </c>
      <c r="W627" s="17">
        <v>1</v>
      </c>
      <c r="X627" s="17">
        <v>1</v>
      </c>
      <c r="Y627" s="17">
        <v>1</v>
      </c>
      <c r="Z627" s="17">
        <v>3</v>
      </c>
      <c r="AA627" s="17">
        <v>2</v>
      </c>
      <c r="AB627" s="17">
        <v>1</v>
      </c>
      <c r="AC627" s="17">
        <v>1</v>
      </c>
      <c r="AD627" s="17">
        <v>1</v>
      </c>
      <c r="AE627" s="17">
        <v>3</v>
      </c>
      <c r="AF627" s="17">
        <v>3</v>
      </c>
      <c r="AG627" s="17">
        <v>2</v>
      </c>
      <c r="AH627" s="17">
        <v>1</v>
      </c>
      <c r="AI627" s="17">
        <v>2</v>
      </c>
      <c r="AJ627" s="17">
        <v>2</v>
      </c>
      <c r="AK627" s="3">
        <f t="shared" si="9"/>
        <v>63</v>
      </c>
    </row>
    <row r="628" spans="1:37">
      <c r="A628" s="18">
        <v>42498.640277777798</v>
      </c>
      <c r="B628" s="17" t="s">
        <v>1444</v>
      </c>
      <c r="C628" s="17" t="s">
        <v>591</v>
      </c>
      <c r="D628" s="17">
        <v>16054</v>
      </c>
      <c r="E628" s="17">
        <v>19</v>
      </c>
      <c r="F628" s="17" t="s">
        <v>1012</v>
      </c>
      <c r="G628" s="17">
        <v>1</v>
      </c>
      <c r="H628" s="17">
        <v>1</v>
      </c>
      <c r="I628" s="17">
        <v>1</v>
      </c>
      <c r="J628" s="17">
        <v>1</v>
      </c>
      <c r="K628" s="17">
        <v>1</v>
      </c>
      <c r="L628" s="17">
        <v>1</v>
      </c>
      <c r="M628" s="17">
        <v>1</v>
      </c>
      <c r="N628" s="17">
        <v>1</v>
      </c>
      <c r="O628" s="17">
        <v>1</v>
      </c>
      <c r="P628" s="17">
        <v>1</v>
      </c>
      <c r="Q628" s="17">
        <v>1</v>
      </c>
      <c r="R628" s="17">
        <v>1</v>
      </c>
      <c r="S628" s="17">
        <v>1</v>
      </c>
      <c r="T628" s="17">
        <v>1</v>
      </c>
      <c r="U628" s="17">
        <v>1</v>
      </c>
      <c r="V628" s="17">
        <v>1</v>
      </c>
      <c r="W628" s="17">
        <v>1</v>
      </c>
      <c r="X628" s="17">
        <v>1</v>
      </c>
      <c r="Y628" s="17">
        <v>1</v>
      </c>
      <c r="Z628" s="17">
        <v>1</v>
      </c>
      <c r="AA628" s="17">
        <v>1</v>
      </c>
      <c r="AB628" s="17">
        <v>1</v>
      </c>
      <c r="AC628" s="17">
        <v>1</v>
      </c>
      <c r="AD628" s="17">
        <v>1</v>
      </c>
      <c r="AE628" s="17">
        <v>1</v>
      </c>
      <c r="AF628" s="17">
        <v>1</v>
      </c>
      <c r="AG628" s="17">
        <v>1</v>
      </c>
      <c r="AH628" s="17">
        <v>1</v>
      </c>
      <c r="AI628" s="17">
        <v>1</v>
      </c>
      <c r="AJ628" s="17">
        <v>1</v>
      </c>
      <c r="AK628" s="3">
        <f t="shared" si="9"/>
        <v>30</v>
      </c>
    </row>
    <row r="629" spans="1:37">
      <c r="A629" s="3" t="s">
        <v>7106</v>
      </c>
      <c r="B629" s="3" t="s">
        <v>7107</v>
      </c>
      <c r="C629" s="3" t="s">
        <v>591</v>
      </c>
      <c r="D629" s="3" t="s">
        <v>4372</v>
      </c>
      <c r="E629" s="3"/>
      <c r="F629" s="3"/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1</v>
      </c>
      <c r="Y629" s="3">
        <v>1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f t="shared" si="9"/>
        <v>30</v>
      </c>
    </row>
    <row r="630" spans="1:37">
      <c r="A630" s="18">
        <v>42497.658333333296</v>
      </c>
      <c r="B630" s="17" t="s">
        <v>7108</v>
      </c>
      <c r="C630" s="17" t="s">
        <v>592</v>
      </c>
      <c r="D630" s="17">
        <v>16055</v>
      </c>
      <c r="E630" s="17">
        <v>19</v>
      </c>
      <c r="F630" s="17" t="s">
        <v>999</v>
      </c>
      <c r="G630" s="17">
        <v>1</v>
      </c>
      <c r="H630" s="17">
        <v>2</v>
      </c>
      <c r="I630" s="17">
        <v>2</v>
      </c>
      <c r="J630" s="17">
        <v>1</v>
      </c>
      <c r="K630" s="17">
        <v>1</v>
      </c>
      <c r="L630" s="17">
        <v>1</v>
      </c>
      <c r="M630" s="17">
        <v>2</v>
      </c>
      <c r="N630" s="17">
        <v>1</v>
      </c>
      <c r="O630" s="17">
        <v>2</v>
      </c>
      <c r="P630" s="17">
        <v>1</v>
      </c>
      <c r="Q630" s="17">
        <v>2</v>
      </c>
      <c r="R630" s="17">
        <v>2</v>
      </c>
      <c r="S630" s="17">
        <v>1</v>
      </c>
      <c r="T630" s="17">
        <v>1</v>
      </c>
      <c r="U630" s="17">
        <v>2</v>
      </c>
      <c r="V630" s="17">
        <v>1</v>
      </c>
      <c r="W630" s="17">
        <v>1</v>
      </c>
      <c r="X630" s="17">
        <v>2</v>
      </c>
      <c r="Y630" s="17">
        <v>1</v>
      </c>
      <c r="Z630" s="17">
        <v>2</v>
      </c>
      <c r="AA630" s="17">
        <v>2</v>
      </c>
      <c r="AB630" s="17">
        <v>1</v>
      </c>
      <c r="AC630" s="17">
        <v>1</v>
      </c>
      <c r="AD630" s="17">
        <v>2</v>
      </c>
      <c r="AE630" s="17">
        <v>2</v>
      </c>
      <c r="AF630" s="17">
        <v>1</v>
      </c>
      <c r="AG630" s="17">
        <v>1</v>
      </c>
      <c r="AH630" s="17">
        <v>1</v>
      </c>
      <c r="AI630" s="17">
        <v>2</v>
      </c>
      <c r="AJ630" s="17">
        <v>2</v>
      </c>
      <c r="AK630" s="3">
        <f t="shared" si="9"/>
        <v>44</v>
      </c>
    </row>
    <row r="631" spans="1:37">
      <c r="A631" s="3" t="s">
        <v>7109</v>
      </c>
      <c r="B631" s="3" t="s">
        <v>1721</v>
      </c>
      <c r="C631" s="3" t="s">
        <v>592</v>
      </c>
      <c r="D631" s="3" t="s">
        <v>4373</v>
      </c>
      <c r="E631" s="3"/>
      <c r="F631" s="3"/>
      <c r="G631" s="3">
        <v>3</v>
      </c>
      <c r="H631" s="3">
        <v>2</v>
      </c>
      <c r="I631" s="3">
        <v>2</v>
      </c>
      <c r="J631" s="3">
        <v>2</v>
      </c>
      <c r="K631" s="3">
        <v>2</v>
      </c>
      <c r="L631" s="3">
        <v>1</v>
      </c>
      <c r="M631" s="3">
        <v>2</v>
      </c>
      <c r="N631" s="3">
        <v>1</v>
      </c>
      <c r="O631" s="3">
        <v>2</v>
      </c>
      <c r="P631" s="3">
        <v>2</v>
      </c>
      <c r="Q631" s="3">
        <v>2</v>
      </c>
      <c r="R631" s="3">
        <v>2</v>
      </c>
      <c r="S631" s="3">
        <v>1</v>
      </c>
      <c r="T631" s="3">
        <v>2</v>
      </c>
      <c r="U631" s="3">
        <v>3</v>
      </c>
      <c r="V631" s="3">
        <v>2</v>
      </c>
      <c r="W631" s="3">
        <v>2</v>
      </c>
      <c r="X631" s="3">
        <v>2</v>
      </c>
      <c r="Y631" s="3">
        <v>2</v>
      </c>
      <c r="Z631" s="3">
        <v>3</v>
      </c>
      <c r="AA631" s="3">
        <v>2</v>
      </c>
      <c r="AB631" s="3">
        <v>3</v>
      </c>
      <c r="AC631" s="3">
        <v>2</v>
      </c>
      <c r="AD631" s="3">
        <v>2</v>
      </c>
      <c r="AE631" s="3">
        <v>2</v>
      </c>
      <c r="AF631" s="3">
        <v>2</v>
      </c>
      <c r="AG631" s="3">
        <v>2</v>
      </c>
      <c r="AH631" s="3">
        <v>2</v>
      </c>
      <c r="AI631" s="3">
        <v>4</v>
      </c>
      <c r="AJ631" s="3">
        <v>2</v>
      </c>
      <c r="AK631" s="3">
        <f t="shared" si="9"/>
        <v>63</v>
      </c>
    </row>
    <row r="632" spans="1:37">
      <c r="A632" s="18">
        <v>42497.818749999999</v>
      </c>
      <c r="B632" s="17" t="s">
        <v>6389</v>
      </c>
      <c r="C632" s="17" t="s">
        <v>593</v>
      </c>
      <c r="D632" s="17">
        <v>16056</v>
      </c>
      <c r="E632" s="17">
        <v>19</v>
      </c>
      <c r="F632" s="17" t="s">
        <v>1012</v>
      </c>
      <c r="G632" s="17">
        <v>1</v>
      </c>
      <c r="H632" s="17">
        <v>1</v>
      </c>
      <c r="I632" s="17">
        <v>1</v>
      </c>
      <c r="J632" s="17">
        <v>1</v>
      </c>
      <c r="K632" s="17">
        <v>1</v>
      </c>
      <c r="L632" s="17">
        <v>1</v>
      </c>
      <c r="M632" s="17">
        <v>2</v>
      </c>
      <c r="N632" s="17">
        <v>1</v>
      </c>
      <c r="O632" s="17">
        <v>1</v>
      </c>
      <c r="P632" s="17">
        <v>1</v>
      </c>
      <c r="Q632" s="17">
        <v>1</v>
      </c>
      <c r="R632" s="17">
        <v>1</v>
      </c>
      <c r="S632" s="17">
        <v>1</v>
      </c>
      <c r="T632" s="17">
        <v>1</v>
      </c>
      <c r="U632" s="17">
        <v>2</v>
      </c>
      <c r="V632" s="17">
        <v>1</v>
      </c>
      <c r="W632" s="17">
        <v>1</v>
      </c>
      <c r="X632" s="17">
        <v>1</v>
      </c>
      <c r="Y632" s="17">
        <v>1</v>
      </c>
      <c r="Z632" s="17">
        <v>1</v>
      </c>
      <c r="AA632" s="17">
        <v>1</v>
      </c>
      <c r="AB632" s="17">
        <v>1</v>
      </c>
      <c r="AC632" s="17">
        <v>1</v>
      </c>
      <c r="AD632" s="17">
        <v>1</v>
      </c>
      <c r="AE632" s="17">
        <v>1</v>
      </c>
      <c r="AF632" s="17">
        <v>2</v>
      </c>
      <c r="AG632" s="17">
        <v>1</v>
      </c>
      <c r="AH632" s="17">
        <v>1</v>
      </c>
      <c r="AI632" s="17">
        <v>1</v>
      </c>
      <c r="AJ632" s="17">
        <v>1</v>
      </c>
      <c r="AK632" s="3">
        <f t="shared" si="9"/>
        <v>33</v>
      </c>
    </row>
    <row r="633" spans="1:37">
      <c r="A633" s="18">
        <v>42497.432638888902</v>
      </c>
      <c r="B633" s="17" t="s">
        <v>7110</v>
      </c>
      <c r="C633" s="17" t="s">
        <v>594</v>
      </c>
      <c r="D633" s="17">
        <v>16057</v>
      </c>
      <c r="E633" s="17">
        <v>20</v>
      </c>
      <c r="F633" s="17" t="s">
        <v>1012</v>
      </c>
      <c r="G633" s="17">
        <v>2</v>
      </c>
      <c r="H633" s="17">
        <v>2</v>
      </c>
      <c r="I633" s="17">
        <v>2</v>
      </c>
      <c r="J633" s="17">
        <v>3</v>
      </c>
      <c r="K633" s="17">
        <v>2</v>
      </c>
      <c r="L633" s="17">
        <v>1</v>
      </c>
      <c r="M633" s="17">
        <v>4</v>
      </c>
      <c r="N633" s="17">
        <v>1</v>
      </c>
      <c r="O633" s="17">
        <v>3</v>
      </c>
      <c r="P633" s="17">
        <v>1</v>
      </c>
      <c r="Q633" s="17">
        <v>1</v>
      </c>
      <c r="R633" s="17">
        <v>3</v>
      </c>
      <c r="S633" s="17">
        <v>1</v>
      </c>
      <c r="T633" s="17">
        <v>1</v>
      </c>
      <c r="U633" s="17">
        <v>4</v>
      </c>
      <c r="V633" s="17">
        <v>2</v>
      </c>
      <c r="W633" s="17">
        <v>1</v>
      </c>
      <c r="X633" s="17">
        <v>1</v>
      </c>
      <c r="Y633" s="17">
        <v>2</v>
      </c>
      <c r="Z633" s="17">
        <v>3</v>
      </c>
      <c r="AA633" s="17">
        <v>1</v>
      </c>
      <c r="AB633" s="17">
        <v>2</v>
      </c>
      <c r="AC633" s="17">
        <v>1</v>
      </c>
      <c r="AD633" s="17">
        <v>1</v>
      </c>
      <c r="AE633" s="17">
        <v>1</v>
      </c>
      <c r="AF633" s="17">
        <v>4</v>
      </c>
      <c r="AG633" s="17">
        <v>1</v>
      </c>
      <c r="AH633" s="17">
        <v>1</v>
      </c>
      <c r="AI633" s="17">
        <v>2</v>
      </c>
      <c r="AJ633" s="17">
        <v>2</v>
      </c>
      <c r="AK633" s="3">
        <f t="shared" si="9"/>
        <v>56</v>
      </c>
    </row>
    <row r="634" spans="1:37">
      <c r="A634" s="18">
        <v>42505.440277777801</v>
      </c>
      <c r="B634" s="17" t="s">
        <v>7111</v>
      </c>
      <c r="C634" s="17" t="s">
        <v>595</v>
      </c>
      <c r="D634" s="17">
        <v>16058</v>
      </c>
      <c r="E634" s="17">
        <v>19</v>
      </c>
      <c r="F634" s="17" t="s">
        <v>1012</v>
      </c>
      <c r="G634" s="17">
        <v>2</v>
      </c>
      <c r="H634" s="17">
        <v>2</v>
      </c>
      <c r="I634" s="17">
        <v>2</v>
      </c>
      <c r="J634" s="17">
        <v>1</v>
      </c>
      <c r="K634" s="17">
        <v>1</v>
      </c>
      <c r="L634" s="17">
        <v>1</v>
      </c>
      <c r="M634" s="17">
        <v>2</v>
      </c>
      <c r="N634" s="17">
        <v>1</v>
      </c>
      <c r="O634" s="17">
        <v>2</v>
      </c>
      <c r="P634" s="17">
        <v>1</v>
      </c>
      <c r="Q634" s="17">
        <v>1</v>
      </c>
      <c r="R634" s="17">
        <v>2</v>
      </c>
      <c r="S634" s="17">
        <v>1</v>
      </c>
      <c r="T634" s="17">
        <v>2</v>
      </c>
      <c r="U634" s="17">
        <v>1</v>
      </c>
      <c r="V634" s="17">
        <v>1</v>
      </c>
      <c r="W634" s="17">
        <v>1</v>
      </c>
      <c r="X634" s="17">
        <v>1</v>
      </c>
      <c r="Y634" s="17">
        <v>1</v>
      </c>
      <c r="Z634" s="17">
        <v>3</v>
      </c>
      <c r="AA634" s="17">
        <v>1</v>
      </c>
      <c r="AB634" s="17">
        <v>1</v>
      </c>
      <c r="AC634" s="17">
        <v>1</v>
      </c>
      <c r="AD634" s="17">
        <v>1</v>
      </c>
      <c r="AE634" s="17">
        <v>1</v>
      </c>
      <c r="AF634" s="17">
        <v>3</v>
      </c>
      <c r="AG634" s="17">
        <v>1</v>
      </c>
      <c r="AH634" s="17">
        <v>1</v>
      </c>
      <c r="AI634" s="17">
        <v>1</v>
      </c>
      <c r="AJ634" s="17">
        <v>1</v>
      </c>
      <c r="AK634" s="3">
        <f t="shared" si="9"/>
        <v>41</v>
      </c>
    </row>
    <row r="635" spans="1:37">
      <c r="A635" s="18">
        <v>42497.651388888902</v>
      </c>
      <c r="B635" s="17" t="s">
        <v>7112</v>
      </c>
      <c r="C635" s="17" t="s">
        <v>596</v>
      </c>
      <c r="D635" s="17">
        <v>16059</v>
      </c>
      <c r="E635" s="17">
        <v>19</v>
      </c>
      <c r="F635" s="17" t="s">
        <v>1012</v>
      </c>
      <c r="G635" s="17">
        <v>3</v>
      </c>
      <c r="H635" s="17">
        <v>2</v>
      </c>
      <c r="I635" s="17">
        <v>2</v>
      </c>
      <c r="J635" s="17">
        <v>2</v>
      </c>
      <c r="K635" s="17">
        <v>1</v>
      </c>
      <c r="L635" s="17">
        <v>1</v>
      </c>
      <c r="M635" s="17">
        <v>2</v>
      </c>
      <c r="N635" s="17">
        <v>1</v>
      </c>
      <c r="O635" s="17">
        <v>2</v>
      </c>
      <c r="P635" s="17">
        <v>2</v>
      </c>
      <c r="Q635" s="17">
        <v>1</v>
      </c>
      <c r="R635" s="17">
        <v>1</v>
      </c>
      <c r="S635" s="17">
        <v>1</v>
      </c>
      <c r="T635" s="17">
        <v>1</v>
      </c>
      <c r="U635" s="17">
        <v>3</v>
      </c>
      <c r="V635" s="17">
        <v>2</v>
      </c>
      <c r="W635" s="17">
        <v>1</v>
      </c>
      <c r="X635" s="17">
        <v>1</v>
      </c>
      <c r="Y635" s="17">
        <v>1</v>
      </c>
      <c r="Z635" s="17">
        <v>2</v>
      </c>
      <c r="AA635" s="17">
        <v>1</v>
      </c>
      <c r="AB635" s="17">
        <v>2</v>
      </c>
      <c r="AC635" s="17">
        <v>1</v>
      </c>
      <c r="AD635" s="17">
        <v>1</v>
      </c>
      <c r="AE635" s="17">
        <v>1</v>
      </c>
      <c r="AF635" s="17">
        <v>4</v>
      </c>
      <c r="AG635" s="17">
        <v>1</v>
      </c>
      <c r="AH635" s="17">
        <v>1</v>
      </c>
      <c r="AI635" s="17">
        <v>1</v>
      </c>
      <c r="AJ635" s="17">
        <v>1</v>
      </c>
      <c r="AK635" s="3">
        <f t="shared" si="9"/>
        <v>46</v>
      </c>
    </row>
    <row r="636" spans="1:37">
      <c r="A636" s="3" t="s">
        <v>7113</v>
      </c>
      <c r="B636" s="3" t="s">
        <v>2814</v>
      </c>
      <c r="C636" s="3" t="s">
        <v>596</v>
      </c>
      <c r="D636" s="3" t="s">
        <v>4374</v>
      </c>
      <c r="E636" s="3"/>
      <c r="F636" s="3"/>
      <c r="G636" s="3">
        <v>2</v>
      </c>
      <c r="H636" s="3">
        <v>3</v>
      </c>
      <c r="I636" s="3">
        <v>3</v>
      </c>
      <c r="J636" s="3">
        <v>3</v>
      </c>
      <c r="K636" s="3">
        <v>3</v>
      </c>
      <c r="L636" s="3">
        <v>2</v>
      </c>
      <c r="M636" s="3">
        <v>3</v>
      </c>
      <c r="N636" s="3">
        <v>2</v>
      </c>
      <c r="O636" s="3">
        <v>2</v>
      </c>
      <c r="P636" s="3">
        <v>2</v>
      </c>
      <c r="Q636" s="3">
        <v>2</v>
      </c>
      <c r="R636" s="3">
        <v>2</v>
      </c>
      <c r="S636" s="3">
        <v>2</v>
      </c>
      <c r="T636" s="3">
        <v>3</v>
      </c>
      <c r="U636" s="3">
        <v>2</v>
      </c>
      <c r="V636" s="3">
        <v>2</v>
      </c>
      <c r="W636" s="3">
        <v>2</v>
      </c>
      <c r="X636" s="3">
        <v>2</v>
      </c>
      <c r="Y636" s="3">
        <v>2</v>
      </c>
      <c r="Z636" s="3">
        <v>2</v>
      </c>
      <c r="AA636" s="3">
        <v>2</v>
      </c>
      <c r="AB636" s="3">
        <v>2</v>
      </c>
      <c r="AC636" s="3">
        <v>2</v>
      </c>
      <c r="AD636" s="3">
        <v>3</v>
      </c>
      <c r="AE636" s="3">
        <v>3</v>
      </c>
      <c r="AF636" s="3">
        <v>3</v>
      </c>
      <c r="AG636" s="3">
        <v>2</v>
      </c>
      <c r="AH636" s="3">
        <v>2</v>
      </c>
      <c r="AI636" s="3">
        <v>2</v>
      </c>
      <c r="AJ636" s="3">
        <v>3</v>
      </c>
      <c r="AK636" s="3">
        <f t="shared" si="9"/>
        <v>70</v>
      </c>
    </row>
    <row r="637" spans="1:37">
      <c r="A637" s="18">
        <v>42497.4152777778</v>
      </c>
      <c r="B637" s="17" t="s">
        <v>7114</v>
      </c>
      <c r="C637" s="17" t="s">
        <v>597</v>
      </c>
      <c r="D637" s="17">
        <v>16060</v>
      </c>
      <c r="E637" s="17">
        <v>18</v>
      </c>
      <c r="F637" s="17" t="s">
        <v>1012</v>
      </c>
      <c r="G637" s="17">
        <v>1</v>
      </c>
      <c r="H637" s="17">
        <v>1</v>
      </c>
      <c r="I637" s="17">
        <v>2</v>
      </c>
      <c r="J637" s="17">
        <v>2</v>
      </c>
      <c r="K637" s="17">
        <v>1</v>
      </c>
      <c r="L637" s="17">
        <v>1</v>
      </c>
      <c r="M637" s="17">
        <v>2</v>
      </c>
      <c r="N637" s="17">
        <v>1</v>
      </c>
      <c r="O637" s="17">
        <v>3</v>
      </c>
      <c r="P637" s="17">
        <v>3</v>
      </c>
      <c r="Q637" s="17">
        <v>2</v>
      </c>
      <c r="R637" s="17">
        <v>2</v>
      </c>
      <c r="S637" s="17">
        <v>1</v>
      </c>
      <c r="T637" s="17">
        <v>2</v>
      </c>
      <c r="U637" s="17">
        <v>4</v>
      </c>
      <c r="V637" s="17">
        <v>2</v>
      </c>
      <c r="W637" s="17">
        <v>1</v>
      </c>
      <c r="X637" s="17">
        <v>1</v>
      </c>
      <c r="Y637" s="17">
        <v>1</v>
      </c>
      <c r="Z637" s="17">
        <v>3</v>
      </c>
      <c r="AA637" s="17">
        <v>1</v>
      </c>
      <c r="AB637" s="17">
        <v>1</v>
      </c>
      <c r="AC637" s="17">
        <v>1</v>
      </c>
      <c r="AD637" s="17">
        <v>1</v>
      </c>
      <c r="AE637" s="17">
        <v>1</v>
      </c>
      <c r="AF637" s="17">
        <v>5</v>
      </c>
      <c r="AG637" s="17">
        <v>1</v>
      </c>
      <c r="AH637" s="17">
        <v>1</v>
      </c>
      <c r="AI637" s="17">
        <v>1</v>
      </c>
      <c r="AJ637" s="17">
        <v>3</v>
      </c>
      <c r="AK637" s="3">
        <f t="shared" si="9"/>
        <v>52</v>
      </c>
    </row>
    <row r="638" spans="1:37">
      <c r="A638" s="18">
        <v>42498.452083333301</v>
      </c>
      <c r="B638" s="17" t="s">
        <v>7115</v>
      </c>
      <c r="C638" s="17" t="s">
        <v>598</v>
      </c>
      <c r="D638" s="17">
        <v>16061</v>
      </c>
      <c r="E638" s="17">
        <v>20</v>
      </c>
      <c r="F638" s="17" t="s">
        <v>999</v>
      </c>
      <c r="G638" s="17">
        <v>1</v>
      </c>
      <c r="H638" s="17">
        <v>2</v>
      </c>
      <c r="I638" s="17">
        <v>2</v>
      </c>
      <c r="J638" s="17">
        <v>2</v>
      </c>
      <c r="K638" s="17">
        <v>3</v>
      </c>
      <c r="L638" s="17">
        <v>1</v>
      </c>
      <c r="M638" s="17">
        <v>2</v>
      </c>
      <c r="N638" s="17">
        <v>2</v>
      </c>
      <c r="O638" s="17">
        <v>3</v>
      </c>
      <c r="P638" s="17">
        <v>2</v>
      </c>
      <c r="Q638" s="17">
        <v>2</v>
      </c>
      <c r="R638" s="17">
        <v>3</v>
      </c>
      <c r="S638" s="17">
        <v>1</v>
      </c>
      <c r="T638" s="17">
        <v>2</v>
      </c>
      <c r="U638" s="17">
        <v>3</v>
      </c>
      <c r="V638" s="17">
        <v>2</v>
      </c>
      <c r="W638" s="17">
        <v>2</v>
      </c>
      <c r="X638" s="17">
        <v>1</v>
      </c>
      <c r="Y638" s="17">
        <v>1</v>
      </c>
      <c r="Z638" s="17">
        <v>1</v>
      </c>
      <c r="AA638" s="17">
        <v>1</v>
      </c>
      <c r="AB638" s="17">
        <v>2</v>
      </c>
      <c r="AC638" s="17">
        <v>2</v>
      </c>
      <c r="AD638" s="17">
        <v>2</v>
      </c>
      <c r="AE638" s="17">
        <v>1</v>
      </c>
      <c r="AF638" s="17">
        <v>5</v>
      </c>
      <c r="AG638" s="17">
        <v>1</v>
      </c>
      <c r="AH638" s="17">
        <v>1</v>
      </c>
      <c r="AI638" s="17">
        <v>1</v>
      </c>
      <c r="AJ638" s="17">
        <v>1</v>
      </c>
      <c r="AK638" s="3">
        <f t="shared" si="9"/>
        <v>55</v>
      </c>
    </row>
    <row r="639" spans="1:37">
      <c r="A639" s="18">
        <v>42505.651388888902</v>
      </c>
      <c r="B639" s="17" t="s">
        <v>7116</v>
      </c>
      <c r="C639" s="17" t="s">
        <v>600</v>
      </c>
      <c r="D639" s="17">
        <v>16063</v>
      </c>
      <c r="E639" s="17">
        <v>19</v>
      </c>
      <c r="F639" s="17" t="s">
        <v>1012</v>
      </c>
      <c r="G639" s="17">
        <v>2</v>
      </c>
      <c r="H639" s="17">
        <v>3</v>
      </c>
      <c r="I639" s="17">
        <v>2</v>
      </c>
      <c r="J639" s="17">
        <v>2</v>
      </c>
      <c r="K639" s="17">
        <v>3</v>
      </c>
      <c r="L639" s="17">
        <v>1</v>
      </c>
      <c r="M639" s="17">
        <v>5</v>
      </c>
      <c r="N639" s="17">
        <v>2</v>
      </c>
      <c r="O639" s="17">
        <v>5</v>
      </c>
      <c r="P639" s="17">
        <v>4</v>
      </c>
      <c r="Q639" s="17">
        <v>2</v>
      </c>
      <c r="R639" s="17">
        <v>3</v>
      </c>
      <c r="S639" s="17">
        <v>2</v>
      </c>
      <c r="T639" s="17">
        <v>4</v>
      </c>
      <c r="U639" s="17">
        <v>3</v>
      </c>
      <c r="V639" s="17">
        <v>4</v>
      </c>
      <c r="W639" s="17">
        <v>2</v>
      </c>
      <c r="X639" s="17">
        <v>2</v>
      </c>
      <c r="Y639" s="17">
        <v>3</v>
      </c>
      <c r="Z639" s="17">
        <v>4</v>
      </c>
      <c r="AA639" s="17">
        <v>2</v>
      </c>
      <c r="AB639" s="17">
        <v>3</v>
      </c>
      <c r="AC639" s="17">
        <v>3</v>
      </c>
      <c r="AD639" s="17">
        <v>1</v>
      </c>
      <c r="AE639" s="17">
        <v>3</v>
      </c>
      <c r="AF639" s="17">
        <v>5</v>
      </c>
      <c r="AG639" s="17">
        <v>2</v>
      </c>
      <c r="AH639" s="17">
        <v>2</v>
      </c>
      <c r="AI639" s="17">
        <v>4</v>
      </c>
      <c r="AJ639" s="17">
        <v>3</v>
      </c>
      <c r="AK639" s="3">
        <f t="shared" si="9"/>
        <v>86</v>
      </c>
    </row>
    <row r="640" spans="1:37">
      <c r="A640" s="18">
        <v>42497.445138888899</v>
      </c>
      <c r="B640" s="17" t="s">
        <v>7117</v>
      </c>
      <c r="C640" s="17" t="s">
        <v>601</v>
      </c>
      <c r="D640" s="17">
        <v>16064</v>
      </c>
      <c r="E640" s="17">
        <v>18</v>
      </c>
      <c r="F640" s="17" t="s">
        <v>999</v>
      </c>
      <c r="G640" s="17">
        <v>2</v>
      </c>
      <c r="H640" s="17">
        <v>2</v>
      </c>
      <c r="I640" s="17">
        <v>2</v>
      </c>
      <c r="J640" s="17">
        <v>1</v>
      </c>
      <c r="K640" s="17">
        <v>2</v>
      </c>
      <c r="L640" s="17">
        <v>1</v>
      </c>
      <c r="M640" s="17">
        <v>4</v>
      </c>
      <c r="N640" s="17">
        <v>2</v>
      </c>
      <c r="O640" s="17">
        <v>2</v>
      </c>
      <c r="P640" s="17">
        <v>1</v>
      </c>
      <c r="Q640" s="17">
        <v>2</v>
      </c>
      <c r="R640" s="17">
        <v>2</v>
      </c>
      <c r="S640" s="17">
        <v>1</v>
      </c>
      <c r="T640" s="17">
        <v>1</v>
      </c>
      <c r="U640" s="17">
        <v>2</v>
      </c>
      <c r="V640" s="17">
        <v>1</v>
      </c>
      <c r="W640" s="17">
        <v>2</v>
      </c>
      <c r="X640" s="17">
        <v>1</v>
      </c>
      <c r="Y640" s="17">
        <v>1</v>
      </c>
      <c r="Z640" s="17">
        <v>1</v>
      </c>
      <c r="AA640" s="17">
        <v>1</v>
      </c>
      <c r="AB640" s="17">
        <v>1</v>
      </c>
      <c r="AC640" s="17">
        <v>1</v>
      </c>
      <c r="AD640" s="17">
        <v>1</v>
      </c>
      <c r="AE640" s="17">
        <v>1</v>
      </c>
      <c r="AF640" s="17">
        <v>4</v>
      </c>
      <c r="AG640" s="17">
        <v>3</v>
      </c>
      <c r="AH640" s="17">
        <v>1</v>
      </c>
      <c r="AI640" s="17">
        <v>1</v>
      </c>
      <c r="AJ640" s="17">
        <v>2</v>
      </c>
      <c r="AK640" s="3">
        <f t="shared" si="9"/>
        <v>49</v>
      </c>
    </row>
    <row r="641" spans="1:37">
      <c r="A641" s="3" t="s">
        <v>7118</v>
      </c>
      <c r="B641" s="3" t="s">
        <v>1249</v>
      </c>
      <c r="C641" s="3" t="s">
        <v>601</v>
      </c>
      <c r="D641" s="3" t="s">
        <v>4375</v>
      </c>
      <c r="E641" s="3"/>
      <c r="F641" s="3"/>
      <c r="G641" s="3">
        <v>2</v>
      </c>
      <c r="H641" s="3">
        <v>2</v>
      </c>
      <c r="I641" s="3">
        <v>1</v>
      </c>
      <c r="J641" s="3">
        <v>1</v>
      </c>
      <c r="K641" s="3">
        <v>1</v>
      </c>
      <c r="L641" s="3">
        <v>1</v>
      </c>
      <c r="M641" s="3">
        <v>3</v>
      </c>
      <c r="N641" s="3">
        <v>1</v>
      </c>
      <c r="O641" s="3">
        <v>2</v>
      </c>
      <c r="P641" s="3">
        <v>2</v>
      </c>
      <c r="Q641" s="3">
        <v>1</v>
      </c>
      <c r="R641" s="3">
        <v>1</v>
      </c>
      <c r="S641" s="3">
        <v>1</v>
      </c>
      <c r="T641" s="3">
        <v>1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1</v>
      </c>
      <c r="AF641" s="3">
        <v>3</v>
      </c>
      <c r="AG641" s="3">
        <v>1</v>
      </c>
      <c r="AH641" s="3">
        <v>1</v>
      </c>
      <c r="AI641" s="3">
        <v>1</v>
      </c>
      <c r="AJ641" s="3">
        <v>1</v>
      </c>
      <c r="AK641" s="3">
        <f t="shared" ref="AK641:AK704" si="10">SUM(G641:AJ641)</f>
        <v>38</v>
      </c>
    </row>
    <row r="642" spans="1:37">
      <c r="A642" s="18">
        <v>42497.425000000003</v>
      </c>
      <c r="B642" s="17" t="s">
        <v>7119</v>
      </c>
      <c r="C642" s="17" t="s">
        <v>602</v>
      </c>
      <c r="D642" s="17">
        <v>16065</v>
      </c>
      <c r="E642" s="17">
        <v>19</v>
      </c>
      <c r="F642" s="17" t="s">
        <v>1012</v>
      </c>
      <c r="G642" s="17">
        <v>1</v>
      </c>
      <c r="H642" s="17">
        <v>1</v>
      </c>
      <c r="I642" s="17">
        <v>2</v>
      </c>
      <c r="J642" s="17">
        <v>1</v>
      </c>
      <c r="K642" s="17">
        <v>1</v>
      </c>
      <c r="L642" s="17">
        <v>1</v>
      </c>
      <c r="M642" s="17">
        <v>3</v>
      </c>
      <c r="N642" s="17">
        <v>1</v>
      </c>
      <c r="O642" s="17">
        <v>1</v>
      </c>
      <c r="P642" s="17">
        <v>1</v>
      </c>
      <c r="Q642" s="17">
        <v>1</v>
      </c>
      <c r="R642" s="17">
        <v>1</v>
      </c>
      <c r="S642" s="17">
        <v>1</v>
      </c>
      <c r="T642" s="17">
        <v>1</v>
      </c>
      <c r="U642" s="17">
        <v>4</v>
      </c>
      <c r="V642" s="17">
        <v>3</v>
      </c>
      <c r="W642" s="17">
        <v>1</v>
      </c>
      <c r="X642" s="17">
        <v>1</v>
      </c>
      <c r="Y642" s="17">
        <v>1</v>
      </c>
      <c r="Z642" s="17">
        <v>1</v>
      </c>
      <c r="AA642" s="17">
        <v>1</v>
      </c>
      <c r="AB642" s="17">
        <v>1</v>
      </c>
      <c r="AC642" s="17">
        <v>1</v>
      </c>
      <c r="AD642" s="17">
        <v>1</v>
      </c>
      <c r="AE642" s="17">
        <v>1</v>
      </c>
      <c r="AF642" s="17">
        <v>4</v>
      </c>
      <c r="AG642" s="17">
        <v>1</v>
      </c>
      <c r="AH642" s="17">
        <v>1</v>
      </c>
      <c r="AI642" s="17">
        <v>1</v>
      </c>
      <c r="AJ642" s="17">
        <v>2</v>
      </c>
      <c r="AK642" s="3">
        <f t="shared" si="10"/>
        <v>42</v>
      </c>
    </row>
    <row r="643" spans="1:37">
      <c r="A643" s="3" t="s">
        <v>7120</v>
      </c>
      <c r="B643" s="3" t="s">
        <v>6120</v>
      </c>
      <c r="C643" s="3" t="s">
        <v>602</v>
      </c>
      <c r="D643" s="3" t="s">
        <v>4376</v>
      </c>
      <c r="E643" s="3"/>
      <c r="F643" s="3"/>
      <c r="G643" s="3">
        <v>4</v>
      </c>
      <c r="H643" s="3">
        <v>4</v>
      </c>
      <c r="I643" s="3">
        <v>4</v>
      </c>
      <c r="J643" s="3">
        <v>4</v>
      </c>
      <c r="K643" s="3">
        <v>3</v>
      </c>
      <c r="L643" s="3">
        <v>4</v>
      </c>
      <c r="M643" s="3">
        <v>4</v>
      </c>
      <c r="N643" s="3">
        <v>3</v>
      </c>
      <c r="O643" s="3">
        <v>4</v>
      </c>
      <c r="P643" s="3">
        <v>4</v>
      </c>
      <c r="Q643" s="3">
        <v>4</v>
      </c>
      <c r="R643" s="3">
        <v>4</v>
      </c>
      <c r="S643" s="3">
        <v>2</v>
      </c>
      <c r="T643" s="3">
        <v>4</v>
      </c>
      <c r="U643" s="3">
        <v>4</v>
      </c>
      <c r="V643" s="3">
        <v>4</v>
      </c>
      <c r="W643" s="3">
        <v>1</v>
      </c>
      <c r="X643" s="3">
        <v>1</v>
      </c>
      <c r="Y643" s="3">
        <v>1</v>
      </c>
      <c r="Z643" s="3">
        <v>1</v>
      </c>
      <c r="AA643" s="3">
        <v>1</v>
      </c>
      <c r="AB643" s="3">
        <v>4</v>
      </c>
      <c r="AC643" s="3">
        <v>2</v>
      </c>
      <c r="AD643" s="3">
        <v>2</v>
      </c>
      <c r="AE643" s="3">
        <v>4</v>
      </c>
      <c r="AF643" s="3">
        <v>4</v>
      </c>
      <c r="AG643" s="3">
        <v>4</v>
      </c>
      <c r="AH643" s="3">
        <v>2</v>
      </c>
      <c r="AI643" s="3">
        <v>3</v>
      </c>
      <c r="AJ643" s="3">
        <v>3</v>
      </c>
      <c r="AK643" s="3">
        <f t="shared" si="10"/>
        <v>93</v>
      </c>
    </row>
    <row r="644" spans="1:37">
      <c r="A644" s="18">
        <v>42505.811111111099</v>
      </c>
      <c r="B644" s="17" t="s">
        <v>7121</v>
      </c>
      <c r="C644" s="17" t="s">
        <v>603</v>
      </c>
      <c r="D644" s="17">
        <v>16066</v>
      </c>
      <c r="E644" s="17">
        <v>19</v>
      </c>
      <c r="F644" s="17" t="s">
        <v>1012</v>
      </c>
      <c r="G644" s="17">
        <v>1</v>
      </c>
      <c r="H644" s="17">
        <v>2</v>
      </c>
      <c r="I644" s="17">
        <v>1</v>
      </c>
      <c r="J644" s="17">
        <v>1</v>
      </c>
      <c r="K644" s="17">
        <v>1</v>
      </c>
      <c r="L644" s="17">
        <v>1</v>
      </c>
      <c r="M644" s="17">
        <v>2</v>
      </c>
      <c r="N644" s="17">
        <v>1</v>
      </c>
      <c r="O644" s="17">
        <v>1</v>
      </c>
      <c r="P644" s="17">
        <v>1</v>
      </c>
      <c r="Q644" s="17">
        <v>1</v>
      </c>
      <c r="R644" s="17">
        <v>1</v>
      </c>
      <c r="S644" s="17">
        <v>1</v>
      </c>
      <c r="T644" s="17">
        <v>1</v>
      </c>
      <c r="U644" s="17">
        <v>1</v>
      </c>
      <c r="V644" s="17">
        <v>1</v>
      </c>
      <c r="W644" s="17">
        <v>1</v>
      </c>
      <c r="X644" s="17">
        <v>1</v>
      </c>
      <c r="Y644" s="17">
        <v>1</v>
      </c>
      <c r="Z644" s="17">
        <v>1</v>
      </c>
      <c r="AA644" s="17">
        <v>1</v>
      </c>
      <c r="AB644" s="17">
        <v>1</v>
      </c>
      <c r="AC644" s="17">
        <v>1</v>
      </c>
      <c r="AD644" s="17">
        <v>1</v>
      </c>
      <c r="AE644" s="17">
        <v>1</v>
      </c>
      <c r="AF644" s="17">
        <v>3</v>
      </c>
      <c r="AG644" s="17">
        <v>1</v>
      </c>
      <c r="AH644" s="17">
        <v>1</v>
      </c>
      <c r="AI644" s="17">
        <v>1</v>
      </c>
      <c r="AJ644" s="17">
        <v>2</v>
      </c>
      <c r="AK644" s="3">
        <f t="shared" si="10"/>
        <v>35</v>
      </c>
    </row>
    <row r="645" spans="1:37">
      <c r="A645" s="3" t="s">
        <v>7122</v>
      </c>
      <c r="B645" s="3" t="s">
        <v>3954</v>
      </c>
      <c r="C645" s="3" t="s">
        <v>603</v>
      </c>
      <c r="D645" s="3" t="s">
        <v>4377</v>
      </c>
      <c r="E645" s="3"/>
      <c r="F645" s="3"/>
      <c r="G645" s="3">
        <v>2</v>
      </c>
      <c r="H645" s="3">
        <v>3</v>
      </c>
      <c r="I645" s="3">
        <v>2</v>
      </c>
      <c r="J645" s="3">
        <v>2</v>
      </c>
      <c r="K645" s="3">
        <v>2</v>
      </c>
      <c r="L645" s="3">
        <v>2</v>
      </c>
      <c r="M645" s="3">
        <v>4</v>
      </c>
      <c r="N645" s="3">
        <v>2</v>
      </c>
      <c r="O645" s="3">
        <v>2</v>
      </c>
      <c r="P645" s="3">
        <v>2</v>
      </c>
      <c r="Q645" s="3">
        <v>2</v>
      </c>
      <c r="R645" s="3">
        <v>2</v>
      </c>
      <c r="S645" s="3">
        <v>2</v>
      </c>
      <c r="T645" s="3">
        <v>2</v>
      </c>
      <c r="U645" s="3">
        <v>2</v>
      </c>
      <c r="V645" s="3">
        <v>2</v>
      </c>
      <c r="W645" s="3">
        <v>2</v>
      </c>
      <c r="X645" s="3">
        <v>2</v>
      </c>
      <c r="Y645" s="3">
        <v>1</v>
      </c>
      <c r="Z645" s="3">
        <v>2</v>
      </c>
      <c r="AA645" s="3">
        <v>2</v>
      </c>
      <c r="AB645" s="3">
        <v>2</v>
      </c>
      <c r="AC645" s="3">
        <v>2</v>
      </c>
      <c r="AD645" s="3">
        <v>1</v>
      </c>
      <c r="AE645" s="3">
        <v>2</v>
      </c>
      <c r="AF645" s="3">
        <v>2</v>
      </c>
      <c r="AG645" s="3">
        <v>2</v>
      </c>
      <c r="AH645" s="3">
        <v>1</v>
      </c>
      <c r="AI645" s="3">
        <v>2</v>
      </c>
      <c r="AJ645" s="3">
        <v>2</v>
      </c>
      <c r="AK645" s="3">
        <f t="shared" si="10"/>
        <v>60</v>
      </c>
    </row>
    <row r="646" spans="1:37">
      <c r="A646" s="18">
        <v>42498.409027777801</v>
      </c>
      <c r="B646" s="17" t="s">
        <v>3943</v>
      </c>
      <c r="C646" s="17" t="s">
        <v>605</v>
      </c>
      <c r="D646" s="17">
        <v>16068</v>
      </c>
      <c r="E646" s="17">
        <v>20</v>
      </c>
      <c r="F646" s="17" t="s">
        <v>1012</v>
      </c>
      <c r="G646" s="17">
        <v>1</v>
      </c>
      <c r="H646" s="17">
        <v>2</v>
      </c>
      <c r="I646" s="17">
        <v>1</v>
      </c>
      <c r="J646" s="17">
        <v>1</v>
      </c>
      <c r="K646" s="17">
        <v>1</v>
      </c>
      <c r="L646" s="17">
        <v>1</v>
      </c>
      <c r="M646" s="17">
        <v>4</v>
      </c>
      <c r="N646" s="17">
        <v>1</v>
      </c>
      <c r="O646" s="17">
        <v>1</v>
      </c>
      <c r="P646" s="17">
        <v>1</v>
      </c>
      <c r="Q646" s="17">
        <v>1</v>
      </c>
      <c r="R646" s="17">
        <v>1</v>
      </c>
      <c r="S646" s="17">
        <v>1</v>
      </c>
      <c r="T646" s="17">
        <v>1</v>
      </c>
      <c r="U646" s="17">
        <v>1</v>
      </c>
      <c r="V646" s="17">
        <v>1</v>
      </c>
      <c r="W646" s="17">
        <v>1</v>
      </c>
      <c r="X646" s="17">
        <v>1</v>
      </c>
      <c r="Y646" s="17">
        <v>1</v>
      </c>
      <c r="Z646" s="17">
        <v>1</v>
      </c>
      <c r="AA646" s="17">
        <v>1</v>
      </c>
      <c r="AB646" s="17">
        <v>1</v>
      </c>
      <c r="AC646" s="17">
        <v>1</v>
      </c>
      <c r="AD646" s="17">
        <v>1</v>
      </c>
      <c r="AE646" s="17">
        <v>1</v>
      </c>
      <c r="AF646" s="17">
        <v>2</v>
      </c>
      <c r="AG646" s="17">
        <v>1</v>
      </c>
      <c r="AH646" s="17">
        <v>1</v>
      </c>
      <c r="AI646" s="17">
        <v>1</v>
      </c>
      <c r="AJ646" s="17">
        <v>1</v>
      </c>
      <c r="AK646" s="3">
        <f t="shared" si="10"/>
        <v>35</v>
      </c>
    </row>
    <row r="647" spans="1:37">
      <c r="A647" s="18">
        <v>42498.644444444399</v>
      </c>
      <c r="B647" s="17" t="s">
        <v>7123</v>
      </c>
      <c r="C647" s="17" t="s">
        <v>607</v>
      </c>
      <c r="D647" s="17">
        <v>16070</v>
      </c>
      <c r="E647" s="17">
        <v>19</v>
      </c>
      <c r="F647" s="17" t="s">
        <v>1012</v>
      </c>
      <c r="G647" s="17">
        <v>2</v>
      </c>
      <c r="H647" s="17">
        <v>3</v>
      </c>
      <c r="I647" s="17">
        <v>2</v>
      </c>
      <c r="J647" s="17">
        <v>3</v>
      </c>
      <c r="K647" s="17">
        <v>1</v>
      </c>
      <c r="L647" s="17">
        <v>1</v>
      </c>
      <c r="M647" s="17">
        <v>5</v>
      </c>
      <c r="N647" s="17">
        <v>1</v>
      </c>
      <c r="O647" s="17">
        <v>2</v>
      </c>
      <c r="P647" s="17">
        <v>3</v>
      </c>
      <c r="Q647" s="17">
        <v>1</v>
      </c>
      <c r="R647" s="17">
        <v>1</v>
      </c>
      <c r="S647" s="17">
        <v>1</v>
      </c>
      <c r="T647" s="17">
        <v>2</v>
      </c>
      <c r="U647" s="17">
        <v>3</v>
      </c>
      <c r="V647" s="17">
        <v>1</v>
      </c>
      <c r="W647" s="17">
        <v>1</v>
      </c>
      <c r="X647" s="17">
        <v>1</v>
      </c>
      <c r="Y647" s="17">
        <v>1</v>
      </c>
      <c r="Z647" s="17">
        <v>3</v>
      </c>
      <c r="AA647" s="17">
        <v>2</v>
      </c>
      <c r="AB647" s="17">
        <v>2</v>
      </c>
      <c r="AC647" s="17">
        <v>1</v>
      </c>
      <c r="AD647" s="17">
        <v>2</v>
      </c>
      <c r="AE647" s="17">
        <v>2</v>
      </c>
      <c r="AF647" s="17">
        <v>4</v>
      </c>
      <c r="AG647" s="17">
        <v>1</v>
      </c>
      <c r="AH647" s="17">
        <v>1</v>
      </c>
      <c r="AI647" s="17">
        <v>1</v>
      </c>
      <c r="AJ647" s="17">
        <v>4</v>
      </c>
      <c r="AK647" s="3">
        <f t="shared" si="10"/>
        <v>58</v>
      </c>
    </row>
    <row r="648" spans="1:37">
      <c r="A648" s="3" t="s">
        <v>7124</v>
      </c>
      <c r="B648" s="3" t="s">
        <v>5370</v>
      </c>
      <c r="C648" s="3" t="s">
        <v>607</v>
      </c>
      <c r="D648" s="3" t="s">
        <v>4378</v>
      </c>
      <c r="E648" s="3"/>
      <c r="F648" s="3"/>
      <c r="G648" s="3">
        <v>4</v>
      </c>
      <c r="H648" s="3">
        <v>4</v>
      </c>
      <c r="I648" s="3">
        <v>4</v>
      </c>
      <c r="J648" s="3">
        <v>4</v>
      </c>
      <c r="K648" s="3">
        <v>4</v>
      </c>
      <c r="L648" s="3">
        <v>4</v>
      </c>
      <c r="M648" s="3">
        <v>4</v>
      </c>
      <c r="N648" s="3">
        <v>1</v>
      </c>
      <c r="O648" s="3">
        <v>4</v>
      </c>
      <c r="P648" s="3">
        <v>4</v>
      </c>
      <c r="Q648" s="3">
        <v>4</v>
      </c>
      <c r="R648" s="3">
        <v>4</v>
      </c>
      <c r="S648" s="3">
        <v>4</v>
      </c>
      <c r="T648" s="3">
        <v>4</v>
      </c>
      <c r="U648" s="3">
        <v>4</v>
      </c>
      <c r="V648" s="3">
        <v>4</v>
      </c>
      <c r="W648" s="3">
        <v>4</v>
      </c>
      <c r="X648" s="3">
        <v>4</v>
      </c>
      <c r="Y648" s="3">
        <v>1</v>
      </c>
      <c r="Z648" s="3">
        <v>3</v>
      </c>
      <c r="AA648" s="3">
        <v>3</v>
      </c>
      <c r="AB648" s="3">
        <v>3</v>
      </c>
      <c r="AC648" s="3">
        <v>3</v>
      </c>
      <c r="AD648" s="3">
        <v>3</v>
      </c>
      <c r="AE648" s="3">
        <v>3</v>
      </c>
      <c r="AF648" s="3">
        <v>5</v>
      </c>
      <c r="AG648" s="3">
        <v>2</v>
      </c>
      <c r="AH648" s="3">
        <v>1</v>
      </c>
      <c r="AI648" s="3">
        <v>1</v>
      </c>
      <c r="AJ648" s="3">
        <v>2</v>
      </c>
      <c r="AK648" s="3">
        <f t="shared" si="10"/>
        <v>99</v>
      </c>
    </row>
    <row r="649" spans="1:37">
      <c r="A649" s="18">
        <v>42505.647916666698</v>
      </c>
      <c r="B649" s="17" t="s">
        <v>1416</v>
      </c>
      <c r="C649" s="17" t="s">
        <v>609</v>
      </c>
      <c r="D649" s="17">
        <v>16071</v>
      </c>
      <c r="E649" s="17">
        <v>19</v>
      </c>
      <c r="F649" s="17" t="s">
        <v>1012</v>
      </c>
      <c r="G649" s="17">
        <v>1</v>
      </c>
      <c r="H649" s="17">
        <v>1</v>
      </c>
      <c r="I649" s="17">
        <v>1</v>
      </c>
      <c r="J649" s="17">
        <v>1</v>
      </c>
      <c r="K649" s="17">
        <v>1</v>
      </c>
      <c r="L649" s="17">
        <v>1</v>
      </c>
      <c r="M649" s="17">
        <v>4</v>
      </c>
      <c r="N649" s="17">
        <v>1</v>
      </c>
      <c r="O649" s="17">
        <v>1</v>
      </c>
      <c r="P649" s="17">
        <v>1</v>
      </c>
      <c r="Q649" s="17">
        <v>1</v>
      </c>
      <c r="R649" s="17">
        <v>1</v>
      </c>
      <c r="S649" s="17">
        <v>1</v>
      </c>
      <c r="T649" s="17">
        <v>1</v>
      </c>
      <c r="U649" s="17">
        <v>1</v>
      </c>
      <c r="V649" s="17">
        <v>1</v>
      </c>
      <c r="W649" s="17">
        <v>1</v>
      </c>
      <c r="X649" s="17">
        <v>1</v>
      </c>
      <c r="Y649" s="17">
        <v>1</v>
      </c>
      <c r="Z649" s="17">
        <v>1</v>
      </c>
      <c r="AA649" s="17">
        <v>1</v>
      </c>
      <c r="AB649" s="17">
        <v>1</v>
      </c>
      <c r="AC649" s="17">
        <v>1</v>
      </c>
      <c r="AD649" s="17">
        <v>1</v>
      </c>
      <c r="AE649" s="17">
        <v>1</v>
      </c>
      <c r="AF649" s="17">
        <v>1</v>
      </c>
      <c r="AG649" s="17">
        <v>1</v>
      </c>
      <c r="AH649" s="17">
        <v>1</v>
      </c>
      <c r="AI649" s="17">
        <v>1</v>
      </c>
      <c r="AJ649" s="17">
        <v>1</v>
      </c>
      <c r="AK649" s="3">
        <f t="shared" si="10"/>
        <v>33</v>
      </c>
    </row>
    <row r="650" spans="1:37">
      <c r="A650" s="3" t="s">
        <v>7125</v>
      </c>
      <c r="B650" s="3" t="s">
        <v>3470</v>
      </c>
      <c r="C650" s="3" t="s">
        <v>609</v>
      </c>
      <c r="D650" s="3" t="s">
        <v>7126</v>
      </c>
      <c r="E650" s="3"/>
      <c r="F650" s="3"/>
      <c r="G650" s="3">
        <v>4</v>
      </c>
      <c r="H650" s="3">
        <v>3</v>
      </c>
      <c r="I650" s="3">
        <v>2</v>
      </c>
      <c r="J650" s="3">
        <v>3</v>
      </c>
      <c r="K650" s="3">
        <v>2</v>
      </c>
      <c r="L650" s="3">
        <v>3</v>
      </c>
      <c r="M650" s="3">
        <v>3</v>
      </c>
      <c r="N650" s="3">
        <v>3</v>
      </c>
      <c r="O650" s="3">
        <v>3</v>
      </c>
      <c r="P650" s="3">
        <v>3</v>
      </c>
      <c r="Q650" s="3">
        <v>4</v>
      </c>
      <c r="R650" s="3">
        <v>4</v>
      </c>
      <c r="S650" s="3">
        <v>4</v>
      </c>
      <c r="T650" s="3">
        <v>4</v>
      </c>
      <c r="U650" s="3">
        <v>4</v>
      </c>
      <c r="V650" s="3">
        <v>5</v>
      </c>
      <c r="W650" s="3">
        <v>4</v>
      </c>
      <c r="X650" s="3">
        <v>4</v>
      </c>
      <c r="Y650" s="3">
        <v>5</v>
      </c>
      <c r="Z650" s="3">
        <v>3</v>
      </c>
      <c r="AA650" s="3">
        <v>3</v>
      </c>
      <c r="AB650" s="3">
        <v>3</v>
      </c>
      <c r="AC650" s="3">
        <v>3</v>
      </c>
      <c r="AD650" s="3">
        <v>3</v>
      </c>
      <c r="AE650" s="3">
        <v>2</v>
      </c>
      <c r="AF650" s="3">
        <v>4</v>
      </c>
      <c r="AG650" s="3">
        <v>4</v>
      </c>
      <c r="AH650" s="3">
        <v>4</v>
      </c>
      <c r="AI650" s="3">
        <v>3</v>
      </c>
      <c r="AJ650" s="3">
        <v>4</v>
      </c>
      <c r="AK650" s="3">
        <f t="shared" si="10"/>
        <v>103</v>
      </c>
    </row>
    <row r="651" spans="1:37">
      <c r="A651" s="18">
        <v>42497.648611111101</v>
      </c>
      <c r="B651" s="17" t="s">
        <v>7127</v>
      </c>
      <c r="C651" s="17" t="s">
        <v>610</v>
      </c>
      <c r="D651" s="17">
        <v>16072</v>
      </c>
      <c r="E651" s="17">
        <v>20</v>
      </c>
      <c r="F651" s="17" t="s">
        <v>1012</v>
      </c>
      <c r="G651" s="17">
        <v>4</v>
      </c>
      <c r="H651" s="17">
        <v>4</v>
      </c>
      <c r="I651" s="17">
        <v>4</v>
      </c>
      <c r="J651" s="17">
        <v>4</v>
      </c>
      <c r="K651" s="17">
        <v>4</v>
      </c>
      <c r="L651" s="17">
        <v>4</v>
      </c>
      <c r="M651" s="17">
        <v>5</v>
      </c>
      <c r="N651" s="17">
        <v>3</v>
      </c>
      <c r="O651" s="17">
        <v>5</v>
      </c>
      <c r="P651" s="17">
        <v>4</v>
      </c>
      <c r="Q651" s="17">
        <v>3</v>
      </c>
      <c r="R651" s="17">
        <v>3</v>
      </c>
      <c r="S651" s="17">
        <v>3</v>
      </c>
      <c r="T651" s="17">
        <v>3</v>
      </c>
      <c r="U651" s="17">
        <v>2</v>
      </c>
      <c r="V651" s="17">
        <v>2</v>
      </c>
      <c r="W651" s="17">
        <v>3</v>
      </c>
      <c r="X651" s="17">
        <v>3</v>
      </c>
      <c r="Y651" s="17">
        <v>3</v>
      </c>
      <c r="Z651" s="17">
        <v>3</v>
      </c>
      <c r="AA651" s="17">
        <v>3</v>
      </c>
      <c r="AB651" s="17">
        <v>3</v>
      </c>
      <c r="AC651" s="17">
        <v>3</v>
      </c>
      <c r="AD651" s="17">
        <v>3</v>
      </c>
      <c r="AE651" s="17">
        <v>4</v>
      </c>
      <c r="AF651" s="17">
        <v>5</v>
      </c>
      <c r="AG651" s="17">
        <v>3</v>
      </c>
      <c r="AH651" s="17">
        <v>3</v>
      </c>
      <c r="AI651" s="17">
        <v>3</v>
      </c>
      <c r="AJ651" s="17">
        <v>5</v>
      </c>
      <c r="AK651" s="3">
        <f t="shared" si="10"/>
        <v>104</v>
      </c>
    </row>
    <row r="652" spans="1:37">
      <c r="A652" s="3" t="s">
        <v>7128</v>
      </c>
      <c r="B652" s="3" t="s">
        <v>7084</v>
      </c>
      <c r="C652" s="3" t="s">
        <v>610</v>
      </c>
      <c r="D652" s="3" t="s">
        <v>4379</v>
      </c>
      <c r="E652" s="3"/>
      <c r="F652" s="3"/>
      <c r="G652" s="3">
        <v>4</v>
      </c>
      <c r="H652" s="3">
        <v>4</v>
      </c>
      <c r="I652" s="3">
        <v>4</v>
      </c>
      <c r="J652" s="3">
        <v>4</v>
      </c>
      <c r="K652" s="3">
        <v>4</v>
      </c>
      <c r="L652" s="3">
        <v>4</v>
      </c>
      <c r="M652" s="3">
        <v>4</v>
      </c>
      <c r="N652" s="3">
        <v>4</v>
      </c>
      <c r="O652" s="3">
        <v>4</v>
      </c>
      <c r="P652" s="3">
        <v>4</v>
      </c>
      <c r="Q652" s="3">
        <v>4</v>
      </c>
      <c r="R652" s="3">
        <v>4</v>
      </c>
      <c r="S652" s="3">
        <v>4</v>
      </c>
      <c r="T652" s="3">
        <v>4</v>
      </c>
      <c r="U652" s="3">
        <v>5</v>
      </c>
      <c r="V652" s="3">
        <v>4</v>
      </c>
      <c r="W652" s="3">
        <v>4</v>
      </c>
      <c r="X652" s="3">
        <v>4</v>
      </c>
      <c r="Y652" s="3">
        <v>4</v>
      </c>
      <c r="Z652" s="3">
        <v>4</v>
      </c>
      <c r="AA652" s="3">
        <v>4</v>
      </c>
      <c r="AB652" s="3">
        <v>4</v>
      </c>
      <c r="AC652" s="3">
        <v>4</v>
      </c>
      <c r="AD652" s="3">
        <v>4</v>
      </c>
      <c r="AE652" s="3">
        <v>4</v>
      </c>
      <c r="AF652" s="3">
        <v>4</v>
      </c>
      <c r="AG652" s="3">
        <v>4</v>
      </c>
      <c r="AH652" s="3">
        <v>4</v>
      </c>
      <c r="AI652" s="3">
        <v>4</v>
      </c>
      <c r="AJ652" s="3">
        <v>4</v>
      </c>
      <c r="AK652" s="3">
        <f t="shared" si="10"/>
        <v>121</v>
      </c>
    </row>
    <row r="653" spans="1:37">
      <c r="A653" s="18">
        <v>42505.823611111096</v>
      </c>
      <c r="B653" s="17" t="s">
        <v>7129</v>
      </c>
      <c r="C653" s="17" t="s">
        <v>611</v>
      </c>
      <c r="D653" s="17">
        <v>16073</v>
      </c>
      <c r="E653" s="17">
        <v>19</v>
      </c>
      <c r="F653" s="17" t="s">
        <v>999</v>
      </c>
      <c r="G653" s="17">
        <v>2</v>
      </c>
      <c r="H653" s="17">
        <v>2</v>
      </c>
      <c r="I653" s="17">
        <v>3</v>
      </c>
      <c r="J653" s="17">
        <v>3</v>
      </c>
      <c r="K653" s="17">
        <v>2</v>
      </c>
      <c r="L653" s="17">
        <v>1</v>
      </c>
      <c r="M653" s="17">
        <v>4</v>
      </c>
      <c r="N653" s="17">
        <v>2</v>
      </c>
      <c r="O653" s="17">
        <v>3</v>
      </c>
      <c r="P653" s="17">
        <v>3</v>
      </c>
      <c r="Q653" s="17">
        <v>1</v>
      </c>
      <c r="R653" s="17">
        <v>2</v>
      </c>
      <c r="S653" s="17">
        <v>2</v>
      </c>
      <c r="T653" s="17">
        <v>2</v>
      </c>
      <c r="U653" s="17">
        <v>4</v>
      </c>
      <c r="V653" s="17">
        <v>3</v>
      </c>
      <c r="W653" s="17">
        <v>1</v>
      </c>
      <c r="X653" s="17">
        <v>1</v>
      </c>
      <c r="Y653" s="17">
        <v>1</v>
      </c>
      <c r="Z653" s="17">
        <v>3</v>
      </c>
      <c r="AA653" s="17">
        <v>2</v>
      </c>
      <c r="AB653" s="17">
        <v>2</v>
      </c>
      <c r="AC653" s="17">
        <v>2</v>
      </c>
      <c r="AD653" s="17">
        <v>2</v>
      </c>
      <c r="AE653" s="17">
        <v>1</v>
      </c>
      <c r="AF653" s="17">
        <v>4</v>
      </c>
      <c r="AG653" s="17">
        <v>2</v>
      </c>
      <c r="AH653" s="17">
        <v>1</v>
      </c>
      <c r="AI653" s="17">
        <v>2</v>
      </c>
      <c r="AJ653" s="17">
        <v>3</v>
      </c>
      <c r="AK653" s="3">
        <f t="shared" si="10"/>
        <v>66</v>
      </c>
    </row>
    <row r="654" spans="1:37">
      <c r="A654" s="3" t="s">
        <v>7130</v>
      </c>
      <c r="B654" s="3" t="s">
        <v>3651</v>
      </c>
      <c r="C654" s="3" t="s">
        <v>611</v>
      </c>
      <c r="D654" s="3" t="s">
        <v>4380</v>
      </c>
      <c r="E654" s="3"/>
      <c r="F654" s="3"/>
      <c r="G654" s="3">
        <v>3</v>
      </c>
      <c r="H654" s="3">
        <v>2</v>
      </c>
      <c r="I654" s="3">
        <v>3</v>
      </c>
      <c r="J654" s="3">
        <v>3</v>
      </c>
      <c r="K654" s="3">
        <v>3</v>
      </c>
      <c r="L654" s="3">
        <v>2</v>
      </c>
      <c r="M654" s="3">
        <v>4</v>
      </c>
      <c r="N654" s="3">
        <v>2</v>
      </c>
      <c r="O654" s="3">
        <v>3</v>
      </c>
      <c r="P654" s="3">
        <v>3</v>
      </c>
      <c r="Q654" s="3">
        <v>2</v>
      </c>
      <c r="R654" s="3">
        <v>3</v>
      </c>
      <c r="S654" s="3">
        <v>2</v>
      </c>
      <c r="T654" s="3">
        <v>3</v>
      </c>
      <c r="U654" s="3">
        <v>4</v>
      </c>
      <c r="V654" s="3">
        <v>4</v>
      </c>
      <c r="W654" s="3">
        <v>2</v>
      </c>
      <c r="X654" s="3">
        <v>1</v>
      </c>
      <c r="Y654" s="3">
        <v>1</v>
      </c>
      <c r="Z654" s="3">
        <v>3</v>
      </c>
      <c r="AA654" s="3">
        <v>2</v>
      </c>
      <c r="AB654" s="3">
        <v>2</v>
      </c>
      <c r="AC654" s="3">
        <v>2</v>
      </c>
      <c r="AD654" s="3">
        <v>2</v>
      </c>
      <c r="AE654" s="3">
        <v>2</v>
      </c>
      <c r="AF654" s="3">
        <v>4</v>
      </c>
      <c r="AG654" s="3">
        <v>2</v>
      </c>
      <c r="AH654" s="3">
        <v>1</v>
      </c>
      <c r="AI654" s="3">
        <v>2</v>
      </c>
      <c r="AJ654" s="3">
        <v>2</v>
      </c>
      <c r="AK654" s="3">
        <f t="shared" si="10"/>
        <v>74</v>
      </c>
    </row>
    <row r="655" spans="1:37">
      <c r="A655" s="18">
        <v>42498.652083333298</v>
      </c>
      <c r="B655" s="17" t="s">
        <v>7131</v>
      </c>
      <c r="C655" s="17" t="s">
        <v>612</v>
      </c>
      <c r="D655" s="17">
        <v>16074</v>
      </c>
      <c r="E655" s="17">
        <v>19</v>
      </c>
      <c r="F655" s="17" t="s">
        <v>1012</v>
      </c>
      <c r="G655" s="17">
        <v>3</v>
      </c>
      <c r="H655" s="17">
        <v>4</v>
      </c>
      <c r="I655" s="17">
        <v>4</v>
      </c>
      <c r="J655" s="17">
        <v>3</v>
      </c>
      <c r="K655" s="17">
        <v>2</v>
      </c>
      <c r="L655" s="17">
        <v>1</v>
      </c>
      <c r="M655" s="17">
        <v>3</v>
      </c>
      <c r="N655" s="17">
        <v>3</v>
      </c>
      <c r="O655" s="17">
        <v>4</v>
      </c>
      <c r="P655" s="17">
        <v>3</v>
      </c>
      <c r="Q655" s="17">
        <v>3</v>
      </c>
      <c r="R655" s="17">
        <v>2</v>
      </c>
      <c r="S655" s="17">
        <v>3</v>
      </c>
      <c r="T655" s="17">
        <v>1</v>
      </c>
      <c r="U655" s="17">
        <v>4</v>
      </c>
      <c r="V655" s="17">
        <v>2</v>
      </c>
      <c r="W655" s="17">
        <v>1</v>
      </c>
      <c r="X655" s="17">
        <v>1</v>
      </c>
      <c r="Y655" s="17">
        <v>1</v>
      </c>
      <c r="Z655" s="17">
        <v>3</v>
      </c>
      <c r="AA655" s="17">
        <v>1</v>
      </c>
      <c r="AB655" s="17">
        <v>2</v>
      </c>
      <c r="AC655" s="17">
        <v>3</v>
      </c>
      <c r="AD655" s="17">
        <v>2</v>
      </c>
      <c r="AE655" s="17">
        <v>3</v>
      </c>
      <c r="AF655" s="17">
        <v>4</v>
      </c>
      <c r="AG655" s="17">
        <v>2</v>
      </c>
      <c r="AH655" s="17">
        <v>2</v>
      </c>
      <c r="AI655" s="17">
        <v>3</v>
      </c>
      <c r="AJ655" s="17">
        <v>3</v>
      </c>
      <c r="AK655" s="3">
        <f t="shared" si="10"/>
        <v>76</v>
      </c>
    </row>
    <row r="656" spans="1:37">
      <c r="A656" s="3" t="s">
        <v>7132</v>
      </c>
      <c r="B656" s="3" t="s">
        <v>3713</v>
      </c>
      <c r="C656" s="3" t="s">
        <v>612</v>
      </c>
      <c r="D656" s="3" t="s">
        <v>4381</v>
      </c>
      <c r="E656" s="3"/>
      <c r="F656" s="3"/>
      <c r="G656" s="3">
        <v>4</v>
      </c>
      <c r="H656" s="3">
        <v>3</v>
      </c>
      <c r="I656" s="3">
        <v>4</v>
      </c>
      <c r="J656" s="3">
        <v>2</v>
      </c>
      <c r="K656" s="3">
        <v>3</v>
      </c>
      <c r="L656" s="3">
        <v>3</v>
      </c>
      <c r="M656" s="3">
        <v>4</v>
      </c>
      <c r="N656" s="3">
        <v>3</v>
      </c>
      <c r="O656" s="3">
        <v>3</v>
      </c>
      <c r="P656" s="3">
        <v>4</v>
      </c>
      <c r="Q656" s="3">
        <v>3</v>
      </c>
      <c r="R656" s="3">
        <v>3</v>
      </c>
      <c r="S656" s="3">
        <v>4</v>
      </c>
      <c r="T656" s="3">
        <v>4</v>
      </c>
      <c r="U656" s="3">
        <v>4</v>
      </c>
      <c r="V656" s="3">
        <v>3</v>
      </c>
      <c r="W656" s="3">
        <v>2</v>
      </c>
      <c r="X656" s="3">
        <v>3</v>
      </c>
      <c r="Y656" s="3">
        <v>2</v>
      </c>
      <c r="Z656" s="3">
        <v>4</v>
      </c>
      <c r="AA656" s="3">
        <v>3</v>
      </c>
      <c r="AB656" s="3">
        <v>4</v>
      </c>
      <c r="AC656" s="3">
        <v>3</v>
      </c>
      <c r="AD656" s="3">
        <v>4</v>
      </c>
      <c r="AE656" s="3">
        <v>3</v>
      </c>
      <c r="AF656" s="3">
        <v>5</v>
      </c>
      <c r="AG656" s="3">
        <v>5</v>
      </c>
      <c r="AH656" s="3">
        <v>3</v>
      </c>
      <c r="AI656" s="3">
        <v>3</v>
      </c>
      <c r="AJ656" s="3">
        <v>5</v>
      </c>
      <c r="AK656" s="3">
        <f t="shared" si="10"/>
        <v>103</v>
      </c>
    </row>
    <row r="657" spans="1:37">
      <c r="A657" s="18">
        <v>42512.413888888899</v>
      </c>
      <c r="B657" s="17" t="s">
        <v>7133</v>
      </c>
      <c r="C657" s="17" t="s">
        <v>613</v>
      </c>
      <c r="D657" s="17">
        <v>16075</v>
      </c>
      <c r="E657" s="17">
        <v>18</v>
      </c>
      <c r="F657" s="17" t="s">
        <v>999</v>
      </c>
      <c r="G657" s="17">
        <v>1</v>
      </c>
      <c r="H657" s="17">
        <v>1</v>
      </c>
      <c r="I657" s="17">
        <v>1</v>
      </c>
      <c r="J657" s="17">
        <v>1</v>
      </c>
      <c r="K657" s="17">
        <v>1</v>
      </c>
      <c r="L657" s="17">
        <v>1</v>
      </c>
      <c r="M657" s="17">
        <v>2</v>
      </c>
      <c r="N657" s="17">
        <v>2</v>
      </c>
      <c r="O657" s="17">
        <v>3</v>
      </c>
      <c r="P657" s="17">
        <v>3</v>
      </c>
      <c r="Q657" s="17">
        <v>1</v>
      </c>
      <c r="R657" s="17">
        <v>3</v>
      </c>
      <c r="S657" s="17">
        <v>3</v>
      </c>
      <c r="T657" s="17">
        <v>1</v>
      </c>
      <c r="U657" s="17">
        <v>3</v>
      </c>
      <c r="V657" s="17">
        <v>3</v>
      </c>
      <c r="W657" s="17">
        <v>1</v>
      </c>
      <c r="X657" s="17">
        <v>2</v>
      </c>
      <c r="Y657" s="17">
        <v>1</v>
      </c>
      <c r="Z657" s="17">
        <v>3</v>
      </c>
      <c r="AA657" s="17">
        <v>2</v>
      </c>
      <c r="AB657" s="17">
        <v>3</v>
      </c>
      <c r="AC657" s="17">
        <v>4</v>
      </c>
      <c r="AD657" s="17">
        <v>2</v>
      </c>
      <c r="AE657" s="17">
        <v>1</v>
      </c>
      <c r="AF657" s="17">
        <v>3</v>
      </c>
      <c r="AG657" s="17">
        <v>1</v>
      </c>
      <c r="AH657" s="17">
        <v>1</v>
      </c>
      <c r="AI657" s="17">
        <v>3</v>
      </c>
      <c r="AJ657" s="17">
        <v>4</v>
      </c>
      <c r="AK657" s="3">
        <f t="shared" si="10"/>
        <v>61</v>
      </c>
    </row>
    <row r="658" spans="1:37">
      <c r="A658" s="3" t="s">
        <v>7134</v>
      </c>
      <c r="B658" s="3" t="s">
        <v>6799</v>
      </c>
      <c r="C658" s="3" t="s">
        <v>613</v>
      </c>
      <c r="D658" s="3" t="s">
        <v>4382</v>
      </c>
      <c r="E658" s="3"/>
      <c r="F658" s="3"/>
      <c r="G658" s="3">
        <v>2</v>
      </c>
      <c r="H658" s="3">
        <v>2</v>
      </c>
      <c r="I658" s="3">
        <v>3</v>
      </c>
      <c r="J658" s="3">
        <v>2</v>
      </c>
      <c r="K658" s="3">
        <v>2</v>
      </c>
      <c r="L658" s="3">
        <v>1</v>
      </c>
      <c r="M658" s="3">
        <v>3</v>
      </c>
      <c r="N658" s="3">
        <v>2</v>
      </c>
      <c r="O658" s="3">
        <v>2</v>
      </c>
      <c r="P658" s="3">
        <v>3</v>
      </c>
      <c r="Q658" s="3">
        <v>2</v>
      </c>
      <c r="R658" s="3">
        <v>2</v>
      </c>
      <c r="S658" s="3">
        <v>1</v>
      </c>
      <c r="T658" s="3">
        <v>2</v>
      </c>
      <c r="U658" s="3">
        <v>2</v>
      </c>
      <c r="V658" s="3">
        <v>2</v>
      </c>
      <c r="W658" s="3">
        <v>1</v>
      </c>
      <c r="X658" s="3">
        <v>1</v>
      </c>
      <c r="Y658" s="3">
        <v>1</v>
      </c>
      <c r="Z658" s="3">
        <v>2</v>
      </c>
      <c r="AA658" s="3">
        <v>2</v>
      </c>
      <c r="AB658" s="3">
        <v>3</v>
      </c>
      <c r="AC658" s="3">
        <v>3</v>
      </c>
      <c r="AD658" s="3">
        <v>2</v>
      </c>
      <c r="AE658" s="3">
        <v>3</v>
      </c>
      <c r="AF658" s="3">
        <v>2</v>
      </c>
      <c r="AG658" s="3">
        <v>1</v>
      </c>
      <c r="AH658" s="3">
        <v>2</v>
      </c>
      <c r="AI658" s="3">
        <v>2</v>
      </c>
      <c r="AJ658" s="3">
        <v>3</v>
      </c>
      <c r="AK658" s="3">
        <f t="shared" si="10"/>
        <v>61</v>
      </c>
    </row>
    <row r="659" spans="1:37">
      <c r="A659" s="18">
        <v>42505.805555555598</v>
      </c>
      <c r="B659" s="17" t="s">
        <v>1352</v>
      </c>
      <c r="C659" s="17" t="s">
        <v>614</v>
      </c>
      <c r="D659" s="17">
        <v>16076</v>
      </c>
      <c r="E659" s="17">
        <v>19</v>
      </c>
      <c r="F659" s="17" t="s">
        <v>999</v>
      </c>
      <c r="G659" s="17">
        <v>2</v>
      </c>
      <c r="H659" s="17">
        <v>2</v>
      </c>
      <c r="I659" s="17">
        <v>2</v>
      </c>
      <c r="J659" s="17">
        <v>2</v>
      </c>
      <c r="K659" s="17">
        <v>2</v>
      </c>
      <c r="L659" s="17">
        <v>2</v>
      </c>
      <c r="M659" s="17">
        <v>2</v>
      </c>
      <c r="N659" s="17">
        <v>2</v>
      </c>
      <c r="O659" s="17">
        <v>2</v>
      </c>
      <c r="P659" s="17">
        <v>3</v>
      </c>
      <c r="Q659" s="17">
        <v>2</v>
      </c>
      <c r="R659" s="17">
        <v>2</v>
      </c>
      <c r="S659" s="17">
        <v>2</v>
      </c>
      <c r="T659" s="17">
        <v>2</v>
      </c>
      <c r="U659" s="17">
        <v>2</v>
      </c>
      <c r="V659" s="17">
        <v>3</v>
      </c>
      <c r="W659" s="17">
        <v>1</v>
      </c>
      <c r="X659" s="17">
        <v>1</v>
      </c>
      <c r="Y659" s="17">
        <v>1</v>
      </c>
      <c r="Z659" s="17">
        <v>2</v>
      </c>
      <c r="AA659" s="17">
        <v>2</v>
      </c>
      <c r="AB659" s="17">
        <v>2</v>
      </c>
      <c r="AC659" s="17">
        <v>2</v>
      </c>
      <c r="AD659" s="17">
        <v>1</v>
      </c>
      <c r="AE659" s="17">
        <v>2</v>
      </c>
      <c r="AF659" s="17">
        <v>4</v>
      </c>
      <c r="AG659" s="17">
        <v>1</v>
      </c>
      <c r="AH659" s="17">
        <v>1</v>
      </c>
      <c r="AI659" s="17">
        <v>1</v>
      </c>
      <c r="AJ659" s="17">
        <v>1</v>
      </c>
      <c r="AK659" s="3">
        <f t="shared" si="10"/>
        <v>56</v>
      </c>
    </row>
    <row r="660" spans="1:37">
      <c r="A660" s="3" t="s">
        <v>7135</v>
      </c>
      <c r="B660" s="3" t="s">
        <v>6131</v>
      </c>
      <c r="C660" s="3" t="s">
        <v>614</v>
      </c>
      <c r="D660" s="3" t="s">
        <v>4383</v>
      </c>
      <c r="E660" s="3"/>
      <c r="F660" s="3"/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2</v>
      </c>
      <c r="P660" s="3">
        <v>3</v>
      </c>
      <c r="Q660" s="3">
        <v>2</v>
      </c>
      <c r="R660" s="3">
        <v>3</v>
      </c>
      <c r="S660" s="3">
        <v>3</v>
      </c>
      <c r="T660" s="3">
        <v>2</v>
      </c>
      <c r="U660" s="3">
        <v>2</v>
      </c>
      <c r="V660" s="3">
        <v>2</v>
      </c>
      <c r="W660" s="3">
        <v>3</v>
      </c>
      <c r="X660" s="3">
        <v>2</v>
      </c>
      <c r="Y660" s="3">
        <v>2</v>
      </c>
      <c r="Z660" s="3">
        <v>3</v>
      </c>
      <c r="AA660" s="3">
        <v>2</v>
      </c>
      <c r="AB660" s="3">
        <v>3</v>
      </c>
      <c r="AC660" s="3">
        <v>2</v>
      </c>
      <c r="AD660" s="3">
        <v>2</v>
      </c>
      <c r="AE660" s="3">
        <v>2</v>
      </c>
      <c r="AF660" s="3">
        <v>1</v>
      </c>
      <c r="AG660" s="3">
        <v>2</v>
      </c>
      <c r="AH660" s="3">
        <v>2</v>
      </c>
      <c r="AI660" s="3">
        <v>2</v>
      </c>
      <c r="AJ660" s="3">
        <v>2</v>
      </c>
      <c r="AK660" s="3">
        <f t="shared" si="10"/>
        <v>65</v>
      </c>
    </row>
    <row r="661" spans="1:37">
      <c r="A661" s="18">
        <v>42505.413888888899</v>
      </c>
      <c r="B661" s="17" t="s">
        <v>7136</v>
      </c>
      <c r="C661" s="17" t="s">
        <v>615</v>
      </c>
      <c r="D661" s="17">
        <v>16077</v>
      </c>
      <c r="E661" s="17">
        <v>18</v>
      </c>
      <c r="F661" s="17" t="s">
        <v>1012</v>
      </c>
      <c r="G661" s="17">
        <v>2</v>
      </c>
      <c r="H661" s="17">
        <v>3</v>
      </c>
      <c r="I661" s="17">
        <v>3</v>
      </c>
      <c r="J661" s="17">
        <v>2</v>
      </c>
      <c r="K661" s="17">
        <v>2</v>
      </c>
      <c r="L661" s="17">
        <v>1</v>
      </c>
      <c r="M661" s="17">
        <v>4</v>
      </c>
      <c r="N661" s="17">
        <v>2</v>
      </c>
      <c r="O661" s="17">
        <v>3</v>
      </c>
      <c r="P661" s="17">
        <v>2</v>
      </c>
      <c r="Q661" s="17">
        <v>1</v>
      </c>
      <c r="R661" s="17">
        <v>1</v>
      </c>
      <c r="S661" s="17">
        <v>1</v>
      </c>
      <c r="T661" s="17">
        <v>2</v>
      </c>
      <c r="U661" s="17">
        <v>1</v>
      </c>
      <c r="V661" s="17">
        <v>2</v>
      </c>
      <c r="W661" s="17">
        <v>1</v>
      </c>
      <c r="X661" s="17">
        <v>1</v>
      </c>
      <c r="Y661" s="17">
        <v>1</v>
      </c>
      <c r="Z661" s="17">
        <v>1</v>
      </c>
      <c r="AA661" s="17">
        <v>1</v>
      </c>
      <c r="AB661" s="17">
        <v>1</v>
      </c>
      <c r="AC661" s="17">
        <v>1</v>
      </c>
      <c r="AD661" s="17">
        <v>2</v>
      </c>
      <c r="AE661" s="17">
        <v>3</v>
      </c>
      <c r="AF661" s="17">
        <v>3</v>
      </c>
      <c r="AG661" s="17">
        <v>1</v>
      </c>
      <c r="AH661" s="17">
        <v>1</v>
      </c>
      <c r="AI661" s="17">
        <v>1</v>
      </c>
      <c r="AJ661" s="17">
        <v>3</v>
      </c>
      <c r="AK661" s="3">
        <f t="shared" si="10"/>
        <v>53</v>
      </c>
    </row>
    <row r="662" spans="1:37">
      <c r="A662" s="3" t="s">
        <v>7137</v>
      </c>
      <c r="B662" s="3" t="s">
        <v>5350</v>
      </c>
      <c r="C662" s="3" t="s">
        <v>615</v>
      </c>
      <c r="D662" s="3" t="s">
        <v>4384</v>
      </c>
      <c r="E662" s="3"/>
      <c r="F662" s="3"/>
      <c r="G662" s="3">
        <v>4</v>
      </c>
      <c r="H662" s="3">
        <v>3</v>
      </c>
      <c r="I662" s="3">
        <v>3</v>
      </c>
      <c r="J662" s="3">
        <v>3</v>
      </c>
      <c r="K662" s="3">
        <v>3</v>
      </c>
      <c r="L662" s="3">
        <v>2</v>
      </c>
      <c r="M662" s="3">
        <v>3</v>
      </c>
      <c r="N662" s="3">
        <v>1</v>
      </c>
      <c r="O662" s="3">
        <v>2</v>
      </c>
      <c r="P662" s="3">
        <v>2</v>
      </c>
      <c r="Q662" s="3">
        <v>2</v>
      </c>
      <c r="R662" s="3">
        <v>2</v>
      </c>
      <c r="S662" s="3">
        <v>2</v>
      </c>
      <c r="T662" s="3">
        <v>2</v>
      </c>
      <c r="U662" s="3">
        <v>2</v>
      </c>
      <c r="V662" s="3">
        <v>2</v>
      </c>
      <c r="W662" s="3">
        <v>2</v>
      </c>
      <c r="X662" s="3">
        <v>2</v>
      </c>
      <c r="Y662" s="3">
        <v>2</v>
      </c>
      <c r="Z662" s="3">
        <v>2</v>
      </c>
      <c r="AA662" s="3">
        <v>2</v>
      </c>
      <c r="AB662" s="3">
        <v>2</v>
      </c>
      <c r="AC662" s="3">
        <v>2</v>
      </c>
      <c r="AD662" s="3">
        <v>2</v>
      </c>
      <c r="AE662" s="3">
        <v>2</v>
      </c>
      <c r="AF662" s="3">
        <v>2</v>
      </c>
      <c r="AG662" s="3">
        <v>2</v>
      </c>
      <c r="AH662" s="3">
        <v>2</v>
      </c>
      <c r="AI662" s="3">
        <v>2</v>
      </c>
      <c r="AJ662" s="3">
        <v>2</v>
      </c>
      <c r="AK662" s="3">
        <f t="shared" si="10"/>
        <v>66</v>
      </c>
    </row>
    <row r="663" spans="1:37">
      <c r="A663" s="18">
        <v>42498.654166666704</v>
      </c>
      <c r="B663" s="17" t="s">
        <v>2261</v>
      </c>
      <c r="C663" s="17" t="s">
        <v>616</v>
      </c>
      <c r="D663" s="17">
        <v>16078</v>
      </c>
      <c r="E663" s="17">
        <v>19</v>
      </c>
      <c r="F663" s="17" t="s">
        <v>1012</v>
      </c>
      <c r="G663" s="17">
        <v>1</v>
      </c>
      <c r="H663" s="17">
        <v>1</v>
      </c>
      <c r="I663" s="17">
        <v>1</v>
      </c>
      <c r="J663" s="17">
        <v>1</v>
      </c>
      <c r="K663" s="17">
        <v>1</v>
      </c>
      <c r="L663" s="17">
        <v>1</v>
      </c>
      <c r="M663" s="17">
        <v>1</v>
      </c>
      <c r="N663" s="17">
        <v>1</v>
      </c>
      <c r="O663" s="17">
        <v>1</v>
      </c>
      <c r="P663" s="17">
        <v>2</v>
      </c>
      <c r="Q663" s="17">
        <v>1</v>
      </c>
      <c r="R663" s="17">
        <v>1</v>
      </c>
      <c r="S663" s="17">
        <v>1</v>
      </c>
      <c r="T663" s="17">
        <v>1</v>
      </c>
      <c r="U663" s="17">
        <v>1</v>
      </c>
      <c r="V663" s="17">
        <v>2</v>
      </c>
      <c r="W663" s="17">
        <v>1</v>
      </c>
      <c r="X663" s="17">
        <v>1</v>
      </c>
      <c r="Y663" s="17">
        <v>1</v>
      </c>
      <c r="Z663" s="17">
        <v>1</v>
      </c>
      <c r="AA663" s="17">
        <v>1</v>
      </c>
      <c r="AB663" s="17">
        <v>1</v>
      </c>
      <c r="AC663" s="17">
        <v>1</v>
      </c>
      <c r="AD663" s="17">
        <v>1</v>
      </c>
      <c r="AE663" s="17">
        <v>1</v>
      </c>
      <c r="AF663" s="17">
        <v>2</v>
      </c>
      <c r="AG663" s="17">
        <v>1</v>
      </c>
      <c r="AH663" s="17">
        <v>1</v>
      </c>
      <c r="AI663" s="17">
        <v>1</v>
      </c>
      <c r="AJ663" s="17">
        <v>1</v>
      </c>
      <c r="AK663" s="3">
        <f t="shared" si="10"/>
        <v>33</v>
      </c>
    </row>
    <row r="664" spans="1:37">
      <c r="A664" s="3" t="s">
        <v>7138</v>
      </c>
      <c r="B664" s="3" t="s">
        <v>3909</v>
      </c>
      <c r="C664" s="3" t="s">
        <v>617</v>
      </c>
      <c r="D664" s="3" t="s">
        <v>4385</v>
      </c>
      <c r="E664" s="3"/>
      <c r="F664" s="3"/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2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f t="shared" si="10"/>
        <v>31</v>
      </c>
    </row>
    <row r="665" spans="1:37">
      <c r="A665" s="18">
        <v>42505.408333333296</v>
      </c>
      <c r="B665" s="17" t="s">
        <v>1760</v>
      </c>
      <c r="C665" s="17" t="s">
        <v>619</v>
      </c>
      <c r="D665" s="17">
        <v>16081</v>
      </c>
      <c r="E665" s="17">
        <v>19</v>
      </c>
      <c r="F665" s="17" t="s">
        <v>999</v>
      </c>
      <c r="G665" s="17">
        <v>3</v>
      </c>
      <c r="H665" s="17">
        <v>1</v>
      </c>
      <c r="I665" s="17">
        <v>2</v>
      </c>
      <c r="J665" s="17">
        <v>2</v>
      </c>
      <c r="K665" s="17">
        <v>3</v>
      </c>
      <c r="L665" s="17">
        <v>1</v>
      </c>
      <c r="M665" s="17">
        <v>4</v>
      </c>
      <c r="N665" s="17">
        <v>1</v>
      </c>
      <c r="O665" s="17">
        <v>2</v>
      </c>
      <c r="P665" s="17">
        <v>1</v>
      </c>
      <c r="Q665" s="17">
        <v>1</v>
      </c>
      <c r="R665" s="17">
        <v>1</v>
      </c>
      <c r="S665" s="17">
        <v>1</v>
      </c>
      <c r="T665" s="17">
        <v>1</v>
      </c>
      <c r="U665" s="17">
        <v>1</v>
      </c>
      <c r="V665" s="17">
        <v>1</v>
      </c>
      <c r="W665" s="17">
        <v>1</v>
      </c>
      <c r="X665" s="17">
        <v>1</v>
      </c>
      <c r="Y665" s="17">
        <v>1</v>
      </c>
      <c r="Z665" s="17">
        <v>1</v>
      </c>
      <c r="AA665" s="17">
        <v>1</v>
      </c>
      <c r="AB665" s="17">
        <v>1</v>
      </c>
      <c r="AC665" s="17">
        <v>1</v>
      </c>
      <c r="AD665" s="17">
        <v>1</v>
      </c>
      <c r="AE665" s="17">
        <v>1</v>
      </c>
      <c r="AF665" s="17">
        <v>3</v>
      </c>
      <c r="AG665" s="17">
        <v>1</v>
      </c>
      <c r="AH665" s="17">
        <v>1</v>
      </c>
      <c r="AI665" s="17">
        <v>1</v>
      </c>
      <c r="AJ665" s="17">
        <v>1</v>
      </c>
      <c r="AK665" s="3">
        <f t="shared" si="10"/>
        <v>42</v>
      </c>
    </row>
    <row r="666" spans="1:37">
      <c r="A666" s="18">
        <v>42497.431944444397</v>
      </c>
      <c r="B666" s="17" t="s">
        <v>7139</v>
      </c>
      <c r="C666" s="17" t="s">
        <v>620</v>
      </c>
      <c r="D666" s="17">
        <v>16082</v>
      </c>
      <c r="E666" s="17">
        <v>20</v>
      </c>
      <c r="F666" s="17" t="s">
        <v>1012</v>
      </c>
      <c r="G666" s="17">
        <v>2</v>
      </c>
      <c r="H666" s="17">
        <v>2</v>
      </c>
      <c r="I666" s="17">
        <v>2</v>
      </c>
      <c r="J666" s="17">
        <v>3</v>
      </c>
      <c r="K666" s="17">
        <v>2</v>
      </c>
      <c r="L666" s="17">
        <v>1</v>
      </c>
      <c r="M666" s="17">
        <v>4</v>
      </c>
      <c r="N666" s="17">
        <v>1</v>
      </c>
      <c r="O666" s="17">
        <v>2</v>
      </c>
      <c r="P666" s="17">
        <v>2</v>
      </c>
      <c r="Q666" s="17">
        <v>2</v>
      </c>
      <c r="R666" s="17">
        <v>2</v>
      </c>
      <c r="S666" s="17">
        <v>1</v>
      </c>
      <c r="T666" s="17">
        <v>2</v>
      </c>
      <c r="U666" s="17">
        <v>3</v>
      </c>
      <c r="V666" s="17">
        <v>2</v>
      </c>
      <c r="W666" s="17">
        <v>1</v>
      </c>
      <c r="X666" s="17">
        <v>1</v>
      </c>
      <c r="Y666" s="17">
        <v>1</v>
      </c>
      <c r="Z666" s="17">
        <v>2</v>
      </c>
      <c r="AA666" s="17">
        <v>2</v>
      </c>
      <c r="AB666" s="17">
        <v>2</v>
      </c>
      <c r="AC666" s="17">
        <v>2</v>
      </c>
      <c r="AD666" s="17">
        <v>2</v>
      </c>
      <c r="AE666" s="17">
        <v>3</v>
      </c>
      <c r="AF666" s="17">
        <v>3</v>
      </c>
      <c r="AG666" s="17">
        <v>1</v>
      </c>
      <c r="AH666" s="17">
        <v>1</v>
      </c>
      <c r="AI666" s="17">
        <v>2</v>
      </c>
      <c r="AJ666" s="17">
        <v>3</v>
      </c>
      <c r="AK666" s="3">
        <f t="shared" si="10"/>
        <v>59</v>
      </c>
    </row>
    <row r="667" spans="1:37">
      <c r="A667" s="18">
        <v>42505.425694444399</v>
      </c>
      <c r="B667" s="17" t="s">
        <v>7140</v>
      </c>
      <c r="C667" s="17" t="s">
        <v>620</v>
      </c>
      <c r="D667" s="17">
        <v>16082</v>
      </c>
      <c r="E667" s="17">
        <v>20</v>
      </c>
      <c r="F667" s="17" t="s">
        <v>1012</v>
      </c>
      <c r="G667" s="17">
        <v>2</v>
      </c>
      <c r="H667" s="17">
        <v>2</v>
      </c>
      <c r="I667" s="17">
        <v>2</v>
      </c>
      <c r="J667" s="17">
        <v>2</v>
      </c>
      <c r="K667" s="17">
        <v>2</v>
      </c>
      <c r="L667" s="17">
        <v>1</v>
      </c>
      <c r="M667" s="17">
        <v>3</v>
      </c>
      <c r="N667" s="17">
        <v>2</v>
      </c>
      <c r="O667" s="17">
        <v>3</v>
      </c>
      <c r="P667" s="17">
        <v>2</v>
      </c>
      <c r="Q667" s="17">
        <v>1</v>
      </c>
      <c r="R667" s="17">
        <v>1</v>
      </c>
      <c r="S667" s="17">
        <v>1</v>
      </c>
      <c r="T667" s="17">
        <v>1</v>
      </c>
      <c r="U667" s="17">
        <v>3</v>
      </c>
      <c r="V667" s="17">
        <v>2</v>
      </c>
      <c r="W667" s="17">
        <v>1</v>
      </c>
      <c r="X667" s="17">
        <v>1</v>
      </c>
      <c r="Y667" s="17">
        <v>1</v>
      </c>
      <c r="Z667" s="17">
        <v>3</v>
      </c>
      <c r="AA667" s="17">
        <v>2</v>
      </c>
      <c r="AB667" s="17">
        <v>2</v>
      </c>
      <c r="AC667" s="17">
        <v>2</v>
      </c>
      <c r="AD667" s="17">
        <v>2</v>
      </c>
      <c r="AE667" s="17">
        <v>2</v>
      </c>
      <c r="AF667" s="17">
        <v>3</v>
      </c>
      <c r="AG667" s="17">
        <v>1</v>
      </c>
      <c r="AH667" s="17">
        <v>1</v>
      </c>
      <c r="AI667" s="17">
        <v>1</v>
      </c>
      <c r="AJ667" s="17">
        <v>2</v>
      </c>
      <c r="AK667" s="3">
        <f t="shared" si="10"/>
        <v>54</v>
      </c>
    </row>
    <row r="668" spans="1:37">
      <c r="A668" s="3" t="s">
        <v>7141</v>
      </c>
      <c r="B668" s="3" t="s">
        <v>7142</v>
      </c>
      <c r="C668" s="3" t="s">
        <v>620</v>
      </c>
      <c r="D668" s="3" t="s">
        <v>4386</v>
      </c>
      <c r="E668" s="3"/>
      <c r="F668" s="3"/>
      <c r="G668" s="3">
        <v>2</v>
      </c>
      <c r="H668" s="3">
        <v>2</v>
      </c>
      <c r="I668" s="3">
        <v>2</v>
      </c>
      <c r="J668" s="3">
        <v>3</v>
      </c>
      <c r="K668" s="3">
        <v>2</v>
      </c>
      <c r="L668" s="3">
        <v>2</v>
      </c>
      <c r="M668" s="3">
        <v>4</v>
      </c>
      <c r="N668" s="3">
        <v>2</v>
      </c>
      <c r="O668" s="3">
        <v>2</v>
      </c>
      <c r="P668" s="3">
        <v>2</v>
      </c>
      <c r="Q668" s="3">
        <v>2</v>
      </c>
      <c r="R668" s="3">
        <v>2</v>
      </c>
      <c r="S668" s="3">
        <v>2</v>
      </c>
      <c r="T668" s="3">
        <v>2</v>
      </c>
      <c r="U668" s="3">
        <v>2</v>
      </c>
      <c r="V668" s="3">
        <v>2</v>
      </c>
      <c r="W668" s="3">
        <v>1</v>
      </c>
      <c r="X668" s="3">
        <v>1</v>
      </c>
      <c r="Y668" s="3">
        <v>1</v>
      </c>
      <c r="Z668" s="3">
        <v>2</v>
      </c>
      <c r="AA668" s="3">
        <v>2</v>
      </c>
      <c r="AB668" s="3">
        <v>2</v>
      </c>
      <c r="AC668" s="3">
        <v>2</v>
      </c>
      <c r="AD668" s="3">
        <v>2</v>
      </c>
      <c r="AE668" s="3">
        <v>2</v>
      </c>
      <c r="AF668" s="3">
        <v>2</v>
      </c>
      <c r="AG668" s="3">
        <v>2</v>
      </c>
      <c r="AH668" s="3">
        <v>2</v>
      </c>
      <c r="AI668" s="3">
        <v>2</v>
      </c>
      <c r="AJ668" s="3">
        <v>2</v>
      </c>
      <c r="AK668" s="3">
        <f t="shared" si="10"/>
        <v>60</v>
      </c>
    </row>
    <row r="669" spans="1:37">
      <c r="A669" s="18">
        <v>42498.413194444402</v>
      </c>
      <c r="B669" s="17" t="s">
        <v>7143</v>
      </c>
      <c r="C669" s="17" t="s">
        <v>621</v>
      </c>
      <c r="D669" s="17">
        <v>16083</v>
      </c>
      <c r="E669" s="17">
        <v>19</v>
      </c>
      <c r="F669" s="17" t="s">
        <v>1012</v>
      </c>
      <c r="G669" s="17">
        <v>2</v>
      </c>
      <c r="H669" s="17">
        <v>2</v>
      </c>
      <c r="I669" s="17">
        <v>2</v>
      </c>
      <c r="J669" s="17">
        <v>1</v>
      </c>
      <c r="K669" s="17">
        <v>2</v>
      </c>
      <c r="L669" s="17">
        <v>1</v>
      </c>
      <c r="M669" s="17">
        <v>3</v>
      </c>
      <c r="N669" s="17">
        <v>1</v>
      </c>
      <c r="O669" s="17">
        <v>3</v>
      </c>
      <c r="P669" s="17">
        <v>1</v>
      </c>
      <c r="Q669" s="17">
        <v>1</v>
      </c>
      <c r="R669" s="17">
        <v>1</v>
      </c>
      <c r="S669" s="17">
        <v>1</v>
      </c>
      <c r="T669" s="17">
        <v>2</v>
      </c>
      <c r="U669" s="17">
        <v>4</v>
      </c>
      <c r="V669" s="17">
        <v>1</v>
      </c>
      <c r="W669" s="17">
        <v>1</v>
      </c>
      <c r="X669" s="17">
        <v>1</v>
      </c>
      <c r="Y669" s="17">
        <v>1</v>
      </c>
      <c r="Z669" s="17">
        <v>3</v>
      </c>
      <c r="AA669" s="17">
        <v>1</v>
      </c>
      <c r="AB669" s="17">
        <v>1</v>
      </c>
      <c r="AC669" s="17">
        <v>1</v>
      </c>
      <c r="AD669" s="17">
        <v>1</v>
      </c>
      <c r="AE669" s="17">
        <v>1</v>
      </c>
      <c r="AF669" s="17">
        <v>3</v>
      </c>
      <c r="AG669" s="17">
        <v>2</v>
      </c>
      <c r="AH669" s="17">
        <v>1</v>
      </c>
      <c r="AI669" s="17">
        <v>1</v>
      </c>
      <c r="AJ669" s="17">
        <v>5</v>
      </c>
      <c r="AK669" s="3">
        <f t="shared" si="10"/>
        <v>51</v>
      </c>
    </row>
    <row r="670" spans="1:37">
      <c r="A670" s="3" t="s">
        <v>7144</v>
      </c>
      <c r="B670" s="3" t="s">
        <v>3673</v>
      </c>
      <c r="C670" s="3" t="s">
        <v>621</v>
      </c>
      <c r="D670" s="3" t="s">
        <v>4387</v>
      </c>
      <c r="E670" s="3"/>
      <c r="F670" s="3"/>
      <c r="G670" s="3">
        <v>3</v>
      </c>
      <c r="H670" s="3">
        <v>2</v>
      </c>
      <c r="I670" s="3">
        <v>2</v>
      </c>
      <c r="J670" s="3">
        <v>3</v>
      </c>
      <c r="K670" s="3">
        <v>2</v>
      </c>
      <c r="L670" s="3">
        <v>1</v>
      </c>
      <c r="M670" s="3">
        <v>3</v>
      </c>
      <c r="N670" s="3">
        <v>1</v>
      </c>
      <c r="O670" s="3">
        <v>2</v>
      </c>
      <c r="P670" s="3">
        <v>2</v>
      </c>
      <c r="Q670" s="3">
        <v>1</v>
      </c>
      <c r="R670" s="3">
        <v>1</v>
      </c>
      <c r="S670" s="3">
        <v>1</v>
      </c>
      <c r="T670" s="3">
        <v>1</v>
      </c>
      <c r="U670" s="3">
        <v>4</v>
      </c>
      <c r="V670" s="3">
        <v>4</v>
      </c>
      <c r="W670" s="3">
        <v>1</v>
      </c>
      <c r="X670" s="3">
        <v>1</v>
      </c>
      <c r="Y670" s="3">
        <v>3</v>
      </c>
      <c r="Z670" s="3">
        <v>3</v>
      </c>
      <c r="AA670" s="3">
        <v>1</v>
      </c>
      <c r="AB670" s="3">
        <v>1</v>
      </c>
      <c r="AC670" s="3">
        <v>1</v>
      </c>
      <c r="AD670" s="3">
        <v>1</v>
      </c>
      <c r="AE670" s="3">
        <v>2</v>
      </c>
      <c r="AF670" s="3">
        <v>3</v>
      </c>
      <c r="AG670" s="3">
        <v>3</v>
      </c>
      <c r="AH670" s="3">
        <v>1</v>
      </c>
      <c r="AI670" s="3">
        <v>1</v>
      </c>
      <c r="AJ670" s="3">
        <v>3</v>
      </c>
      <c r="AK670" s="3">
        <f t="shared" si="10"/>
        <v>58</v>
      </c>
    </row>
    <row r="671" spans="1:37">
      <c r="A671" s="18">
        <v>42497.4152777778</v>
      </c>
      <c r="B671" s="17" t="s">
        <v>7145</v>
      </c>
      <c r="C671" s="17" t="s">
        <v>622</v>
      </c>
      <c r="D671" s="17">
        <v>16084</v>
      </c>
      <c r="E671" s="17">
        <v>18</v>
      </c>
      <c r="F671" s="17" t="s">
        <v>1012</v>
      </c>
      <c r="G671" s="17">
        <v>2</v>
      </c>
      <c r="H671" s="17">
        <v>2</v>
      </c>
      <c r="I671" s="17">
        <v>2</v>
      </c>
      <c r="J671" s="17">
        <v>2</v>
      </c>
      <c r="K671" s="17">
        <v>2</v>
      </c>
      <c r="L671" s="17">
        <v>1</v>
      </c>
      <c r="M671" s="17">
        <v>2</v>
      </c>
      <c r="N671" s="17">
        <v>1</v>
      </c>
      <c r="O671" s="17">
        <v>2</v>
      </c>
      <c r="P671" s="17">
        <v>1</v>
      </c>
      <c r="Q671" s="17">
        <v>1</v>
      </c>
      <c r="R671" s="17">
        <v>1</v>
      </c>
      <c r="S671" s="17">
        <v>1</v>
      </c>
      <c r="T671" s="17">
        <v>1</v>
      </c>
      <c r="U671" s="17">
        <v>1</v>
      </c>
      <c r="V671" s="17">
        <v>1</v>
      </c>
      <c r="W671" s="17">
        <v>1</v>
      </c>
      <c r="X671" s="17">
        <v>1</v>
      </c>
      <c r="Y671" s="17">
        <v>1</v>
      </c>
      <c r="Z671" s="17">
        <v>2</v>
      </c>
      <c r="AA671" s="17">
        <v>1</v>
      </c>
      <c r="AB671" s="17">
        <v>1</v>
      </c>
      <c r="AC671" s="17">
        <v>1</v>
      </c>
      <c r="AD671" s="17">
        <v>1</v>
      </c>
      <c r="AE671" s="17">
        <v>2</v>
      </c>
      <c r="AF671" s="17">
        <v>4</v>
      </c>
      <c r="AG671" s="17">
        <v>2</v>
      </c>
      <c r="AH671" s="17">
        <v>2</v>
      </c>
      <c r="AI671" s="17">
        <v>3</v>
      </c>
      <c r="AJ671" s="17">
        <v>1</v>
      </c>
      <c r="AK671" s="3">
        <f t="shared" si="10"/>
        <v>46</v>
      </c>
    </row>
    <row r="672" spans="1:37">
      <c r="A672" s="3" t="s">
        <v>7146</v>
      </c>
      <c r="B672" s="3" t="s">
        <v>1498</v>
      </c>
      <c r="C672" s="3" t="s">
        <v>623</v>
      </c>
      <c r="D672" s="3" t="s">
        <v>4388</v>
      </c>
      <c r="E672" s="3"/>
      <c r="F672" s="3"/>
      <c r="G672" s="3">
        <v>1</v>
      </c>
      <c r="H672" s="3">
        <v>2</v>
      </c>
      <c r="I672" s="3">
        <v>2</v>
      </c>
      <c r="J672" s="3">
        <v>2</v>
      </c>
      <c r="K672" s="3">
        <v>3</v>
      </c>
      <c r="L672" s="3">
        <v>1</v>
      </c>
      <c r="M672" s="3">
        <v>4</v>
      </c>
      <c r="N672" s="3">
        <v>3</v>
      </c>
      <c r="O672" s="3">
        <v>3</v>
      </c>
      <c r="P672" s="3">
        <v>2</v>
      </c>
      <c r="Q672" s="3">
        <v>2</v>
      </c>
      <c r="R672" s="3">
        <v>1</v>
      </c>
      <c r="S672" s="3">
        <v>2</v>
      </c>
      <c r="T672" s="3">
        <v>3</v>
      </c>
      <c r="U672" s="3">
        <v>3</v>
      </c>
      <c r="V672" s="3">
        <v>3</v>
      </c>
      <c r="W672" s="3">
        <v>1</v>
      </c>
      <c r="X672" s="3">
        <v>2</v>
      </c>
      <c r="Y672" s="3">
        <v>1</v>
      </c>
      <c r="Z672" s="3">
        <v>2</v>
      </c>
      <c r="AA672" s="3">
        <v>2</v>
      </c>
      <c r="AB672" s="3">
        <v>2</v>
      </c>
      <c r="AC672" s="3">
        <v>2</v>
      </c>
      <c r="AD672" s="3">
        <v>3</v>
      </c>
      <c r="AE672" s="3">
        <v>2</v>
      </c>
      <c r="AF672" s="3">
        <v>4</v>
      </c>
      <c r="AG672" s="3">
        <v>1</v>
      </c>
      <c r="AH672" s="3">
        <v>2</v>
      </c>
      <c r="AI672" s="3">
        <v>2</v>
      </c>
      <c r="AJ672" s="3">
        <v>1</v>
      </c>
      <c r="AK672" s="3">
        <f t="shared" si="10"/>
        <v>64</v>
      </c>
    </row>
    <row r="673" spans="1:37">
      <c r="A673" s="18">
        <v>42512.829861111102</v>
      </c>
      <c r="B673" s="17" t="s">
        <v>3785</v>
      </c>
      <c r="C673" s="17" t="s">
        <v>624</v>
      </c>
      <c r="D673" s="17">
        <v>16086</v>
      </c>
      <c r="E673" s="17">
        <v>20</v>
      </c>
      <c r="F673" s="17" t="s">
        <v>999</v>
      </c>
      <c r="G673" s="17">
        <v>2</v>
      </c>
      <c r="H673" s="17">
        <v>2</v>
      </c>
      <c r="I673" s="17">
        <v>2</v>
      </c>
      <c r="J673" s="17">
        <v>4</v>
      </c>
      <c r="K673" s="17">
        <v>4</v>
      </c>
      <c r="L673" s="17">
        <v>2</v>
      </c>
      <c r="M673" s="17">
        <v>4</v>
      </c>
      <c r="N673" s="17">
        <v>3</v>
      </c>
      <c r="O673" s="17">
        <v>3</v>
      </c>
      <c r="P673" s="17">
        <v>3</v>
      </c>
      <c r="Q673" s="17">
        <v>3</v>
      </c>
      <c r="R673" s="17">
        <v>2</v>
      </c>
      <c r="S673" s="17">
        <v>3</v>
      </c>
      <c r="T673" s="17">
        <v>2</v>
      </c>
      <c r="U673" s="17">
        <v>2</v>
      </c>
      <c r="V673" s="17">
        <v>2</v>
      </c>
      <c r="W673" s="17">
        <v>2</v>
      </c>
      <c r="X673" s="17">
        <v>3</v>
      </c>
      <c r="Y673" s="17">
        <v>3</v>
      </c>
      <c r="Z673" s="17">
        <v>3</v>
      </c>
      <c r="AA673" s="17">
        <v>2</v>
      </c>
      <c r="AB673" s="17">
        <v>2</v>
      </c>
      <c r="AC673" s="17">
        <v>2</v>
      </c>
      <c r="AD673" s="17">
        <v>2</v>
      </c>
      <c r="AE673" s="17">
        <v>3</v>
      </c>
      <c r="AF673" s="17">
        <v>3</v>
      </c>
      <c r="AG673" s="17">
        <v>3</v>
      </c>
      <c r="AH673" s="17">
        <v>3</v>
      </c>
      <c r="AI673" s="17">
        <v>3</v>
      </c>
      <c r="AJ673" s="17">
        <v>3</v>
      </c>
      <c r="AK673" s="3">
        <f t="shared" si="10"/>
        <v>80</v>
      </c>
    </row>
    <row r="674" spans="1:37">
      <c r="A674" s="18">
        <v>42512.828472222202</v>
      </c>
      <c r="B674" s="17" t="s">
        <v>7147</v>
      </c>
      <c r="C674" s="17" t="s">
        <v>625</v>
      </c>
      <c r="D674" s="17">
        <v>16087</v>
      </c>
      <c r="E674" s="17">
        <v>19</v>
      </c>
      <c r="F674" s="17" t="s">
        <v>1012</v>
      </c>
      <c r="G674" s="17">
        <v>1</v>
      </c>
      <c r="H674" s="17">
        <v>3</v>
      </c>
      <c r="I674" s="17">
        <v>3</v>
      </c>
      <c r="J674" s="17">
        <v>1</v>
      </c>
      <c r="K674" s="17">
        <v>2</v>
      </c>
      <c r="L674" s="17">
        <v>1</v>
      </c>
      <c r="M674" s="17">
        <v>4</v>
      </c>
      <c r="N674" s="17">
        <v>1</v>
      </c>
      <c r="O674" s="17">
        <v>1</v>
      </c>
      <c r="P674" s="17">
        <v>4</v>
      </c>
      <c r="Q674" s="17">
        <v>1</v>
      </c>
      <c r="R674" s="17">
        <v>3</v>
      </c>
      <c r="S674" s="17">
        <v>2</v>
      </c>
      <c r="T674" s="17">
        <v>1</v>
      </c>
      <c r="U674" s="17">
        <v>1</v>
      </c>
      <c r="V674" s="17">
        <v>2</v>
      </c>
      <c r="W674" s="17">
        <v>1</v>
      </c>
      <c r="X674" s="17">
        <v>1</v>
      </c>
      <c r="Y674" s="17">
        <v>1</v>
      </c>
      <c r="Z674" s="17">
        <v>3</v>
      </c>
      <c r="AA674" s="17">
        <v>2</v>
      </c>
      <c r="AB674" s="17">
        <v>4</v>
      </c>
      <c r="AC674" s="17">
        <v>4</v>
      </c>
      <c r="AD674" s="17">
        <v>4</v>
      </c>
      <c r="AE674" s="17">
        <v>2</v>
      </c>
      <c r="AF674" s="17">
        <v>5</v>
      </c>
      <c r="AG674" s="17">
        <v>2</v>
      </c>
      <c r="AH674" s="17">
        <v>1</v>
      </c>
      <c r="AI674" s="17">
        <v>3</v>
      </c>
      <c r="AJ674" s="17">
        <v>2</v>
      </c>
      <c r="AK674" s="3">
        <f t="shared" si="10"/>
        <v>66</v>
      </c>
    </row>
    <row r="675" spans="1:37">
      <c r="A675" s="3" t="s">
        <v>7148</v>
      </c>
      <c r="B675" s="3" t="s">
        <v>3899</v>
      </c>
      <c r="C675" s="7" t="s">
        <v>625</v>
      </c>
      <c r="D675" s="3" t="s">
        <v>4389</v>
      </c>
      <c r="E675" s="3"/>
      <c r="F675" s="3"/>
      <c r="G675" s="3">
        <v>1</v>
      </c>
      <c r="H675" s="3">
        <v>2</v>
      </c>
      <c r="I675" s="3">
        <v>3</v>
      </c>
      <c r="J675" s="3">
        <v>1</v>
      </c>
      <c r="K675" s="3">
        <v>2</v>
      </c>
      <c r="L675" s="3">
        <v>1</v>
      </c>
      <c r="M675" s="3">
        <v>4</v>
      </c>
      <c r="N675" s="3">
        <v>1</v>
      </c>
      <c r="O675" s="3">
        <v>1</v>
      </c>
      <c r="P675" s="3">
        <v>2</v>
      </c>
      <c r="Q675" s="3">
        <v>1</v>
      </c>
      <c r="R675" s="3">
        <v>2</v>
      </c>
      <c r="S675" s="3">
        <v>1</v>
      </c>
      <c r="T675" s="3">
        <v>3</v>
      </c>
      <c r="U675" s="3">
        <v>1</v>
      </c>
      <c r="V675" s="3">
        <v>3</v>
      </c>
      <c r="W675" s="3">
        <v>1</v>
      </c>
      <c r="X675" s="3">
        <v>1</v>
      </c>
      <c r="Y675" s="3">
        <v>1</v>
      </c>
      <c r="Z675" s="3">
        <v>3</v>
      </c>
      <c r="AA675" s="3">
        <v>2</v>
      </c>
      <c r="AB675" s="3">
        <v>3</v>
      </c>
      <c r="AC675" s="3">
        <v>1</v>
      </c>
      <c r="AD675" s="3">
        <v>1</v>
      </c>
      <c r="AE675" s="3">
        <v>1</v>
      </c>
      <c r="AF675" s="3">
        <v>5</v>
      </c>
      <c r="AG675" s="3">
        <v>2</v>
      </c>
      <c r="AH675" s="3">
        <v>2</v>
      </c>
      <c r="AI675" s="3">
        <v>3</v>
      </c>
      <c r="AJ675" s="3">
        <v>2</v>
      </c>
      <c r="AK675" s="3">
        <f t="shared" si="10"/>
        <v>57</v>
      </c>
    </row>
    <row r="676" spans="1:37">
      <c r="A676" s="18">
        <v>42505.662499999999</v>
      </c>
      <c r="B676" s="17" t="s">
        <v>7149</v>
      </c>
      <c r="C676" s="17" t="s">
        <v>626</v>
      </c>
      <c r="D676" s="17">
        <v>16088</v>
      </c>
      <c r="E676" s="17">
        <v>19</v>
      </c>
      <c r="F676" s="17" t="s">
        <v>1012</v>
      </c>
      <c r="G676" s="17">
        <v>2</v>
      </c>
      <c r="H676" s="17">
        <v>2</v>
      </c>
      <c r="I676" s="17">
        <v>3</v>
      </c>
      <c r="J676" s="17">
        <v>2</v>
      </c>
      <c r="K676" s="17">
        <v>2</v>
      </c>
      <c r="L676" s="17">
        <v>1</v>
      </c>
      <c r="M676" s="17">
        <v>2</v>
      </c>
      <c r="N676" s="17">
        <v>1</v>
      </c>
      <c r="O676" s="17">
        <v>3</v>
      </c>
      <c r="P676" s="17">
        <v>2</v>
      </c>
      <c r="Q676" s="17">
        <v>4</v>
      </c>
      <c r="R676" s="17">
        <v>3</v>
      </c>
      <c r="S676" s="17">
        <v>2</v>
      </c>
      <c r="T676" s="17">
        <v>2</v>
      </c>
      <c r="U676" s="17">
        <v>2</v>
      </c>
      <c r="V676" s="17">
        <v>2</v>
      </c>
      <c r="W676" s="17">
        <v>2</v>
      </c>
      <c r="X676" s="17">
        <v>2</v>
      </c>
      <c r="Y676" s="17">
        <v>2</v>
      </c>
      <c r="Z676" s="17">
        <v>2</v>
      </c>
      <c r="AA676" s="17">
        <v>2</v>
      </c>
      <c r="AB676" s="17">
        <v>1</v>
      </c>
      <c r="AC676" s="17">
        <v>2</v>
      </c>
      <c r="AD676" s="17">
        <v>2</v>
      </c>
      <c r="AE676" s="17">
        <v>2</v>
      </c>
      <c r="AF676" s="17">
        <v>2</v>
      </c>
      <c r="AG676" s="17">
        <v>2</v>
      </c>
      <c r="AH676" s="17">
        <v>2</v>
      </c>
      <c r="AI676" s="17">
        <v>2</v>
      </c>
      <c r="AJ676" s="17">
        <v>3</v>
      </c>
      <c r="AK676" s="3">
        <f t="shared" si="10"/>
        <v>63</v>
      </c>
    </row>
    <row r="677" spans="1:37">
      <c r="A677" s="3" t="s">
        <v>7150</v>
      </c>
      <c r="B677" s="3" t="s">
        <v>5344</v>
      </c>
      <c r="C677" s="3" t="s">
        <v>626</v>
      </c>
      <c r="D677" s="3" t="s">
        <v>4390</v>
      </c>
      <c r="E677" s="3"/>
      <c r="F677" s="3"/>
      <c r="G677" s="3">
        <v>2</v>
      </c>
      <c r="H677" s="3">
        <v>2</v>
      </c>
      <c r="I677" s="3">
        <v>2</v>
      </c>
      <c r="J677" s="3">
        <v>2</v>
      </c>
      <c r="K677" s="3">
        <v>2</v>
      </c>
      <c r="L677" s="3">
        <v>2</v>
      </c>
      <c r="M677" s="3">
        <v>2</v>
      </c>
      <c r="N677" s="3">
        <v>2</v>
      </c>
      <c r="O677" s="3">
        <v>2</v>
      </c>
      <c r="P677" s="3">
        <v>1</v>
      </c>
      <c r="Q677" s="3">
        <v>2</v>
      </c>
      <c r="R677" s="3">
        <v>2</v>
      </c>
      <c r="S677" s="3">
        <v>2</v>
      </c>
      <c r="T677" s="3">
        <v>2</v>
      </c>
      <c r="U677" s="3">
        <v>3</v>
      </c>
      <c r="V677" s="3">
        <v>2</v>
      </c>
      <c r="W677" s="3">
        <v>2</v>
      </c>
      <c r="X677" s="3">
        <v>2</v>
      </c>
      <c r="Y677" s="3">
        <v>2</v>
      </c>
      <c r="Z677" s="3">
        <v>2</v>
      </c>
      <c r="AA677" s="3">
        <v>1</v>
      </c>
      <c r="AB677" s="3">
        <v>2</v>
      </c>
      <c r="AC677" s="3">
        <v>1</v>
      </c>
      <c r="AD677" s="3">
        <v>1</v>
      </c>
      <c r="AE677" s="3">
        <v>2</v>
      </c>
      <c r="AF677" s="3">
        <v>2</v>
      </c>
      <c r="AG677" s="3">
        <v>2</v>
      </c>
      <c r="AH677" s="3">
        <v>2</v>
      </c>
      <c r="AI677" s="3">
        <v>2</v>
      </c>
      <c r="AJ677" s="3">
        <v>2</v>
      </c>
      <c r="AK677" s="3">
        <f t="shared" si="10"/>
        <v>57</v>
      </c>
    </row>
    <row r="678" spans="1:37">
      <c r="A678" s="18">
        <v>42497.443055555603</v>
      </c>
      <c r="B678" s="17" t="s">
        <v>2848</v>
      </c>
      <c r="C678" s="17" t="s">
        <v>627</v>
      </c>
      <c r="D678" s="17">
        <v>16089</v>
      </c>
      <c r="E678" s="17">
        <v>19</v>
      </c>
      <c r="F678" s="17" t="s">
        <v>1012</v>
      </c>
      <c r="G678" s="17">
        <v>2</v>
      </c>
      <c r="H678" s="17">
        <v>2</v>
      </c>
      <c r="I678" s="17">
        <v>2</v>
      </c>
      <c r="J678" s="17">
        <v>2</v>
      </c>
      <c r="K678" s="17">
        <v>2</v>
      </c>
      <c r="L678" s="17">
        <v>3</v>
      </c>
      <c r="M678" s="17">
        <v>3</v>
      </c>
      <c r="N678" s="17">
        <v>3</v>
      </c>
      <c r="O678" s="17">
        <v>3</v>
      </c>
      <c r="P678" s="17">
        <v>2</v>
      </c>
      <c r="Q678" s="17">
        <v>2</v>
      </c>
      <c r="R678" s="17">
        <v>2</v>
      </c>
      <c r="S678" s="17">
        <v>1</v>
      </c>
      <c r="T678" s="17">
        <v>2</v>
      </c>
      <c r="U678" s="17">
        <v>2</v>
      </c>
      <c r="V678" s="17">
        <v>2</v>
      </c>
      <c r="W678" s="17">
        <v>1</v>
      </c>
      <c r="X678" s="17">
        <v>1</v>
      </c>
      <c r="Y678" s="17">
        <v>1</v>
      </c>
      <c r="Z678" s="17">
        <v>2</v>
      </c>
      <c r="AA678" s="17">
        <v>1</v>
      </c>
      <c r="AB678" s="17">
        <v>1</v>
      </c>
      <c r="AC678" s="17">
        <v>2</v>
      </c>
      <c r="AD678" s="17">
        <v>1</v>
      </c>
      <c r="AE678" s="17">
        <v>2</v>
      </c>
      <c r="AF678" s="17">
        <v>1</v>
      </c>
      <c r="AG678" s="17">
        <v>2</v>
      </c>
      <c r="AH678" s="17">
        <v>1</v>
      </c>
      <c r="AI678" s="17">
        <v>1</v>
      </c>
      <c r="AJ678" s="17">
        <v>1</v>
      </c>
      <c r="AK678" s="3">
        <f t="shared" si="10"/>
        <v>53</v>
      </c>
    </row>
    <row r="679" spans="1:37">
      <c r="A679" s="3" t="s">
        <v>7151</v>
      </c>
      <c r="B679" s="3" t="s">
        <v>7018</v>
      </c>
      <c r="C679" s="3" t="s">
        <v>627</v>
      </c>
      <c r="D679" s="3" t="s">
        <v>4391</v>
      </c>
      <c r="E679" s="3"/>
      <c r="F679" s="3"/>
      <c r="G679" s="3">
        <v>2</v>
      </c>
      <c r="H679" s="3">
        <v>2</v>
      </c>
      <c r="I679" s="3">
        <v>2</v>
      </c>
      <c r="J679" s="3">
        <v>2</v>
      </c>
      <c r="K679" s="3">
        <v>3</v>
      </c>
      <c r="L679" s="3">
        <v>3</v>
      </c>
      <c r="M679" s="3">
        <v>3</v>
      </c>
      <c r="N679" s="3">
        <v>2</v>
      </c>
      <c r="O679" s="3">
        <v>2</v>
      </c>
      <c r="P679" s="3">
        <v>3</v>
      </c>
      <c r="Q679" s="3">
        <v>2</v>
      </c>
      <c r="R679" s="3">
        <v>2</v>
      </c>
      <c r="S679" s="3">
        <v>2</v>
      </c>
      <c r="T679" s="3">
        <v>2</v>
      </c>
      <c r="U679" s="3">
        <v>2</v>
      </c>
      <c r="V679" s="3">
        <v>2</v>
      </c>
      <c r="W679" s="3">
        <v>2</v>
      </c>
      <c r="X679" s="3">
        <v>3</v>
      </c>
      <c r="Y679" s="3">
        <v>2</v>
      </c>
      <c r="Z679" s="3">
        <v>2</v>
      </c>
      <c r="AA679" s="3">
        <v>1</v>
      </c>
      <c r="AB679" s="3">
        <v>1</v>
      </c>
      <c r="AC679" s="3">
        <v>2</v>
      </c>
      <c r="AD679" s="3">
        <v>1</v>
      </c>
      <c r="AE679" s="3">
        <v>2</v>
      </c>
      <c r="AF679" s="3">
        <v>2</v>
      </c>
      <c r="AG679" s="3">
        <v>2</v>
      </c>
      <c r="AH679" s="3">
        <v>1</v>
      </c>
      <c r="AI679" s="3">
        <v>1</v>
      </c>
      <c r="AJ679" s="3">
        <v>2</v>
      </c>
      <c r="AK679" s="3">
        <f t="shared" si="10"/>
        <v>60</v>
      </c>
    </row>
    <row r="680" spans="1:37">
      <c r="A680" s="18">
        <v>42497.847222222197</v>
      </c>
      <c r="B680" s="17" t="s">
        <v>3679</v>
      </c>
      <c r="C680" s="17" t="s">
        <v>628</v>
      </c>
      <c r="D680" s="17">
        <v>16090</v>
      </c>
      <c r="E680" s="17">
        <v>19</v>
      </c>
      <c r="F680" s="17" t="s">
        <v>999</v>
      </c>
      <c r="G680" s="17">
        <v>1</v>
      </c>
      <c r="H680" s="17">
        <v>2</v>
      </c>
      <c r="I680" s="17">
        <v>1</v>
      </c>
      <c r="J680" s="17">
        <v>1</v>
      </c>
      <c r="K680" s="17">
        <v>1</v>
      </c>
      <c r="L680" s="17">
        <v>1</v>
      </c>
      <c r="M680" s="17">
        <v>2</v>
      </c>
      <c r="N680" s="17">
        <v>1</v>
      </c>
      <c r="O680" s="17">
        <v>1</v>
      </c>
      <c r="P680" s="17">
        <v>1</v>
      </c>
      <c r="Q680" s="17">
        <v>1</v>
      </c>
      <c r="R680" s="17">
        <v>1</v>
      </c>
      <c r="S680" s="17">
        <v>1</v>
      </c>
      <c r="T680" s="17">
        <v>1</v>
      </c>
      <c r="U680" s="17">
        <v>1</v>
      </c>
      <c r="V680" s="17">
        <v>1</v>
      </c>
      <c r="W680" s="17">
        <v>1</v>
      </c>
      <c r="X680" s="17">
        <v>1</v>
      </c>
      <c r="Y680" s="17">
        <v>1</v>
      </c>
      <c r="Z680" s="17">
        <v>2</v>
      </c>
      <c r="AA680" s="17">
        <v>2</v>
      </c>
      <c r="AB680" s="17">
        <v>1</v>
      </c>
      <c r="AC680" s="17">
        <v>1</v>
      </c>
      <c r="AD680" s="17">
        <v>1</v>
      </c>
      <c r="AE680" s="17">
        <v>2</v>
      </c>
      <c r="AF680" s="17">
        <v>3</v>
      </c>
      <c r="AG680" s="17">
        <v>2</v>
      </c>
      <c r="AH680" s="17">
        <v>1</v>
      </c>
      <c r="AI680" s="17">
        <v>3</v>
      </c>
      <c r="AJ680" s="17">
        <v>2</v>
      </c>
      <c r="AK680" s="3">
        <f t="shared" si="10"/>
        <v>41</v>
      </c>
    </row>
    <row r="681" spans="1:37">
      <c r="A681" s="3" t="s">
        <v>7152</v>
      </c>
      <c r="B681" s="3" t="s">
        <v>5169</v>
      </c>
      <c r="C681" s="3" t="s">
        <v>628</v>
      </c>
      <c r="D681" s="3" t="s">
        <v>7153</v>
      </c>
      <c r="E681" s="3"/>
      <c r="F681" s="3"/>
      <c r="G681" s="3">
        <v>3</v>
      </c>
      <c r="H681" s="3">
        <v>3</v>
      </c>
      <c r="I681" s="3">
        <v>3</v>
      </c>
      <c r="J681" s="3">
        <v>3</v>
      </c>
      <c r="K681" s="3">
        <v>2</v>
      </c>
      <c r="L681" s="3">
        <v>2</v>
      </c>
      <c r="M681" s="3">
        <v>2</v>
      </c>
      <c r="N681" s="3">
        <v>1</v>
      </c>
      <c r="O681" s="3">
        <v>1</v>
      </c>
      <c r="P681" s="3">
        <v>2</v>
      </c>
      <c r="Q681" s="3">
        <v>1</v>
      </c>
      <c r="R681" s="3">
        <v>1</v>
      </c>
      <c r="S681" s="3">
        <v>1</v>
      </c>
      <c r="T681" s="3">
        <v>2</v>
      </c>
      <c r="U681" s="3">
        <v>2</v>
      </c>
      <c r="V681" s="3">
        <v>2</v>
      </c>
      <c r="W681" s="3">
        <v>1</v>
      </c>
      <c r="X681" s="3">
        <v>1</v>
      </c>
      <c r="Y681" s="3">
        <v>1</v>
      </c>
      <c r="Z681" s="3">
        <v>2</v>
      </c>
      <c r="AA681" s="3">
        <v>1</v>
      </c>
      <c r="AB681" s="3">
        <v>1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f t="shared" si="10"/>
        <v>46</v>
      </c>
    </row>
    <row r="682" spans="1:37">
      <c r="A682" s="18">
        <v>42505.642361111102</v>
      </c>
      <c r="B682" s="17" t="s">
        <v>6043</v>
      </c>
      <c r="C682" s="17" t="s">
        <v>629</v>
      </c>
      <c r="D682" s="17">
        <v>16091</v>
      </c>
      <c r="E682" s="17">
        <v>19</v>
      </c>
      <c r="F682" s="17" t="s">
        <v>999</v>
      </c>
      <c r="G682" s="17">
        <v>1</v>
      </c>
      <c r="H682" s="17">
        <v>1</v>
      </c>
      <c r="I682" s="17">
        <v>2</v>
      </c>
      <c r="J682" s="17">
        <v>1</v>
      </c>
      <c r="K682" s="17">
        <v>3</v>
      </c>
      <c r="L682" s="17">
        <v>1</v>
      </c>
      <c r="M682" s="17">
        <v>4</v>
      </c>
      <c r="N682" s="17">
        <v>2</v>
      </c>
      <c r="O682" s="17">
        <v>3</v>
      </c>
      <c r="P682" s="17">
        <v>2</v>
      </c>
      <c r="Q682" s="17">
        <v>1</v>
      </c>
      <c r="R682" s="17">
        <v>1</v>
      </c>
      <c r="S682" s="17">
        <v>1</v>
      </c>
      <c r="T682" s="17">
        <v>1</v>
      </c>
      <c r="U682" s="17">
        <v>2</v>
      </c>
      <c r="V682" s="17">
        <v>2</v>
      </c>
      <c r="W682" s="17">
        <v>1</v>
      </c>
      <c r="X682" s="17">
        <v>1</v>
      </c>
      <c r="Y682" s="17">
        <v>1</v>
      </c>
      <c r="Z682" s="17">
        <v>1</v>
      </c>
      <c r="AA682" s="17">
        <v>1</v>
      </c>
      <c r="AB682" s="17">
        <v>1</v>
      </c>
      <c r="AC682" s="17">
        <v>1</v>
      </c>
      <c r="AD682" s="17">
        <v>1</v>
      </c>
      <c r="AE682" s="17">
        <v>1</v>
      </c>
      <c r="AF682" s="17">
        <v>3</v>
      </c>
      <c r="AG682" s="17">
        <v>1</v>
      </c>
      <c r="AH682" s="17">
        <v>1</v>
      </c>
      <c r="AI682" s="17">
        <v>1</v>
      </c>
      <c r="AJ682" s="17">
        <v>4</v>
      </c>
      <c r="AK682" s="3">
        <f t="shared" si="10"/>
        <v>47</v>
      </c>
    </row>
    <row r="683" spans="1:37">
      <c r="A683" s="3" t="s">
        <v>7154</v>
      </c>
      <c r="B683" s="3" t="s">
        <v>2949</v>
      </c>
      <c r="C683" s="3" t="s">
        <v>629</v>
      </c>
      <c r="D683" s="3" t="s">
        <v>7155</v>
      </c>
      <c r="E683" s="3"/>
      <c r="F683" s="3"/>
      <c r="G683" s="3">
        <v>1</v>
      </c>
      <c r="H683" s="3">
        <v>2</v>
      </c>
      <c r="I683" s="3">
        <v>2</v>
      </c>
      <c r="J683" s="3">
        <v>1</v>
      </c>
      <c r="K683" s="3">
        <v>1</v>
      </c>
      <c r="L683" s="3">
        <v>1</v>
      </c>
      <c r="M683" s="3">
        <v>3</v>
      </c>
      <c r="N683" s="3">
        <v>1</v>
      </c>
      <c r="O683" s="3">
        <v>2</v>
      </c>
      <c r="P683" s="3">
        <v>2</v>
      </c>
      <c r="Q683" s="3">
        <v>1</v>
      </c>
      <c r="R683" s="3">
        <v>2</v>
      </c>
      <c r="S683" s="3">
        <v>1</v>
      </c>
      <c r="T683" s="3">
        <v>1</v>
      </c>
      <c r="U683" s="3">
        <v>3</v>
      </c>
      <c r="V683" s="3">
        <v>1</v>
      </c>
      <c r="W683" s="3">
        <v>1</v>
      </c>
      <c r="X683" s="3">
        <v>1</v>
      </c>
      <c r="Y683" s="3">
        <v>1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 s="3">
        <v>1</v>
      </c>
      <c r="AF683" s="3">
        <v>2</v>
      </c>
      <c r="AG683" s="3">
        <v>1</v>
      </c>
      <c r="AH683" s="3">
        <v>1</v>
      </c>
      <c r="AI683" s="3">
        <v>1</v>
      </c>
      <c r="AJ683" s="3">
        <v>1</v>
      </c>
      <c r="AK683" s="3">
        <f t="shared" si="10"/>
        <v>40</v>
      </c>
    </row>
    <row r="684" spans="1:37">
      <c r="A684" s="18">
        <v>42505.809027777803</v>
      </c>
      <c r="B684" s="17" t="s">
        <v>7156</v>
      </c>
      <c r="C684" s="17" t="s">
        <v>630</v>
      </c>
      <c r="D684" s="17">
        <v>16092</v>
      </c>
      <c r="E684" s="17">
        <v>19</v>
      </c>
      <c r="F684" s="17" t="s">
        <v>999</v>
      </c>
      <c r="G684" s="17">
        <v>3</v>
      </c>
      <c r="H684" s="17">
        <v>2</v>
      </c>
      <c r="I684" s="17">
        <v>2</v>
      </c>
      <c r="J684" s="17">
        <v>3</v>
      </c>
      <c r="K684" s="17">
        <v>2</v>
      </c>
      <c r="L684" s="17">
        <v>2</v>
      </c>
      <c r="M684" s="17">
        <v>2</v>
      </c>
      <c r="N684" s="17">
        <v>2</v>
      </c>
      <c r="O684" s="17">
        <v>2</v>
      </c>
      <c r="P684" s="17">
        <v>2</v>
      </c>
      <c r="Q684" s="17">
        <v>2</v>
      </c>
      <c r="R684" s="17">
        <v>2</v>
      </c>
      <c r="S684" s="17">
        <v>2</v>
      </c>
      <c r="T684" s="17">
        <v>2</v>
      </c>
      <c r="U684" s="17">
        <v>2</v>
      </c>
      <c r="V684" s="17">
        <v>2</v>
      </c>
      <c r="W684" s="17">
        <v>1</v>
      </c>
      <c r="X684" s="17">
        <v>1</v>
      </c>
      <c r="Y684" s="17">
        <v>2</v>
      </c>
      <c r="Z684" s="17">
        <v>2</v>
      </c>
      <c r="AA684" s="17">
        <v>2</v>
      </c>
      <c r="AB684" s="17">
        <v>2</v>
      </c>
      <c r="AC684" s="17">
        <v>2</v>
      </c>
      <c r="AD684" s="17">
        <v>1</v>
      </c>
      <c r="AE684" s="17">
        <v>2</v>
      </c>
      <c r="AF684" s="17">
        <v>2</v>
      </c>
      <c r="AG684" s="17">
        <v>2</v>
      </c>
      <c r="AH684" s="17">
        <v>1</v>
      </c>
      <c r="AI684" s="17">
        <v>2</v>
      </c>
      <c r="AJ684" s="17">
        <v>2</v>
      </c>
      <c r="AK684" s="3">
        <f t="shared" si="10"/>
        <v>58</v>
      </c>
    </row>
    <row r="685" spans="1:37">
      <c r="A685" s="3" t="s">
        <v>7157</v>
      </c>
      <c r="B685" s="3" t="s">
        <v>7158</v>
      </c>
      <c r="C685" s="3" t="s">
        <v>630</v>
      </c>
      <c r="D685" s="3" t="s">
        <v>4392</v>
      </c>
      <c r="E685" s="3"/>
      <c r="F685" s="3"/>
      <c r="G685" s="3">
        <v>2</v>
      </c>
      <c r="H685" s="3">
        <v>2</v>
      </c>
      <c r="I685" s="3">
        <v>2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2</v>
      </c>
      <c r="P685" s="3">
        <v>2</v>
      </c>
      <c r="Q685" s="3">
        <v>2</v>
      </c>
      <c r="R685" s="3">
        <v>2</v>
      </c>
      <c r="S685" s="3">
        <v>2</v>
      </c>
      <c r="T685" s="3">
        <v>2</v>
      </c>
      <c r="U685" s="3">
        <v>2</v>
      </c>
      <c r="V685" s="3">
        <v>2</v>
      </c>
      <c r="W685" s="3">
        <v>2</v>
      </c>
      <c r="X685" s="3">
        <v>2</v>
      </c>
      <c r="Y685" s="3">
        <v>2</v>
      </c>
      <c r="Z685" s="3">
        <v>2</v>
      </c>
      <c r="AA685" s="3">
        <v>2</v>
      </c>
      <c r="AB685" s="3">
        <v>2</v>
      </c>
      <c r="AC685" s="3">
        <v>2</v>
      </c>
      <c r="AD685" s="3">
        <v>2</v>
      </c>
      <c r="AE685" s="3">
        <v>2</v>
      </c>
      <c r="AF685" s="3">
        <v>2</v>
      </c>
      <c r="AG685" s="3">
        <v>2</v>
      </c>
      <c r="AH685" s="3">
        <v>2</v>
      </c>
      <c r="AI685" s="3">
        <v>2</v>
      </c>
      <c r="AJ685" s="3">
        <v>2</v>
      </c>
      <c r="AK685" s="3">
        <f t="shared" si="10"/>
        <v>60</v>
      </c>
    </row>
    <row r="686" spans="1:37">
      <c r="A686" s="18">
        <v>42497.638888888898</v>
      </c>
      <c r="B686" s="17" t="s">
        <v>7159</v>
      </c>
      <c r="C686" s="17" t="s">
        <v>632</v>
      </c>
      <c r="D686" s="17">
        <v>16094</v>
      </c>
      <c r="E686" s="17">
        <v>19</v>
      </c>
      <c r="F686" s="17" t="s">
        <v>1012</v>
      </c>
      <c r="G686" s="17">
        <v>1</v>
      </c>
      <c r="H686" s="17">
        <v>1</v>
      </c>
      <c r="I686" s="17">
        <v>1</v>
      </c>
      <c r="J686" s="17">
        <v>1</v>
      </c>
      <c r="K686" s="17">
        <v>2</v>
      </c>
      <c r="L686" s="17">
        <v>2</v>
      </c>
      <c r="M686" s="17">
        <v>4</v>
      </c>
      <c r="N686" s="17">
        <v>5</v>
      </c>
      <c r="O686" s="17">
        <v>3</v>
      </c>
      <c r="P686" s="17">
        <v>3</v>
      </c>
      <c r="Q686" s="17">
        <v>3</v>
      </c>
      <c r="R686" s="17">
        <v>3</v>
      </c>
      <c r="S686" s="17">
        <v>1</v>
      </c>
      <c r="T686" s="17">
        <v>2</v>
      </c>
      <c r="U686" s="17">
        <v>1</v>
      </c>
      <c r="V686" s="17">
        <v>1</v>
      </c>
      <c r="W686" s="17">
        <v>1</v>
      </c>
      <c r="X686" s="17">
        <v>1</v>
      </c>
      <c r="Y686" s="17">
        <v>1</v>
      </c>
      <c r="Z686" s="17">
        <v>3</v>
      </c>
      <c r="AA686" s="17">
        <v>1</v>
      </c>
      <c r="AB686" s="17">
        <v>4</v>
      </c>
      <c r="AC686" s="17">
        <v>1</v>
      </c>
      <c r="AD686" s="17">
        <v>1</v>
      </c>
      <c r="AE686" s="17">
        <v>1</v>
      </c>
      <c r="AF686" s="17">
        <v>5</v>
      </c>
      <c r="AG686" s="17">
        <v>2</v>
      </c>
      <c r="AH686" s="17">
        <v>1</v>
      </c>
      <c r="AI686" s="17">
        <v>1</v>
      </c>
      <c r="AJ686" s="17">
        <v>4</v>
      </c>
      <c r="AK686" s="3">
        <f t="shared" si="10"/>
        <v>61</v>
      </c>
    </row>
    <row r="687" spans="1:37">
      <c r="A687" s="3" t="s">
        <v>7160</v>
      </c>
      <c r="B687" s="3" t="s">
        <v>2897</v>
      </c>
      <c r="C687" s="3" t="s">
        <v>632</v>
      </c>
      <c r="D687" s="3" t="s">
        <v>4393</v>
      </c>
      <c r="E687" s="3"/>
      <c r="F687" s="3"/>
      <c r="G687" s="3">
        <v>2</v>
      </c>
      <c r="H687" s="3">
        <v>2</v>
      </c>
      <c r="I687" s="3">
        <v>2</v>
      </c>
      <c r="J687" s="3">
        <v>2</v>
      </c>
      <c r="K687" s="3">
        <v>2</v>
      </c>
      <c r="L687" s="3">
        <v>2</v>
      </c>
      <c r="M687" s="3">
        <v>2</v>
      </c>
      <c r="N687" s="3">
        <v>5</v>
      </c>
      <c r="O687" s="3">
        <v>3</v>
      </c>
      <c r="P687" s="3">
        <v>2</v>
      </c>
      <c r="Q687" s="3">
        <v>2</v>
      </c>
      <c r="R687" s="3">
        <v>3</v>
      </c>
      <c r="S687" s="3">
        <v>2</v>
      </c>
      <c r="T687" s="3">
        <v>4</v>
      </c>
      <c r="U687" s="3">
        <v>2</v>
      </c>
      <c r="V687" s="3">
        <v>3</v>
      </c>
      <c r="W687" s="3">
        <v>1</v>
      </c>
      <c r="X687" s="3">
        <v>1</v>
      </c>
      <c r="Y687" s="3">
        <v>1</v>
      </c>
      <c r="Z687" s="3">
        <v>3</v>
      </c>
      <c r="AA687" s="3">
        <v>1</v>
      </c>
      <c r="AB687" s="3">
        <v>1</v>
      </c>
      <c r="AC687" s="3">
        <v>1</v>
      </c>
      <c r="AD687" s="3">
        <v>2</v>
      </c>
      <c r="AE687" s="3">
        <v>3</v>
      </c>
      <c r="AF687" s="3">
        <v>3</v>
      </c>
      <c r="AG687" s="3">
        <v>1</v>
      </c>
      <c r="AH687" s="3">
        <v>1</v>
      </c>
      <c r="AI687" s="3">
        <v>3</v>
      </c>
      <c r="AJ687" s="3">
        <v>1</v>
      </c>
      <c r="AK687" s="3">
        <f t="shared" si="10"/>
        <v>63</v>
      </c>
    </row>
    <row r="688" spans="1:37">
      <c r="A688" s="18">
        <v>42497.820138888899</v>
      </c>
      <c r="B688" s="17" t="s">
        <v>6645</v>
      </c>
      <c r="C688" s="17" t="s">
        <v>633</v>
      </c>
      <c r="D688" s="17">
        <v>16095</v>
      </c>
      <c r="E688" s="17">
        <v>19</v>
      </c>
      <c r="F688" s="17" t="s">
        <v>999</v>
      </c>
      <c r="G688" s="17">
        <v>1</v>
      </c>
      <c r="H688" s="17">
        <v>1</v>
      </c>
      <c r="I688" s="17">
        <v>2</v>
      </c>
      <c r="J688" s="17">
        <v>3</v>
      </c>
      <c r="K688" s="17">
        <v>3</v>
      </c>
      <c r="L688" s="17">
        <v>1</v>
      </c>
      <c r="M688" s="17">
        <v>3</v>
      </c>
      <c r="N688" s="17">
        <v>1</v>
      </c>
      <c r="O688" s="17">
        <v>1</v>
      </c>
      <c r="P688" s="17">
        <v>1</v>
      </c>
      <c r="Q688" s="17">
        <v>1</v>
      </c>
      <c r="R688" s="17">
        <v>1</v>
      </c>
      <c r="S688" s="17">
        <v>1</v>
      </c>
      <c r="T688" s="17">
        <v>1</v>
      </c>
      <c r="U688" s="17">
        <v>2</v>
      </c>
      <c r="V688" s="17">
        <v>3</v>
      </c>
      <c r="W688" s="17">
        <v>1</v>
      </c>
      <c r="X688" s="17">
        <v>1</v>
      </c>
      <c r="Y688" s="17">
        <v>1</v>
      </c>
      <c r="Z688" s="17">
        <v>2</v>
      </c>
      <c r="AA688" s="17">
        <v>1</v>
      </c>
      <c r="AB688" s="17">
        <v>1</v>
      </c>
      <c r="AC688" s="17">
        <v>2</v>
      </c>
      <c r="AD688" s="17">
        <v>2</v>
      </c>
      <c r="AE688" s="17">
        <v>2</v>
      </c>
      <c r="AF688" s="17">
        <v>2</v>
      </c>
      <c r="AG688" s="17">
        <v>1</v>
      </c>
      <c r="AH688" s="17">
        <v>1</v>
      </c>
      <c r="AI688" s="17">
        <v>2</v>
      </c>
      <c r="AJ688" s="17">
        <v>1</v>
      </c>
      <c r="AK688" s="3">
        <f t="shared" si="10"/>
        <v>46</v>
      </c>
    </row>
    <row r="689" spans="1:37">
      <c r="A689" s="18">
        <v>42497.838194444397</v>
      </c>
      <c r="B689" s="17" t="s">
        <v>7161</v>
      </c>
      <c r="C689" s="17" t="s">
        <v>634</v>
      </c>
      <c r="D689" s="17">
        <v>16096</v>
      </c>
      <c r="E689" s="17">
        <v>18</v>
      </c>
      <c r="F689" s="17" t="s">
        <v>999</v>
      </c>
      <c r="G689" s="17">
        <v>2</v>
      </c>
      <c r="H689" s="17">
        <v>1</v>
      </c>
      <c r="I689" s="17">
        <v>1</v>
      </c>
      <c r="J689" s="17">
        <v>1</v>
      </c>
      <c r="K689" s="17">
        <v>1</v>
      </c>
      <c r="L689" s="17">
        <v>1</v>
      </c>
      <c r="M689" s="17">
        <v>2</v>
      </c>
      <c r="N689" s="17">
        <v>1</v>
      </c>
      <c r="O689" s="17">
        <v>2</v>
      </c>
      <c r="P689" s="17">
        <v>1</v>
      </c>
      <c r="Q689" s="17">
        <v>1</v>
      </c>
      <c r="R689" s="17">
        <v>1</v>
      </c>
      <c r="S689" s="17">
        <v>1</v>
      </c>
      <c r="T689" s="17">
        <v>1</v>
      </c>
      <c r="U689" s="17">
        <v>3</v>
      </c>
      <c r="V689" s="17">
        <v>2</v>
      </c>
      <c r="W689" s="17">
        <v>1</v>
      </c>
      <c r="X689" s="17">
        <v>1</v>
      </c>
      <c r="Y689" s="17">
        <v>1</v>
      </c>
      <c r="Z689" s="17">
        <v>2</v>
      </c>
      <c r="AA689" s="17">
        <v>1</v>
      </c>
      <c r="AB689" s="17">
        <v>1</v>
      </c>
      <c r="AC689" s="17">
        <v>1</v>
      </c>
      <c r="AD689" s="17">
        <v>1</v>
      </c>
      <c r="AE689" s="17">
        <v>1</v>
      </c>
      <c r="AF689" s="17">
        <v>2</v>
      </c>
      <c r="AG689" s="17">
        <v>1</v>
      </c>
      <c r="AH689" s="17">
        <v>1</v>
      </c>
      <c r="AI689" s="17">
        <v>1</v>
      </c>
      <c r="AJ689" s="17">
        <v>2</v>
      </c>
      <c r="AK689" s="3">
        <f t="shared" si="10"/>
        <v>39</v>
      </c>
    </row>
    <row r="690" spans="1:37">
      <c r="A690" s="18">
        <v>42498.429861111101</v>
      </c>
      <c r="B690" s="17" t="s">
        <v>7162</v>
      </c>
      <c r="C690" s="17" t="s">
        <v>636</v>
      </c>
      <c r="D690" s="17">
        <v>16098</v>
      </c>
      <c r="E690" s="17">
        <v>18</v>
      </c>
      <c r="F690" s="17" t="s">
        <v>1012</v>
      </c>
      <c r="G690" s="17">
        <v>1</v>
      </c>
      <c r="H690" s="17">
        <v>3</v>
      </c>
      <c r="I690" s="17">
        <v>2</v>
      </c>
      <c r="J690" s="17">
        <v>1</v>
      </c>
      <c r="K690" s="17">
        <v>2</v>
      </c>
      <c r="L690" s="17">
        <v>1</v>
      </c>
      <c r="M690" s="17">
        <v>4</v>
      </c>
      <c r="N690" s="17">
        <v>3</v>
      </c>
      <c r="O690" s="17">
        <v>1</v>
      </c>
      <c r="P690" s="17">
        <v>3</v>
      </c>
      <c r="Q690" s="17">
        <v>1</v>
      </c>
      <c r="R690" s="17">
        <v>2</v>
      </c>
      <c r="S690" s="17">
        <v>1</v>
      </c>
      <c r="T690" s="17">
        <v>1</v>
      </c>
      <c r="U690" s="17">
        <v>3</v>
      </c>
      <c r="V690" s="17">
        <v>3</v>
      </c>
      <c r="W690" s="17">
        <v>1</v>
      </c>
      <c r="X690" s="17">
        <v>1</v>
      </c>
      <c r="Y690" s="17">
        <v>1</v>
      </c>
      <c r="Z690" s="17">
        <v>2</v>
      </c>
      <c r="AA690" s="17">
        <v>1</v>
      </c>
      <c r="AB690" s="17">
        <v>1</v>
      </c>
      <c r="AC690" s="17">
        <v>1</v>
      </c>
      <c r="AD690" s="17">
        <v>2</v>
      </c>
      <c r="AE690" s="17">
        <v>2</v>
      </c>
      <c r="AF690" s="17">
        <v>3</v>
      </c>
      <c r="AG690" s="17">
        <v>1</v>
      </c>
      <c r="AH690" s="17">
        <v>2</v>
      </c>
      <c r="AI690" s="17">
        <v>3</v>
      </c>
      <c r="AJ690" s="17">
        <v>1</v>
      </c>
      <c r="AK690" s="3">
        <f t="shared" si="10"/>
        <v>54</v>
      </c>
    </row>
    <row r="691" spans="1:37">
      <c r="A691" s="3" t="s">
        <v>7163</v>
      </c>
      <c r="B691" s="3" t="s">
        <v>7164</v>
      </c>
      <c r="C691" s="3" t="s">
        <v>636</v>
      </c>
      <c r="D691" s="3" t="s">
        <v>4394</v>
      </c>
      <c r="E691" s="3"/>
      <c r="F691" s="3"/>
      <c r="G691" s="3">
        <v>1</v>
      </c>
      <c r="H691" s="3">
        <v>2</v>
      </c>
      <c r="I691" s="3">
        <v>1</v>
      </c>
      <c r="J691" s="3">
        <v>3</v>
      </c>
      <c r="K691" s="3">
        <v>2</v>
      </c>
      <c r="L691" s="3">
        <v>3</v>
      </c>
      <c r="M691" s="3">
        <v>2</v>
      </c>
      <c r="N691" s="3">
        <v>4</v>
      </c>
      <c r="O691" s="3">
        <v>2</v>
      </c>
      <c r="P691" s="3">
        <v>2</v>
      </c>
      <c r="Q691" s="3">
        <v>2</v>
      </c>
      <c r="R691" s="3">
        <v>3</v>
      </c>
      <c r="S691" s="3">
        <v>1</v>
      </c>
      <c r="T691" s="3">
        <v>2</v>
      </c>
      <c r="U691" s="3">
        <v>2</v>
      </c>
      <c r="V691" s="3">
        <v>2</v>
      </c>
      <c r="W691" s="3">
        <v>1</v>
      </c>
      <c r="X691" s="3">
        <v>2</v>
      </c>
      <c r="Y691" s="3">
        <v>2</v>
      </c>
      <c r="Z691" s="3">
        <v>2</v>
      </c>
      <c r="AA691" s="3">
        <v>1</v>
      </c>
      <c r="AB691" s="3">
        <v>2</v>
      </c>
      <c r="AC691" s="3">
        <v>1</v>
      </c>
      <c r="AD691" s="3">
        <v>2</v>
      </c>
      <c r="AE691" s="3">
        <v>2</v>
      </c>
      <c r="AF691" s="3">
        <v>3</v>
      </c>
      <c r="AG691" s="3">
        <v>2</v>
      </c>
      <c r="AH691" s="3">
        <v>3</v>
      </c>
      <c r="AI691" s="3">
        <v>2</v>
      </c>
      <c r="AJ691" s="3">
        <v>1</v>
      </c>
      <c r="AK691" s="3">
        <f t="shared" si="10"/>
        <v>60</v>
      </c>
    </row>
    <row r="692" spans="1:37">
      <c r="A692" s="18">
        <v>42512.809722222199</v>
      </c>
      <c r="B692" s="17" t="s">
        <v>7165</v>
      </c>
      <c r="C692" s="17" t="s">
        <v>637</v>
      </c>
      <c r="D692" s="17">
        <v>16099</v>
      </c>
      <c r="E692" s="17">
        <v>19</v>
      </c>
      <c r="F692" s="17" t="s">
        <v>1012</v>
      </c>
      <c r="G692" s="17">
        <v>1</v>
      </c>
      <c r="H692" s="17">
        <v>1</v>
      </c>
      <c r="I692" s="17">
        <v>2</v>
      </c>
      <c r="J692" s="17">
        <v>2</v>
      </c>
      <c r="K692" s="17">
        <v>2</v>
      </c>
      <c r="L692" s="17">
        <v>1</v>
      </c>
      <c r="M692" s="17">
        <v>3</v>
      </c>
      <c r="N692" s="17">
        <v>2</v>
      </c>
      <c r="O692" s="17">
        <v>2</v>
      </c>
      <c r="P692" s="17">
        <v>1</v>
      </c>
      <c r="Q692" s="17">
        <v>1</v>
      </c>
      <c r="R692" s="17">
        <v>1</v>
      </c>
      <c r="S692" s="17">
        <v>1</v>
      </c>
      <c r="T692" s="17">
        <v>1</v>
      </c>
      <c r="U692" s="17">
        <v>1</v>
      </c>
      <c r="V692" s="17">
        <v>1</v>
      </c>
      <c r="W692" s="17">
        <v>1</v>
      </c>
      <c r="X692" s="17">
        <v>1</v>
      </c>
      <c r="Y692" s="17">
        <v>1</v>
      </c>
      <c r="Z692" s="17">
        <v>1</v>
      </c>
      <c r="AA692" s="17">
        <v>1</v>
      </c>
      <c r="AB692" s="17">
        <v>1</v>
      </c>
      <c r="AC692" s="17">
        <v>1</v>
      </c>
      <c r="AD692" s="17">
        <v>1</v>
      </c>
      <c r="AE692" s="17">
        <v>1</v>
      </c>
      <c r="AF692" s="17">
        <v>2</v>
      </c>
      <c r="AG692" s="17">
        <v>1</v>
      </c>
      <c r="AH692" s="17">
        <v>1</v>
      </c>
      <c r="AI692" s="17">
        <v>1</v>
      </c>
      <c r="AJ692" s="17">
        <v>1</v>
      </c>
      <c r="AK692" s="3">
        <f t="shared" si="10"/>
        <v>38</v>
      </c>
    </row>
    <row r="693" spans="1:37">
      <c r="A693" s="3" t="s">
        <v>7166</v>
      </c>
      <c r="B693" s="3" t="s">
        <v>1527</v>
      </c>
      <c r="C693" s="3" t="s">
        <v>637</v>
      </c>
      <c r="D693" s="3" t="s">
        <v>4395</v>
      </c>
      <c r="E693" s="3"/>
      <c r="F693" s="3"/>
      <c r="G693" s="3">
        <v>3</v>
      </c>
      <c r="H693" s="3">
        <v>3</v>
      </c>
      <c r="I693" s="3">
        <v>3</v>
      </c>
      <c r="J693" s="3">
        <v>2</v>
      </c>
      <c r="K693" s="3">
        <v>2</v>
      </c>
      <c r="L693" s="3">
        <v>1</v>
      </c>
      <c r="M693" s="3">
        <v>3</v>
      </c>
      <c r="N693" s="3">
        <v>1</v>
      </c>
      <c r="O693" s="3">
        <v>2</v>
      </c>
      <c r="P693" s="3">
        <v>2</v>
      </c>
      <c r="Q693" s="3">
        <v>1</v>
      </c>
      <c r="R693" s="3">
        <v>1</v>
      </c>
      <c r="S693" s="3">
        <v>2</v>
      </c>
      <c r="T693" s="3">
        <v>1</v>
      </c>
      <c r="U693" s="3">
        <v>1</v>
      </c>
      <c r="V693" s="3">
        <v>2</v>
      </c>
      <c r="W693" s="3">
        <v>2</v>
      </c>
      <c r="X693" s="3">
        <v>2</v>
      </c>
      <c r="Y693" s="3">
        <v>1</v>
      </c>
      <c r="Z693" s="3">
        <v>3</v>
      </c>
      <c r="AA693" s="3">
        <v>3</v>
      </c>
      <c r="AB693" s="3">
        <v>2</v>
      </c>
      <c r="AC693" s="3">
        <v>2</v>
      </c>
      <c r="AD693" s="3">
        <v>2</v>
      </c>
      <c r="AE693" s="3">
        <v>2</v>
      </c>
      <c r="AF693" s="3">
        <v>3</v>
      </c>
      <c r="AG693" s="3">
        <v>1</v>
      </c>
      <c r="AH693" s="3">
        <v>2</v>
      </c>
      <c r="AI693" s="3">
        <v>2</v>
      </c>
      <c r="AJ693" s="3">
        <v>2</v>
      </c>
      <c r="AK693" s="3">
        <f t="shared" si="10"/>
        <v>59</v>
      </c>
    </row>
    <row r="694" spans="1:37">
      <c r="A694" s="18">
        <v>42497.417361111096</v>
      </c>
      <c r="B694" s="17" t="s">
        <v>7167</v>
      </c>
      <c r="C694" s="17" t="s">
        <v>638</v>
      </c>
      <c r="D694" s="17">
        <v>16100</v>
      </c>
      <c r="E694" s="17">
        <v>18</v>
      </c>
      <c r="F694" s="17" t="s">
        <v>1012</v>
      </c>
      <c r="G694" s="17">
        <v>4</v>
      </c>
      <c r="H694" s="17">
        <v>4</v>
      </c>
      <c r="I694" s="17">
        <v>2</v>
      </c>
      <c r="J694" s="17">
        <v>2</v>
      </c>
      <c r="K694" s="17">
        <v>3</v>
      </c>
      <c r="L694" s="17">
        <v>1</v>
      </c>
      <c r="M694" s="17">
        <v>3</v>
      </c>
      <c r="N694" s="17">
        <v>2</v>
      </c>
      <c r="O694" s="17">
        <v>2</v>
      </c>
      <c r="P694" s="17">
        <v>3</v>
      </c>
      <c r="Q694" s="17">
        <v>2</v>
      </c>
      <c r="R694" s="17">
        <v>2</v>
      </c>
      <c r="S694" s="17">
        <v>4</v>
      </c>
      <c r="T694" s="17">
        <v>4</v>
      </c>
      <c r="U694" s="17">
        <v>3</v>
      </c>
      <c r="V694" s="17">
        <v>2</v>
      </c>
      <c r="W694" s="17">
        <v>2</v>
      </c>
      <c r="X694" s="17">
        <v>1</v>
      </c>
      <c r="Y694" s="17">
        <v>2</v>
      </c>
      <c r="Z694" s="17">
        <v>3</v>
      </c>
      <c r="AA694" s="17">
        <v>1</v>
      </c>
      <c r="AB694" s="17">
        <v>4</v>
      </c>
      <c r="AC694" s="17">
        <v>2</v>
      </c>
      <c r="AD694" s="17">
        <v>2</v>
      </c>
      <c r="AE694" s="17">
        <v>1</v>
      </c>
      <c r="AF694" s="17">
        <v>4</v>
      </c>
      <c r="AG694" s="17">
        <v>3</v>
      </c>
      <c r="AH694" s="17">
        <v>2</v>
      </c>
      <c r="AI694" s="17">
        <v>3</v>
      </c>
      <c r="AJ694" s="17">
        <v>3</v>
      </c>
      <c r="AK694" s="3">
        <f t="shared" si="10"/>
        <v>76</v>
      </c>
    </row>
    <row r="695" spans="1:37">
      <c r="A695" s="3" t="s">
        <v>7168</v>
      </c>
      <c r="B695" s="3" t="s">
        <v>6180</v>
      </c>
      <c r="C695" s="3" t="s">
        <v>638</v>
      </c>
      <c r="D695" s="3" t="s">
        <v>4396</v>
      </c>
      <c r="E695" s="3"/>
      <c r="F695" s="3"/>
      <c r="G695" s="3">
        <v>4</v>
      </c>
      <c r="H695" s="3">
        <v>3</v>
      </c>
      <c r="I695" s="3">
        <v>2</v>
      </c>
      <c r="J695" s="3">
        <v>2</v>
      </c>
      <c r="K695" s="3">
        <v>2</v>
      </c>
      <c r="L695" s="3">
        <v>1</v>
      </c>
      <c r="M695" s="3">
        <v>4</v>
      </c>
      <c r="N695" s="3">
        <v>3</v>
      </c>
      <c r="O695" s="3">
        <v>2</v>
      </c>
      <c r="P695" s="3">
        <v>3</v>
      </c>
      <c r="Q695" s="3">
        <v>1</v>
      </c>
      <c r="R695" s="3">
        <v>1</v>
      </c>
      <c r="S695" s="3">
        <v>2</v>
      </c>
      <c r="T695" s="3">
        <v>2</v>
      </c>
      <c r="U695" s="3">
        <v>3</v>
      </c>
      <c r="V695" s="3">
        <v>2</v>
      </c>
      <c r="W695" s="3">
        <v>1</v>
      </c>
      <c r="X695" s="3">
        <v>1</v>
      </c>
      <c r="Y695" s="3">
        <v>2</v>
      </c>
      <c r="Z695" s="3">
        <v>4</v>
      </c>
      <c r="AA695" s="3">
        <v>1</v>
      </c>
      <c r="AB695" s="3">
        <v>2</v>
      </c>
      <c r="AC695" s="3">
        <v>1</v>
      </c>
      <c r="AD695" s="3">
        <v>2</v>
      </c>
      <c r="AE695" s="3">
        <v>1</v>
      </c>
      <c r="AF695" s="3">
        <v>2</v>
      </c>
      <c r="AG695" s="3">
        <v>1</v>
      </c>
      <c r="AH695" s="3">
        <v>1</v>
      </c>
      <c r="AI695" s="3">
        <v>1</v>
      </c>
      <c r="AJ695" s="3">
        <v>1</v>
      </c>
      <c r="AK695" s="3">
        <f t="shared" si="10"/>
        <v>58</v>
      </c>
    </row>
    <row r="696" spans="1:37">
      <c r="A696" s="3" t="s">
        <v>7169</v>
      </c>
      <c r="B696" s="3" t="s">
        <v>7170</v>
      </c>
      <c r="C696" s="3" t="s">
        <v>639</v>
      </c>
      <c r="D696" s="3" t="s">
        <v>7171</v>
      </c>
      <c r="E696" s="3"/>
      <c r="F696" s="3"/>
      <c r="G696" s="3">
        <v>2</v>
      </c>
      <c r="H696" s="3">
        <v>1</v>
      </c>
      <c r="I696" s="3">
        <v>2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2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2</v>
      </c>
      <c r="AK696" s="3">
        <f t="shared" si="10"/>
        <v>34</v>
      </c>
    </row>
    <row r="697" spans="1:37">
      <c r="A697" s="18">
        <v>42505.666666666701</v>
      </c>
      <c r="B697" s="17" t="s">
        <v>7172</v>
      </c>
      <c r="C697" s="17" t="s">
        <v>640</v>
      </c>
      <c r="D697" s="17">
        <v>16102</v>
      </c>
      <c r="E697" s="17">
        <v>19</v>
      </c>
      <c r="F697" s="17" t="s">
        <v>999</v>
      </c>
      <c r="G697" s="17">
        <v>4</v>
      </c>
      <c r="H697" s="17">
        <v>5</v>
      </c>
      <c r="I697" s="17">
        <v>5</v>
      </c>
      <c r="J697" s="17">
        <v>5</v>
      </c>
      <c r="K697" s="17">
        <v>5</v>
      </c>
      <c r="L697" s="17">
        <v>4</v>
      </c>
      <c r="M697" s="17">
        <v>5</v>
      </c>
      <c r="N697" s="17">
        <v>3</v>
      </c>
      <c r="O697" s="17">
        <v>5</v>
      </c>
      <c r="P697" s="17">
        <v>5</v>
      </c>
      <c r="Q697" s="17">
        <v>5</v>
      </c>
      <c r="R697" s="17">
        <v>5</v>
      </c>
      <c r="S697" s="17">
        <v>4</v>
      </c>
      <c r="T697" s="17">
        <v>5</v>
      </c>
      <c r="U697" s="17">
        <v>5</v>
      </c>
      <c r="V697" s="17">
        <v>5</v>
      </c>
      <c r="W697" s="17">
        <v>5</v>
      </c>
      <c r="X697" s="17">
        <v>5</v>
      </c>
      <c r="Y697" s="17">
        <v>3</v>
      </c>
      <c r="Z697" s="17">
        <v>5</v>
      </c>
      <c r="AA697" s="17">
        <v>5</v>
      </c>
      <c r="AB697" s="17">
        <v>5</v>
      </c>
      <c r="AC697" s="17">
        <v>5</v>
      </c>
      <c r="AD697" s="17">
        <v>5</v>
      </c>
      <c r="AE697" s="17">
        <v>5</v>
      </c>
      <c r="AF697" s="17">
        <v>5</v>
      </c>
      <c r="AG697" s="17">
        <v>5</v>
      </c>
      <c r="AH697" s="17">
        <v>5</v>
      </c>
      <c r="AI697" s="17">
        <v>5</v>
      </c>
      <c r="AJ697" s="17">
        <v>5</v>
      </c>
      <c r="AK697" s="3">
        <f t="shared" si="10"/>
        <v>143</v>
      </c>
    </row>
    <row r="698" spans="1:37">
      <c r="A698" s="3" t="s">
        <v>7173</v>
      </c>
      <c r="B698" s="3" t="s">
        <v>6860</v>
      </c>
      <c r="C698" s="3" t="s">
        <v>640</v>
      </c>
      <c r="D698" s="3" t="s">
        <v>4397</v>
      </c>
      <c r="E698" s="3"/>
      <c r="F698" s="3"/>
      <c r="G698" s="3">
        <v>3</v>
      </c>
      <c r="H698" s="3">
        <v>2</v>
      </c>
      <c r="I698" s="3">
        <v>3</v>
      </c>
      <c r="J698" s="3">
        <v>3</v>
      </c>
      <c r="K698" s="3">
        <v>4</v>
      </c>
      <c r="L698" s="3">
        <v>4</v>
      </c>
      <c r="M698" s="3">
        <v>3</v>
      </c>
      <c r="N698" s="3">
        <v>3</v>
      </c>
      <c r="O698" s="3">
        <v>4</v>
      </c>
      <c r="P698" s="3">
        <v>4</v>
      </c>
      <c r="Q698" s="3">
        <v>3</v>
      </c>
      <c r="R698" s="3">
        <v>3</v>
      </c>
      <c r="S698" s="3">
        <v>3</v>
      </c>
      <c r="T698" s="3">
        <v>2</v>
      </c>
      <c r="U698" s="3">
        <v>3</v>
      </c>
      <c r="V698" s="3">
        <v>4</v>
      </c>
      <c r="W698" s="3">
        <v>4</v>
      </c>
      <c r="X698" s="3">
        <v>3</v>
      </c>
      <c r="Y698" s="3">
        <v>4</v>
      </c>
      <c r="Z698" s="3">
        <v>3</v>
      </c>
      <c r="AA698" s="3">
        <v>4</v>
      </c>
      <c r="AB698" s="3">
        <v>3</v>
      </c>
      <c r="AC698" s="3">
        <v>2</v>
      </c>
      <c r="AD698" s="3">
        <v>2</v>
      </c>
      <c r="AE698" s="3">
        <v>3</v>
      </c>
      <c r="AF698" s="3">
        <v>3</v>
      </c>
      <c r="AG698" s="3">
        <v>4</v>
      </c>
      <c r="AH698" s="3">
        <v>4</v>
      </c>
      <c r="AI698" s="3">
        <v>3</v>
      </c>
      <c r="AJ698" s="3">
        <v>3</v>
      </c>
      <c r="AK698" s="3">
        <f t="shared" si="10"/>
        <v>96</v>
      </c>
    </row>
    <row r="699" spans="1:37">
      <c r="A699" s="18">
        <v>42497.649305555598</v>
      </c>
      <c r="B699" s="17" t="s">
        <v>7174</v>
      </c>
      <c r="C699" s="17" t="s">
        <v>641</v>
      </c>
      <c r="D699" s="17">
        <v>16103</v>
      </c>
      <c r="E699" s="17">
        <v>19</v>
      </c>
      <c r="F699" s="17" t="s">
        <v>1012</v>
      </c>
      <c r="G699" s="17">
        <v>3</v>
      </c>
      <c r="H699" s="17">
        <v>2</v>
      </c>
      <c r="I699" s="17">
        <v>1</v>
      </c>
      <c r="J699" s="17">
        <v>3</v>
      </c>
      <c r="K699" s="17">
        <v>2</v>
      </c>
      <c r="L699" s="17">
        <v>2</v>
      </c>
      <c r="M699" s="17">
        <v>5</v>
      </c>
      <c r="N699" s="17">
        <v>1</v>
      </c>
      <c r="O699" s="17">
        <v>2</v>
      </c>
      <c r="P699" s="17">
        <v>2</v>
      </c>
      <c r="Q699" s="17">
        <v>1</v>
      </c>
      <c r="R699" s="17">
        <v>1</v>
      </c>
      <c r="S699" s="17">
        <v>1</v>
      </c>
      <c r="T699" s="17">
        <v>2</v>
      </c>
      <c r="U699" s="17">
        <v>3</v>
      </c>
      <c r="V699" s="17">
        <v>3</v>
      </c>
      <c r="W699" s="17">
        <v>1</v>
      </c>
      <c r="X699" s="17">
        <v>1</v>
      </c>
      <c r="Y699" s="17">
        <v>1</v>
      </c>
      <c r="Z699" s="17">
        <v>3</v>
      </c>
      <c r="AA699" s="17">
        <v>1</v>
      </c>
      <c r="AB699" s="17">
        <v>1</v>
      </c>
      <c r="AC699" s="17">
        <v>1</v>
      </c>
      <c r="AD699" s="17">
        <v>1</v>
      </c>
      <c r="AE699" s="17">
        <v>2</v>
      </c>
      <c r="AF699" s="17">
        <v>5</v>
      </c>
      <c r="AG699" s="17">
        <v>2</v>
      </c>
      <c r="AH699" s="17">
        <v>1</v>
      </c>
      <c r="AI699" s="17">
        <v>2</v>
      </c>
      <c r="AJ699" s="17">
        <v>1</v>
      </c>
      <c r="AK699" s="3">
        <f t="shared" si="10"/>
        <v>57</v>
      </c>
    </row>
    <row r="700" spans="1:37">
      <c r="A700" s="3" t="s">
        <v>7175</v>
      </c>
      <c r="B700" s="3" t="s">
        <v>5498</v>
      </c>
      <c r="C700" s="3" t="s">
        <v>641</v>
      </c>
      <c r="D700" s="3" t="s">
        <v>4398</v>
      </c>
      <c r="E700" s="3"/>
      <c r="F700" s="3"/>
      <c r="G700" s="3">
        <v>4</v>
      </c>
      <c r="H700" s="3">
        <v>4</v>
      </c>
      <c r="I700" s="3">
        <v>4</v>
      </c>
      <c r="J700" s="3">
        <v>4</v>
      </c>
      <c r="K700" s="3">
        <v>4</v>
      </c>
      <c r="L700" s="3">
        <v>3</v>
      </c>
      <c r="M700" s="3">
        <v>5</v>
      </c>
      <c r="N700" s="3">
        <v>3</v>
      </c>
      <c r="O700" s="3">
        <v>4</v>
      </c>
      <c r="P700" s="3">
        <v>3</v>
      </c>
      <c r="Q700" s="3">
        <v>3</v>
      </c>
      <c r="R700" s="3">
        <v>1</v>
      </c>
      <c r="S700" s="3">
        <v>1</v>
      </c>
      <c r="T700" s="3">
        <v>2</v>
      </c>
      <c r="U700" s="3">
        <v>4</v>
      </c>
      <c r="V700" s="3">
        <v>4</v>
      </c>
      <c r="W700" s="3">
        <v>2</v>
      </c>
      <c r="X700" s="3">
        <v>1</v>
      </c>
      <c r="Y700" s="3">
        <v>3</v>
      </c>
      <c r="Z700" s="3">
        <v>4</v>
      </c>
      <c r="AA700" s="3">
        <v>2</v>
      </c>
      <c r="AB700" s="3">
        <v>3</v>
      </c>
      <c r="AC700" s="3">
        <v>4</v>
      </c>
      <c r="AD700" s="3">
        <v>3</v>
      </c>
      <c r="AE700" s="3">
        <v>4</v>
      </c>
      <c r="AF700" s="3">
        <v>4</v>
      </c>
      <c r="AG700" s="3">
        <v>5</v>
      </c>
      <c r="AH700" s="3">
        <v>3</v>
      </c>
      <c r="AI700" s="3">
        <v>3</v>
      </c>
      <c r="AJ700" s="3">
        <v>3</v>
      </c>
      <c r="AK700" s="3">
        <f t="shared" si="10"/>
        <v>97</v>
      </c>
    </row>
    <row r="701" spans="1:37">
      <c r="A701" s="18">
        <v>42498.6430555556</v>
      </c>
      <c r="B701" s="17" t="s">
        <v>7176</v>
      </c>
      <c r="C701" s="17" t="s">
        <v>642</v>
      </c>
      <c r="D701" s="17">
        <v>16104</v>
      </c>
      <c r="E701" s="17">
        <v>19</v>
      </c>
      <c r="F701" s="17" t="s">
        <v>999</v>
      </c>
      <c r="G701" s="17">
        <v>1</v>
      </c>
      <c r="H701" s="17">
        <v>1</v>
      </c>
      <c r="I701" s="17">
        <v>2</v>
      </c>
      <c r="J701" s="17">
        <v>2</v>
      </c>
      <c r="K701" s="17">
        <v>2</v>
      </c>
      <c r="L701" s="17">
        <v>1</v>
      </c>
      <c r="M701" s="17">
        <v>2</v>
      </c>
      <c r="N701" s="17">
        <v>2</v>
      </c>
      <c r="O701" s="17">
        <v>2</v>
      </c>
      <c r="P701" s="17">
        <v>1</v>
      </c>
      <c r="Q701" s="17">
        <v>1</v>
      </c>
      <c r="R701" s="17">
        <v>1</v>
      </c>
      <c r="S701" s="17">
        <v>1</v>
      </c>
      <c r="T701" s="17">
        <v>2</v>
      </c>
      <c r="U701" s="17">
        <v>2</v>
      </c>
      <c r="V701" s="17">
        <v>1</v>
      </c>
      <c r="W701" s="17">
        <v>2</v>
      </c>
      <c r="X701" s="17">
        <v>1</v>
      </c>
      <c r="Y701" s="17">
        <v>1</v>
      </c>
      <c r="Z701" s="17">
        <v>2</v>
      </c>
      <c r="AA701" s="17">
        <v>2</v>
      </c>
      <c r="AB701" s="17">
        <v>2</v>
      </c>
      <c r="AC701" s="17">
        <v>1</v>
      </c>
      <c r="AD701" s="17">
        <v>1</v>
      </c>
      <c r="AE701" s="17">
        <v>2</v>
      </c>
      <c r="AF701" s="17">
        <v>2</v>
      </c>
      <c r="AG701" s="17">
        <v>2</v>
      </c>
      <c r="AH701" s="17">
        <v>1</v>
      </c>
      <c r="AI701" s="17">
        <v>1</v>
      </c>
      <c r="AJ701" s="17">
        <v>1</v>
      </c>
      <c r="AK701" s="3">
        <f t="shared" si="10"/>
        <v>45</v>
      </c>
    </row>
    <row r="702" spans="1:37">
      <c r="A702" s="3" t="s">
        <v>7177</v>
      </c>
      <c r="B702" s="3" t="s">
        <v>3389</v>
      </c>
      <c r="C702" s="3" t="s">
        <v>643</v>
      </c>
      <c r="D702" s="3" t="s">
        <v>7178</v>
      </c>
      <c r="E702" s="3"/>
      <c r="F702" s="3"/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f t="shared" si="10"/>
        <v>30</v>
      </c>
    </row>
    <row r="703" spans="1:37">
      <c r="A703" s="18">
        <v>42505.426388888904</v>
      </c>
      <c r="B703" s="17" t="s">
        <v>7179</v>
      </c>
      <c r="C703" s="17" t="s">
        <v>644</v>
      </c>
      <c r="D703" s="17">
        <v>16106</v>
      </c>
      <c r="E703" s="17">
        <v>18</v>
      </c>
      <c r="F703" s="17" t="s">
        <v>1012</v>
      </c>
      <c r="G703" s="17">
        <v>3</v>
      </c>
      <c r="H703" s="17">
        <v>3</v>
      </c>
      <c r="I703" s="17">
        <v>4</v>
      </c>
      <c r="J703" s="17">
        <v>3</v>
      </c>
      <c r="K703" s="17">
        <v>3</v>
      </c>
      <c r="L703" s="17">
        <v>2</v>
      </c>
      <c r="M703" s="17">
        <v>5</v>
      </c>
      <c r="N703" s="17">
        <v>2</v>
      </c>
      <c r="O703" s="17">
        <v>2</v>
      </c>
      <c r="P703" s="17">
        <v>2</v>
      </c>
      <c r="Q703" s="17">
        <v>2</v>
      </c>
      <c r="R703" s="17">
        <v>1</v>
      </c>
      <c r="S703" s="17">
        <v>1</v>
      </c>
      <c r="T703" s="17">
        <v>2</v>
      </c>
      <c r="U703" s="17">
        <v>3</v>
      </c>
      <c r="V703" s="17">
        <v>3</v>
      </c>
      <c r="W703" s="17">
        <v>1</v>
      </c>
      <c r="X703" s="17">
        <v>1</v>
      </c>
      <c r="Y703" s="17">
        <v>1</v>
      </c>
      <c r="Z703" s="17">
        <v>2</v>
      </c>
      <c r="AA703" s="17">
        <v>2</v>
      </c>
      <c r="AB703" s="17">
        <v>2</v>
      </c>
      <c r="AC703" s="17">
        <v>2</v>
      </c>
      <c r="AD703" s="17">
        <v>2</v>
      </c>
      <c r="AE703" s="17">
        <v>2</v>
      </c>
      <c r="AF703" s="17">
        <v>4</v>
      </c>
      <c r="AG703" s="17">
        <v>2</v>
      </c>
      <c r="AH703" s="17">
        <v>2</v>
      </c>
      <c r="AI703" s="17">
        <v>1</v>
      </c>
      <c r="AJ703" s="17">
        <v>2</v>
      </c>
      <c r="AK703" s="3">
        <f t="shared" si="10"/>
        <v>67</v>
      </c>
    </row>
    <row r="704" spans="1:37">
      <c r="A704" s="18">
        <v>42497.661805555603</v>
      </c>
      <c r="B704" s="17" t="s">
        <v>7180</v>
      </c>
      <c r="C704" s="17" t="s">
        <v>7181</v>
      </c>
      <c r="D704" s="17">
        <v>16108</v>
      </c>
      <c r="E704" s="17">
        <v>20</v>
      </c>
      <c r="F704" s="17" t="s">
        <v>999</v>
      </c>
      <c r="G704" s="17">
        <v>1</v>
      </c>
      <c r="H704" s="17">
        <v>2</v>
      </c>
      <c r="I704" s="17">
        <v>1</v>
      </c>
      <c r="J704" s="17">
        <v>1</v>
      </c>
      <c r="K704" s="17">
        <v>1</v>
      </c>
      <c r="L704" s="17">
        <v>1</v>
      </c>
      <c r="M704" s="17">
        <v>2</v>
      </c>
      <c r="N704" s="17">
        <v>1</v>
      </c>
      <c r="O704" s="17">
        <v>1</v>
      </c>
      <c r="P704" s="17">
        <v>1</v>
      </c>
      <c r="Q704" s="17">
        <v>1</v>
      </c>
      <c r="R704" s="17">
        <v>1</v>
      </c>
      <c r="S704" s="17">
        <v>1</v>
      </c>
      <c r="T704" s="17">
        <v>1</v>
      </c>
      <c r="U704" s="17">
        <v>1</v>
      </c>
      <c r="V704" s="17">
        <v>2</v>
      </c>
      <c r="W704" s="17">
        <v>1</v>
      </c>
      <c r="X704" s="17">
        <v>1</v>
      </c>
      <c r="Y704" s="17">
        <v>1</v>
      </c>
      <c r="Z704" s="17">
        <v>1</v>
      </c>
      <c r="AA704" s="17">
        <v>1</v>
      </c>
      <c r="AB704" s="17">
        <v>1</v>
      </c>
      <c r="AC704" s="17">
        <v>1</v>
      </c>
      <c r="AD704" s="17">
        <v>1</v>
      </c>
      <c r="AE704" s="17">
        <v>1</v>
      </c>
      <c r="AF704" s="17">
        <v>2</v>
      </c>
      <c r="AG704" s="17">
        <v>1</v>
      </c>
      <c r="AH704" s="17">
        <v>1</v>
      </c>
      <c r="AI704" s="17">
        <v>1</v>
      </c>
      <c r="AJ704" s="17">
        <v>3</v>
      </c>
      <c r="AK704" s="3">
        <f t="shared" si="10"/>
        <v>36</v>
      </c>
    </row>
    <row r="705" spans="1:37">
      <c r="A705" s="3" t="s">
        <v>7182</v>
      </c>
      <c r="B705" s="3" t="s">
        <v>7183</v>
      </c>
      <c r="C705" s="3" t="s">
        <v>7184</v>
      </c>
      <c r="D705" s="3" t="s">
        <v>4399</v>
      </c>
      <c r="E705" s="3"/>
      <c r="F705" s="3"/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 s="3">
        <v>1</v>
      </c>
      <c r="AF705" s="3">
        <v>2</v>
      </c>
      <c r="AG705" s="3">
        <v>1</v>
      </c>
      <c r="AH705" s="3">
        <v>1</v>
      </c>
      <c r="AI705" s="3">
        <v>1</v>
      </c>
      <c r="AJ705" s="3">
        <v>2</v>
      </c>
      <c r="AK705" s="3">
        <f t="shared" ref="AK705:AK768" si="11">SUM(G705:AJ705)</f>
        <v>32</v>
      </c>
    </row>
    <row r="706" spans="1:37">
      <c r="A706" s="3" t="s">
        <v>7185</v>
      </c>
      <c r="B706" s="3" t="s">
        <v>5307</v>
      </c>
      <c r="C706" s="3" t="s">
        <v>647</v>
      </c>
      <c r="D706" s="3" t="s">
        <v>7186</v>
      </c>
      <c r="E706" s="3"/>
      <c r="F706" s="3"/>
      <c r="G706" s="3">
        <v>3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3</v>
      </c>
      <c r="N706" s="3">
        <v>3</v>
      </c>
      <c r="O706" s="3">
        <v>3</v>
      </c>
      <c r="P706" s="3">
        <v>2</v>
      </c>
      <c r="Q706" s="3">
        <v>2</v>
      </c>
      <c r="R706" s="3">
        <v>2</v>
      </c>
      <c r="S706" s="3">
        <v>2</v>
      </c>
      <c r="T706" s="3">
        <v>2</v>
      </c>
      <c r="U706" s="3">
        <v>3</v>
      </c>
      <c r="V706" s="3">
        <v>3</v>
      </c>
      <c r="W706" s="3">
        <v>2</v>
      </c>
      <c r="X706" s="3">
        <v>1</v>
      </c>
      <c r="Y706" s="3">
        <v>1</v>
      </c>
      <c r="Z706" s="3">
        <v>2</v>
      </c>
      <c r="AA706" s="3">
        <v>1</v>
      </c>
      <c r="AB706" s="3">
        <v>2</v>
      </c>
      <c r="AC706" s="3">
        <v>2</v>
      </c>
      <c r="AD706" s="3">
        <v>1</v>
      </c>
      <c r="AE706" s="3">
        <v>2</v>
      </c>
      <c r="AF706" s="3">
        <v>4</v>
      </c>
      <c r="AG706" s="3">
        <v>2</v>
      </c>
      <c r="AH706" s="3">
        <v>1</v>
      </c>
      <c r="AI706" s="3">
        <v>2</v>
      </c>
      <c r="AJ706" s="3">
        <v>1</v>
      </c>
      <c r="AK706" s="3">
        <f t="shared" si="11"/>
        <v>62</v>
      </c>
    </row>
    <row r="707" spans="1:37">
      <c r="A707" s="3" t="s">
        <v>7187</v>
      </c>
      <c r="B707" s="3" t="s">
        <v>3896</v>
      </c>
      <c r="C707" s="3" t="s">
        <v>648</v>
      </c>
      <c r="D707" s="3" t="s">
        <v>4627</v>
      </c>
      <c r="E707" s="3"/>
      <c r="F707" s="3"/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4</v>
      </c>
      <c r="Q707" s="3">
        <v>3</v>
      </c>
      <c r="R707" s="3">
        <v>2</v>
      </c>
      <c r="S707" s="3">
        <v>3</v>
      </c>
      <c r="T707" s="3">
        <v>3</v>
      </c>
      <c r="U707" s="3">
        <v>1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1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f t="shared" si="11"/>
        <v>40</v>
      </c>
    </row>
    <row r="708" spans="1:37">
      <c r="A708" s="3" t="s">
        <v>7188</v>
      </c>
      <c r="B708" s="3" t="s">
        <v>7189</v>
      </c>
      <c r="C708" s="3" t="s">
        <v>649</v>
      </c>
      <c r="D708" s="3" t="s">
        <v>4400</v>
      </c>
      <c r="E708" s="3"/>
      <c r="F708" s="3"/>
      <c r="G708" s="3">
        <v>2</v>
      </c>
      <c r="H708" s="3">
        <v>3</v>
      </c>
      <c r="I708" s="3">
        <v>4</v>
      </c>
      <c r="J708" s="3">
        <v>4</v>
      </c>
      <c r="K708" s="3">
        <v>3</v>
      </c>
      <c r="L708" s="3">
        <v>2</v>
      </c>
      <c r="M708" s="3">
        <v>5</v>
      </c>
      <c r="N708" s="3">
        <v>2</v>
      </c>
      <c r="O708" s="3">
        <v>3</v>
      </c>
      <c r="P708" s="3">
        <v>3</v>
      </c>
      <c r="Q708" s="3">
        <v>2</v>
      </c>
      <c r="R708" s="3">
        <v>3</v>
      </c>
      <c r="S708" s="3">
        <v>3</v>
      </c>
      <c r="T708" s="3">
        <v>4</v>
      </c>
      <c r="U708" s="3">
        <v>5</v>
      </c>
      <c r="V708" s="3">
        <v>3</v>
      </c>
      <c r="W708" s="3">
        <v>1</v>
      </c>
      <c r="X708" s="3">
        <v>2</v>
      </c>
      <c r="Y708" s="3">
        <v>3</v>
      </c>
      <c r="Z708" s="3">
        <v>3</v>
      </c>
      <c r="AA708" s="3">
        <v>3</v>
      </c>
      <c r="AB708" s="3">
        <v>4</v>
      </c>
      <c r="AC708" s="3">
        <v>4</v>
      </c>
      <c r="AD708" s="3">
        <v>3</v>
      </c>
      <c r="AE708" s="3">
        <v>5</v>
      </c>
      <c r="AF708" s="3">
        <v>5</v>
      </c>
      <c r="AG708" s="3">
        <v>3</v>
      </c>
      <c r="AH708" s="3">
        <v>2</v>
      </c>
      <c r="AI708" s="3">
        <v>1</v>
      </c>
      <c r="AJ708" s="3">
        <v>2</v>
      </c>
      <c r="AK708" s="3">
        <f t="shared" si="11"/>
        <v>92</v>
      </c>
    </row>
    <row r="709" spans="1:37">
      <c r="A709" s="18">
        <v>42497.831250000003</v>
      </c>
      <c r="B709" s="17" t="s">
        <v>7190</v>
      </c>
      <c r="C709" s="17" t="s">
        <v>650</v>
      </c>
      <c r="D709" s="17">
        <v>16112</v>
      </c>
      <c r="E709" s="17">
        <v>20</v>
      </c>
      <c r="F709" s="17" t="s">
        <v>999</v>
      </c>
      <c r="G709" s="17">
        <v>4</v>
      </c>
      <c r="H709" s="17">
        <v>4</v>
      </c>
      <c r="I709" s="17">
        <v>5</v>
      </c>
      <c r="J709" s="17">
        <v>5</v>
      </c>
      <c r="K709" s="17">
        <v>3</v>
      </c>
      <c r="L709" s="17">
        <v>4</v>
      </c>
      <c r="M709" s="17">
        <v>4</v>
      </c>
      <c r="N709" s="17">
        <v>2</v>
      </c>
      <c r="O709" s="17">
        <v>4</v>
      </c>
      <c r="P709" s="17">
        <v>4</v>
      </c>
      <c r="Q709" s="17">
        <v>3</v>
      </c>
      <c r="R709" s="17">
        <v>3</v>
      </c>
      <c r="S709" s="17">
        <v>3</v>
      </c>
      <c r="T709" s="17">
        <v>4</v>
      </c>
      <c r="U709" s="17">
        <v>4</v>
      </c>
      <c r="V709" s="17">
        <v>4</v>
      </c>
      <c r="W709" s="17">
        <v>3</v>
      </c>
      <c r="X709" s="17">
        <v>3</v>
      </c>
      <c r="Y709" s="17">
        <v>1</v>
      </c>
      <c r="Z709" s="17">
        <v>2</v>
      </c>
      <c r="AA709" s="17">
        <v>4</v>
      </c>
      <c r="AB709" s="17">
        <v>4</v>
      </c>
      <c r="AC709" s="17">
        <v>4</v>
      </c>
      <c r="AD709" s="17">
        <v>3</v>
      </c>
      <c r="AE709" s="17">
        <v>2</v>
      </c>
      <c r="AF709" s="17">
        <v>4</v>
      </c>
      <c r="AG709" s="17">
        <v>4</v>
      </c>
      <c r="AH709" s="17">
        <v>5</v>
      </c>
      <c r="AI709" s="17">
        <v>1</v>
      </c>
      <c r="AJ709" s="17">
        <v>4</v>
      </c>
      <c r="AK709" s="3">
        <f t="shared" si="11"/>
        <v>104</v>
      </c>
    </row>
    <row r="710" spans="1:37">
      <c r="A710" s="3" t="s">
        <v>7191</v>
      </c>
      <c r="B710" s="3" t="s">
        <v>4602</v>
      </c>
      <c r="C710" s="3" t="s">
        <v>650</v>
      </c>
      <c r="D710" s="3" t="s">
        <v>4401</v>
      </c>
      <c r="E710" s="3"/>
      <c r="F710" s="3"/>
      <c r="G710" s="3">
        <v>3</v>
      </c>
      <c r="H710" s="3">
        <v>2</v>
      </c>
      <c r="I710" s="3">
        <v>4</v>
      </c>
      <c r="J710" s="3">
        <v>2</v>
      </c>
      <c r="K710" s="3">
        <v>4</v>
      </c>
      <c r="L710" s="3">
        <v>2</v>
      </c>
      <c r="M710" s="3">
        <v>3</v>
      </c>
      <c r="N710" s="3">
        <v>2</v>
      </c>
      <c r="O710" s="3">
        <v>4</v>
      </c>
      <c r="P710" s="3">
        <v>3</v>
      </c>
      <c r="Q710" s="3">
        <v>2</v>
      </c>
      <c r="R710" s="3">
        <v>2</v>
      </c>
      <c r="S710" s="3">
        <v>3</v>
      </c>
      <c r="T710" s="3">
        <v>2</v>
      </c>
      <c r="U710" s="3">
        <v>1</v>
      </c>
      <c r="V710" s="3">
        <v>3</v>
      </c>
      <c r="W710" s="3">
        <v>1</v>
      </c>
      <c r="X710" s="3">
        <v>2</v>
      </c>
      <c r="Y710" s="3">
        <v>1</v>
      </c>
      <c r="Z710" s="3">
        <v>2</v>
      </c>
      <c r="AA710" s="3">
        <v>2</v>
      </c>
      <c r="AB710" s="3">
        <v>3</v>
      </c>
      <c r="AC710" s="3">
        <v>3</v>
      </c>
      <c r="AD710" s="3">
        <v>2</v>
      </c>
      <c r="AE710" s="3">
        <v>4</v>
      </c>
      <c r="AF710" s="3">
        <v>4</v>
      </c>
      <c r="AG710" s="3">
        <v>1</v>
      </c>
      <c r="AH710" s="3">
        <v>2</v>
      </c>
      <c r="AI710" s="3">
        <v>2</v>
      </c>
      <c r="AJ710" s="3">
        <v>3</v>
      </c>
      <c r="AK710" s="3">
        <f t="shared" si="11"/>
        <v>74</v>
      </c>
    </row>
    <row r="711" spans="1:37">
      <c r="A711" s="18">
        <v>42498.413194444402</v>
      </c>
      <c r="B711" s="17" t="s">
        <v>2834</v>
      </c>
      <c r="C711" s="17" t="s">
        <v>652</v>
      </c>
      <c r="D711" s="17">
        <v>16114</v>
      </c>
      <c r="E711" s="17">
        <v>19</v>
      </c>
      <c r="F711" s="17" t="s">
        <v>1012</v>
      </c>
      <c r="G711" s="17">
        <v>4</v>
      </c>
      <c r="H711" s="17">
        <v>4</v>
      </c>
      <c r="I711" s="17">
        <v>3</v>
      </c>
      <c r="J711" s="17">
        <v>4</v>
      </c>
      <c r="K711" s="17">
        <v>3</v>
      </c>
      <c r="L711" s="17">
        <v>4</v>
      </c>
      <c r="M711" s="17">
        <v>5</v>
      </c>
      <c r="N711" s="17">
        <v>4</v>
      </c>
      <c r="O711" s="17">
        <v>4</v>
      </c>
      <c r="P711" s="17">
        <v>4</v>
      </c>
      <c r="Q711" s="17">
        <v>3</v>
      </c>
      <c r="R711" s="17">
        <v>3</v>
      </c>
      <c r="S711" s="17">
        <v>3</v>
      </c>
      <c r="T711" s="17">
        <v>3</v>
      </c>
      <c r="U711" s="17">
        <v>4</v>
      </c>
      <c r="V711" s="17">
        <v>2</v>
      </c>
      <c r="W711" s="17">
        <v>2</v>
      </c>
      <c r="X711" s="17">
        <v>4</v>
      </c>
      <c r="Y711" s="17">
        <v>5</v>
      </c>
      <c r="Z711" s="17">
        <v>4</v>
      </c>
      <c r="AA711" s="17">
        <v>3</v>
      </c>
      <c r="AB711" s="17">
        <v>4</v>
      </c>
      <c r="AC711" s="17">
        <v>4</v>
      </c>
      <c r="AD711" s="17">
        <v>4</v>
      </c>
      <c r="AE711" s="17">
        <v>3</v>
      </c>
      <c r="AF711" s="17">
        <v>3</v>
      </c>
      <c r="AG711" s="17">
        <v>4</v>
      </c>
      <c r="AH711" s="17">
        <v>3</v>
      </c>
      <c r="AI711" s="17">
        <v>3</v>
      </c>
      <c r="AJ711" s="17">
        <v>3</v>
      </c>
      <c r="AK711" s="3">
        <f t="shared" si="11"/>
        <v>106</v>
      </c>
    </row>
    <row r="712" spans="1:37">
      <c r="A712" s="3" t="s">
        <v>7192</v>
      </c>
      <c r="B712" s="3" t="s">
        <v>1346</v>
      </c>
      <c r="C712" s="3" t="s">
        <v>655</v>
      </c>
      <c r="D712" s="3" t="s">
        <v>4402</v>
      </c>
      <c r="E712" s="3"/>
      <c r="F712" s="3"/>
      <c r="G712" s="3">
        <v>3</v>
      </c>
      <c r="H712" s="3">
        <v>2</v>
      </c>
      <c r="I712" s="3">
        <v>5</v>
      </c>
      <c r="J712" s="3">
        <v>4</v>
      </c>
      <c r="K712" s="3">
        <v>3</v>
      </c>
      <c r="L712" s="3">
        <v>2</v>
      </c>
      <c r="M712" s="3">
        <v>5</v>
      </c>
      <c r="N712" s="3">
        <v>2</v>
      </c>
      <c r="O712" s="3">
        <v>5</v>
      </c>
      <c r="P712" s="3">
        <v>4</v>
      </c>
      <c r="Q712" s="3">
        <v>3</v>
      </c>
      <c r="R712" s="3">
        <v>2</v>
      </c>
      <c r="S712" s="3">
        <v>2</v>
      </c>
      <c r="T712" s="3">
        <v>3</v>
      </c>
      <c r="U712" s="3">
        <v>5</v>
      </c>
      <c r="V712" s="3">
        <v>3</v>
      </c>
      <c r="W712" s="3">
        <v>2</v>
      </c>
      <c r="X712" s="3">
        <v>2</v>
      </c>
      <c r="Y712" s="3">
        <v>2</v>
      </c>
      <c r="Z712" s="3">
        <v>2</v>
      </c>
      <c r="AA712" s="3">
        <v>4</v>
      </c>
      <c r="AB712" s="3">
        <v>3</v>
      </c>
      <c r="AC712" s="3">
        <v>4</v>
      </c>
      <c r="AD712" s="3">
        <v>2</v>
      </c>
      <c r="AE712" s="3">
        <v>3</v>
      </c>
      <c r="AF712" s="3">
        <v>5</v>
      </c>
      <c r="AG712" s="3">
        <v>2</v>
      </c>
      <c r="AH712" s="3">
        <v>1</v>
      </c>
      <c r="AI712" s="3">
        <v>2</v>
      </c>
      <c r="AJ712" s="3">
        <v>3</v>
      </c>
      <c r="AK712" s="3">
        <f t="shared" si="11"/>
        <v>90</v>
      </c>
    </row>
    <row r="713" spans="1:37">
      <c r="A713" s="18">
        <v>42498.415972222203</v>
      </c>
      <c r="B713" s="17" t="s">
        <v>1905</v>
      </c>
      <c r="C713" s="17" t="s">
        <v>656</v>
      </c>
      <c r="D713" s="17">
        <v>16118</v>
      </c>
      <c r="E713" s="17">
        <v>20</v>
      </c>
      <c r="F713" s="17" t="s">
        <v>1012</v>
      </c>
      <c r="G713" s="17">
        <v>1</v>
      </c>
      <c r="H713" s="17">
        <v>2</v>
      </c>
      <c r="I713" s="17">
        <v>2</v>
      </c>
      <c r="J713" s="17">
        <v>3</v>
      </c>
      <c r="K713" s="17">
        <v>1</v>
      </c>
      <c r="L713" s="17">
        <v>1</v>
      </c>
      <c r="M713" s="17">
        <v>3</v>
      </c>
      <c r="N713" s="17">
        <v>1</v>
      </c>
      <c r="O713" s="17">
        <v>2</v>
      </c>
      <c r="P713" s="17">
        <v>1</v>
      </c>
      <c r="Q713" s="17">
        <v>1</v>
      </c>
      <c r="R713" s="17">
        <v>4</v>
      </c>
      <c r="S713" s="17">
        <v>1</v>
      </c>
      <c r="T713" s="17">
        <v>1</v>
      </c>
      <c r="U713" s="17">
        <v>1</v>
      </c>
      <c r="V713" s="17">
        <v>1</v>
      </c>
      <c r="W713" s="17">
        <v>1</v>
      </c>
      <c r="X713" s="17">
        <v>1</v>
      </c>
      <c r="Y713" s="17">
        <v>1</v>
      </c>
      <c r="Z713" s="17">
        <v>1</v>
      </c>
      <c r="AA713" s="17">
        <v>2</v>
      </c>
      <c r="AB713" s="17">
        <v>1</v>
      </c>
      <c r="AC713" s="17">
        <v>2</v>
      </c>
      <c r="AD713" s="17">
        <v>3</v>
      </c>
      <c r="AE713" s="17">
        <v>1</v>
      </c>
      <c r="AF713" s="17">
        <v>3</v>
      </c>
      <c r="AG713" s="17">
        <v>1</v>
      </c>
      <c r="AH713" s="17">
        <v>1</v>
      </c>
      <c r="AI713" s="17">
        <v>2</v>
      </c>
      <c r="AJ713" s="17">
        <v>3</v>
      </c>
      <c r="AK713" s="3">
        <f t="shared" si="11"/>
        <v>49</v>
      </c>
    </row>
    <row r="714" spans="1:37">
      <c r="A714" s="3" t="s">
        <v>7193</v>
      </c>
      <c r="B714" s="3" t="s">
        <v>2809</v>
      </c>
      <c r="C714" s="3" t="s">
        <v>656</v>
      </c>
      <c r="D714" s="3" t="s">
        <v>4403</v>
      </c>
      <c r="E714" s="3"/>
      <c r="F714" s="3"/>
      <c r="G714" s="3">
        <v>1</v>
      </c>
      <c r="H714" s="3">
        <v>2</v>
      </c>
      <c r="I714" s="3">
        <v>2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1</v>
      </c>
      <c r="AB714" s="3">
        <v>1</v>
      </c>
      <c r="AC714" s="3">
        <v>1</v>
      </c>
      <c r="AD714" s="3">
        <v>1</v>
      </c>
      <c r="AE714" s="3">
        <v>1</v>
      </c>
      <c r="AF714" s="3">
        <v>3</v>
      </c>
      <c r="AG714" s="3">
        <v>1</v>
      </c>
      <c r="AH714" s="3">
        <v>1</v>
      </c>
      <c r="AI714" s="3">
        <v>2</v>
      </c>
      <c r="AJ714" s="3">
        <v>4</v>
      </c>
      <c r="AK714" s="3">
        <f t="shared" si="11"/>
        <v>38</v>
      </c>
    </row>
    <row r="715" spans="1:37">
      <c r="A715" s="18">
        <v>42497.855555555601</v>
      </c>
      <c r="B715" s="17" t="s">
        <v>7194</v>
      </c>
      <c r="C715" s="17" t="s">
        <v>657</v>
      </c>
      <c r="D715" s="17">
        <v>16119</v>
      </c>
      <c r="E715" s="17">
        <v>20</v>
      </c>
      <c r="F715" s="17" t="s">
        <v>999</v>
      </c>
      <c r="G715" s="17">
        <v>2</v>
      </c>
      <c r="H715" s="17">
        <v>2</v>
      </c>
      <c r="I715" s="17">
        <v>1</v>
      </c>
      <c r="J715" s="17">
        <v>1</v>
      </c>
      <c r="K715" s="17">
        <v>2</v>
      </c>
      <c r="L715" s="17">
        <v>1</v>
      </c>
      <c r="M715" s="17">
        <v>1</v>
      </c>
      <c r="N715" s="17">
        <v>1</v>
      </c>
      <c r="O715" s="17">
        <v>2</v>
      </c>
      <c r="P715" s="17">
        <v>2</v>
      </c>
      <c r="Q715" s="17">
        <v>1</v>
      </c>
      <c r="R715" s="17">
        <v>1</v>
      </c>
      <c r="S715" s="17">
        <v>1</v>
      </c>
      <c r="T715" s="17">
        <v>1</v>
      </c>
      <c r="U715" s="17">
        <v>1</v>
      </c>
      <c r="V715" s="17">
        <v>1</v>
      </c>
      <c r="W715" s="17">
        <v>1</v>
      </c>
      <c r="X715" s="17">
        <v>1</v>
      </c>
      <c r="Y715" s="17">
        <v>1</v>
      </c>
      <c r="Z715" s="17">
        <v>1</v>
      </c>
      <c r="AA715" s="17">
        <v>1</v>
      </c>
      <c r="AB715" s="17">
        <v>1</v>
      </c>
      <c r="AC715" s="17">
        <v>1</v>
      </c>
      <c r="AD715" s="17">
        <v>1</v>
      </c>
      <c r="AE715" s="17">
        <v>1</v>
      </c>
      <c r="AF715" s="17">
        <v>1</v>
      </c>
      <c r="AG715" s="17">
        <v>1</v>
      </c>
      <c r="AH715" s="17">
        <v>1</v>
      </c>
      <c r="AI715" s="17">
        <v>1</v>
      </c>
      <c r="AJ715" s="17">
        <v>1</v>
      </c>
      <c r="AK715" s="3">
        <f t="shared" si="11"/>
        <v>35</v>
      </c>
    </row>
    <row r="716" spans="1:37">
      <c r="A716" s="3" t="s">
        <v>7195</v>
      </c>
      <c r="B716" s="3" t="s">
        <v>1410</v>
      </c>
      <c r="C716" s="3" t="s">
        <v>657</v>
      </c>
      <c r="D716" s="3" t="s">
        <v>4404</v>
      </c>
      <c r="E716" s="3"/>
      <c r="F716" s="3"/>
      <c r="G716" s="3">
        <v>2</v>
      </c>
      <c r="H716" s="3">
        <v>2</v>
      </c>
      <c r="I716" s="3">
        <v>2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2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1</v>
      </c>
      <c r="AB716" s="3">
        <v>1</v>
      </c>
      <c r="AC716" s="3">
        <v>2</v>
      </c>
      <c r="AD716" s="3">
        <v>1</v>
      </c>
      <c r="AE716" s="3">
        <v>1</v>
      </c>
      <c r="AF716" s="3">
        <v>1</v>
      </c>
      <c r="AG716" s="3">
        <v>2</v>
      </c>
      <c r="AH716" s="3">
        <v>1</v>
      </c>
      <c r="AI716" s="3">
        <v>1</v>
      </c>
      <c r="AJ716" s="3">
        <v>1</v>
      </c>
      <c r="AK716" s="3">
        <f t="shared" si="11"/>
        <v>36</v>
      </c>
    </row>
    <row r="717" spans="1:37">
      <c r="A717" s="3" t="s">
        <v>7196</v>
      </c>
      <c r="B717" s="3" t="s">
        <v>6776</v>
      </c>
      <c r="C717" s="3" t="s">
        <v>657</v>
      </c>
      <c r="D717" s="3" t="s">
        <v>4404</v>
      </c>
      <c r="E717" s="3"/>
      <c r="F717" s="3"/>
      <c r="G717" s="3">
        <v>2</v>
      </c>
      <c r="H717" s="3">
        <v>1</v>
      </c>
      <c r="I717" s="3">
        <v>2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2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f t="shared" si="11"/>
        <v>33</v>
      </c>
    </row>
    <row r="718" spans="1:37">
      <c r="A718" s="18">
        <v>42497.813194444403</v>
      </c>
      <c r="B718" s="17" t="s">
        <v>7197</v>
      </c>
      <c r="C718" s="17" t="s">
        <v>658</v>
      </c>
      <c r="D718" s="17">
        <v>16120</v>
      </c>
      <c r="E718" s="17">
        <v>10</v>
      </c>
      <c r="F718" s="17" t="s">
        <v>1012</v>
      </c>
      <c r="G718" s="17">
        <v>1</v>
      </c>
      <c r="H718" s="17">
        <v>2</v>
      </c>
      <c r="I718" s="17">
        <v>2</v>
      </c>
      <c r="J718" s="17">
        <v>2</v>
      </c>
      <c r="K718" s="17">
        <v>2</v>
      </c>
      <c r="L718" s="17">
        <v>2</v>
      </c>
      <c r="M718" s="17">
        <v>2</v>
      </c>
      <c r="N718" s="17">
        <v>2</v>
      </c>
      <c r="O718" s="17">
        <v>2</v>
      </c>
      <c r="P718" s="17">
        <v>3</v>
      </c>
      <c r="Q718" s="17">
        <v>2</v>
      </c>
      <c r="R718" s="17">
        <v>2</v>
      </c>
      <c r="S718" s="17">
        <v>1</v>
      </c>
      <c r="T718" s="17">
        <v>2</v>
      </c>
      <c r="U718" s="17">
        <v>2</v>
      </c>
      <c r="V718" s="17">
        <v>2</v>
      </c>
      <c r="W718" s="17">
        <v>1</v>
      </c>
      <c r="X718" s="17">
        <v>1</v>
      </c>
      <c r="Y718" s="17">
        <v>1</v>
      </c>
      <c r="Z718" s="17">
        <v>2</v>
      </c>
      <c r="AA718" s="17">
        <v>2</v>
      </c>
      <c r="AB718" s="17">
        <v>1</v>
      </c>
      <c r="AC718" s="17">
        <v>1</v>
      </c>
      <c r="AD718" s="17">
        <v>3</v>
      </c>
      <c r="AE718" s="17">
        <v>2</v>
      </c>
      <c r="AF718" s="17">
        <v>3</v>
      </c>
      <c r="AG718" s="17">
        <v>1</v>
      </c>
      <c r="AH718" s="17">
        <v>1</v>
      </c>
      <c r="AI718" s="17">
        <v>1</v>
      </c>
      <c r="AJ718" s="17">
        <v>2</v>
      </c>
      <c r="AK718" s="3">
        <f t="shared" si="11"/>
        <v>53</v>
      </c>
    </row>
    <row r="719" spans="1:37">
      <c r="A719" s="3" t="s">
        <v>7198</v>
      </c>
      <c r="B719" s="3" t="s">
        <v>7199</v>
      </c>
      <c r="C719" s="3" t="s">
        <v>658</v>
      </c>
      <c r="D719" s="3" t="s">
        <v>4405</v>
      </c>
      <c r="E719" s="3"/>
      <c r="F719" s="3"/>
      <c r="G719" s="3">
        <v>2</v>
      </c>
      <c r="H719" s="3">
        <v>2</v>
      </c>
      <c r="I719" s="3">
        <v>2</v>
      </c>
      <c r="J719" s="3">
        <v>2</v>
      </c>
      <c r="K719" s="3">
        <v>2</v>
      </c>
      <c r="L719" s="3">
        <v>2</v>
      </c>
      <c r="M719" s="3">
        <v>2</v>
      </c>
      <c r="N719" s="3">
        <v>2</v>
      </c>
      <c r="O719" s="3">
        <v>2</v>
      </c>
      <c r="P719" s="3">
        <v>3</v>
      </c>
      <c r="Q719" s="3">
        <v>2</v>
      </c>
      <c r="R719" s="3">
        <v>3</v>
      </c>
      <c r="S719" s="3">
        <v>2</v>
      </c>
      <c r="T719" s="3">
        <v>1</v>
      </c>
      <c r="U719" s="3">
        <v>1</v>
      </c>
      <c r="V719" s="3">
        <v>2</v>
      </c>
      <c r="W719" s="3">
        <v>1</v>
      </c>
      <c r="X719" s="3">
        <v>1</v>
      </c>
      <c r="Y719" s="3">
        <v>1</v>
      </c>
      <c r="Z719" s="3">
        <v>3</v>
      </c>
      <c r="AA719" s="3">
        <v>2</v>
      </c>
      <c r="AB719" s="3">
        <v>1</v>
      </c>
      <c r="AC719" s="3">
        <v>1</v>
      </c>
      <c r="AD719" s="3">
        <v>2</v>
      </c>
      <c r="AE719" s="3">
        <v>2</v>
      </c>
      <c r="AF719" s="3">
        <v>3</v>
      </c>
      <c r="AG719" s="3">
        <v>2</v>
      </c>
      <c r="AH719" s="3">
        <v>1</v>
      </c>
      <c r="AI719" s="3">
        <v>2</v>
      </c>
      <c r="AJ719" s="3">
        <v>3</v>
      </c>
      <c r="AK719" s="3">
        <f t="shared" si="11"/>
        <v>57</v>
      </c>
    </row>
    <row r="720" spans="1:37">
      <c r="A720" s="18">
        <v>42505.411805555603</v>
      </c>
      <c r="B720" s="17" t="s">
        <v>7200</v>
      </c>
      <c r="C720" s="17" t="s">
        <v>659</v>
      </c>
      <c r="D720" s="17">
        <v>16121</v>
      </c>
      <c r="E720" s="17">
        <v>20</v>
      </c>
      <c r="F720" s="17" t="s">
        <v>999</v>
      </c>
      <c r="G720" s="17">
        <v>1</v>
      </c>
      <c r="H720" s="17">
        <v>1</v>
      </c>
      <c r="I720" s="17">
        <v>1</v>
      </c>
      <c r="J720" s="17">
        <v>1</v>
      </c>
      <c r="K720" s="17">
        <v>2</v>
      </c>
      <c r="L720" s="17">
        <v>1</v>
      </c>
      <c r="M720" s="17">
        <v>2</v>
      </c>
      <c r="N720" s="17">
        <v>1</v>
      </c>
      <c r="O720" s="17">
        <v>1</v>
      </c>
      <c r="P720" s="17">
        <v>1</v>
      </c>
      <c r="Q720" s="17">
        <v>1</v>
      </c>
      <c r="R720" s="17">
        <v>1</v>
      </c>
      <c r="S720" s="17">
        <v>1</v>
      </c>
      <c r="T720" s="17">
        <v>1</v>
      </c>
      <c r="U720" s="17">
        <v>1</v>
      </c>
      <c r="V720" s="17">
        <v>3</v>
      </c>
      <c r="W720" s="17">
        <v>1</v>
      </c>
      <c r="X720" s="17">
        <v>1</v>
      </c>
      <c r="Y720" s="17">
        <v>1</v>
      </c>
      <c r="Z720" s="17">
        <v>1</v>
      </c>
      <c r="AA720" s="17">
        <v>1</v>
      </c>
      <c r="AB720" s="17">
        <v>1</v>
      </c>
      <c r="AC720" s="17">
        <v>1</v>
      </c>
      <c r="AD720" s="17">
        <v>1</v>
      </c>
      <c r="AE720" s="17">
        <v>1</v>
      </c>
      <c r="AF720" s="17">
        <v>3</v>
      </c>
      <c r="AG720" s="17">
        <v>1</v>
      </c>
      <c r="AH720" s="17">
        <v>1</v>
      </c>
      <c r="AI720" s="17">
        <v>1</v>
      </c>
      <c r="AJ720" s="17">
        <v>1</v>
      </c>
      <c r="AK720" s="3">
        <f t="shared" si="11"/>
        <v>36</v>
      </c>
    </row>
    <row r="721" spans="1:37">
      <c r="A721" s="18">
        <v>42498.4243055556</v>
      </c>
      <c r="B721" s="17" t="s">
        <v>5037</v>
      </c>
      <c r="C721" s="17" t="s">
        <v>660</v>
      </c>
      <c r="D721" s="17">
        <v>16122</v>
      </c>
      <c r="E721" s="17">
        <v>20</v>
      </c>
      <c r="F721" s="17" t="s">
        <v>1012</v>
      </c>
      <c r="G721" s="17">
        <v>3</v>
      </c>
      <c r="H721" s="17">
        <v>3</v>
      </c>
      <c r="I721" s="17">
        <v>4</v>
      </c>
      <c r="J721" s="17">
        <v>4</v>
      </c>
      <c r="K721" s="17">
        <v>2</v>
      </c>
      <c r="L721" s="17">
        <v>1</v>
      </c>
      <c r="M721" s="17">
        <v>4</v>
      </c>
      <c r="N721" s="17">
        <v>1</v>
      </c>
      <c r="O721" s="17">
        <v>4</v>
      </c>
      <c r="P721" s="17">
        <v>2</v>
      </c>
      <c r="Q721" s="17">
        <v>1</v>
      </c>
      <c r="R721" s="17">
        <v>1</v>
      </c>
      <c r="S721" s="17">
        <v>1</v>
      </c>
      <c r="T721" s="17">
        <v>1</v>
      </c>
      <c r="U721" s="17">
        <v>2</v>
      </c>
      <c r="V721" s="17">
        <v>3</v>
      </c>
      <c r="W721" s="17">
        <v>1</v>
      </c>
      <c r="X721" s="17">
        <v>1</v>
      </c>
      <c r="Y721" s="17">
        <v>1</v>
      </c>
      <c r="Z721" s="17">
        <v>4</v>
      </c>
      <c r="AA721" s="17">
        <v>2</v>
      </c>
      <c r="AB721" s="17">
        <v>2</v>
      </c>
      <c r="AC721" s="17">
        <v>1</v>
      </c>
      <c r="AD721" s="17">
        <v>1</v>
      </c>
      <c r="AE721" s="17">
        <v>3</v>
      </c>
      <c r="AF721" s="17">
        <v>5</v>
      </c>
      <c r="AG721" s="17">
        <v>3</v>
      </c>
      <c r="AH721" s="17">
        <v>2</v>
      </c>
      <c r="AI721" s="17">
        <v>1</v>
      </c>
      <c r="AJ721" s="17">
        <v>4</v>
      </c>
      <c r="AK721" s="3">
        <f t="shared" si="11"/>
        <v>68</v>
      </c>
    </row>
    <row r="722" spans="1:37">
      <c r="A722" s="3" t="s">
        <v>7201</v>
      </c>
      <c r="B722" s="3" t="s">
        <v>7202</v>
      </c>
      <c r="C722" s="3" t="s">
        <v>660</v>
      </c>
      <c r="D722" s="3" t="s">
        <v>4628</v>
      </c>
      <c r="E722" s="3"/>
      <c r="F722" s="3"/>
      <c r="G722" s="3">
        <v>2</v>
      </c>
      <c r="H722" s="3">
        <v>2</v>
      </c>
      <c r="I722" s="3">
        <v>2</v>
      </c>
      <c r="J722" s="3">
        <v>3</v>
      </c>
      <c r="K722" s="3">
        <v>2</v>
      </c>
      <c r="L722" s="3">
        <v>1</v>
      </c>
      <c r="M722" s="3">
        <v>4</v>
      </c>
      <c r="N722" s="3">
        <v>1</v>
      </c>
      <c r="O722" s="3">
        <v>3</v>
      </c>
      <c r="P722" s="3">
        <v>2</v>
      </c>
      <c r="Q722" s="3">
        <v>1</v>
      </c>
      <c r="R722" s="3">
        <v>2</v>
      </c>
      <c r="S722" s="3">
        <v>1</v>
      </c>
      <c r="T722" s="3">
        <v>2</v>
      </c>
      <c r="U722" s="3">
        <v>2</v>
      </c>
      <c r="V722" s="3">
        <v>3</v>
      </c>
      <c r="W722" s="3">
        <v>1</v>
      </c>
      <c r="X722" s="3">
        <v>1</v>
      </c>
      <c r="Y722" s="3">
        <v>1</v>
      </c>
      <c r="Z722" s="3">
        <v>4</v>
      </c>
      <c r="AA722" s="3">
        <v>1</v>
      </c>
      <c r="AB722" s="3">
        <v>2</v>
      </c>
      <c r="AC722" s="3">
        <v>1</v>
      </c>
      <c r="AD722" s="3">
        <v>1</v>
      </c>
      <c r="AE722" s="3">
        <v>2</v>
      </c>
      <c r="AF722" s="3">
        <v>4</v>
      </c>
      <c r="AG722" s="3">
        <v>3</v>
      </c>
      <c r="AH722" s="3">
        <v>1</v>
      </c>
      <c r="AI722" s="3">
        <v>1</v>
      </c>
      <c r="AJ722" s="3">
        <v>2</v>
      </c>
      <c r="AK722" s="3">
        <f t="shared" si="11"/>
        <v>58</v>
      </c>
    </row>
    <row r="723" spans="1:37">
      <c r="A723" s="18">
        <v>42497.665972222203</v>
      </c>
      <c r="B723" s="17" t="s">
        <v>7203</v>
      </c>
      <c r="C723" s="17" t="s">
        <v>661</v>
      </c>
      <c r="D723" s="17">
        <v>16123</v>
      </c>
      <c r="E723" s="17">
        <v>19</v>
      </c>
      <c r="F723" s="17" t="s">
        <v>999</v>
      </c>
      <c r="G723" s="17">
        <v>1</v>
      </c>
      <c r="H723" s="17">
        <v>1</v>
      </c>
      <c r="I723" s="17">
        <v>1</v>
      </c>
      <c r="J723" s="17">
        <v>1</v>
      </c>
      <c r="K723" s="17">
        <v>1</v>
      </c>
      <c r="L723" s="17">
        <v>1</v>
      </c>
      <c r="M723" s="17">
        <v>1</v>
      </c>
      <c r="N723" s="17">
        <v>1</v>
      </c>
      <c r="O723" s="17">
        <v>1</v>
      </c>
      <c r="P723" s="17">
        <v>1</v>
      </c>
      <c r="Q723" s="17">
        <v>1</v>
      </c>
      <c r="R723" s="17">
        <v>1</v>
      </c>
      <c r="S723" s="17">
        <v>1</v>
      </c>
      <c r="T723" s="17">
        <v>2</v>
      </c>
      <c r="U723" s="17">
        <v>2</v>
      </c>
      <c r="V723" s="17">
        <v>1</v>
      </c>
      <c r="W723" s="17">
        <v>1</v>
      </c>
      <c r="X723" s="17">
        <v>1</v>
      </c>
      <c r="Y723" s="17">
        <v>2</v>
      </c>
      <c r="Z723" s="17">
        <v>2</v>
      </c>
      <c r="AA723" s="17">
        <v>1</v>
      </c>
      <c r="AB723" s="17">
        <v>1</v>
      </c>
      <c r="AC723" s="17">
        <v>1</v>
      </c>
      <c r="AD723" s="17">
        <v>1</v>
      </c>
      <c r="AE723" s="17">
        <v>1</v>
      </c>
      <c r="AF723" s="17">
        <v>1</v>
      </c>
      <c r="AG723" s="17">
        <v>1</v>
      </c>
      <c r="AH723" s="17">
        <v>1</v>
      </c>
      <c r="AI723" s="17">
        <v>1</v>
      </c>
      <c r="AJ723" s="17">
        <v>1</v>
      </c>
      <c r="AK723" s="3">
        <f t="shared" si="11"/>
        <v>34</v>
      </c>
    </row>
    <row r="724" spans="1:37">
      <c r="A724" s="3" t="s">
        <v>7204</v>
      </c>
      <c r="B724" s="3" t="s">
        <v>4612</v>
      </c>
      <c r="C724" s="3" t="s">
        <v>662</v>
      </c>
      <c r="D724" s="3" t="s">
        <v>4406</v>
      </c>
      <c r="E724" s="3"/>
      <c r="F724" s="3"/>
      <c r="G724" s="3">
        <v>2</v>
      </c>
      <c r="H724" s="3">
        <v>3</v>
      </c>
      <c r="I724" s="3">
        <v>3</v>
      </c>
      <c r="J724" s="3">
        <v>3</v>
      </c>
      <c r="K724" s="3">
        <v>3</v>
      </c>
      <c r="L724" s="3">
        <v>1</v>
      </c>
      <c r="M724" s="3">
        <v>5</v>
      </c>
      <c r="N724" s="3">
        <v>2</v>
      </c>
      <c r="O724" s="3">
        <v>3</v>
      </c>
      <c r="P724" s="3">
        <v>3</v>
      </c>
      <c r="Q724" s="3">
        <v>2</v>
      </c>
      <c r="R724" s="3">
        <v>2</v>
      </c>
      <c r="S724" s="3">
        <v>2</v>
      </c>
      <c r="T724" s="3">
        <v>1</v>
      </c>
      <c r="U724" s="3">
        <v>1</v>
      </c>
      <c r="V724" s="3">
        <v>2</v>
      </c>
      <c r="W724" s="3">
        <v>1</v>
      </c>
      <c r="X724" s="3">
        <v>2</v>
      </c>
      <c r="Y724" s="3">
        <v>1</v>
      </c>
      <c r="Z724" s="3">
        <v>3</v>
      </c>
      <c r="AA724" s="3">
        <v>2</v>
      </c>
      <c r="AB724" s="3">
        <v>2</v>
      </c>
      <c r="AC724" s="3">
        <v>2</v>
      </c>
      <c r="AD724" s="3">
        <v>2</v>
      </c>
      <c r="AE724" s="3">
        <v>2</v>
      </c>
      <c r="AF724" s="3">
        <v>3</v>
      </c>
      <c r="AG724" s="3">
        <v>2</v>
      </c>
      <c r="AH724" s="3">
        <v>2</v>
      </c>
      <c r="AI724" s="3">
        <v>3</v>
      </c>
      <c r="AJ724" s="3">
        <v>2</v>
      </c>
      <c r="AK724" s="3">
        <f t="shared" si="11"/>
        <v>67</v>
      </c>
    </row>
    <row r="725" spans="1:37">
      <c r="A725" s="18">
        <v>42498.440972222197</v>
      </c>
      <c r="B725" s="17" t="s">
        <v>7205</v>
      </c>
      <c r="C725" s="17" t="s">
        <v>663</v>
      </c>
      <c r="D725" s="17">
        <v>16125</v>
      </c>
      <c r="E725" s="17">
        <v>19</v>
      </c>
      <c r="F725" s="17" t="s">
        <v>1012</v>
      </c>
      <c r="G725" s="17">
        <v>2</v>
      </c>
      <c r="H725" s="17">
        <v>1</v>
      </c>
      <c r="I725" s="17">
        <v>1</v>
      </c>
      <c r="J725" s="17">
        <v>1</v>
      </c>
      <c r="K725" s="17">
        <v>1</v>
      </c>
      <c r="L725" s="17">
        <v>1</v>
      </c>
      <c r="M725" s="17">
        <v>3</v>
      </c>
      <c r="N725" s="17">
        <v>2</v>
      </c>
      <c r="O725" s="17">
        <v>1</v>
      </c>
      <c r="P725" s="17">
        <v>1</v>
      </c>
      <c r="Q725" s="17">
        <v>1</v>
      </c>
      <c r="R725" s="17">
        <v>2</v>
      </c>
      <c r="S725" s="17">
        <v>1</v>
      </c>
      <c r="T725" s="17">
        <v>1</v>
      </c>
      <c r="U725" s="17">
        <v>2</v>
      </c>
      <c r="V725" s="17">
        <v>1</v>
      </c>
      <c r="W725" s="17">
        <v>1</v>
      </c>
      <c r="X725" s="17">
        <v>1</v>
      </c>
      <c r="Y725" s="17">
        <v>1</v>
      </c>
      <c r="Z725" s="17">
        <v>1</v>
      </c>
      <c r="AA725" s="17">
        <v>1</v>
      </c>
      <c r="AB725" s="17">
        <v>3</v>
      </c>
      <c r="AC725" s="17">
        <v>2</v>
      </c>
      <c r="AD725" s="17">
        <v>1</v>
      </c>
      <c r="AE725" s="17">
        <v>2</v>
      </c>
      <c r="AF725" s="17">
        <v>4</v>
      </c>
      <c r="AG725" s="17">
        <v>2</v>
      </c>
      <c r="AH725" s="17">
        <v>1</v>
      </c>
      <c r="AI725" s="17">
        <v>2</v>
      </c>
      <c r="AJ725" s="17">
        <v>2</v>
      </c>
      <c r="AK725" s="3">
        <f t="shared" si="11"/>
        <v>46</v>
      </c>
    </row>
    <row r="726" spans="1:37">
      <c r="A726" s="3" t="s">
        <v>7206</v>
      </c>
      <c r="B726" s="3" t="s">
        <v>2013</v>
      </c>
      <c r="C726" s="3" t="s">
        <v>663</v>
      </c>
      <c r="D726" s="3" t="s">
        <v>4407</v>
      </c>
      <c r="E726" s="3"/>
      <c r="F726" s="3"/>
      <c r="G726" s="3">
        <v>3</v>
      </c>
      <c r="H726" s="3">
        <v>2</v>
      </c>
      <c r="I726" s="3">
        <v>2</v>
      </c>
      <c r="J726" s="3">
        <v>1</v>
      </c>
      <c r="K726" s="3">
        <v>2</v>
      </c>
      <c r="L726" s="3">
        <v>2</v>
      </c>
      <c r="M726" s="3">
        <v>4</v>
      </c>
      <c r="N726" s="3">
        <v>3</v>
      </c>
      <c r="O726" s="3">
        <v>1</v>
      </c>
      <c r="P726" s="3">
        <v>2</v>
      </c>
      <c r="Q726" s="3">
        <v>2</v>
      </c>
      <c r="R726" s="3">
        <v>2</v>
      </c>
      <c r="S726" s="3">
        <v>2</v>
      </c>
      <c r="T726" s="3">
        <v>2</v>
      </c>
      <c r="U726" s="3">
        <v>2</v>
      </c>
      <c r="V726" s="3">
        <v>2</v>
      </c>
      <c r="W726" s="3">
        <v>1</v>
      </c>
      <c r="X726" s="3">
        <v>1</v>
      </c>
      <c r="Y726" s="3">
        <v>1</v>
      </c>
      <c r="Z726" s="3">
        <v>1</v>
      </c>
      <c r="AA726" s="3">
        <v>2</v>
      </c>
      <c r="AB726" s="3">
        <v>2</v>
      </c>
      <c r="AC726" s="3">
        <v>2</v>
      </c>
      <c r="AD726" s="3">
        <v>2</v>
      </c>
      <c r="AE726" s="3">
        <v>1</v>
      </c>
      <c r="AF726" s="3">
        <v>4</v>
      </c>
      <c r="AG726" s="3">
        <v>2</v>
      </c>
      <c r="AH726" s="3">
        <v>2</v>
      </c>
      <c r="AI726" s="3">
        <v>1</v>
      </c>
      <c r="AJ726" s="3">
        <v>3</v>
      </c>
      <c r="AK726" s="3">
        <f t="shared" si="11"/>
        <v>59</v>
      </c>
    </row>
    <row r="727" spans="1:37">
      <c r="A727" s="18">
        <v>42512.65</v>
      </c>
      <c r="B727" s="17" t="s">
        <v>7207</v>
      </c>
      <c r="C727" s="17" t="s">
        <v>664</v>
      </c>
      <c r="D727" s="17">
        <v>16126</v>
      </c>
      <c r="E727" s="17">
        <v>19</v>
      </c>
      <c r="F727" s="17" t="s">
        <v>1012</v>
      </c>
      <c r="G727" s="17">
        <v>4</v>
      </c>
      <c r="H727" s="17">
        <v>4</v>
      </c>
      <c r="I727" s="17">
        <v>2</v>
      </c>
      <c r="J727" s="17">
        <v>4</v>
      </c>
      <c r="K727" s="17">
        <v>4</v>
      </c>
      <c r="L727" s="17">
        <v>4</v>
      </c>
      <c r="M727" s="17">
        <v>4</v>
      </c>
      <c r="N727" s="17">
        <v>2</v>
      </c>
      <c r="O727" s="17">
        <v>2</v>
      </c>
      <c r="P727" s="17">
        <v>4</v>
      </c>
      <c r="Q727" s="17">
        <v>4</v>
      </c>
      <c r="R727" s="17">
        <v>2</v>
      </c>
      <c r="S727" s="17">
        <v>4</v>
      </c>
      <c r="T727" s="17">
        <v>4</v>
      </c>
      <c r="U727" s="17">
        <v>5</v>
      </c>
      <c r="V727" s="17">
        <v>3</v>
      </c>
      <c r="W727" s="17">
        <v>2</v>
      </c>
      <c r="X727" s="17">
        <v>2</v>
      </c>
      <c r="Y727" s="17">
        <v>3</v>
      </c>
      <c r="Z727" s="17">
        <v>5</v>
      </c>
      <c r="AA727" s="17">
        <v>5</v>
      </c>
      <c r="AB727" s="17">
        <v>5</v>
      </c>
      <c r="AC727" s="17">
        <v>5</v>
      </c>
      <c r="AD727" s="17">
        <v>3</v>
      </c>
      <c r="AE727" s="17">
        <v>5</v>
      </c>
      <c r="AF727" s="17">
        <v>5</v>
      </c>
      <c r="AG727" s="17">
        <v>4</v>
      </c>
      <c r="AH727" s="17">
        <v>2</v>
      </c>
      <c r="AI727" s="17">
        <v>2</v>
      </c>
      <c r="AJ727" s="17">
        <v>5</v>
      </c>
      <c r="AK727" s="3">
        <f t="shared" si="11"/>
        <v>109</v>
      </c>
    </row>
    <row r="728" spans="1:37">
      <c r="A728" s="18">
        <v>42497.632638888899</v>
      </c>
      <c r="B728" s="17" t="s">
        <v>6472</v>
      </c>
      <c r="C728" s="17" t="s">
        <v>665</v>
      </c>
      <c r="D728" s="17">
        <v>16128</v>
      </c>
      <c r="E728" s="17">
        <v>20</v>
      </c>
      <c r="F728" s="17" t="s">
        <v>1012</v>
      </c>
      <c r="G728" s="17">
        <v>1</v>
      </c>
      <c r="H728" s="17">
        <v>2</v>
      </c>
      <c r="I728" s="17">
        <v>2</v>
      </c>
      <c r="J728" s="17">
        <v>3</v>
      </c>
      <c r="K728" s="17">
        <v>2</v>
      </c>
      <c r="L728" s="17">
        <v>2</v>
      </c>
      <c r="M728" s="17">
        <v>2</v>
      </c>
      <c r="N728" s="17">
        <v>4</v>
      </c>
      <c r="O728" s="17">
        <v>4</v>
      </c>
      <c r="P728" s="17">
        <v>1</v>
      </c>
      <c r="Q728" s="17">
        <v>2</v>
      </c>
      <c r="R728" s="17">
        <v>2</v>
      </c>
      <c r="S728" s="17">
        <v>4</v>
      </c>
      <c r="T728" s="17">
        <v>4</v>
      </c>
      <c r="U728" s="17">
        <v>5</v>
      </c>
      <c r="V728" s="17">
        <v>2</v>
      </c>
      <c r="W728" s="17">
        <v>2</v>
      </c>
      <c r="X728" s="17">
        <v>1</v>
      </c>
      <c r="Y728" s="17">
        <v>1</v>
      </c>
      <c r="Z728" s="17">
        <v>2</v>
      </c>
      <c r="AA728" s="17">
        <v>1</v>
      </c>
      <c r="AB728" s="17">
        <v>2</v>
      </c>
      <c r="AC728" s="17">
        <v>1</v>
      </c>
      <c r="AD728" s="17">
        <v>1</v>
      </c>
      <c r="AE728" s="17">
        <v>1</v>
      </c>
      <c r="AF728" s="17">
        <v>5</v>
      </c>
      <c r="AG728" s="17">
        <v>2</v>
      </c>
      <c r="AH728" s="17">
        <v>1</v>
      </c>
      <c r="AI728" s="17">
        <v>1</v>
      </c>
      <c r="AJ728" s="17">
        <v>2</v>
      </c>
      <c r="AK728" s="3">
        <f t="shared" si="11"/>
        <v>65</v>
      </c>
    </row>
    <row r="729" spans="1:37">
      <c r="A729" s="18">
        <v>42512.631249999999</v>
      </c>
      <c r="B729" s="17" t="s">
        <v>7208</v>
      </c>
      <c r="C729" s="17" t="s">
        <v>666</v>
      </c>
      <c r="D729" s="17">
        <v>16129</v>
      </c>
      <c r="E729" s="17">
        <v>20</v>
      </c>
      <c r="F729" s="17" t="s">
        <v>1012</v>
      </c>
      <c r="G729" s="17">
        <v>4</v>
      </c>
      <c r="H729" s="17">
        <v>3</v>
      </c>
      <c r="I729" s="17">
        <v>4</v>
      </c>
      <c r="J729" s="17">
        <v>2</v>
      </c>
      <c r="K729" s="17">
        <v>3</v>
      </c>
      <c r="L729" s="17">
        <v>1</v>
      </c>
      <c r="M729" s="17">
        <v>5</v>
      </c>
      <c r="N729" s="17">
        <v>2</v>
      </c>
      <c r="O729" s="17">
        <v>4</v>
      </c>
      <c r="P729" s="17">
        <v>3</v>
      </c>
      <c r="Q729" s="17">
        <v>2</v>
      </c>
      <c r="R729" s="17">
        <v>1</v>
      </c>
      <c r="S729" s="17">
        <v>1</v>
      </c>
      <c r="T729" s="17">
        <v>1</v>
      </c>
      <c r="U729" s="17">
        <v>3</v>
      </c>
      <c r="V729" s="17">
        <v>1</v>
      </c>
      <c r="W729" s="17">
        <v>1</v>
      </c>
      <c r="X729" s="17">
        <v>1</v>
      </c>
      <c r="Y729" s="17">
        <v>1</v>
      </c>
      <c r="Z729" s="17">
        <v>3</v>
      </c>
      <c r="AA729" s="17">
        <v>3</v>
      </c>
      <c r="AB729" s="17">
        <v>3</v>
      </c>
      <c r="AC729" s="17">
        <v>3</v>
      </c>
      <c r="AD729" s="17">
        <v>3</v>
      </c>
      <c r="AE729" s="17">
        <v>1</v>
      </c>
      <c r="AF729" s="17">
        <v>1</v>
      </c>
      <c r="AG729" s="17">
        <v>2</v>
      </c>
      <c r="AH729" s="17">
        <v>3</v>
      </c>
      <c r="AI729" s="17">
        <v>1</v>
      </c>
      <c r="AJ729" s="17">
        <v>3</v>
      </c>
      <c r="AK729" s="3">
        <f t="shared" si="11"/>
        <v>69</v>
      </c>
    </row>
    <row r="730" spans="1:37">
      <c r="A730" s="18">
        <v>42497.6430555556</v>
      </c>
      <c r="B730" s="17" t="s">
        <v>7209</v>
      </c>
      <c r="C730" s="17" t="s">
        <v>667</v>
      </c>
      <c r="D730" s="17">
        <v>16130</v>
      </c>
      <c r="E730" s="17">
        <v>20</v>
      </c>
      <c r="F730" s="17" t="s">
        <v>1012</v>
      </c>
      <c r="G730" s="17">
        <v>1</v>
      </c>
      <c r="H730" s="17">
        <v>3</v>
      </c>
      <c r="I730" s="17">
        <v>2</v>
      </c>
      <c r="J730" s="17">
        <v>3</v>
      </c>
      <c r="K730" s="17">
        <v>1</v>
      </c>
      <c r="L730" s="17">
        <v>1</v>
      </c>
      <c r="M730" s="17">
        <v>4</v>
      </c>
      <c r="N730" s="17">
        <v>1</v>
      </c>
      <c r="O730" s="17">
        <v>2</v>
      </c>
      <c r="P730" s="17">
        <v>3</v>
      </c>
      <c r="Q730" s="17">
        <v>1</v>
      </c>
      <c r="R730" s="17">
        <v>2</v>
      </c>
      <c r="S730" s="17">
        <v>1</v>
      </c>
      <c r="T730" s="17">
        <v>2</v>
      </c>
      <c r="U730" s="17">
        <v>3</v>
      </c>
      <c r="V730" s="17">
        <v>1</v>
      </c>
      <c r="W730" s="17">
        <v>1</v>
      </c>
      <c r="X730" s="17">
        <v>1</v>
      </c>
      <c r="Y730" s="17">
        <v>1</v>
      </c>
      <c r="Z730" s="17">
        <v>2</v>
      </c>
      <c r="AA730" s="17">
        <v>1</v>
      </c>
      <c r="AB730" s="17">
        <v>1</v>
      </c>
      <c r="AC730" s="17">
        <v>1</v>
      </c>
      <c r="AD730" s="17">
        <v>2</v>
      </c>
      <c r="AE730" s="17">
        <v>2</v>
      </c>
      <c r="AF730" s="17">
        <v>3</v>
      </c>
      <c r="AG730" s="17">
        <v>2</v>
      </c>
      <c r="AH730" s="17">
        <v>2</v>
      </c>
      <c r="AI730" s="17">
        <v>2</v>
      </c>
      <c r="AJ730" s="17">
        <v>1</v>
      </c>
      <c r="AK730" s="3">
        <f t="shared" si="11"/>
        <v>53</v>
      </c>
    </row>
    <row r="731" spans="1:37">
      <c r="A731" s="18">
        <v>42498.644444444399</v>
      </c>
      <c r="B731" s="17" t="s">
        <v>6545</v>
      </c>
      <c r="C731" s="17" t="s">
        <v>668</v>
      </c>
      <c r="D731" s="17">
        <v>16131</v>
      </c>
      <c r="E731" s="17">
        <v>18</v>
      </c>
      <c r="F731" s="17" t="s">
        <v>999</v>
      </c>
      <c r="G731" s="17">
        <v>1</v>
      </c>
      <c r="H731" s="17">
        <v>1</v>
      </c>
      <c r="I731" s="17">
        <v>1</v>
      </c>
      <c r="J731" s="17">
        <v>1</v>
      </c>
      <c r="K731" s="17">
        <v>1</v>
      </c>
      <c r="L731" s="17">
        <v>1</v>
      </c>
      <c r="M731" s="17">
        <v>1</v>
      </c>
      <c r="N731" s="17">
        <v>1</v>
      </c>
      <c r="O731" s="17">
        <v>1</v>
      </c>
      <c r="P731" s="17">
        <v>1</v>
      </c>
      <c r="Q731" s="17">
        <v>1</v>
      </c>
      <c r="R731" s="17">
        <v>1</v>
      </c>
      <c r="S731" s="17">
        <v>1</v>
      </c>
      <c r="T731" s="17">
        <v>1</v>
      </c>
      <c r="U731" s="17">
        <v>1</v>
      </c>
      <c r="V731" s="17">
        <v>2</v>
      </c>
      <c r="W731" s="17">
        <v>1</v>
      </c>
      <c r="X731" s="17">
        <v>1</v>
      </c>
      <c r="Y731" s="17">
        <v>1</v>
      </c>
      <c r="Z731" s="17">
        <v>1</v>
      </c>
      <c r="AA731" s="17">
        <v>1</v>
      </c>
      <c r="AB731" s="17">
        <v>1</v>
      </c>
      <c r="AC731" s="17">
        <v>1</v>
      </c>
      <c r="AD731" s="17">
        <v>1</v>
      </c>
      <c r="AE731" s="17">
        <v>1</v>
      </c>
      <c r="AF731" s="17">
        <v>3</v>
      </c>
      <c r="AG731" s="17">
        <v>1</v>
      </c>
      <c r="AH731" s="17">
        <v>1</v>
      </c>
      <c r="AI731" s="17">
        <v>1</v>
      </c>
      <c r="AJ731" s="17">
        <v>1</v>
      </c>
      <c r="AK731" s="3">
        <f t="shared" si="11"/>
        <v>33</v>
      </c>
    </row>
    <row r="732" spans="1:37">
      <c r="A732" s="18">
        <v>42498.657638888901</v>
      </c>
      <c r="B732" s="17" t="s">
        <v>7210</v>
      </c>
      <c r="C732" s="17" t="s">
        <v>669</v>
      </c>
      <c r="D732" s="17">
        <v>16132</v>
      </c>
      <c r="E732" s="17">
        <v>19</v>
      </c>
      <c r="F732" s="17" t="s">
        <v>1012</v>
      </c>
      <c r="G732" s="17">
        <v>3</v>
      </c>
      <c r="H732" s="17">
        <v>2</v>
      </c>
      <c r="I732" s="17">
        <v>3</v>
      </c>
      <c r="J732" s="17">
        <v>3</v>
      </c>
      <c r="K732" s="17">
        <v>3</v>
      </c>
      <c r="L732" s="17">
        <v>2</v>
      </c>
      <c r="M732" s="17">
        <v>2</v>
      </c>
      <c r="N732" s="17">
        <v>1</v>
      </c>
      <c r="O732" s="17">
        <v>2</v>
      </c>
      <c r="P732" s="17">
        <v>1</v>
      </c>
      <c r="Q732" s="17">
        <v>1</v>
      </c>
      <c r="R732" s="17">
        <v>1</v>
      </c>
      <c r="S732" s="17">
        <v>1</v>
      </c>
      <c r="T732" s="17">
        <v>1</v>
      </c>
      <c r="U732" s="17">
        <v>1</v>
      </c>
      <c r="V732" s="17">
        <v>2</v>
      </c>
      <c r="W732" s="17">
        <v>1</v>
      </c>
      <c r="X732" s="17">
        <v>1</v>
      </c>
      <c r="Y732" s="17">
        <v>1</v>
      </c>
      <c r="Z732" s="17">
        <v>1</v>
      </c>
      <c r="AA732" s="17">
        <v>1</v>
      </c>
      <c r="AB732" s="17">
        <v>1</v>
      </c>
      <c r="AC732" s="17">
        <v>1</v>
      </c>
      <c r="AD732" s="17">
        <v>1</v>
      </c>
      <c r="AE732" s="17">
        <v>2</v>
      </c>
      <c r="AF732" s="17">
        <v>1</v>
      </c>
      <c r="AG732" s="17">
        <v>1</v>
      </c>
      <c r="AH732" s="17">
        <v>1</v>
      </c>
      <c r="AI732" s="17">
        <v>1</v>
      </c>
      <c r="AJ732" s="17">
        <v>1</v>
      </c>
      <c r="AK732" s="3">
        <f t="shared" si="11"/>
        <v>44</v>
      </c>
    </row>
    <row r="733" spans="1:37">
      <c r="A733" s="3" t="s">
        <v>7211</v>
      </c>
      <c r="B733" s="3" t="s">
        <v>3841</v>
      </c>
      <c r="C733" s="3" t="s">
        <v>669</v>
      </c>
      <c r="D733" s="3" t="s">
        <v>4408</v>
      </c>
      <c r="E733" s="3"/>
      <c r="F733" s="3"/>
      <c r="G733" s="3">
        <v>1</v>
      </c>
      <c r="H733" s="3">
        <v>2</v>
      </c>
      <c r="I733" s="3">
        <v>2</v>
      </c>
      <c r="J733" s="3">
        <v>2</v>
      </c>
      <c r="K733" s="3">
        <v>2</v>
      </c>
      <c r="L733" s="3">
        <v>1</v>
      </c>
      <c r="M733" s="3">
        <v>3</v>
      </c>
      <c r="N733" s="3">
        <v>1</v>
      </c>
      <c r="O733" s="3">
        <v>2</v>
      </c>
      <c r="P733" s="3">
        <v>1</v>
      </c>
      <c r="Q733" s="3">
        <v>1</v>
      </c>
      <c r="R733" s="3">
        <v>1</v>
      </c>
      <c r="S733" s="3">
        <v>1</v>
      </c>
      <c r="T733" s="3">
        <v>1</v>
      </c>
      <c r="U733" s="3">
        <v>2</v>
      </c>
      <c r="V733" s="3">
        <v>1</v>
      </c>
      <c r="W733" s="3">
        <v>1</v>
      </c>
      <c r="X733" s="3">
        <v>1</v>
      </c>
      <c r="Y733" s="3">
        <v>1</v>
      </c>
      <c r="Z733" s="3">
        <v>1</v>
      </c>
      <c r="AA733" s="3">
        <v>2</v>
      </c>
      <c r="AB733" s="3">
        <v>2</v>
      </c>
      <c r="AC733" s="3">
        <v>2</v>
      </c>
      <c r="AD733" s="3">
        <v>1</v>
      </c>
      <c r="AE733" s="3">
        <v>2</v>
      </c>
      <c r="AF733" s="3">
        <v>2</v>
      </c>
      <c r="AG733" s="3">
        <v>1</v>
      </c>
      <c r="AH733" s="3">
        <v>1</v>
      </c>
      <c r="AI733" s="3">
        <v>1</v>
      </c>
      <c r="AJ733" s="3">
        <v>1</v>
      </c>
      <c r="AK733" s="3">
        <f t="shared" si="11"/>
        <v>43</v>
      </c>
    </row>
    <row r="734" spans="1:37">
      <c r="A734" s="18">
        <v>42497.427777777797</v>
      </c>
      <c r="B734" s="17" t="s">
        <v>1576</v>
      </c>
      <c r="C734" s="17" t="s">
        <v>7212</v>
      </c>
      <c r="D734" s="17">
        <v>16133</v>
      </c>
      <c r="E734" s="17">
        <v>18</v>
      </c>
      <c r="F734" s="17" t="s">
        <v>1012</v>
      </c>
      <c r="G734" s="17">
        <v>3</v>
      </c>
      <c r="H734" s="17">
        <v>1</v>
      </c>
      <c r="I734" s="17">
        <v>1</v>
      </c>
      <c r="J734" s="17">
        <v>3</v>
      </c>
      <c r="K734" s="17">
        <v>1</v>
      </c>
      <c r="L734" s="17">
        <v>1</v>
      </c>
      <c r="M734" s="17">
        <v>3</v>
      </c>
      <c r="N734" s="17">
        <v>1</v>
      </c>
      <c r="O734" s="17">
        <v>3</v>
      </c>
      <c r="P734" s="17">
        <v>3</v>
      </c>
      <c r="Q734" s="17">
        <v>1</v>
      </c>
      <c r="R734" s="17">
        <v>2</v>
      </c>
      <c r="S734" s="17">
        <v>1</v>
      </c>
      <c r="T734" s="17">
        <v>1</v>
      </c>
      <c r="U734" s="17">
        <v>1</v>
      </c>
      <c r="V734" s="17">
        <v>3</v>
      </c>
      <c r="W734" s="17">
        <v>1</v>
      </c>
      <c r="X734" s="17">
        <v>1</v>
      </c>
      <c r="Y734" s="17">
        <v>1</v>
      </c>
      <c r="Z734" s="17">
        <v>1</v>
      </c>
      <c r="AA734" s="17">
        <v>1</v>
      </c>
      <c r="AB734" s="17">
        <v>2</v>
      </c>
      <c r="AC734" s="17">
        <v>1</v>
      </c>
      <c r="AD734" s="17">
        <v>1</v>
      </c>
      <c r="AE734" s="17">
        <v>1</v>
      </c>
      <c r="AF734" s="17">
        <v>1</v>
      </c>
      <c r="AG734" s="17">
        <v>1</v>
      </c>
      <c r="AH734" s="17">
        <v>1</v>
      </c>
      <c r="AI734" s="17">
        <v>1</v>
      </c>
      <c r="AJ734" s="17">
        <v>2</v>
      </c>
      <c r="AK734" s="3">
        <f t="shared" si="11"/>
        <v>45</v>
      </c>
    </row>
    <row r="735" spans="1:37">
      <c r="A735" s="3" t="s">
        <v>7213</v>
      </c>
      <c r="B735" s="3" t="s">
        <v>6943</v>
      </c>
      <c r="C735" s="3" t="s">
        <v>7214</v>
      </c>
      <c r="D735" s="3" t="s">
        <v>4409</v>
      </c>
      <c r="E735" s="3"/>
      <c r="F735" s="3"/>
      <c r="G735" s="3">
        <v>3</v>
      </c>
      <c r="H735" s="3">
        <v>3</v>
      </c>
      <c r="I735" s="3">
        <v>3</v>
      </c>
      <c r="J735" s="3">
        <v>3</v>
      </c>
      <c r="K735" s="3">
        <v>3</v>
      </c>
      <c r="L735" s="3">
        <v>3</v>
      </c>
      <c r="M735" s="3">
        <v>3</v>
      </c>
      <c r="N735" s="3">
        <v>3</v>
      </c>
      <c r="O735" s="3">
        <v>3</v>
      </c>
      <c r="P735" s="3">
        <v>3</v>
      </c>
      <c r="Q735" s="3">
        <v>3</v>
      </c>
      <c r="R735" s="3">
        <v>3</v>
      </c>
      <c r="S735" s="3">
        <v>3</v>
      </c>
      <c r="T735" s="3">
        <v>3</v>
      </c>
      <c r="U735" s="3">
        <v>3</v>
      </c>
      <c r="V735" s="3">
        <v>3</v>
      </c>
      <c r="W735" s="3">
        <v>3</v>
      </c>
      <c r="X735" s="3">
        <v>3</v>
      </c>
      <c r="Y735" s="3">
        <v>3</v>
      </c>
      <c r="Z735" s="3">
        <v>2</v>
      </c>
      <c r="AA735" s="3">
        <v>2</v>
      </c>
      <c r="AB735" s="3">
        <v>2</v>
      </c>
      <c r="AC735" s="3">
        <v>2</v>
      </c>
      <c r="AD735" s="3">
        <v>2</v>
      </c>
      <c r="AE735" s="3">
        <v>2</v>
      </c>
      <c r="AF735" s="3">
        <v>2</v>
      </c>
      <c r="AG735" s="3">
        <v>2</v>
      </c>
      <c r="AH735" s="3">
        <v>2</v>
      </c>
      <c r="AI735" s="3">
        <v>2</v>
      </c>
      <c r="AJ735" s="3">
        <v>2</v>
      </c>
      <c r="AK735" s="3">
        <f t="shared" si="11"/>
        <v>79</v>
      </c>
    </row>
    <row r="736" spans="1:37">
      <c r="A736" s="18">
        <v>42512.813888888901</v>
      </c>
      <c r="B736" s="17" t="s">
        <v>7215</v>
      </c>
      <c r="C736" s="17" t="s">
        <v>671</v>
      </c>
      <c r="D736" s="17">
        <v>16134</v>
      </c>
      <c r="E736" s="17">
        <v>19</v>
      </c>
      <c r="F736" s="17" t="s">
        <v>1012</v>
      </c>
      <c r="G736" s="17">
        <v>2</v>
      </c>
      <c r="H736" s="17">
        <v>1</v>
      </c>
      <c r="I736" s="17">
        <v>2</v>
      </c>
      <c r="J736" s="17">
        <v>1</v>
      </c>
      <c r="K736" s="17">
        <v>1</v>
      </c>
      <c r="L736" s="17">
        <v>1</v>
      </c>
      <c r="M736" s="17">
        <v>5</v>
      </c>
      <c r="N736" s="17">
        <v>1</v>
      </c>
      <c r="O736" s="17">
        <v>1</v>
      </c>
      <c r="P736" s="17">
        <v>2</v>
      </c>
      <c r="Q736" s="17">
        <v>2</v>
      </c>
      <c r="R736" s="17">
        <v>1</v>
      </c>
      <c r="S736" s="17">
        <v>1</v>
      </c>
      <c r="T736" s="17">
        <v>2</v>
      </c>
      <c r="U736" s="17">
        <v>1</v>
      </c>
      <c r="V736" s="17">
        <v>2</v>
      </c>
      <c r="W736" s="17">
        <v>1</v>
      </c>
      <c r="X736" s="17">
        <v>1</v>
      </c>
      <c r="Y736" s="17">
        <v>1</v>
      </c>
      <c r="Z736" s="17">
        <v>3</v>
      </c>
      <c r="AA736" s="17">
        <v>1</v>
      </c>
      <c r="AB736" s="17">
        <v>2</v>
      </c>
      <c r="AC736" s="17">
        <v>1</v>
      </c>
      <c r="AD736" s="17">
        <v>1</v>
      </c>
      <c r="AE736" s="17">
        <v>1</v>
      </c>
      <c r="AF736" s="17">
        <v>3</v>
      </c>
      <c r="AG736" s="17">
        <v>1</v>
      </c>
      <c r="AH736" s="17">
        <v>1</v>
      </c>
      <c r="AI736" s="17">
        <v>1</v>
      </c>
      <c r="AJ736" s="17">
        <v>2</v>
      </c>
      <c r="AK736" s="3">
        <f t="shared" si="11"/>
        <v>46</v>
      </c>
    </row>
    <row r="737" spans="1:37">
      <c r="A737" s="3" t="s">
        <v>7216</v>
      </c>
      <c r="B737" s="3" t="s">
        <v>7217</v>
      </c>
      <c r="C737" s="3" t="s">
        <v>671</v>
      </c>
      <c r="D737" s="3" t="s">
        <v>7218</v>
      </c>
      <c r="E737" s="3"/>
      <c r="F737" s="3"/>
      <c r="G737" s="3">
        <v>2</v>
      </c>
      <c r="H737" s="3">
        <v>2</v>
      </c>
      <c r="I737" s="3">
        <v>2</v>
      </c>
      <c r="J737" s="3">
        <v>2</v>
      </c>
      <c r="K737" s="3">
        <v>2</v>
      </c>
      <c r="L737" s="3">
        <v>1</v>
      </c>
      <c r="M737" s="3">
        <v>2</v>
      </c>
      <c r="N737" s="3">
        <v>2</v>
      </c>
      <c r="O737" s="3">
        <v>2</v>
      </c>
      <c r="P737" s="3">
        <v>2</v>
      </c>
      <c r="Q737" s="3">
        <v>2</v>
      </c>
      <c r="R737" s="3">
        <v>2</v>
      </c>
      <c r="S737" s="3">
        <v>3</v>
      </c>
      <c r="T737" s="3">
        <v>3</v>
      </c>
      <c r="U737" s="3">
        <v>2</v>
      </c>
      <c r="V737" s="3">
        <v>2</v>
      </c>
      <c r="W737" s="3">
        <v>1</v>
      </c>
      <c r="X737" s="3">
        <v>2</v>
      </c>
      <c r="Y737" s="3">
        <v>1</v>
      </c>
      <c r="Z737" s="3">
        <v>3</v>
      </c>
      <c r="AA737" s="3">
        <v>1</v>
      </c>
      <c r="AB737" s="3">
        <v>2</v>
      </c>
      <c r="AC737" s="3">
        <v>1</v>
      </c>
      <c r="AD737" s="3">
        <v>2</v>
      </c>
      <c r="AE737" s="3">
        <v>1</v>
      </c>
      <c r="AF737" s="3">
        <v>4</v>
      </c>
      <c r="AG737" s="3">
        <v>1</v>
      </c>
      <c r="AH737" s="3">
        <v>2</v>
      </c>
      <c r="AI737" s="3">
        <v>2</v>
      </c>
      <c r="AJ737" s="3">
        <v>2</v>
      </c>
      <c r="AK737" s="3">
        <f t="shared" si="11"/>
        <v>58</v>
      </c>
    </row>
    <row r="738" spans="1:37">
      <c r="A738" s="18">
        <v>42497.644444444399</v>
      </c>
      <c r="B738" s="17" t="s">
        <v>7219</v>
      </c>
      <c r="C738" s="17" t="s">
        <v>672</v>
      </c>
      <c r="D738" s="17">
        <v>16135</v>
      </c>
      <c r="E738" s="17">
        <v>19</v>
      </c>
      <c r="F738" s="17" t="s">
        <v>1012</v>
      </c>
      <c r="G738" s="17">
        <v>1</v>
      </c>
      <c r="H738" s="17">
        <v>1</v>
      </c>
      <c r="I738" s="17">
        <v>1</v>
      </c>
      <c r="J738" s="17">
        <v>1</v>
      </c>
      <c r="K738" s="17">
        <v>1</v>
      </c>
      <c r="L738" s="17">
        <v>2</v>
      </c>
      <c r="M738" s="17">
        <v>3</v>
      </c>
      <c r="N738" s="17">
        <v>1</v>
      </c>
      <c r="O738" s="17">
        <v>1</v>
      </c>
      <c r="P738" s="17">
        <v>2</v>
      </c>
      <c r="Q738" s="17">
        <v>1</v>
      </c>
      <c r="R738" s="17">
        <v>1</v>
      </c>
      <c r="S738" s="17">
        <v>3</v>
      </c>
      <c r="T738" s="17">
        <v>3</v>
      </c>
      <c r="U738" s="17">
        <v>2</v>
      </c>
      <c r="V738" s="17">
        <v>1</v>
      </c>
      <c r="W738" s="17">
        <v>1</v>
      </c>
      <c r="X738" s="17">
        <v>1</v>
      </c>
      <c r="Y738" s="17">
        <v>1</v>
      </c>
      <c r="Z738" s="17">
        <v>1</v>
      </c>
      <c r="AA738" s="17">
        <v>1</v>
      </c>
      <c r="AB738" s="17">
        <v>1</v>
      </c>
      <c r="AC738" s="17">
        <v>1</v>
      </c>
      <c r="AD738" s="17">
        <v>1</v>
      </c>
      <c r="AE738" s="17">
        <v>1</v>
      </c>
      <c r="AF738" s="17">
        <v>2</v>
      </c>
      <c r="AG738" s="17">
        <v>1</v>
      </c>
      <c r="AH738" s="17">
        <v>1</v>
      </c>
      <c r="AI738" s="17">
        <v>1</v>
      </c>
      <c r="AJ738" s="17">
        <v>1</v>
      </c>
      <c r="AK738" s="3">
        <f t="shared" si="11"/>
        <v>40</v>
      </c>
    </row>
    <row r="739" spans="1:37">
      <c r="A739" s="3" t="s">
        <v>7220</v>
      </c>
      <c r="B739" s="3" t="s">
        <v>7221</v>
      </c>
      <c r="C739" s="3" t="s">
        <v>672</v>
      </c>
      <c r="D739" s="3" t="s">
        <v>4410</v>
      </c>
      <c r="E739" s="3"/>
      <c r="F739" s="3"/>
      <c r="G739" s="3">
        <v>3</v>
      </c>
      <c r="H739" s="3">
        <v>3</v>
      </c>
      <c r="I739" s="3">
        <v>3</v>
      </c>
      <c r="J739" s="3">
        <v>2</v>
      </c>
      <c r="K739" s="3">
        <v>3</v>
      </c>
      <c r="L739" s="3">
        <v>4</v>
      </c>
      <c r="M739" s="3">
        <v>3</v>
      </c>
      <c r="N739" s="3">
        <v>3</v>
      </c>
      <c r="O739" s="3">
        <v>2</v>
      </c>
      <c r="P739" s="3">
        <v>4</v>
      </c>
      <c r="Q739" s="3">
        <v>3</v>
      </c>
      <c r="R739" s="3">
        <v>4</v>
      </c>
      <c r="S739" s="3">
        <v>3</v>
      </c>
      <c r="T739" s="3">
        <v>3</v>
      </c>
      <c r="U739" s="3">
        <v>3</v>
      </c>
      <c r="V739" s="3">
        <v>2</v>
      </c>
      <c r="W739" s="3">
        <v>3</v>
      </c>
      <c r="X739" s="3">
        <v>4</v>
      </c>
      <c r="Y739" s="3">
        <v>3</v>
      </c>
      <c r="Z739" s="3">
        <v>3</v>
      </c>
      <c r="AA739" s="3">
        <v>4</v>
      </c>
      <c r="AB739" s="3">
        <v>2</v>
      </c>
      <c r="AC739" s="3">
        <v>3</v>
      </c>
      <c r="AD739" s="3">
        <v>3</v>
      </c>
      <c r="AE739" s="3">
        <v>2</v>
      </c>
      <c r="AF739" s="3">
        <v>3</v>
      </c>
      <c r="AG739" s="3">
        <v>4</v>
      </c>
      <c r="AH739" s="3">
        <v>3</v>
      </c>
      <c r="AI739" s="3">
        <v>3</v>
      </c>
      <c r="AJ739" s="3">
        <v>2</v>
      </c>
      <c r="AK739" s="3">
        <f t="shared" si="11"/>
        <v>90</v>
      </c>
    </row>
    <row r="740" spans="1:37">
      <c r="A740" s="18">
        <v>42497.431944444397</v>
      </c>
      <c r="B740" s="17" t="s">
        <v>7222</v>
      </c>
      <c r="C740" s="17" t="s">
        <v>673</v>
      </c>
      <c r="D740" s="17">
        <v>16136</v>
      </c>
      <c r="E740" s="17">
        <v>19</v>
      </c>
      <c r="F740" s="17" t="s">
        <v>1012</v>
      </c>
      <c r="G740" s="17">
        <v>1</v>
      </c>
      <c r="H740" s="17">
        <v>1</v>
      </c>
      <c r="I740" s="17">
        <v>1</v>
      </c>
      <c r="J740" s="17">
        <v>1</v>
      </c>
      <c r="K740" s="17">
        <v>1</v>
      </c>
      <c r="L740" s="17">
        <v>1</v>
      </c>
      <c r="M740" s="17">
        <v>1</v>
      </c>
      <c r="N740" s="17">
        <v>1</v>
      </c>
      <c r="O740" s="17">
        <v>1</v>
      </c>
      <c r="P740" s="17">
        <v>1</v>
      </c>
      <c r="Q740" s="17">
        <v>1</v>
      </c>
      <c r="R740" s="17">
        <v>1</v>
      </c>
      <c r="S740" s="17">
        <v>1</v>
      </c>
      <c r="T740" s="17">
        <v>1</v>
      </c>
      <c r="U740" s="17">
        <v>1</v>
      </c>
      <c r="V740" s="17">
        <v>1</v>
      </c>
      <c r="W740" s="17">
        <v>1</v>
      </c>
      <c r="X740" s="17">
        <v>1</v>
      </c>
      <c r="Y740" s="17">
        <v>1</v>
      </c>
      <c r="Z740" s="17">
        <v>1</v>
      </c>
      <c r="AA740" s="17">
        <v>1</v>
      </c>
      <c r="AB740" s="17">
        <v>1</v>
      </c>
      <c r="AC740" s="17">
        <v>1</v>
      </c>
      <c r="AD740" s="17">
        <v>1</v>
      </c>
      <c r="AE740" s="17">
        <v>1</v>
      </c>
      <c r="AF740" s="17">
        <v>3</v>
      </c>
      <c r="AG740" s="17">
        <v>1</v>
      </c>
      <c r="AH740" s="17">
        <v>1</v>
      </c>
      <c r="AI740" s="17">
        <v>1</v>
      </c>
      <c r="AJ740" s="17">
        <v>1</v>
      </c>
      <c r="AK740" s="3">
        <f t="shared" si="11"/>
        <v>32</v>
      </c>
    </row>
    <row r="741" spans="1:37">
      <c r="A741" s="3" t="s">
        <v>7223</v>
      </c>
      <c r="B741" s="3" t="s">
        <v>2578</v>
      </c>
      <c r="C741" s="3" t="s">
        <v>673</v>
      </c>
      <c r="D741" s="3" t="s">
        <v>4411</v>
      </c>
      <c r="E741" s="3"/>
      <c r="F741" s="3"/>
      <c r="G741" s="3">
        <v>1</v>
      </c>
      <c r="H741" s="3">
        <v>2</v>
      </c>
      <c r="I741" s="3">
        <v>2</v>
      </c>
      <c r="J741" s="3">
        <v>1</v>
      </c>
      <c r="K741" s="3">
        <v>1</v>
      </c>
      <c r="L741" s="3">
        <v>1</v>
      </c>
      <c r="M741" s="3">
        <v>2</v>
      </c>
      <c r="N741" s="3">
        <v>1</v>
      </c>
      <c r="O741" s="3">
        <v>1</v>
      </c>
      <c r="P741" s="3">
        <v>1</v>
      </c>
      <c r="Q741" s="3">
        <v>1</v>
      </c>
      <c r="R741" s="3">
        <v>1</v>
      </c>
      <c r="S741" s="3">
        <v>1</v>
      </c>
      <c r="T741" s="3">
        <v>2</v>
      </c>
      <c r="U741" s="3">
        <v>1</v>
      </c>
      <c r="V741" s="3">
        <v>2</v>
      </c>
      <c r="W741" s="3">
        <v>1</v>
      </c>
      <c r="X741" s="3">
        <v>1</v>
      </c>
      <c r="Y741" s="3">
        <v>1</v>
      </c>
      <c r="Z741" s="3">
        <v>1</v>
      </c>
      <c r="AA741" s="3">
        <v>1</v>
      </c>
      <c r="AB741" s="3">
        <v>1</v>
      </c>
      <c r="AC741" s="3">
        <v>1</v>
      </c>
      <c r="AD741" s="3">
        <v>1</v>
      </c>
      <c r="AE741" s="3">
        <v>2</v>
      </c>
      <c r="AF741" s="3">
        <v>3</v>
      </c>
      <c r="AG741" s="3">
        <v>1</v>
      </c>
      <c r="AH741" s="3">
        <v>1</v>
      </c>
      <c r="AI741" s="3">
        <v>1</v>
      </c>
      <c r="AJ741" s="3">
        <v>1</v>
      </c>
      <c r="AK741" s="3">
        <f t="shared" si="11"/>
        <v>38</v>
      </c>
    </row>
    <row r="742" spans="1:37">
      <c r="A742" s="18">
        <v>42497.422222222202</v>
      </c>
      <c r="B742" s="17" t="s">
        <v>7224</v>
      </c>
      <c r="C742" s="17" t="s">
        <v>674</v>
      </c>
      <c r="D742" s="17">
        <v>16137</v>
      </c>
      <c r="E742" s="17">
        <v>19</v>
      </c>
      <c r="F742" s="17" t="s">
        <v>1012</v>
      </c>
      <c r="G742" s="17">
        <v>1</v>
      </c>
      <c r="H742" s="17">
        <v>2</v>
      </c>
      <c r="I742" s="17">
        <v>1</v>
      </c>
      <c r="J742" s="17">
        <v>1</v>
      </c>
      <c r="K742" s="17">
        <v>1</v>
      </c>
      <c r="L742" s="17">
        <v>1</v>
      </c>
      <c r="M742" s="17">
        <v>2</v>
      </c>
      <c r="N742" s="17">
        <v>1</v>
      </c>
      <c r="O742" s="17">
        <v>1</v>
      </c>
      <c r="P742" s="17">
        <v>1</v>
      </c>
      <c r="Q742" s="17">
        <v>1</v>
      </c>
      <c r="R742" s="17">
        <v>1</v>
      </c>
      <c r="S742" s="17">
        <v>1</v>
      </c>
      <c r="T742" s="17">
        <v>2</v>
      </c>
      <c r="U742" s="17">
        <v>2</v>
      </c>
      <c r="V742" s="17">
        <v>1</v>
      </c>
      <c r="W742" s="17">
        <v>1</v>
      </c>
      <c r="X742" s="17">
        <v>1</v>
      </c>
      <c r="Y742" s="17">
        <v>1</v>
      </c>
      <c r="Z742" s="17">
        <v>2</v>
      </c>
      <c r="AA742" s="17">
        <v>1</v>
      </c>
      <c r="AB742" s="17">
        <v>1</v>
      </c>
      <c r="AC742" s="17">
        <v>1</v>
      </c>
      <c r="AD742" s="17">
        <v>1</v>
      </c>
      <c r="AE742" s="17">
        <v>1</v>
      </c>
      <c r="AF742" s="17">
        <v>2</v>
      </c>
      <c r="AG742" s="17">
        <v>1</v>
      </c>
      <c r="AH742" s="17">
        <v>1</v>
      </c>
      <c r="AI742" s="17">
        <v>1</v>
      </c>
      <c r="AJ742" s="17">
        <v>1</v>
      </c>
      <c r="AK742" s="3">
        <f t="shared" si="11"/>
        <v>36</v>
      </c>
    </row>
    <row r="743" spans="1:37">
      <c r="A743" s="3" t="s">
        <v>7225</v>
      </c>
      <c r="B743" s="3" t="s">
        <v>3411</v>
      </c>
      <c r="C743" s="3" t="s">
        <v>674</v>
      </c>
      <c r="D743" s="3" t="s">
        <v>4412</v>
      </c>
      <c r="E743" s="3"/>
      <c r="F743" s="3"/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2</v>
      </c>
      <c r="O743" s="3">
        <v>1</v>
      </c>
      <c r="P743" s="3">
        <v>1</v>
      </c>
      <c r="Q743" s="3">
        <v>1</v>
      </c>
      <c r="R743" s="3">
        <v>1</v>
      </c>
      <c r="S743" s="3">
        <v>1</v>
      </c>
      <c r="T743" s="3">
        <v>1</v>
      </c>
      <c r="U743" s="3">
        <v>1</v>
      </c>
      <c r="V743" s="3">
        <v>1</v>
      </c>
      <c r="W743" s="3">
        <v>1</v>
      </c>
      <c r="X743" s="3">
        <v>1</v>
      </c>
      <c r="Y743" s="3">
        <v>1</v>
      </c>
      <c r="Z743" s="3">
        <v>2</v>
      </c>
      <c r="AA743" s="3">
        <v>1</v>
      </c>
      <c r="AB743" s="3">
        <v>1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 s="3">
        <f t="shared" si="11"/>
        <v>32</v>
      </c>
    </row>
    <row r="744" spans="1:37">
      <c r="A744" s="18">
        <v>42498.648611111101</v>
      </c>
      <c r="B744" s="17" t="s">
        <v>7226</v>
      </c>
      <c r="C744" s="17" t="s">
        <v>675</v>
      </c>
      <c r="D744" s="17">
        <v>16138</v>
      </c>
      <c r="E744" s="17">
        <v>19</v>
      </c>
      <c r="F744" s="17" t="s">
        <v>1012</v>
      </c>
      <c r="G744" s="17">
        <v>1</v>
      </c>
      <c r="H744" s="17">
        <v>1</v>
      </c>
      <c r="I744" s="17">
        <v>1</v>
      </c>
      <c r="J744" s="17">
        <v>1</v>
      </c>
      <c r="K744" s="17">
        <v>1</v>
      </c>
      <c r="L744" s="17">
        <v>1</v>
      </c>
      <c r="M744" s="17">
        <v>1</v>
      </c>
      <c r="N744" s="17">
        <v>1</v>
      </c>
      <c r="O744" s="17">
        <v>1</v>
      </c>
      <c r="P744" s="17">
        <v>2</v>
      </c>
      <c r="Q744" s="17">
        <v>1</v>
      </c>
      <c r="R744" s="17">
        <v>1</v>
      </c>
      <c r="S744" s="17">
        <v>1</v>
      </c>
      <c r="T744" s="17">
        <v>1</v>
      </c>
      <c r="U744" s="17">
        <v>1</v>
      </c>
      <c r="V744" s="17">
        <v>2</v>
      </c>
      <c r="W744" s="17">
        <v>1</v>
      </c>
      <c r="X744" s="17">
        <v>1</v>
      </c>
      <c r="Y744" s="17">
        <v>1</v>
      </c>
      <c r="Z744" s="17">
        <v>2</v>
      </c>
      <c r="AA744" s="17">
        <v>1</v>
      </c>
      <c r="AB744" s="17">
        <v>2</v>
      </c>
      <c r="AC744" s="17">
        <v>1</v>
      </c>
      <c r="AD744" s="17">
        <v>1</v>
      </c>
      <c r="AE744" s="17">
        <v>1</v>
      </c>
      <c r="AF744" s="17">
        <v>1</v>
      </c>
      <c r="AG744" s="17">
        <v>1</v>
      </c>
      <c r="AH744" s="17">
        <v>1</v>
      </c>
      <c r="AI744" s="17">
        <v>1</v>
      </c>
      <c r="AJ744" s="17">
        <v>1</v>
      </c>
      <c r="AK744" s="3">
        <f t="shared" si="11"/>
        <v>34</v>
      </c>
    </row>
    <row r="745" spans="1:37">
      <c r="A745" s="18">
        <v>42505.666666666701</v>
      </c>
      <c r="B745" s="17" t="s">
        <v>7227</v>
      </c>
      <c r="C745" s="17" t="s">
        <v>677</v>
      </c>
      <c r="D745" s="17">
        <v>16140</v>
      </c>
      <c r="E745" s="17">
        <v>19</v>
      </c>
      <c r="F745" s="17" t="s">
        <v>999</v>
      </c>
      <c r="G745" s="17">
        <v>2</v>
      </c>
      <c r="H745" s="17">
        <v>4</v>
      </c>
      <c r="I745" s="17">
        <v>4</v>
      </c>
      <c r="J745" s="17">
        <v>4</v>
      </c>
      <c r="K745" s="17">
        <v>4</v>
      </c>
      <c r="L745" s="17">
        <v>4</v>
      </c>
      <c r="M745" s="17">
        <v>4</v>
      </c>
      <c r="N745" s="17">
        <v>4</v>
      </c>
      <c r="O745" s="17">
        <v>4</v>
      </c>
      <c r="P745" s="17">
        <v>4</v>
      </c>
      <c r="Q745" s="17">
        <v>4</v>
      </c>
      <c r="R745" s="17">
        <v>3</v>
      </c>
      <c r="S745" s="17">
        <v>3</v>
      </c>
      <c r="T745" s="17">
        <v>4</v>
      </c>
      <c r="U745" s="17">
        <v>4</v>
      </c>
      <c r="V745" s="17">
        <v>4</v>
      </c>
      <c r="W745" s="17">
        <v>4</v>
      </c>
      <c r="X745" s="17">
        <v>3</v>
      </c>
      <c r="Y745" s="17">
        <v>4</v>
      </c>
      <c r="Z745" s="17">
        <v>4</v>
      </c>
      <c r="AA745" s="17">
        <v>3</v>
      </c>
      <c r="AB745" s="17">
        <v>2</v>
      </c>
      <c r="AC745" s="17">
        <v>4</v>
      </c>
      <c r="AD745" s="17">
        <v>2</v>
      </c>
      <c r="AE745" s="17">
        <v>4</v>
      </c>
      <c r="AF745" s="17">
        <v>5</v>
      </c>
      <c r="AG745" s="17">
        <v>4</v>
      </c>
      <c r="AH745" s="17">
        <v>3</v>
      </c>
      <c r="AI745" s="17">
        <v>4</v>
      </c>
      <c r="AJ745" s="17">
        <v>2</v>
      </c>
      <c r="AK745" s="3">
        <f t="shared" si="11"/>
        <v>108</v>
      </c>
    </row>
    <row r="746" spans="1:37">
      <c r="A746" s="18">
        <v>42498.415972222203</v>
      </c>
      <c r="B746" s="17" t="s">
        <v>7228</v>
      </c>
      <c r="C746" s="17" t="s">
        <v>678</v>
      </c>
      <c r="D746" s="17">
        <v>16141</v>
      </c>
      <c r="E746" s="17">
        <v>19</v>
      </c>
      <c r="F746" s="17" t="s">
        <v>1012</v>
      </c>
      <c r="G746" s="17">
        <v>3</v>
      </c>
      <c r="H746" s="17">
        <v>2</v>
      </c>
      <c r="I746" s="17">
        <v>2</v>
      </c>
      <c r="J746" s="17">
        <v>3</v>
      </c>
      <c r="K746" s="17">
        <v>2</v>
      </c>
      <c r="L746" s="17">
        <v>2</v>
      </c>
      <c r="M746" s="17">
        <v>3</v>
      </c>
      <c r="N746" s="17">
        <v>2</v>
      </c>
      <c r="O746" s="17">
        <v>3</v>
      </c>
      <c r="P746" s="17">
        <v>2</v>
      </c>
      <c r="Q746" s="17">
        <v>2</v>
      </c>
      <c r="R746" s="17">
        <v>2</v>
      </c>
      <c r="S746" s="17">
        <v>2</v>
      </c>
      <c r="T746" s="17">
        <v>2</v>
      </c>
      <c r="U746" s="17">
        <v>2</v>
      </c>
      <c r="V746" s="17">
        <v>2</v>
      </c>
      <c r="W746" s="17">
        <v>1</v>
      </c>
      <c r="X746" s="17">
        <v>1</v>
      </c>
      <c r="Y746" s="17">
        <v>1</v>
      </c>
      <c r="Z746" s="17">
        <v>2</v>
      </c>
      <c r="AA746" s="17">
        <v>1</v>
      </c>
      <c r="AB746" s="17">
        <v>1</v>
      </c>
      <c r="AC746" s="17">
        <v>1</v>
      </c>
      <c r="AD746" s="17">
        <v>1</v>
      </c>
      <c r="AE746" s="17">
        <v>2</v>
      </c>
      <c r="AF746" s="17">
        <v>3</v>
      </c>
      <c r="AG746" s="17">
        <v>1</v>
      </c>
      <c r="AH746" s="17">
        <v>1</v>
      </c>
      <c r="AI746" s="17">
        <v>2</v>
      </c>
      <c r="AJ746" s="17">
        <v>2</v>
      </c>
      <c r="AK746" s="3">
        <f t="shared" si="11"/>
        <v>56</v>
      </c>
    </row>
    <row r="747" spans="1:37">
      <c r="A747" s="3" t="s">
        <v>7229</v>
      </c>
      <c r="B747" s="3" t="s">
        <v>2164</v>
      </c>
      <c r="C747" s="3" t="s">
        <v>678</v>
      </c>
      <c r="D747" s="3" t="s">
        <v>4413</v>
      </c>
      <c r="E747" s="3"/>
      <c r="F747" s="3"/>
      <c r="G747" s="3">
        <v>1</v>
      </c>
      <c r="H747" s="3">
        <v>1</v>
      </c>
      <c r="I747" s="3">
        <v>2</v>
      </c>
      <c r="J747" s="3">
        <v>1</v>
      </c>
      <c r="K747" s="3">
        <v>1</v>
      </c>
      <c r="L747" s="3">
        <v>1</v>
      </c>
      <c r="M747" s="3">
        <v>3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3">
        <v>1</v>
      </c>
      <c r="U747" s="3">
        <v>1</v>
      </c>
      <c r="V747" s="3">
        <v>1</v>
      </c>
      <c r="W747" s="3">
        <v>1</v>
      </c>
      <c r="X747" s="3">
        <v>1</v>
      </c>
      <c r="Y747" s="3">
        <v>1</v>
      </c>
      <c r="Z747" s="3">
        <v>2</v>
      </c>
      <c r="AA747" s="3">
        <v>1</v>
      </c>
      <c r="AB747" s="3">
        <v>1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3">
        <v>1</v>
      </c>
      <c r="AI747" s="3">
        <v>2</v>
      </c>
      <c r="AJ747" s="3">
        <v>2</v>
      </c>
      <c r="AK747" s="3">
        <f t="shared" si="11"/>
        <v>36</v>
      </c>
    </row>
    <row r="748" spans="1:37">
      <c r="A748" s="18">
        <v>42497.631944444402</v>
      </c>
      <c r="B748" s="17" t="s">
        <v>7230</v>
      </c>
      <c r="C748" s="17" t="s">
        <v>679</v>
      </c>
      <c r="D748" s="17">
        <v>16142</v>
      </c>
      <c r="E748" s="17">
        <v>19</v>
      </c>
      <c r="F748" s="17" t="s">
        <v>1012</v>
      </c>
      <c r="G748" s="17">
        <v>3</v>
      </c>
      <c r="H748" s="17">
        <v>3</v>
      </c>
      <c r="I748" s="17">
        <v>4</v>
      </c>
      <c r="J748" s="17">
        <v>3</v>
      </c>
      <c r="K748" s="17">
        <v>3</v>
      </c>
      <c r="L748" s="17">
        <v>3</v>
      </c>
      <c r="M748" s="17">
        <v>3</v>
      </c>
      <c r="N748" s="17">
        <v>3</v>
      </c>
      <c r="O748" s="17">
        <v>3</v>
      </c>
      <c r="P748" s="17">
        <v>3</v>
      </c>
      <c r="Q748" s="17">
        <v>3</v>
      </c>
      <c r="R748" s="17">
        <v>3</v>
      </c>
      <c r="S748" s="17">
        <v>3</v>
      </c>
      <c r="T748" s="17">
        <v>3</v>
      </c>
      <c r="U748" s="17">
        <v>3</v>
      </c>
      <c r="V748" s="17">
        <v>3</v>
      </c>
      <c r="W748" s="17">
        <v>2</v>
      </c>
      <c r="X748" s="17">
        <v>1</v>
      </c>
      <c r="Y748" s="17">
        <v>2</v>
      </c>
      <c r="Z748" s="17">
        <v>3</v>
      </c>
      <c r="AA748" s="17">
        <v>2</v>
      </c>
      <c r="AB748" s="17">
        <v>2</v>
      </c>
      <c r="AC748" s="17">
        <v>2</v>
      </c>
      <c r="AD748" s="17">
        <v>2</v>
      </c>
      <c r="AE748" s="17">
        <v>2</v>
      </c>
      <c r="AF748" s="17">
        <v>3</v>
      </c>
      <c r="AG748" s="17">
        <v>2</v>
      </c>
      <c r="AH748" s="17">
        <v>2</v>
      </c>
      <c r="AI748" s="17">
        <v>2</v>
      </c>
      <c r="AJ748" s="17">
        <v>3</v>
      </c>
      <c r="AK748" s="3">
        <f t="shared" si="11"/>
        <v>79</v>
      </c>
    </row>
    <row r="749" spans="1:37">
      <c r="A749" s="3" t="s">
        <v>7231</v>
      </c>
      <c r="B749" s="3" t="s">
        <v>1990</v>
      </c>
      <c r="C749" s="3" t="s">
        <v>679</v>
      </c>
      <c r="D749" s="3" t="s">
        <v>4414</v>
      </c>
      <c r="E749" s="3"/>
      <c r="F749" s="3"/>
      <c r="G749" s="3">
        <v>2</v>
      </c>
      <c r="H749" s="3">
        <v>2</v>
      </c>
      <c r="I749" s="3">
        <v>3</v>
      </c>
      <c r="J749" s="3">
        <v>2</v>
      </c>
      <c r="K749" s="3">
        <v>2</v>
      </c>
      <c r="L749" s="3">
        <v>2</v>
      </c>
      <c r="M749" s="3">
        <v>3</v>
      </c>
      <c r="N749" s="3">
        <v>2</v>
      </c>
      <c r="O749" s="3">
        <v>3</v>
      </c>
      <c r="P749" s="3">
        <v>2</v>
      </c>
      <c r="Q749" s="3">
        <v>2</v>
      </c>
      <c r="R749" s="3">
        <v>2</v>
      </c>
      <c r="S749" s="3">
        <v>2</v>
      </c>
      <c r="T749" s="3">
        <v>2</v>
      </c>
      <c r="U749" s="3">
        <v>3</v>
      </c>
      <c r="V749" s="3">
        <v>2</v>
      </c>
      <c r="W749" s="3">
        <v>2</v>
      </c>
      <c r="X749" s="3">
        <v>2</v>
      </c>
      <c r="Y749" s="3">
        <v>2</v>
      </c>
      <c r="Z749" s="3">
        <v>2</v>
      </c>
      <c r="AA749" s="3">
        <v>2</v>
      </c>
      <c r="AB749" s="3">
        <v>2</v>
      </c>
      <c r="AC749" s="3">
        <v>2</v>
      </c>
      <c r="AD749" s="3">
        <v>2</v>
      </c>
      <c r="AE749" s="3">
        <v>2</v>
      </c>
      <c r="AF749" s="3">
        <v>2</v>
      </c>
      <c r="AG749" s="3">
        <v>2</v>
      </c>
      <c r="AH749" s="3">
        <v>2</v>
      </c>
      <c r="AI749" s="3">
        <v>2</v>
      </c>
      <c r="AJ749" s="3">
        <v>2</v>
      </c>
      <c r="AK749" s="3">
        <f t="shared" si="11"/>
        <v>64</v>
      </c>
    </row>
    <row r="750" spans="1:37">
      <c r="A750" s="18">
        <v>42505.657638888901</v>
      </c>
      <c r="B750" s="17" t="s">
        <v>7232</v>
      </c>
      <c r="C750" s="17" t="s">
        <v>680</v>
      </c>
      <c r="D750" s="17">
        <v>16143</v>
      </c>
      <c r="E750" s="17">
        <v>19</v>
      </c>
      <c r="F750" s="17" t="s">
        <v>1012</v>
      </c>
      <c r="G750" s="17">
        <v>2</v>
      </c>
      <c r="H750" s="17">
        <v>2</v>
      </c>
      <c r="I750" s="17">
        <v>1</v>
      </c>
      <c r="J750" s="17">
        <v>2</v>
      </c>
      <c r="K750" s="17">
        <v>2</v>
      </c>
      <c r="L750" s="17">
        <v>2</v>
      </c>
      <c r="M750" s="17">
        <v>2</v>
      </c>
      <c r="N750" s="17">
        <v>2</v>
      </c>
      <c r="O750" s="17">
        <v>2</v>
      </c>
      <c r="P750" s="17">
        <v>1</v>
      </c>
      <c r="Q750" s="17">
        <v>2</v>
      </c>
      <c r="R750" s="17">
        <v>1</v>
      </c>
      <c r="S750" s="17">
        <v>1</v>
      </c>
      <c r="T750" s="17">
        <v>1</v>
      </c>
      <c r="U750" s="17">
        <v>1</v>
      </c>
      <c r="V750" s="17">
        <v>2</v>
      </c>
      <c r="W750" s="17">
        <v>1</v>
      </c>
      <c r="X750" s="17">
        <v>1</v>
      </c>
      <c r="Y750" s="17">
        <v>1</v>
      </c>
      <c r="Z750" s="17">
        <v>1</v>
      </c>
      <c r="AA750" s="17">
        <v>1</v>
      </c>
      <c r="AB750" s="17">
        <v>1</v>
      </c>
      <c r="AC750" s="17">
        <v>1</v>
      </c>
      <c r="AD750" s="17">
        <v>1</v>
      </c>
      <c r="AE750" s="17">
        <v>2</v>
      </c>
      <c r="AF750" s="17">
        <v>2</v>
      </c>
      <c r="AG750" s="17">
        <v>1</v>
      </c>
      <c r="AH750" s="17">
        <v>1</v>
      </c>
      <c r="AI750" s="17">
        <v>1</v>
      </c>
      <c r="AJ750" s="17">
        <v>1</v>
      </c>
      <c r="AK750" s="3">
        <f t="shared" si="11"/>
        <v>42</v>
      </c>
    </row>
    <row r="751" spans="1:37">
      <c r="A751" s="3" t="s">
        <v>7233</v>
      </c>
      <c r="B751" s="3" t="s">
        <v>2219</v>
      </c>
      <c r="C751" s="3" t="s">
        <v>680</v>
      </c>
      <c r="D751" s="3" t="s">
        <v>4415</v>
      </c>
      <c r="E751" s="3"/>
      <c r="F751" s="3"/>
      <c r="G751" s="3">
        <v>2</v>
      </c>
      <c r="H751" s="3">
        <v>1</v>
      </c>
      <c r="I751" s="3">
        <v>2</v>
      </c>
      <c r="J751" s="3">
        <v>2</v>
      </c>
      <c r="K751" s="3">
        <v>1</v>
      </c>
      <c r="L751" s="3">
        <v>1</v>
      </c>
      <c r="M751" s="3">
        <v>3</v>
      </c>
      <c r="N751" s="3">
        <v>2</v>
      </c>
      <c r="O751" s="3">
        <v>2</v>
      </c>
      <c r="P751" s="3">
        <v>1</v>
      </c>
      <c r="Q751" s="3">
        <v>2</v>
      </c>
      <c r="R751" s="3">
        <v>2</v>
      </c>
      <c r="S751" s="3">
        <v>1</v>
      </c>
      <c r="T751" s="3">
        <v>1</v>
      </c>
      <c r="U751" s="3">
        <v>2</v>
      </c>
      <c r="V751" s="3">
        <v>2</v>
      </c>
      <c r="W751" s="3">
        <v>1</v>
      </c>
      <c r="X751" s="3">
        <v>1</v>
      </c>
      <c r="Y751" s="3">
        <v>1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3</v>
      </c>
      <c r="AF751" s="3">
        <v>2</v>
      </c>
      <c r="AG751" s="3">
        <v>2</v>
      </c>
      <c r="AH751" s="3">
        <v>1</v>
      </c>
      <c r="AI751" s="3">
        <v>1</v>
      </c>
      <c r="AJ751" s="3">
        <v>3</v>
      </c>
      <c r="AK751" s="3">
        <f t="shared" si="11"/>
        <v>47</v>
      </c>
    </row>
    <row r="752" spans="1:37">
      <c r="A752" s="18">
        <v>42497.6430555556</v>
      </c>
      <c r="B752" s="17" t="s">
        <v>7030</v>
      </c>
      <c r="C752" s="17" t="s">
        <v>681</v>
      </c>
      <c r="D752" s="17">
        <v>16144</v>
      </c>
      <c r="E752" s="17">
        <v>19</v>
      </c>
      <c r="F752" s="17" t="s">
        <v>1012</v>
      </c>
      <c r="G752" s="17">
        <v>2</v>
      </c>
      <c r="H752" s="17">
        <v>3</v>
      </c>
      <c r="I752" s="17">
        <v>1</v>
      </c>
      <c r="J752" s="17">
        <v>2</v>
      </c>
      <c r="K752" s="17">
        <v>3</v>
      </c>
      <c r="L752" s="17">
        <v>2</v>
      </c>
      <c r="M752" s="17">
        <v>3</v>
      </c>
      <c r="N752" s="17">
        <v>1</v>
      </c>
      <c r="O752" s="17">
        <v>2</v>
      </c>
      <c r="P752" s="17">
        <v>1</v>
      </c>
      <c r="Q752" s="17">
        <v>2</v>
      </c>
      <c r="R752" s="17">
        <v>2</v>
      </c>
      <c r="S752" s="17">
        <v>1</v>
      </c>
      <c r="T752" s="17">
        <v>1</v>
      </c>
      <c r="U752" s="17">
        <v>4</v>
      </c>
      <c r="V752" s="17">
        <v>2</v>
      </c>
      <c r="W752" s="17">
        <v>1</v>
      </c>
      <c r="X752" s="17">
        <v>1</v>
      </c>
      <c r="Y752" s="17">
        <v>1</v>
      </c>
      <c r="Z752" s="17">
        <v>2</v>
      </c>
      <c r="AA752" s="17">
        <v>1</v>
      </c>
      <c r="AB752" s="17">
        <v>1</v>
      </c>
      <c r="AC752" s="17">
        <v>1</v>
      </c>
      <c r="AD752" s="17">
        <v>1</v>
      </c>
      <c r="AE752" s="17">
        <v>2</v>
      </c>
      <c r="AF752" s="17">
        <v>2</v>
      </c>
      <c r="AG752" s="17">
        <v>1</v>
      </c>
      <c r="AH752" s="17">
        <v>1</v>
      </c>
      <c r="AI752" s="17">
        <v>1</v>
      </c>
      <c r="AJ752" s="17">
        <v>1</v>
      </c>
      <c r="AK752" s="3">
        <f t="shared" si="11"/>
        <v>49</v>
      </c>
    </row>
    <row r="753" spans="1:37">
      <c r="A753" s="3" t="s">
        <v>7234</v>
      </c>
      <c r="B753" s="3" t="s">
        <v>6316</v>
      </c>
      <c r="C753" s="3" t="s">
        <v>681</v>
      </c>
      <c r="D753" s="3" t="s">
        <v>4416</v>
      </c>
      <c r="E753" s="3"/>
      <c r="F753" s="3"/>
      <c r="G753" s="3">
        <v>3</v>
      </c>
      <c r="H753" s="3">
        <v>3</v>
      </c>
      <c r="I753" s="3">
        <v>2</v>
      </c>
      <c r="J753" s="3">
        <v>1</v>
      </c>
      <c r="K753" s="3">
        <v>2</v>
      </c>
      <c r="L753" s="3">
        <v>1</v>
      </c>
      <c r="M753" s="3">
        <v>3</v>
      </c>
      <c r="N753" s="3">
        <v>2</v>
      </c>
      <c r="O753" s="3">
        <v>1</v>
      </c>
      <c r="P753" s="3">
        <v>2</v>
      </c>
      <c r="Q753" s="3">
        <v>2</v>
      </c>
      <c r="R753" s="3">
        <v>1</v>
      </c>
      <c r="S753" s="3">
        <v>1</v>
      </c>
      <c r="T753" s="3">
        <v>2</v>
      </c>
      <c r="U753" s="3">
        <v>2</v>
      </c>
      <c r="V753" s="3">
        <v>2</v>
      </c>
      <c r="W753" s="3">
        <v>1</v>
      </c>
      <c r="X753" s="3">
        <v>1</v>
      </c>
      <c r="Y753" s="3">
        <v>1</v>
      </c>
      <c r="Z753" s="3">
        <v>2</v>
      </c>
      <c r="AA753" s="3">
        <v>1</v>
      </c>
      <c r="AB753" s="3">
        <v>2</v>
      </c>
      <c r="AC753" s="3">
        <v>1</v>
      </c>
      <c r="AD753" s="3">
        <v>1</v>
      </c>
      <c r="AE753" s="3">
        <v>1</v>
      </c>
      <c r="AF753" s="3">
        <v>3</v>
      </c>
      <c r="AG753" s="3">
        <v>2</v>
      </c>
      <c r="AH753" s="3">
        <v>1</v>
      </c>
      <c r="AI753" s="3">
        <v>1</v>
      </c>
      <c r="AJ753" s="3">
        <v>1</v>
      </c>
      <c r="AK753" s="3">
        <f t="shared" si="11"/>
        <v>49</v>
      </c>
    </row>
    <row r="754" spans="1:37">
      <c r="A754" s="18">
        <v>42497.836111111101</v>
      </c>
      <c r="B754" s="17" t="s">
        <v>7180</v>
      </c>
      <c r="C754" s="17" t="s">
        <v>682</v>
      </c>
      <c r="D754" s="17">
        <v>16145</v>
      </c>
      <c r="E754" s="17">
        <v>18</v>
      </c>
      <c r="F754" s="17" t="s">
        <v>1012</v>
      </c>
      <c r="G754" s="17">
        <v>3</v>
      </c>
      <c r="H754" s="17">
        <v>5</v>
      </c>
      <c r="I754" s="17">
        <v>3</v>
      </c>
      <c r="J754" s="17">
        <v>4</v>
      </c>
      <c r="K754" s="17">
        <v>5</v>
      </c>
      <c r="L754" s="17">
        <v>1</v>
      </c>
      <c r="M754" s="17">
        <v>1</v>
      </c>
      <c r="N754" s="17">
        <v>1</v>
      </c>
      <c r="O754" s="17">
        <v>1</v>
      </c>
      <c r="P754" s="17">
        <v>5</v>
      </c>
      <c r="Q754" s="17">
        <v>1</v>
      </c>
      <c r="R754" s="17">
        <v>1</v>
      </c>
      <c r="S754" s="17">
        <v>1</v>
      </c>
      <c r="T754" s="17">
        <v>1</v>
      </c>
      <c r="U754" s="17">
        <v>4</v>
      </c>
      <c r="V754" s="17">
        <v>4</v>
      </c>
      <c r="W754" s="17">
        <v>1</v>
      </c>
      <c r="X754" s="17">
        <v>3</v>
      </c>
      <c r="Y754" s="17">
        <v>1</v>
      </c>
      <c r="Z754" s="17">
        <v>1</v>
      </c>
      <c r="AA754" s="17">
        <v>1</v>
      </c>
      <c r="AB754" s="17">
        <v>4</v>
      </c>
      <c r="AC754" s="17">
        <v>3</v>
      </c>
      <c r="AD754" s="17">
        <v>4</v>
      </c>
      <c r="AE754" s="17">
        <v>4</v>
      </c>
      <c r="AF754" s="17">
        <v>1</v>
      </c>
      <c r="AG754" s="17">
        <v>2</v>
      </c>
      <c r="AH754" s="17">
        <v>1</v>
      </c>
      <c r="AI754" s="17">
        <v>4</v>
      </c>
      <c r="AJ754" s="17">
        <v>1</v>
      </c>
      <c r="AK754" s="3">
        <f t="shared" si="11"/>
        <v>72</v>
      </c>
    </row>
    <row r="755" spans="1:37">
      <c r="A755" s="3" t="s">
        <v>7235</v>
      </c>
      <c r="B755" s="3" t="s">
        <v>5165</v>
      </c>
      <c r="C755" s="3" t="s">
        <v>682</v>
      </c>
      <c r="D755" s="3" t="s">
        <v>4417</v>
      </c>
      <c r="E755" s="3"/>
      <c r="F755" s="3"/>
      <c r="G755" s="3">
        <v>3</v>
      </c>
      <c r="H755" s="3">
        <v>5</v>
      </c>
      <c r="I755" s="3">
        <v>1</v>
      </c>
      <c r="J755" s="3">
        <v>3</v>
      </c>
      <c r="K755" s="3">
        <v>5</v>
      </c>
      <c r="L755" s="3">
        <v>1</v>
      </c>
      <c r="M755" s="3">
        <v>4</v>
      </c>
      <c r="N755" s="3">
        <v>1</v>
      </c>
      <c r="O755" s="3">
        <v>1</v>
      </c>
      <c r="P755" s="3">
        <v>5</v>
      </c>
      <c r="Q755" s="3">
        <v>3</v>
      </c>
      <c r="R755" s="3">
        <v>1</v>
      </c>
      <c r="S755" s="3">
        <v>1</v>
      </c>
      <c r="T755" s="3">
        <v>4</v>
      </c>
      <c r="U755" s="3">
        <v>4</v>
      </c>
      <c r="V755" s="3">
        <v>4</v>
      </c>
      <c r="W755" s="3">
        <v>1</v>
      </c>
      <c r="X755" s="3">
        <v>3</v>
      </c>
      <c r="Y755" s="3">
        <v>1</v>
      </c>
      <c r="Z755" s="3">
        <v>1</v>
      </c>
      <c r="AA755" s="3">
        <v>1</v>
      </c>
      <c r="AB755" s="3">
        <v>1</v>
      </c>
      <c r="AC755" s="3">
        <v>4</v>
      </c>
      <c r="AD755" s="3">
        <v>5</v>
      </c>
      <c r="AE755" s="3">
        <v>3</v>
      </c>
      <c r="AF755" s="3">
        <v>2</v>
      </c>
      <c r="AG755" s="3">
        <v>1</v>
      </c>
      <c r="AH755" s="3">
        <v>1</v>
      </c>
      <c r="AI755" s="3">
        <v>3</v>
      </c>
      <c r="AJ755" s="3">
        <v>1</v>
      </c>
      <c r="AK755" s="3">
        <f t="shared" si="11"/>
        <v>74</v>
      </c>
    </row>
    <row r="756" spans="1:37">
      <c r="A756" s="18">
        <v>42497.650694444397</v>
      </c>
      <c r="B756" s="17" t="s">
        <v>7062</v>
      </c>
      <c r="C756" s="17" t="s">
        <v>683</v>
      </c>
      <c r="D756" s="17">
        <v>16146</v>
      </c>
      <c r="E756" s="17">
        <v>19</v>
      </c>
      <c r="F756" s="17" t="s">
        <v>1012</v>
      </c>
      <c r="G756" s="17">
        <v>1</v>
      </c>
      <c r="H756" s="17">
        <v>1</v>
      </c>
      <c r="I756" s="17">
        <v>2</v>
      </c>
      <c r="J756" s="17">
        <v>1</v>
      </c>
      <c r="K756" s="17">
        <v>1</v>
      </c>
      <c r="L756" s="17">
        <v>1</v>
      </c>
      <c r="M756" s="17">
        <v>2</v>
      </c>
      <c r="N756" s="17">
        <v>1</v>
      </c>
      <c r="O756" s="17">
        <v>1</v>
      </c>
      <c r="P756" s="17">
        <v>1</v>
      </c>
      <c r="Q756" s="17">
        <v>1</v>
      </c>
      <c r="R756" s="17">
        <v>1</v>
      </c>
      <c r="S756" s="17">
        <v>1</v>
      </c>
      <c r="T756" s="17">
        <v>1</v>
      </c>
      <c r="U756" s="17">
        <v>1</v>
      </c>
      <c r="V756" s="17">
        <v>1</v>
      </c>
      <c r="W756" s="17">
        <v>1</v>
      </c>
      <c r="X756" s="17">
        <v>1</v>
      </c>
      <c r="Y756" s="17">
        <v>1</v>
      </c>
      <c r="Z756" s="17">
        <v>1</v>
      </c>
      <c r="AA756" s="17">
        <v>1</v>
      </c>
      <c r="AB756" s="17">
        <v>1</v>
      </c>
      <c r="AC756" s="17">
        <v>1</v>
      </c>
      <c r="AD756" s="17">
        <v>1</v>
      </c>
      <c r="AE756" s="17">
        <v>1</v>
      </c>
      <c r="AF756" s="17">
        <v>2</v>
      </c>
      <c r="AG756" s="17">
        <v>1</v>
      </c>
      <c r="AH756" s="17">
        <v>1</v>
      </c>
      <c r="AI756" s="17">
        <v>1</v>
      </c>
      <c r="AJ756" s="17">
        <v>1</v>
      </c>
      <c r="AK756" s="3">
        <f t="shared" si="11"/>
        <v>33</v>
      </c>
    </row>
    <row r="757" spans="1:37">
      <c r="A757" s="3" t="s">
        <v>7236</v>
      </c>
      <c r="B757" s="3" t="s">
        <v>2669</v>
      </c>
      <c r="C757" s="3" t="s">
        <v>683</v>
      </c>
      <c r="D757" s="3" t="s">
        <v>4418</v>
      </c>
      <c r="E757" s="3"/>
      <c r="F757" s="3"/>
      <c r="G757" s="3">
        <v>1</v>
      </c>
      <c r="H757" s="3">
        <v>2</v>
      </c>
      <c r="I757" s="3">
        <v>1</v>
      </c>
      <c r="J757" s="3">
        <v>2</v>
      </c>
      <c r="K757" s="3">
        <v>1</v>
      </c>
      <c r="L757" s="3">
        <v>1</v>
      </c>
      <c r="M757" s="3">
        <v>3</v>
      </c>
      <c r="N757" s="3">
        <v>1</v>
      </c>
      <c r="O757" s="3">
        <v>1</v>
      </c>
      <c r="P757" s="3">
        <v>1</v>
      </c>
      <c r="Q757" s="3">
        <v>1</v>
      </c>
      <c r="R757" s="3">
        <v>1</v>
      </c>
      <c r="S757" s="3">
        <v>1</v>
      </c>
      <c r="T757" s="3">
        <v>1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1</v>
      </c>
      <c r="AF757" s="3">
        <v>2</v>
      </c>
      <c r="AG757" s="3">
        <v>1</v>
      </c>
      <c r="AH757" s="3">
        <v>1</v>
      </c>
      <c r="AI757" s="3">
        <v>1</v>
      </c>
      <c r="AJ757" s="3">
        <v>1</v>
      </c>
      <c r="AK757" s="3">
        <f t="shared" si="11"/>
        <v>35</v>
      </c>
    </row>
    <row r="758" spans="1:37">
      <c r="A758" s="18">
        <v>42497.420138888898</v>
      </c>
      <c r="B758" s="17" t="s">
        <v>5973</v>
      </c>
      <c r="C758" s="17" t="s">
        <v>684</v>
      </c>
      <c r="D758" s="17">
        <v>16147</v>
      </c>
      <c r="E758" s="17">
        <v>18</v>
      </c>
      <c r="F758" s="17" t="s">
        <v>1012</v>
      </c>
      <c r="G758" s="17">
        <v>1</v>
      </c>
      <c r="H758" s="17">
        <v>1</v>
      </c>
      <c r="I758" s="17">
        <v>1</v>
      </c>
      <c r="J758" s="17">
        <v>2</v>
      </c>
      <c r="K758" s="17">
        <v>2</v>
      </c>
      <c r="L758" s="17">
        <v>1</v>
      </c>
      <c r="M758" s="17">
        <v>2</v>
      </c>
      <c r="N758" s="17">
        <v>1</v>
      </c>
      <c r="O758" s="17">
        <v>1</v>
      </c>
      <c r="P758" s="17">
        <v>1</v>
      </c>
      <c r="Q758" s="17">
        <v>1</v>
      </c>
      <c r="R758" s="17">
        <v>2</v>
      </c>
      <c r="S758" s="17">
        <v>1</v>
      </c>
      <c r="T758" s="17">
        <v>1</v>
      </c>
      <c r="U758" s="17">
        <v>1</v>
      </c>
      <c r="V758" s="17">
        <v>1</v>
      </c>
      <c r="W758" s="17">
        <v>1</v>
      </c>
      <c r="X758" s="17">
        <v>1</v>
      </c>
      <c r="Y758" s="17">
        <v>1</v>
      </c>
      <c r="Z758" s="17">
        <v>2</v>
      </c>
      <c r="AA758" s="17">
        <v>1</v>
      </c>
      <c r="AB758" s="17">
        <v>1</v>
      </c>
      <c r="AC758" s="17">
        <v>1</v>
      </c>
      <c r="AD758" s="17">
        <v>1</v>
      </c>
      <c r="AE758" s="17">
        <v>2</v>
      </c>
      <c r="AF758" s="17">
        <v>2</v>
      </c>
      <c r="AG758" s="17">
        <v>2</v>
      </c>
      <c r="AH758" s="17">
        <v>1</v>
      </c>
      <c r="AI758" s="17">
        <v>1</v>
      </c>
      <c r="AJ758" s="17">
        <v>2</v>
      </c>
      <c r="AK758" s="3">
        <f t="shared" si="11"/>
        <v>39</v>
      </c>
    </row>
    <row r="759" spans="1:37">
      <c r="A759" s="3" t="s">
        <v>7237</v>
      </c>
      <c r="B759" s="3" t="s">
        <v>6796</v>
      </c>
      <c r="C759" s="3" t="s">
        <v>684</v>
      </c>
      <c r="D759" s="3" t="s">
        <v>4419</v>
      </c>
      <c r="E759" s="3"/>
      <c r="F759" s="3"/>
      <c r="G759" s="3">
        <v>2</v>
      </c>
      <c r="H759" s="3">
        <v>1</v>
      </c>
      <c r="I759" s="3">
        <v>2</v>
      </c>
      <c r="J759" s="3">
        <v>1</v>
      </c>
      <c r="K759" s="3">
        <v>2</v>
      </c>
      <c r="L759" s="3">
        <v>1</v>
      </c>
      <c r="M759" s="3">
        <v>2</v>
      </c>
      <c r="N759" s="3">
        <v>1</v>
      </c>
      <c r="O759" s="3">
        <v>1</v>
      </c>
      <c r="P759" s="3">
        <v>1</v>
      </c>
      <c r="Q759" s="3">
        <v>1</v>
      </c>
      <c r="R759" s="3">
        <v>1</v>
      </c>
      <c r="S759" s="3">
        <v>1</v>
      </c>
      <c r="T759" s="3">
        <v>1</v>
      </c>
      <c r="U759" s="3">
        <v>1</v>
      </c>
      <c r="V759" s="3">
        <v>2</v>
      </c>
      <c r="W759" s="3">
        <v>1</v>
      </c>
      <c r="X759" s="3">
        <v>1</v>
      </c>
      <c r="Y759" s="3">
        <v>1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 s="3">
        <f t="shared" si="11"/>
        <v>35</v>
      </c>
    </row>
    <row r="760" spans="1:37">
      <c r="A760" s="18">
        <v>42505.644444444399</v>
      </c>
      <c r="B760" s="17" t="s">
        <v>6368</v>
      </c>
      <c r="C760" s="17" t="s">
        <v>685</v>
      </c>
      <c r="D760" s="17">
        <v>16148</v>
      </c>
      <c r="E760" s="17">
        <v>19</v>
      </c>
      <c r="F760" s="17" t="s">
        <v>1012</v>
      </c>
      <c r="G760" s="17">
        <v>1</v>
      </c>
      <c r="H760" s="17">
        <v>1</v>
      </c>
      <c r="I760" s="17">
        <v>1</v>
      </c>
      <c r="J760" s="17">
        <v>1</v>
      </c>
      <c r="K760" s="17">
        <v>1</v>
      </c>
      <c r="L760" s="17">
        <v>1</v>
      </c>
      <c r="M760" s="17">
        <v>1</v>
      </c>
      <c r="N760" s="17">
        <v>1</v>
      </c>
      <c r="O760" s="17">
        <v>1</v>
      </c>
      <c r="P760" s="17">
        <v>1</v>
      </c>
      <c r="Q760" s="17">
        <v>1</v>
      </c>
      <c r="R760" s="17">
        <v>1</v>
      </c>
      <c r="S760" s="17">
        <v>1</v>
      </c>
      <c r="T760" s="17">
        <v>1</v>
      </c>
      <c r="U760" s="17">
        <v>1</v>
      </c>
      <c r="V760" s="17">
        <v>1</v>
      </c>
      <c r="W760" s="17">
        <v>1</v>
      </c>
      <c r="X760" s="17">
        <v>1</v>
      </c>
      <c r="Y760" s="17">
        <v>1</v>
      </c>
      <c r="Z760" s="17">
        <v>1</v>
      </c>
      <c r="AA760" s="17">
        <v>1</v>
      </c>
      <c r="AB760" s="17">
        <v>1</v>
      </c>
      <c r="AC760" s="17">
        <v>1</v>
      </c>
      <c r="AD760" s="17">
        <v>1</v>
      </c>
      <c r="AE760" s="17">
        <v>1</v>
      </c>
      <c r="AF760" s="17">
        <v>2</v>
      </c>
      <c r="AG760" s="17">
        <v>1</v>
      </c>
      <c r="AH760" s="17">
        <v>1</v>
      </c>
      <c r="AI760" s="17">
        <v>1</v>
      </c>
      <c r="AJ760" s="17">
        <v>1</v>
      </c>
      <c r="AK760" s="3">
        <f t="shared" si="11"/>
        <v>31</v>
      </c>
    </row>
    <row r="761" spans="1:37">
      <c r="A761" s="3" t="s">
        <v>7238</v>
      </c>
      <c r="B761" s="3" t="s">
        <v>3813</v>
      </c>
      <c r="C761" s="3" t="s">
        <v>685</v>
      </c>
      <c r="D761" s="3" t="s">
        <v>4420</v>
      </c>
      <c r="E761" s="3"/>
      <c r="F761" s="3"/>
      <c r="G761" s="3">
        <v>2</v>
      </c>
      <c r="H761" s="3">
        <v>2</v>
      </c>
      <c r="I761" s="3">
        <v>2</v>
      </c>
      <c r="J761" s="3">
        <v>2</v>
      </c>
      <c r="K761" s="3">
        <v>2</v>
      </c>
      <c r="L761" s="3">
        <v>1</v>
      </c>
      <c r="M761" s="3">
        <v>2</v>
      </c>
      <c r="N761" s="3">
        <v>1</v>
      </c>
      <c r="O761" s="3">
        <v>2</v>
      </c>
      <c r="P761" s="3">
        <v>1</v>
      </c>
      <c r="Q761" s="3">
        <v>1</v>
      </c>
      <c r="R761" s="3">
        <v>1</v>
      </c>
      <c r="S761" s="3">
        <v>1</v>
      </c>
      <c r="T761" s="3">
        <v>1</v>
      </c>
      <c r="U761" s="3">
        <v>1</v>
      </c>
      <c r="V761" s="3">
        <v>1</v>
      </c>
      <c r="W761" s="3">
        <v>1</v>
      </c>
      <c r="X761" s="3">
        <v>1</v>
      </c>
      <c r="Y761" s="3">
        <v>1</v>
      </c>
      <c r="Z761" s="3">
        <v>2</v>
      </c>
      <c r="AA761" s="3">
        <v>2</v>
      </c>
      <c r="AB761" s="3">
        <v>2</v>
      </c>
      <c r="AC761" s="3">
        <v>1</v>
      </c>
      <c r="AD761" s="3">
        <v>1</v>
      </c>
      <c r="AE761" s="3">
        <v>2</v>
      </c>
      <c r="AF761" s="3">
        <v>3</v>
      </c>
      <c r="AG761" s="3">
        <v>1</v>
      </c>
      <c r="AH761" s="3">
        <v>1</v>
      </c>
      <c r="AI761" s="3">
        <v>1</v>
      </c>
      <c r="AJ761" s="3">
        <v>1</v>
      </c>
      <c r="AK761" s="3">
        <f t="shared" si="11"/>
        <v>43</v>
      </c>
    </row>
    <row r="762" spans="1:37">
      <c r="A762" s="18">
        <v>42497.839583333298</v>
      </c>
      <c r="B762" s="17" t="s">
        <v>7239</v>
      </c>
      <c r="C762" s="17" t="s">
        <v>686</v>
      </c>
      <c r="D762" s="17">
        <v>16149</v>
      </c>
      <c r="E762" s="17">
        <v>20</v>
      </c>
      <c r="F762" s="17" t="s">
        <v>1012</v>
      </c>
      <c r="G762" s="17">
        <v>2</v>
      </c>
      <c r="H762" s="17">
        <v>3</v>
      </c>
      <c r="I762" s="17">
        <v>3</v>
      </c>
      <c r="J762" s="17">
        <v>3</v>
      </c>
      <c r="K762" s="17">
        <v>3</v>
      </c>
      <c r="L762" s="17">
        <v>2</v>
      </c>
      <c r="M762" s="17">
        <v>4</v>
      </c>
      <c r="N762" s="17">
        <v>3</v>
      </c>
      <c r="O762" s="17">
        <v>4</v>
      </c>
      <c r="P762" s="17">
        <v>3</v>
      </c>
      <c r="Q762" s="17">
        <v>3</v>
      </c>
      <c r="R762" s="17">
        <v>3</v>
      </c>
      <c r="S762" s="17">
        <v>3</v>
      </c>
      <c r="T762" s="17">
        <v>3</v>
      </c>
      <c r="U762" s="17">
        <v>2</v>
      </c>
      <c r="V762" s="17">
        <v>2</v>
      </c>
      <c r="W762" s="17">
        <v>1</v>
      </c>
      <c r="X762" s="17">
        <v>1</v>
      </c>
      <c r="Y762" s="17">
        <v>1</v>
      </c>
      <c r="Z762" s="17">
        <v>2</v>
      </c>
      <c r="AA762" s="17">
        <v>1</v>
      </c>
      <c r="AB762" s="17">
        <v>2</v>
      </c>
      <c r="AC762" s="17">
        <v>2</v>
      </c>
      <c r="AD762" s="17">
        <v>3</v>
      </c>
      <c r="AE762" s="17">
        <v>2</v>
      </c>
      <c r="AF762" s="17">
        <v>4</v>
      </c>
      <c r="AG762" s="17">
        <v>2</v>
      </c>
      <c r="AH762" s="17">
        <v>2</v>
      </c>
      <c r="AI762" s="17">
        <v>2</v>
      </c>
      <c r="AJ762" s="17">
        <v>3</v>
      </c>
      <c r="AK762" s="3">
        <f t="shared" si="11"/>
        <v>74</v>
      </c>
    </row>
    <row r="763" spans="1:37">
      <c r="A763" s="3" t="s">
        <v>7240</v>
      </c>
      <c r="B763" s="3" t="s">
        <v>1450</v>
      </c>
      <c r="C763" s="3" t="s">
        <v>686</v>
      </c>
      <c r="D763" s="3" t="s">
        <v>7241</v>
      </c>
      <c r="E763" s="3"/>
      <c r="F763" s="3"/>
      <c r="G763" s="3">
        <v>3</v>
      </c>
      <c r="H763" s="3">
        <v>2</v>
      </c>
      <c r="I763" s="3">
        <v>2</v>
      </c>
      <c r="J763" s="3">
        <v>2</v>
      </c>
      <c r="K763" s="3">
        <v>2</v>
      </c>
      <c r="L763" s="3">
        <v>3</v>
      </c>
      <c r="M763" s="3">
        <v>3</v>
      </c>
      <c r="N763" s="3">
        <v>2</v>
      </c>
      <c r="O763" s="3">
        <v>2</v>
      </c>
      <c r="P763" s="3">
        <v>2</v>
      </c>
      <c r="Q763" s="3">
        <v>2</v>
      </c>
      <c r="R763" s="3">
        <v>2</v>
      </c>
      <c r="S763" s="3">
        <v>2</v>
      </c>
      <c r="T763" s="3">
        <v>2</v>
      </c>
      <c r="U763" s="3">
        <v>2</v>
      </c>
      <c r="V763" s="3">
        <v>3</v>
      </c>
      <c r="W763" s="3">
        <v>2</v>
      </c>
      <c r="X763" s="3">
        <v>1</v>
      </c>
      <c r="Y763" s="3">
        <v>2</v>
      </c>
      <c r="Z763" s="3">
        <v>3</v>
      </c>
      <c r="AA763" s="3">
        <v>3</v>
      </c>
      <c r="AB763" s="3">
        <v>4</v>
      </c>
      <c r="AC763" s="3">
        <v>2</v>
      </c>
      <c r="AD763" s="3">
        <v>2</v>
      </c>
      <c r="AE763" s="3">
        <v>2</v>
      </c>
      <c r="AF763" s="3">
        <v>4</v>
      </c>
      <c r="AG763" s="3">
        <v>2</v>
      </c>
      <c r="AH763" s="3">
        <v>2</v>
      </c>
      <c r="AI763" s="3">
        <v>2</v>
      </c>
      <c r="AJ763" s="3">
        <v>2</v>
      </c>
      <c r="AK763" s="3">
        <f t="shared" si="11"/>
        <v>69</v>
      </c>
    </row>
    <row r="764" spans="1:37">
      <c r="A764" s="18">
        <v>42497.425694444399</v>
      </c>
      <c r="B764" s="17" t="s">
        <v>7242</v>
      </c>
      <c r="C764" s="17" t="s">
        <v>687</v>
      </c>
      <c r="D764" s="17">
        <v>16150</v>
      </c>
      <c r="E764" s="17">
        <v>19</v>
      </c>
      <c r="F764" s="17" t="s">
        <v>1012</v>
      </c>
      <c r="G764" s="17">
        <v>1</v>
      </c>
      <c r="H764" s="17">
        <v>1</v>
      </c>
      <c r="I764" s="17">
        <v>1</v>
      </c>
      <c r="J764" s="17">
        <v>1</v>
      </c>
      <c r="K764" s="17">
        <v>1</v>
      </c>
      <c r="L764" s="17">
        <v>1</v>
      </c>
      <c r="M764" s="17">
        <v>1</v>
      </c>
      <c r="N764" s="17">
        <v>1</v>
      </c>
      <c r="O764" s="17">
        <v>1</v>
      </c>
      <c r="P764" s="17">
        <v>1</v>
      </c>
      <c r="Q764" s="17">
        <v>1</v>
      </c>
      <c r="R764" s="17">
        <v>1</v>
      </c>
      <c r="S764" s="17">
        <v>1</v>
      </c>
      <c r="T764" s="17">
        <v>1</v>
      </c>
      <c r="U764" s="17">
        <v>1</v>
      </c>
      <c r="V764" s="17">
        <v>1</v>
      </c>
      <c r="W764" s="17">
        <v>1</v>
      </c>
      <c r="X764" s="17">
        <v>1</v>
      </c>
      <c r="Y764" s="17">
        <v>1</v>
      </c>
      <c r="Z764" s="17">
        <v>1</v>
      </c>
      <c r="AA764" s="17">
        <v>1</v>
      </c>
      <c r="AB764" s="17">
        <v>1</v>
      </c>
      <c r="AC764" s="17">
        <v>1</v>
      </c>
      <c r="AD764" s="17">
        <v>1</v>
      </c>
      <c r="AE764" s="17">
        <v>1</v>
      </c>
      <c r="AF764" s="17">
        <v>1</v>
      </c>
      <c r="AG764" s="17">
        <v>1</v>
      </c>
      <c r="AH764" s="17">
        <v>1</v>
      </c>
      <c r="AI764" s="17">
        <v>1</v>
      </c>
      <c r="AJ764" s="17">
        <v>1</v>
      </c>
      <c r="AK764" s="3">
        <f t="shared" si="11"/>
        <v>30</v>
      </c>
    </row>
    <row r="765" spans="1:37">
      <c r="A765" s="18">
        <v>42498.660416666702</v>
      </c>
      <c r="B765" s="17" t="s">
        <v>7243</v>
      </c>
      <c r="C765" s="17" t="s">
        <v>688</v>
      </c>
      <c r="D765" s="17">
        <v>16151</v>
      </c>
      <c r="E765" s="17">
        <v>18</v>
      </c>
      <c r="F765" s="17" t="s">
        <v>1012</v>
      </c>
      <c r="G765" s="17">
        <v>2</v>
      </c>
      <c r="H765" s="17">
        <v>2</v>
      </c>
      <c r="I765" s="17">
        <v>2</v>
      </c>
      <c r="J765" s="17">
        <v>1</v>
      </c>
      <c r="K765" s="17">
        <v>2</v>
      </c>
      <c r="L765" s="17">
        <v>1</v>
      </c>
      <c r="M765" s="17">
        <v>3</v>
      </c>
      <c r="N765" s="17">
        <v>1</v>
      </c>
      <c r="O765" s="17">
        <v>1</v>
      </c>
      <c r="P765" s="17">
        <v>2</v>
      </c>
      <c r="Q765" s="17">
        <v>1</v>
      </c>
      <c r="R765" s="17">
        <v>2</v>
      </c>
      <c r="S765" s="17">
        <v>1</v>
      </c>
      <c r="T765" s="17">
        <v>1</v>
      </c>
      <c r="U765" s="17">
        <v>1</v>
      </c>
      <c r="V765" s="17">
        <v>1</v>
      </c>
      <c r="W765" s="17">
        <v>1</v>
      </c>
      <c r="X765" s="17">
        <v>1</v>
      </c>
      <c r="Y765" s="17">
        <v>2</v>
      </c>
      <c r="Z765" s="17">
        <v>1</v>
      </c>
      <c r="AA765" s="17">
        <v>1</v>
      </c>
      <c r="AB765" s="17">
        <v>1</v>
      </c>
      <c r="AC765" s="17">
        <v>1</v>
      </c>
      <c r="AD765" s="17">
        <v>1</v>
      </c>
      <c r="AE765" s="17">
        <v>1</v>
      </c>
      <c r="AF765" s="17">
        <v>1</v>
      </c>
      <c r="AG765" s="17">
        <v>1</v>
      </c>
      <c r="AH765" s="17">
        <v>1</v>
      </c>
      <c r="AI765" s="17">
        <v>1</v>
      </c>
      <c r="AJ765" s="17">
        <v>1</v>
      </c>
      <c r="AK765" s="3">
        <f t="shared" si="11"/>
        <v>39</v>
      </c>
    </row>
    <row r="766" spans="1:37">
      <c r="A766" s="18">
        <v>42505.425694444399</v>
      </c>
      <c r="B766" s="17" t="s">
        <v>7244</v>
      </c>
      <c r="C766" s="17" t="s">
        <v>689</v>
      </c>
      <c r="D766" s="17">
        <v>16152</v>
      </c>
      <c r="E766" s="17">
        <v>19</v>
      </c>
      <c r="F766" s="17" t="s">
        <v>1012</v>
      </c>
      <c r="G766" s="17">
        <v>3</v>
      </c>
      <c r="H766" s="17">
        <v>3</v>
      </c>
      <c r="I766" s="17">
        <v>3</v>
      </c>
      <c r="J766" s="17">
        <v>3</v>
      </c>
      <c r="K766" s="17">
        <v>3</v>
      </c>
      <c r="L766" s="17">
        <v>2</v>
      </c>
      <c r="M766" s="17">
        <v>4</v>
      </c>
      <c r="N766" s="17">
        <v>3</v>
      </c>
      <c r="O766" s="17">
        <v>4</v>
      </c>
      <c r="P766" s="17">
        <v>2</v>
      </c>
      <c r="Q766" s="17">
        <v>2</v>
      </c>
      <c r="R766" s="17">
        <v>3</v>
      </c>
      <c r="S766" s="17">
        <v>2</v>
      </c>
      <c r="T766" s="17">
        <v>3</v>
      </c>
      <c r="U766" s="17">
        <v>3</v>
      </c>
      <c r="V766" s="17">
        <v>4</v>
      </c>
      <c r="W766" s="17">
        <v>3</v>
      </c>
      <c r="X766" s="17">
        <v>1</v>
      </c>
      <c r="Y766" s="17">
        <v>2</v>
      </c>
      <c r="Z766" s="17">
        <v>3</v>
      </c>
      <c r="AA766" s="17">
        <v>2</v>
      </c>
      <c r="AB766" s="17">
        <v>2</v>
      </c>
      <c r="AC766" s="17">
        <v>3</v>
      </c>
      <c r="AD766" s="17">
        <v>4</v>
      </c>
      <c r="AE766" s="17">
        <v>4</v>
      </c>
      <c r="AF766" s="17">
        <v>4</v>
      </c>
      <c r="AG766" s="17">
        <v>4</v>
      </c>
      <c r="AH766" s="17">
        <v>2</v>
      </c>
      <c r="AI766" s="17">
        <v>1</v>
      </c>
      <c r="AJ766" s="17">
        <v>2</v>
      </c>
      <c r="AK766" s="3">
        <f t="shared" si="11"/>
        <v>84</v>
      </c>
    </row>
    <row r="767" spans="1:37">
      <c r="A767" s="18">
        <v>42498.433333333298</v>
      </c>
      <c r="B767" s="17" t="s">
        <v>7039</v>
      </c>
      <c r="C767" s="17" t="s">
        <v>690</v>
      </c>
      <c r="D767" s="17">
        <v>16153</v>
      </c>
      <c r="E767" s="17">
        <v>18</v>
      </c>
      <c r="F767" s="17" t="s">
        <v>1012</v>
      </c>
      <c r="G767" s="17">
        <v>1</v>
      </c>
      <c r="H767" s="17">
        <v>1</v>
      </c>
      <c r="I767" s="17">
        <v>2</v>
      </c>
      <c r="J767" s="17">
        <v>2</v>
      </c>
      <c r="K767" s="17">
        <v>1</v>
      </c>
      <c r="L767" s="17">
        <v>1</v>
      </c>
      <c r="M767" s="17">
        <v>3</v>
      </c>
      <c r="N767" s="17">
        <v>2</v>
      </c>
      <c r="O767" s="17">
        <v>2</v>
      </c>
      <c r="P767" s="17">
        <v>2</v>
      </c>
      <c r="Q767" s="17">
        <v>1</v>
      </c>
      <c r="R767" s="17">
        <v>2</v>
      </c>
      <c r="S767" s="17">
        <v>1</v>
      </c>
      <c r="T767" s="17">
        <v>1</v>
      </c>
      <c r="U767" s="17">
        <v>2</v>
      </c>
      <c r="V767" s="17">
        <v>2</v>
      </c>
      <c r="W767" s="17">
        <v>1</v>
      </c>
      <c r="X767" s="17">
        <v>1</v>
      </c>
      <c r="Y767" s="17">
        <v>1</v>
      </c>
      <c r="Z767" s="17">
        <v>2</v>
      </c>
      <c r="AA767" s="17">
        <v>1</v>
      </c>
      <c r="AB767" s="17">
        <v>1</v>
      </c>
      <c r="AC767" s="17">
        <v>1</v>
      </c>
      <c r="AD767" s="17">
        <v>1</v>
      </c>
      <c r="AE767" s="17">
        <v>1</v>
      </c>
      <c r="AF767" s="17">
        <v>2</v>
      </c>
      <c r="AG767" s="17">
        <v>1</v>
      </c>
      <c r="AH767" s="17">
        <v>1</v>
      </c>
      <c r="AI767" s="17">
        <v>1</v>
      </c>
      <c r="AJ767" s="17">
        <v>1</v>
      </c>
      <c r="AK767" s="3">
        <f t="shared" si="11"/>
        <v>42</v>
      </c>
    </row>
    <row r="768" spans="1:37">
      <c r="A768" s="3" t="s">
        <v>7245</v>
      </c>
      <c r="B768" s="3" t="s">
        <v>1694</v>
      </c>
      <c r="C768" s="3" t="s">
        <v>690</v>
      </c>
      <c r="D768" s="3" t="s">
        <v>4421</v>
      </c>
      <c r="E768" s="3"/>
      <c r="F768" s="3"/>
      <c r="G768" s="3">
        <v>2</v>
      </c>
      <c r="H768" s="3">
        <v>2</v>
      </c>
      <c r="I768" s="3">
        <v>3</v>
      </c>
      <c r="J768" s="3">
        <v>2</v>
      </c>
      <c r="K768" s="3">
        <v>2</v>
      </c>
      <c r="L768" s="3">
        <v>2</v>
      </c>
      <c r="M768" s="3">
        <v>1</v>
      </c>
      <c r="N768" s="3">
        <v>1</v>
      </c>
      <c r="O768" s="3">
        <v>2</v>
      </c>
      <c r="P768" s="3">
        <v>2</v>
      </c>
      <c r="Q768" s="3">
        <v>2</v>
      </c>
      <c r="R768" s="3">
        <v>2</v>
      </c>
      <c r="S768" s="3">
        <v>5</v>
      </c>
      <c r="T768" s="3">
        <v>2</v>
      </c>
      <c r="U768" s="3">
        <v>1</v>
      </c>
      <c r="V768" s="3">
        <v>2</v>
      </c>
      <c r="W768" s="3">
        <v>1</v>
      </c>
      <c r="X768" s="3">
        <v>1</v>
      </c>
      <c r="Y768" s="3">
        <v>1</v>
      </c>
      <c r="Z768" s="3">
        <v>2</v>
      </c>
      <c r="AA768" s="3">
        <v>1</v>
      </c>
      <c r="AB768" s="3">
        <v>1</v>
      </c>
      <c r="AC768" s="3">
        <v>1</v>
      </c>
      <c r="AD768" s="3">
        <v>1</v>
      </c>
      <c r="AE768" s="3">
        <v>1</v>
      </c>
      <c r="AF768" s="3">
        <v>1</v>
      </c>
      <c r="AG768" s="3">
        <v>1</v>
      </c>
      <c r="AH768" s="3">
        <v>2</v>
      </c>
      <c r="AI768" s="3">
        <v>3</v>
      </c>
      <c r="AJ768" s="3">
        <v>1</v>
      </c>
      <c r="AK768" s="3">
        <f t="shared" si="11"/>
        <v>51</v>
      </c>
    </row>
    <row r="769" spans="1:37">
      <c r="A769" s="18">
        <v>42512.405555555597</v>
      </c>
      <c r="B769" s="17" t="s">
        <v>6430</v>
      </c>
      <c r="C769" s="17" t="s">
        <v>691</v>
      </c>
      <c r="D769" s="17">
        <v>16154</v>
      </c>
      <c r="E769" s="17">
        <v>18</v>
      </c>
      <c r="F769" s="17" t="s">
        <v>1012</v>
      </c>
      <c r="G769" s="17">
        <v>1</v>
      </c>
      <c r="H769" s="17">
        <v>1</v>
      </c>
      <c r="I769" s="17">
        <v>1</v>
      </c>
      <c r="J769" s="17">
        <v>1</v>
      </c>
      <c r="K769" s="17">
        <v>1</v>
      </c>
      <c r="L769" s="17">
        <v>1</v>
      </c>
      <c r="M769" s="17">
        <v>1</v>
      </c>
      <c r="N769" s="17">
        <v>1</v>
      </c>
      <c r="O769" s="17">
        <v>1</v>
      </c>
      <c r="P769" s="17">
        <v>1</v>
      </c>
      <c r="Q769" s="17">
        <v>1</v>
      </c>
      <c r="R769" s="17">
        <v>1</v>
      </c>
      <c r="S769" s="17">
        <v>1</v>
      </c>
      <c r="T769" s="17">
        <v>1</v>
      </c>
      <c r="U769" s="17">
        <v>1</v>
      </c>
      <c r="V769" s="17">
        <v>1</v>
      </c>
      <c r="W769" s="17">
        <v>1</v>
      </c>
      <c r="X769" s="17">
        <v>1</v>
      </c>
      <c r="Y769" s="17">
        <v>1</v>
      </c>
      <c r="Z769" s="17">
        <v>1</v>
      </c>
      <c r="AA769" s="17">
        <v>1</v>
      </c>
      <c r="AB769" s="17">
        <v>1</v>
      </c>
      <c r="AC769" s="17">
        <v>1</v>
      </c>
      <c r="AD769" s="17">
        <v>1</v>
      </c>
      <c r="AE769" s="17">
        <v>2</v>
      </c>
      <c r="AF769" s="17">
        <v>3</v>
      </c>
      <c r="AG769" s="17">
        <v>1</v>
      </c>
      <c r="AH769" s="17">
        <v>1</v>
      </c>
      <c r="AI769" s="17">
        <v>1</v>
      </c>
      <c r="AJ769" s="17">
        <v>1</v>
      </c>
      <c r="AK769" s="3">
        <f t="shared" ref="AK769:AK832" si="12">SUM(G769:AJ769)</f>
        <v>33</v>
      </c>
    </row>
    <row r="770" spans="1:37">
      <c r="A770" s="18">
        <v>42497.845833333296</v>
      </c>
      <c r="B770" s="17" t="s">
        <v>7246</v>
      </c>
      <c r="C770" s="17" t="s">
        <v>692</v>
      </c>
      <c r="D770" s="17">
        <v>16155</v>
      </c>
      <c r="E770" s="17">
        <v>20</v>
      </c>
      <c r="F770" s="17" t="s">
        <v>1012</v>
      </c>
      <c r="G770" s="17">
        <v>1</v>
      </c>
      <c r="H770" s="17">
        <v>2</v>
      </c>
      <c r="I770" s="17">
        <v>2</v>
      </c>
      <c r="J770" s="17">
        <v>3</v>
      </c>
      <c r="K770" s="17">
        <v>3</v>
      </c>
      <c r="L770" s="17">
        <v>1</v>
      </c>
      <c r="M770" s="17">
        <v>4</v>
      </c>
      <c r="N770" s="17">
        <v>2</v>
      </c>
      <c r="O770" s="17">
        <v>2</v>
      </c>
      <c r="P770" s="17">
        <v>2</v>
      </c>
      <c r="Q770" s="17">
        <v>2</v>
      </c>
      <c r="R770" s="17">
        <v>1</v>
      </c>
      <c r="S770" s="17">
        <v>1</v>
      </c>
      <c r="T770" s="17">
        <v>2</v>
      </c>
      <c r="U770" s="17">
        <v>2</v>
      </c>
      <c r="V770" s="17">
        <v>1</v>
      </c>
      <c r="W770" s="17">
        <v>1</v>
      </c>
      <c r="X770" s="17">
        <v>1</v>
      </c>
      <c r="Y770" s="17">
        <v>1</v>
      </c>
      <c r="Z770" s="17">
        <v>3</v>
      </c>
      <c r="AA770" s="17">
        <v>2</v>
      </c>
      <c r="AB770" s="17">
        <v>2</v>
      </c>
      <c r="AC770" s="17">
        <v>2</v>
      </c>
      <c r="AD770" s="17">
        <v>2</v>
      </c>
      <c r="AE770" s="17">
        <v>2</v>
      </c>
      <c r="AF770" s="17">
        <v>2</v>
      </c>
      <c r="AG770" s="17">
        <v>1</v>
      </c>
      <c r="AH770" s="17">
        <v>1</v>
      </c>
      <c r="AI770" s="17">
        <v>1</v>
      </c>
      <c r="AJ770" s="17">
        <v>1</v>
      </c>
      <c r="AK770" s="3">
        <f t="shared" si="12"/>
        <v>53</v>
      </c>
    </row>
    <row r="771" spans="1:37">
      <c r="A771" s="3" t="s">
        <v>7247</v>
      </c>
      <c r="B771" s="3" t="s">
        <v>3791</v>
      </c>
      <c r="C771" s="3" t="s">
        <v>692</v>
      </c>
      <c r="D771" s="3" t="s">
        <v>4422</v>
      </c>
      <c r="E771" s="3"/>
      <c r="F771" s="3"/>
      <c r="G771" s="3">
        <v>2</v>
      </c>
      <c r="H771" s="3">
        <v>3</v>
      </c>
      <c r="I771" s="3">
        <v>4</v>
      </c>
      <c r="J771" s="3">
        <v>3</v>
      </c>
      <c r="K771" s="3">
        <v>3</v>
      </c>
      <c r="L771" s="3">
        <v>1</v>
      </c>
      <c r="M771" s="3">
        <v>4</v>
      </c>
      <c r="N771" s="3">
        <v>2</v>
      </c>
      <c r="O771" s="3">
        <v>2</v>
      </c>
      <c r="P771" s="3">
        <v>2</v>
      </c>
      <c r="Q771" s="3">
        <v>2</v>
      </c>
      <c r="R771" s="3">
        <v>1</v>
      </c>
      <c r="S771" s="3">
        <v>1</v>
      </c>
      <c r="T771" s="3">
        <v>2</v>
      </c>
      <c r="U771" s="3">
        <v>2</v>
      </c>
      <c r="V771" s="3">
        <v>2</v>
      </c>
      <c r="W771" s="3">
        <v>2</v>
      </c>
      <c r="X771" s="3">
        <v>2</v>
      </c>
      <c r="Y771" s="3">
        <v>1</v>
      </c>
      <c r="Z771" s="3">
        <v>2</v>
      </c>
      <c r="AA771" s="3">
        <v>2</v>
      </c>
      <c r="AB771" s="3">
        <v>2</v>
      </c>
      <c r="AC771" s="3">
        <v>2</v>
      </c>
      <c r="AD771" s="3">
        <v>1</v>
      </c>
      <c r="AE771" s="3">
        <v>1</v>
      </c>
      <c r="AF771" s="3">
        <v>4</v>
      </c>
      <c r="AG771" s="3">
        <v>2</v>
      </c>
      <c r="AH771" s="3">
        <v>2</v>
      </c>
      <c r="AI771" s="3">
        <v>2</v>
      </c>
      <c r="AJ771" s="3">
        <v>2</v>
      </c>
      <c r="AK771" s="3">
        <f t="shared" si="12"/>
        <v>63</v>
      </c>
    </row>
    <row r="772" spans="1:37">
      <c r="A772" s="18">
        <v>42505.808333333298</v>
      </c>
      <c r="B772" s="17" t="s">
        <v>7248</v>
      </c>
      <c r="C772" s="17" t="s">
        <v>693</v>
      </c>
      <c r="D772" s="17">
        <v>16156</v>
      </c>
      <c r="E772" s="17">
        <v>19</v>
      </c>
      <c r="F772" s="17" t="s">
        <v>1012</v>
      </c>
      <c r="G772" s="17">
        <v>1</v>
      </c>
      <c r="H772" s="17">
        <v>1</v>
      </c>
      <c r="I772" s="17">
        <v>1</v>
      </c>
      <c r="J772" s="17">
        <v>1</v>
      </c>
      <c r="K772" s="17">
        <v>1</v>
      </c>
      <c r="L772" s="17">
        <v>1</v>
      </c>
      <c r="M772" s="17">
        <v>5</v>
      </c>
      <c r="N772" s="17">
        <v>1</v>
      </c>
      <c r="O772" s="17">
        <v>1</v>
      </c>
      <c r="P772" s="17">
        <v>1</v>
      </c>
      <c r="Q772" s="17">
        <v>1</v>
      </c>
      <c r="R772" s="17">
        <v>1</v>
      </c>
      <c r="S772" s="17">
        <v>1</v>
      </c>
      <c r="T772" s="17">
        <v>1</v>
      </c>
      <c r="U772" s="17">
        <v>1</v>
      </c>
      <c r="V772" s="17">
        <v>1</v>
      </c>
      <c r="W772" s="17">
        <v>1</v>
      </c>
      <c r="X772" s="17">
        <v>1</v>
      </c>
      <c r="Y772" s="17">
        <v>1</v>
      </c>
      <c r="Z772" s="17">
        <v>1</v>
      </c>
      <c r="AA772" s="17">
        <v>1</v>
      </c>
      <c r="AB772" s="17">
        <v>1</v>
      </c>
      <c r="AC772" s="17">
        <v>1</v>
      </c>
      <c r="AD772" s="17">
        <v>1</v>
      </c>
      <c r="AE772" s="17">
        <v>1</v>
      </c>
      <c r="AF772" s="17">
        <v>4</v>
      </c>
      <c r="AG772" s="17">
        <v>1</v>
      </c>
      <c r="AH772" s="17">
        <v>1</v>
      </c>
      <c r="AI772" s="17">
        <v>1</v>
      </c>
      <c r="AJ772" s="17">
        <v>1</v>
      </c>
      <c r="AK772" s="3">
        <f t="shared" si="12"/>
        <v>37</v>
      </c>
    </row>
    <row r="773" spans="1:37">
      <c r="A773" s="3" t="s">
        <v>7249</v>
      </c>
      <c r="B773" s="3" t="s">
        <v>3973</v>
      </c>
      <c r="C773" s="3" t="s">
        <v>693</v>
      </c>
      <c r="D773" s="3" t="s">
        <v>4423</v>
      </c>
      <c r="E773" s="3"/>
      <c r="F773" s="3"/>
      <c r="G773" s="3">
        <v>3</v>
      </c>
      <c r="H773" s="3">
        <v>2</v>
      </c>
      <c r="I773" s="3">
        <v>2</v>
      </c>
      <c r="J773" s="3">
        <v>2</v>
      </c>
      <c r="K773" s="3">
        <v>2</v>
      </c>
      <c r="L773" s="3">
        <v>2</v>
      </c>
      <c r="M773" s="3">
        <v>3</v>
      </c>
      <c r="N773" s="3">
        <v>1</v>
      </c>
      <c r="O773" s="3">
        <v>1</v>
      </c>
      <c r="P773" s="3">
        <v>1</v>
      </c>
      <c r="Q773" s="3">
        <v>1</v>
      </c>
      <c r="R773" s="3">
        <v>1</v>
      </c>
      <c r="S773" s="3">
        <v>1</v>
      </c>
      <c r="T773" s="3">
        <v>1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3">
        <v>1</v>
      </c>
      <c r="AA773" s="3">
        <v>1</v>
      </c>
      <c r="AB773" s="3">
        <v>1</v>
      </c>
      <c r="AC773" s="3">
        <v>1</v>
      </c>
      <c r="AD773" s="3">
        <v>1</v>
      </c>
      <c r="AE773" s="3">
        <v>1</v>
      </c>
      <c r="AF773" s="3">
        <v>3</v>
      </c>
      <c r="AG773" s="3">
        <v>1</v>
      </c>
      <c r="AH773" s="3">
        <v>1</v>
      </c>
      <c r="AI773" s="3">
        <v>1</v>
      </c>
      <c r="AJ773" s="3">
        <v>1</v>
      </c>
      <c r="AK773" s="3">
        <f t="shared" si="12"/>
        <v>41</v>
      </c>
    </row>
    <row r="774" spans="1:37">
      <c r="A774" s="18">
        <v>42505.4243055556</v>
      </c>
      <c r="B774" s="17" t="s">
        <v>2923</v>
      </c>
      <c r="C774" s="17" t="s">
        <v>694</v>
      </c>
      <c r="D774" s="17">
        <v>16157</v>
      </c>
      <c r="E774" s="17">
        <v>19</v>
      </c>
      <c r="F774" s="17" t="s">
        <v>999</v>
      </c>
      <c r="G774" s="17">
        <v>2</v>
      </c>
      <c r="H774" s="17">
        <v>1</v>
      </c>
      <c r="I774" s="17">
        <v>1</v>
      </c>
      <c r="J774" s="17">
        <v>1</v>
      </c>
      <c r="K774" s="17">
        <v>2</v>
      </c>
      <c r="L774" s="17">
        <v>1</v>
      </c>
      <c r="M774" s="17">
        <v>2</v>
      </c>
      <c r="N774" s="17">
        <v>1</v>
      </c>
      <c r="O774" s="17">
        <v>1</v>
      </c>
      <c r="P774" s="17">
        <v>1</v>
      </c>
      <c r="Q774" s="17">
        <v>1</v>
      </c>
      <c r="R774" s="17">
        <v>1</v>
      </c>
      <c r="S774" s="17">
        <v>1</v>
      </c>
      <c r="T774" s="17">
        <v>1</v>
      </c>
      <c r="U774" s="17">
        <v>1</v>
      </c>
      <c r="V774" s="17">
        <v>1</v>
      </c>
      <c r="W774" s="17">
        <v>1</v>
      </c>
      <c r="X774" s="17">
        <v>1</v>
      </c>
      <c r="Y774" s="17">
        <v>1</v>
      </c>
      <c r="Z774" s="17">
        <v>1</v>
      </c>
      <c r="AA774" s="17">
        <v>1</v>
      </c>
      <c r="AB774" s="17">
        <v>1</v>
      </c>
      <c r="AC774" s="17">
        <v>1</v>
      </c>
      <c r="AD774" s="17">
        <v>1</v>
      </c>
      <c r="AE774" s="17">
        <v>3</v>
      </c>
      <c r="AF774" s="17">
        <v>1</v>
      </c>
      <c r="AG774" s="17">
        <v>1</v>
      </c>
      <c r="AH774" s="17">
        <v>1</v>
      </c>
      <c r="AI774" s="17">
        <v>1</v>
      </c>
      <c r="AJ774" s="17">
        <v>1</v>
      </c>
      <c r="AK774" s="3">
        <f t="shared" si="12"/>
        <v>35</v>
      </c>
    </row>
    <row r="775" spans="1:37">
      <c r="A775" s="3" t="s">
        <v>7250</v>
      </c>
      <c r="B775" s="3" t="s">
        <v>3936</v>
      </c>
      <c r="C775" s="3" t="s">
        <v>694</v>
      </c>
      <c r="D775" s="3" t="s">
        <v>4424</v>
      </c>
      <c r="E775" s="3"/>
      <c r="F775" s="3"/>
      <c r="G775" s="3">
        <v>3</v>
      </c>
      <c r="H775" s="3">
        <v>2</v>
      </c>
      <c r="I775" s="3">
        <v>2</v>
      </c>
      <c r="J775" s="3">
        <v>1</v>
      </c>
      <c r="K775" s="3">
        <v>2</v>
      </c>
      <c r="L775" s="3">
        <v>1</v>
      </c>
      <c r="M775" s="3">
        <v>3</v>
      </c>
      <c r="N775" s="3">
        <v>2</v>
      </c>
      <c r="O775" s="3">
        <v>2</v>
      </c>
      <c r="P775" s="3">
        <v>1</v>
      </c>
      <c r="Q775" s="3">
        <v>1</v>
      </c>
      <c r="R775" s="3">
        <v>1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2</v>
      </c>
      <c r="AA775" s="3">
        <v>1</v>
      </c>
      <c r="AB775" s="3">
        <v>1</v>
      </c>
      <c r="AC775" s="3">
        <v>1</v>
      </c>
      <c r="AD775" s="3">
        <v>1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f t="shared" si="12"/>
        <v>40</v>
      </c>
    </row>
    <row r="776" spans="1:37">
      <c r="A776" s="3" t="s">
        <v>7251</v>
      </c>
      <c r="B776" s="3" t="s">
        <v>7252</v>
      </c>
      <c r="C776" s="3" t="s">
        <v>694</v>
      </c>
      <c r="D776" s="3" t="s">
        <v>4424</v>
      </c>
      <c r="E776" s="3"/>
      <c r="F776" s="3"/>
      <c r="G776" s="3">
        <v>2</v>
      </c>
      <c r="H776" s="3">
        <v>1</v>
      </c>
      <c r="I776" s="3">
        <v>3</v>
      </c>
      <c r="J776" s="3">
        <v>1</v>
      </c>
      <c r="K776" s="3">
        <v>2</v>
      </c>
      <c r="L776" s="3">
        <v>1</v>
      </c>
      <c r="M776" s="3">
        <v>4</v>
      </c>
      <c r="N776" s="3">
        <v>1</v>
      </c>
      <c r="O776" s="3">
        <v>1</v>
      </c>
      <c r="P776" s="3">
        <v>1</v>
      </c>
      <c r="Q776" s="3">
        <v>1</v>
      </c>
      <c r="R776" s="3">
        <v>1</v>
      </c>
      <c r="S776" s="3">
        <v>1</v>
      </c>
      <c r="T776" s="3">
        <v>1</v>
      </c>
      <c r="U776" s="3">
        <v>1</v>
      </c>
      <c r="V776" s="3">
        <v>1</v>
      </c>
      <c r="W776" s="3">
        <v>1</v>
      </c>
      <c r="X776" s="3">
        <v>1</v>
      </c>
      <c r="Y776" s="3">
        <v>1</v>
      </c>
      <c r="Z776" s="3">
        <v>1</v>
      </c>
      <c r="AA776" s="3">
        <v>1</v>
      </c>
      <c r="AB776" s="3">
        <v>1</v>
      </c>
      <c r="AC776" s="3">
        <v>1</v>
      </c>
      <c r="AD776" s="3">
        <v>1</v>
      </c>
      <c r="AE776" s="3">
        <v>1</v>
      </c>
      <c r="AF776" s="3">
        <v>1</v>
      </c>
      <c r="AG776" s="3">
        <v>1</v>
      </c>
      <c r="AH776" s="3">
        <v>1</v>
      </c>
      <c r="AI776" s="3">
        <v>1</v>
      </c>
      <c r="AJ776" s="3">
        <v>1</v>
      </c>
      <c r="AK776" s="3">
        <f t="shared" si="12"/>
        <v>37</v>
      </c>
    </row>
    <row r="777" spans="1:37">
      <c r="A777" s="18">
        <v>42505.411111111098</v>
      </c>
      <c r="B777" s="17" t="s">
        <v>7156</v>
      </c>
      <c r="C777" s="17" t="s">
        <v>695</v>
      </c>
      <c r="D777" s="17">
        <v>16158</v>
      </c>
      <c r="E777" s="17">
        <v>19</v>
      </c>
      <c r="F777" s="17" t="s">
        <v>1012</v>
      </c>
      <c r="G777" s="17">
        <v>2</v>
      </c>
      <c r="H777" s="17">
        <v>1</v>
      </c>
      <c r="I777" s="17">
        <v>1</v>
      </c>
      <c r="J777" s="17">
        <v>1</v>
      </c>
      <c r="K777" s="17">
        <v>1</v>
      </c>
      <c r="L777" s="17">
        <v>1</v>
      </c>
      <c r="M777" s="17">
        <v>2</v>
      </c>
      <c r="N777" s="17">
        <v>1</v>
      </c>
      <c r="O777" s="17">
        <v>1</v>
      </c>
      <c r="P777" s="17">
        <v>1</v>
      </c>
      <c r="Q777" s="17">
        <v>1</v>
      </c>
      <c r="R777" s="17">
        <v>2</v>
      </c>
      <c r="S777" s="17">
        <v>1</v>
      </c>
      <c r="T777" s="17">
        <v>2</v>
      </c>
      <c r="U777" s="17">
        <v>2</v>
      </c>
      <c r="V777" s="17">
        <v>1</v>
      </c>
      <c r="W777" s="17">
        <v>1</v>
      </c>
      <c r="X777" s="17">
        <v>1</v>
      </c>
      <c r="Y777" s="17">
        <v>1</v>
      </c>
      <c r="Z777" s="17">
        <v>2</v>
      </c>
      <c r="AA777" s="17">
        <v>1</v>
      </c>
      <c r="AB777" s="17">
        <v>1</v>
      </c>
      <c r="AC777" s="17">
        <v>1</v>
      </c>
      <c r="AD777" s="17">
        <v>1</v>
      </c>
      <c r="AE777" s="17">
        <v>1</v>
      </c>
      <c r="AF777" s="17">
        <v>3</v>
      </c>
      <c r="AG777" s="17">
        <v>1</v>
      </c>
      <c r="AH777" s="17">
        <v>1</v>
      </c>
      <c r="AI777" s="17">
        <v>1</v>
      </c>
      <c r="AJ777" s="17">
        <v>2</v>
      </c>
      <c r="AK777" s="3">
        <f t="shared" si="12"/>
        <v>39</v>
      </c>
    </row>
    <row r="778" spans="1:37">
      <c r="A778" s="3" t="s">
        <v>7253</v>
      </c>
      <c r="B778" s="3" t="s">
        <v>3948</v>
      </c>
      <c r="C778" s="3" t="s">
        <v>695</v>
      </c>
      <c r="D778" s="3" t="s">
        <v>4425</v>
      </c>
      <c r="E778" s="3"/>
      <c r="F778" s="3"/>
      <c r="G778" s="3">
        <v>2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1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1</v>
      </c>
      <c r="AA778" s="3">
        <v>1</v>
      </c>
      <c r="AB778" s="3">
        <v>1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3">
        <v>1</v>
      </c>
      <c r="AI778" s="3">
        <v>1</v>
      </c>
      <c r="AJ778" s="3">
        <v>1</v>
      </c>
      <c r="AK778" s="3">
        <f t="shared" si="12"/>
        <v>31</v>
      </c>
    </row>
    <row r="779" spans="1:37">
      <c r="A779" s="18">
        <v>42497.439583333296</v>
      </c>
      <c r="B779" s="17" t="s">
        <v>7254</v>
      </c>
      <c r="C779" s="17" t="s">
        <v>696</v>
      </c>
      <c r="D779" s="17">
        <v>16159</v>
      </c>
      <c r="E779" s="17">
        <v>21</v>
      </c>
      <c r="F779" s="17" t="s">
        <v>1012</v>
      </c>
      <c r="G779" s="17">
        <v>1</v>
      </c>
      <c r="H779" s="17">
        <v>3</v>
      </c>
      <c r="I779" s="17">
        <v>3</v>
      </c>
      <c r="J779" s="17">
        <v>2</v>
      </c>
      <c r="K779" s="17">
        <v>2</v>
      </c>
      <c r="L779" s="17">
        <v>1</v>
      </c>
      <c r="M779" s="17">
        <v>3</v>
      </c>
      <c r="N779" s="17">
        <v>1</v>
      </c>
      <c r="O779" s="17">
        <v>3</v>
      </c>
      <c r="P779" s="17">
        <v>3</v>
      </c>
      <c r="Q779" s="17">
        <v>1</v>
      </c>
      <c r="R779" s="17">
        <v>1</v>
      </c>
      <c r="S779" s="17">
        <v>1</v>
      </c>
      <c r="T779" s="17">
        <v>1</v>
      </c>
      <c r="U779" s="17">
        <v>4</v>
      </c>
      <c r="V779" s="17">
        <v>1</v>
      </c>
      <c r="W779" s="17">
        <v>3</v>
      </c>
      <c r="X779" s="17">
        <v>1</v>
      </c>
      <c r="Y779" s="17">
        <v>1</v>
      </c>
      <c r="Z779" s="17">
        <v>3</v>
      </c>
      <c r="AA779" s="17">
        <v>1</v>
      </c>
      <c r="AB779" s="17">
        <v>1</v>
      </c>
      <c r="AC779" s="17">
        <v>1</v>
      </c>
      <c r="AD779" s="17">
        <v>1</v>
      </c>
      <c r="AE779" s="17">
        <v>1</v>
      </c>
      <c r="AF779" s="17">
        <v>3</v>
      </c>
      <c r="AG779" s="17">
        <v>1</v>
      </c>
      <c r="AH779" s="17">
        <v>1</v>
      </c>
      <c r="AI779" s="17">
        <v>1</v>
      </c>
      <c r="AJ779" s="17">
        <v>1</v>
      </c>
      <c r="AK779" s="3">
        <f t="shared" si="12"/>
        <v>51</v>
      </c>
    </row>
    <row r="780" spans="1:37">
      <c r="A780" s="3" t="s">
        <v>7255</v>
      </c>
      <c r="B780" s="3" t="s">
        <v>7256</v>
      </c>
      <c r="C780" s="3" t="s">
        <v>696</v>
      </c>
      <c r="D780" s="3" t="s">
        <v>4426</v>
      </c>
      <c r="E780" s="3"/>
      <c r="F780" s="3"/>
      <c r="G780" s="3">
        <v>2</v>
      </c>
      <c r="H780" s="3">
        <v>3</v>
      </c>
      <c r="I780" s="3">
        <v>4</v>
      </c>
      <c r="J780" s="3">
        <v>3</v>
      </c>
      <c r="K780" s="3">
        <v>3</v>
      </c>
      <c r="L780" s="3">
        <v>2</v>
      </c>
      <c r="M780" s="3">
        <v>5</v>
      </c>
      <c r="N780" s="3">
        <v>1</v>
      </c>
      <c r="O780" s="3">
        <v>2</v>
      </c>
      <c r="P780" s="3">
        <v>2</v>
      </c>
      <c r="Q780" s="3">
        <v>2</v>
      </c>
      <c r="R780" s="3">
        <v>1</v>
      </c>
      <c r="S780" s="3">
        <v>1</v>
      </c>
      <c r="T780" s="3">
        <v>2</v>
      </c>
      <c r="U780" s="3">
        <v>4</v>
      </c>
      <c r="V780" s="3">
        <v>2</v>
      </c>
      <c r="W780" s="3">
        <v>1</v>
      </c>
      <c r="X780" s="3">
        <v>1</v>
      </c>
      <c r="Y780" s="3">
        <v>3</v>
      </c>
      <c r="Z780" s="3">
        <v>3</v>
      </c>
      <c r="AA780" s="3">
        <v>3</v>
      </c>
      <c r="AB780" s="3">
        <v>3</v>
      </c>
      <c r="AC780" s="3">
        <v>3</v>
      </c>
      <c r="AD780" s="3">
        <v>3</v>
      </c>
      <c r="AE780" s="3">
        <v>3</v>
      </c>
      <c r="AF780" s="3">
        <v>3</v>
      </c>
      <c r="AG780" s="3">
        <v>3</v>
      </c>
      <c r="AH780" s="3">
        <v>2</v>
      </c>
      <c r="AI780" s="3">
        <v>1</v>
      </c>
      <c r="AJ780" s="3">
        <v>1</v>
      </c>
      <c r="AK780" s="3">
        <f t="shared" si="12"/>
        <v>72</v>
      </c>
    </row>
    <row r="781" spans="1:37">
      <c r="A781" s="18">
        <v>42497.4243055556</v>
      </c>
      <c r="B781" s="17" t="s">
        <v>7257</v>
      </c>
      <c r="C781" s="17" t="s">
        <v>697</v>
      </c>
      <c r="D781" s="17">
        <v>16160</v>
      </c>
      <c r="E781" s="17">
        <v>21</v>
      </c>
      <c r="F781" s="17" t="s">
        <v>1012</v>
      </c>
      <c r="G781" s="17">
        <v>4</v>
      </c>
      <c r="H781" s="17">
        <v>4</v>
      </c>
      <c r="I781" s="17">
        <v>4</v>
      </c>
      <c r="J781" s="17">
        <v>2</v>
      </c>
      <c r="K781" s="17">
        <v>2</v>
      </c>
      <c r="L781" s="17">
        <v>1</v>
      </c>
      <c r="M781" s="17">
        <v>4</v>
      </c>
      <c r="N781" s="17">
        <v>2</v>
      </c>
      <c r="O781" s="17">
        <v>2</v>
      </c>
      <c r="P781" s="17">
        <v>3</v>
      </c>
      <c r="Q781" s="17">
        <v>3</v>
      </c>
      <c r="R781" s="17">
        <v>2</v>
      </c>
      <c r="S781" s="17">
        <v>2</v>
      </c>
      <c r="T781" s="17">
        <v>2</v>
      </c>
      <c r="U781" s="17">
        <v>4</v>
      </c>
      <c r="V781" s="17">
        <v>4</v>
      </c>
      <c r="W781" s="17">
        <v>2</v>
      </c>
      <c r="X781" s="17">
        <v>1</v>
      </c>
      <c r="Y781" s="17">
        <v>1</v>
      </c>
      <c r="Z781" s="17">
        <v>4</v>
      </c>
      <c r="AA781" s="17">
        <v>4</v>
      </c>
      <c r="AB781" s="17">
        <v>4</v>
      </c>
      <c r="AC781" s="17">
        <v>4</v>
      </c>
      <c r="AD781" s="17">
        <v>2</v>
      </c>
      <c r="AE781" s="17">
        <v>2</v>
      </c>
      <c r="AF781" s="17">
        <v>4</v>
      </c>
      <c r="AG781" s="17">
        <v>1</v>
      </c>
      <c r="AH781" s="17">
        <v>2</v>
      </c>
      <c r="AI781" s="17">
        <v>4</v>
      </c>
      <c r="AJ781" s="17">
        <v>4</v>
      </c>
      <c r="AK781" s="3">
        <f t="shared" si="12"/>
        <v>84</v>
      </c>
    </row>
    <row r="782" spans="1:37">
      <c r="A782" s="3" t="s">
        <v>7258</v>
      </c>
      <c r="B782" s="3" t="s">
        <v>1861</v>
      </c>
      <c r="C782" s="3" t="s">
        <v>697</v>
      </c>
      <c r="D782" s="3" t="s">
        <v>4427</v>
      </c>
      <c r="E782" s="3"/>
      <c r="F782" s="3"/>
      <c r="G782" s="3">
        <v>5</v>
      </c>
      <c r="H782" s="3">
        <v>5</v>
      </c>
      <c r="I782" s="3">
        <v>5</v>
      </c>
      <c r="J782" s="3">
        <v>3</v>
      </c>
      <c r="K782" s="3">
        <v>4</v>
      </c>
      <c r="L782" s="3">
        <v>2</v>
      </c>
      <c r="M782" s="3">
        <v>5</v>
      </c>
      <c r="N782" s="3">
        <v>4</v>
      </c>
      <c r="O782" s="3">
        <v>5</v>
      </c>
      <c r="P782" s="3">
        <v>5</v>
      </c>
      <c r="Q782" s="3">
        <v>2</v>
      </c>
      <c r="R782" s="3">
        <v>3</v>
      </c>
      <c r="S782" s="3">
        <v>3</v>
      </c>
      <c r="T782" s="3">
        <v>5</v>
      </c>
      <c r="U782" s="3">
        <v>5</v>
      </c>
      <c r="V782" s="3">
        <v>5</v>
      </c>
      <c r="W782" s="3">
        <v>2</v>
      </c>
      <c r="X782" s="3">
        <v>5</v>
      </c>
      <c r="Y782" s="3">
        <v>5</v>
      </c>
      <c r="Z782" s="3">
        <v>5</v>
      </c>
      <c r="AA782" s="3">
        <v>5</v>
      </c>
      <c r="AB782" s="3">
        <v>5</v>
      </c>
      <c r="AC782" s="3">
        <v>5</v>
      </c>
      <c r="AD782" s="3">
        <v>2</v>
      </c>
      <c r="AE782" s="3">
        <v>3</v>
      </c>
      <c r="AF782" s="3">
        <v>5</v>
      </c>
      <c r="AG782" s="3">
        <v>5</v>
      </c>
      <c r="AH782" s="3">
        <v>5</v>
      </c>
      <c r="AI782" s="3">
        <v>5</v>
      </c>
      <c r="AJ782" s="3">
        <v>5</v>
      </c>
      <c r="AK782" s="3">
        <f t="shared" si="12"/>
        <v>128</v>
      </c>
    </row>
    <row r="783" spans="1:37">
      <c r="A783" s="18">
        <v>42498.650694444397</v>
      </c>
      <c r="B783" s="17" t="s">
        <v>7259</v>
      </c>
      <c r="C783" s="17" t="s">
        <v>698</v>
      </c>
      <c r="D783" s="17">
        <v>16161</v>
      </c>
      <c r="E783" s="17">
        <v>19</v>
      </c>
      <c r="F783" s="17" t="s">
        <v>999</v>
      </c>
      <c r="G783" s="17">
        <v>2</v>
      </c>
      <c r="H783" s="17">
        <v>3</v>
      </c>
      <c r="I783" s="17">
        <v>3</v>
      </c>
      <c r="J783" s="17">
        <v>3</v>
      </c>
      <c r="K783" s="17">
        <v>2</v>
      </c>
      <c r="L783" s="17">
        <v>1</v>
      </c>
      <c r="M783" s="17">
        <v>4</v>
      </c>
      <c r="N783" s="17">
        <v>1</v>
      </c>
      <c r="O783" s="17">
        <v>3</v>
      </c>
      <c r="P783" s="17">
        <v>3</v>
      </c>
      <c r="Q783" s="17">
        <v>4</v>
      </c>
      <c r="R783" s="17">
        <v>1</v>
      </c>
      <c r="S783" s="17">
        <v>1</v>
      </c>
      <c r="T783" s="17">
        <v>2</v>
      </c>
      <c r="U783" s="17">
        <v>4</v>
      </c>
      <c r="V783" s="17">
        <v>3</v>
      </c>
      <c r="W783" s="17">
        <v>1</v>
      </c>
      <c r="X783" s="17">
        <v>1</v>
      </c>
      <c r="Y783" s="17">
        <v>1</v>
      </c>
      <c r="Z783" s="17">
        <v>1</v>
      </c>
      <c r="AA783" s="17">
        <v>2</v>
      </c>
      <c r="AB783" s="17">
        <v>1</v>
      </c>
      <c r="AC783" s="17">
        <v>3</v>
      </c>
      <c r="AD783" s="17">
        <v>1</v>
      </c>
      <c r="AE783" s="17">
        <v>2</v>
      </c>
      <c r="AF783" s="17">
        <v>3</v>
      </c>
      <c r="AG783" s="17">
        <v>1</v>
      </c>
      <c r="AH783" s="17">
        <v>1</v>
      </c>
      <c r="AI783" s="17">
        <v>1</v>
      </c>
      <c r="AJ783" s="17">
        <v>2</v>
      </c>
      <c r="AK783" s="3">
        <f t="shared" si="12"/>
        <v>61</v>
      </c>
    </row>
    <row r="784" spans="1:37">
      <c r="A784" s="3" t="s">
        <v>7260</v>
      </c>
      <c r="B784" s="3" t="s">
        <v>1552</v>
      </c>
      <c r="C784" s="3" t="s">
        <v>698</v>
      </c>
      <c r="D784" s="3" t="s">
        <v>4428</v>
      </c>
      <c r="E784" s="3"/>
      <c r="F784" s="3"/>
      <c r="G784" s="3">
        <v>1</v>
      </c>
      <c r="H784" s="3">
        <v>1</v>
      </c>
      <c r="I784" s="3">
        <v>1</v>
      </c>
      <c r="J784" s="3">
        <v>2</v>
      </c>
      <c r="K784" s="3">
        <v>1</v>
      </c>
      <c r="L784" s="3">
        <v>1</v>
      </c>
      <c r="M784" s="3">
        <v>5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1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1</v>
      </c>
      <c r="AA784" s="3">
        <v>1</v>
      </c>
      <c r="AB784" s="3">
        <v>1</v>
      </c>
      <c r="AC784" s="3">
        <v>1</v>
      </c>
      <c r="AD784" s="3">
        <v>1</v>
      </c>
      <c r="AE784" s="3">
        <v>1</v>
      </c>
      <c r="AF784" s="3">
        <v>1</v>
      </c>
      <c r="AG784" s="3">
        <v>1</v>
      </c>
      <c r="AH784" s="3">
        <v>1</v>
      </c>
      <c r="AI784" s="3">
        <v>1</v>
      </c>
      <c r="AJ784" s="3">
        <v>1</v>
      </c>
      <c r="AK784" s="3">
        <f t="shared" si="12"/>
        <v>35</v>
      </c>
    </row>
    <row r="785" spans="1:37">
      <c r="A785" s="18">
        <v>42512.832638888904</v>
      </c>
      <c r="B785" s="17" t="s">
        <v>7261</v>
      </c>
      <c r="C785" s="17" t="s">
        <v>699</v>
      </c>
      <c r="D785" s="17">
        <v>16162</v>
      </c>
      <c r="E785" s="17">
        <v>19</v>
      </c>
      <c r="F785" s="17" t="s">
        <v>1012</v>
      </c>
      <c r="G785" s="17">
        <v>1</v>
      </c>
      <c r="H785" s="17">
        <v>2</v>
      </c>
      <c r="I785" s="17">
        <v>2</v>
      </c>
      <c r="J785" s="17">
        <v>2</v>
      </c>
      <c r="K785" s="17">
        <v>2</v>
      </c>
      <c r="L785" s="17">
        <v>1</v>
      </c>
      <c r="M785" s="17">
        <v>4</v>
      </c>
      <c r="N785" s="17">
        <v>1</v>
      </c>
      <c r="O785" s="17">
        <v>2</v>
      </c>
      <c r="P785" s="17">
        <v>2</v>
      </c>
      <c r="Q785" s="17">
        <v>1</v>
      </c>
      <c r="R785" s="17">
        <v>1</v>
      </c>
      <c r="S785" s="17">
        <v>1</v>
      </c>
      <c r="T785" s="17">
        <v>1</v>
      </c>
      <c r="U785" s="17">
        <v>1</v>
      </c>
      <c r="V785" s="17">
        <v>2</v>
      </c>
      <c r="W785" s="17">
        <v>1</v>
      </c>
      <c r="X785" s="17">
        <v>1</v>
      </c>
      <c r="Y785" s="17">
        <v>1</v>
      </c>
      <c r="Z785" s="17">
        <v>2</v>
      </c>
      <c r="AA785" s="17">
        <v>1</v>
      </c>
      <c r="AB785" s="17">
        <v>2</v>
      </c>
      <c r="AC785" s="17">
        <v>1</v>
      </c>
      <c r="AD785" s="17">
        <v>2</v>
      </c>
      <c r="AE785" s="17">
        <v>2</v>
      </c>
      <c r="AF785" s="17">
        <v>2</v>
      </c>
      <c r="AG785" s="17">
        <v>1</v>
      </c>
      <c r="AH785" s="17">
        <v>1</v>
      </c>
      <c r="AI785" s="17">
        <v>1</v>
      </c>
      <c r="AJ785" s="17">
        <v>2</v>
      </c>
      <c r="AK785" s="3">
        <f t="shared" si="12"/>
        <v>46</v>
      </c>
    </row>
    <row r="786" spans="1:37">
      <c r="A786" s="3" t="s">
        <v>7262</v>
      </c>
      <c r="B786" s="3" t="s">
        <v>3966</v>
      </c>
      <c r="C786" s="3" t="s">
        <v>699</v>
      </c>
      <c r="D786" s="3" t="s">
        <v>4429</v>
      </c>
      <c r="E786" s="3"/>
      <c r="F786" s="3"/>
      <c r="G786" s="3">
        <v>1</v>
      </c>
      <c r="H786" s="3">
        <v>1</v>
      </c>
      <c r="I786" s="3">
        <v>1</v>
      </c>
      <c r="J786" s="3">
        <v>3</v>
      </c>
      <c r="K786" s="3">
        <v>1</v>
      </c>
      <c r="L786" s="3">
        <v>1</v>
      </c>
      <c r="M786" s="3">
        <v>5</v>
      </c>
      <c r="N786" s="3">
        <v>2</v>
      </c>
      <c r="O786" s="3">
        <v>2</v>
      </c>
      <c r="P786" s="3">
        <v>2</v>
      </c>
      <c r="Q786" s="3">
        <v>2</v>
      </c>
      <c r="R786" s="3">
        <v>1</v>
      </c>
      <c r="S786" s="3">
        <v>1</v>
      </c>
      <c r="T786" s="3">
        <v>1</v>
      </c>
      <c r="U786" s="3">
        <v>3</v>
      </c>
      <c r="V786" s="3">
        <v>3</v>
      </c>
      <c r="W786" s="3">
        <v>1</v>
      </c>
      <c r="X786" s="3">
        <v>1</v>
      </c>
      <c r="Y786" s="3">
        <v>1</v>
      </c>
      <c r="Z786" s="3">
        <v>3</v>
      </c>
      <c r="AA786" s="3">
        <v>1</v>
      </c>
      <c r="AB786" s="3">
        <v>2</v>
      </c>
      <c r="AC786" s="3">
        <v>1</v>
      </c>
      <c r="AD786" s="3">
        <v>3</v>
      </c>
      <c r="AE786" s="3">
        <v>1</v>
      </c>
      <c r="AF786" s="3">
        <v>3</v>
      </c>
      <c r="AG786" s="3">
        <v>1</v>
      </c>
      <c r="AH786" s="3">
        <v>1</v>
      </c>
      <c r="AI786" s="3">
        <v>1</v>
      </c>
      <c r="AJ786" s="3">
        <v>1</v>
      </c>
      <c r="AK786" s="3">
        <f t="shared" si="12"/>
        <v>51</v>
      </c>
    </row>
    <row r="787" spans="1:37">
      <c r="A787" s="3" t="s">
        <v>7263</v>
      </c>
      <c r="B787" s="3" t="s">
        <v>1645</v>
      </c>
      <c r="C787" s="3" t="s">
        <v>700</v>
      </c>
      <c r="D787" s="3" t="s">
        <v>7264</v>
      </c>
      <c r="E787" s="3"/>
      <c r="F787" s="3"/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1</v>
      </c>
      <c r="T787" s="3">
        <v>1</v>
      </c>
      <c r="U787" s="3">
        <v>1</v>
      </c>
      <c r="V787" s="3">
        <v>1</v>
      </c>
      <c r="W787" s="3">
        <v>1</v>
      </c>
      <c r="X787" s="3">
        <v>1</v>
      </c>
      <c r="Y787" s="3">
        <v>1</v>
      </c>
      <c r="Z787" s="3">
        <v>2</v>
      </c>
      <c r="AA787" s="3">
        <v>1</v>
      </c>
      <c r="AB787" s="3">
        <v>1</v>
      </c>
      <c r="AC787" s="3">
        <v>1</v>
      </c>
      <c r="AD787" s="3">
        <v>1</v>
      </c>
      <c r="AE787" s="3">
        <v>1</v>
      </c>
      <c r="AF787" s="3">
        <v>3</v>
      </c>
      <c r="AG787" s="3">
        <v>1</v>
      </c>
      <c r="AH787" s="3">
        <v>1</v>
      </c>
      <c r="AI787" s="3">
        <v>1</v>
      </c>
      <c r="AJ787" s="3">
        <v>1</v>
      </c>
      <c r="AK787" s="3">
        <f t="shared" si="12"/>
        <v>33</v>
      </c>
    </row>
    <row r="788" spans="1:37">
      <c r="A788" s="18">
        <v>42512.850694444402</v>
      </c>
      <c r="B788" s="17" t="s">
        <v>7121</v>
      </c>
      <c r="C788" s="17" t="s">
        <v>701</v>
      </c>
      <c r="D788" s="17">
        <v>16164</v>
      </c>
      <c r="E788" s="17">
        <v>19</v>
      </c>
      <c r="F788" s="17" t="s">
        <v>1012</v>
      </c>
      <c r="G788" s="17">
        <v>2</v>
      </c>
      <c r="H788" s="17">
        <v>1</v>
      </c>
      <c r="I788" s="17">
        <v>3</v>
      </c>
      <c r="J788" s="17">
        <v>2</v>
      </c>
      <c r="K788" s="17">
        <v>1</v>
      </c>
      <c r="L788" s="17">
        <v>1</v>
      </c>
      <c r="M788" s="17">
        <v>3</v>
      </c>
      <c r="N788" s="17">
        <v>1</v>
      </c>
      <c r="O788" s="17">
        <v>2</v>
      </c>
      <c r="P788" s="17">
        <v>2</v>
      </c>
      <c r="Q788" s="17">
        <v>1</v>
      </c>
      <c r="R788" s="17">
        <v>2</v>
      </c>
      <c r="S788" s="17">
        <v>1</v>
      </c>
      <c r="T788" s="17">
        <v>1</v>
      </c>
      <c r="U788" s="17">
        <v>1</v>
      </c>
      <c r="V788" s="17">
        <v>2</v>
      </c>
      <c r="W788" s="17">
        <v>1</v>
      </c>
      <c r="X788" s="17">
        <v>1</v>
      </c>
      <c r="Y788" s="17">
        <v>1</v>
      </c>
      <c r="Z788" s="17">
        <v>1</v>
      </c>
      <c r="AA788" s="17">
        <v>1</v>
      </c>
      <c r="AB788" s="17">
        <v>1</v>
      </c>
      <c r="AC788" s="17">
        <v>1</v>
      </c>
      <c r="AD788" s="17">
        <v>1</v>
      </c>
      <c r="AE788" s="17">
        <v>3</v>
      </c>
      <c r="AF788" s="17">
        <v>3</v>
      </c>
      <c r="AG788" s="17">
        <v>1</v>
      </c>
      <c r="AH788" s="17">
        <v>1</v>
      </c>
      <c r="AI788" s="17">
        <v>1</v>
      </c>
      <c r="AJ788" s="17">
        <v>2</v>
      </c>
      <c r="AK788" s="3">
        <f t="shared" si="12"/>
        <v>45</v>
      </c>
    </row>
    <row r="789" spans="1:37">
      <c r="A789" s="18">
        <v>42512.845833333296</v>
      </c>
      <c r="B789" s="17" t="s">
        <v>1170</v>
      </c>
      <c r="C789" s="17" t="s">
        <v>702</v>
      </c>
      <c r="D789" s="17">
        <v>16165</v>
      </c>
      <c r="E789" s="17">
        <v>18</v>
      </c>
      <c r="F789" s="17" t="s">
        <v>1012</v>
      </c>
      <c r="G789" s="17">
        <v>1</v>
      </c>
      <c r="H789" s="17">
        <v>1</v>
      </c>
      <c r="I789" s="17">
        <v>1</v>
      </c>
      <c r="J789" s="17">
        <v>1</v>
      </c>
      <c r="K789" s="17">
        <v>1</v>
      </c>
      <c r="L789" s="17">
        <v>1</v>
      </c>
      <c r="M789" s="17">
        <v>3</v>
      </c>
      <c r="N789" s="17">
        <v>2</v>
      </c>
      <c r="O789" s="17">
        <v>1</v>
      </c>
      <c r="P789" s="17">
        <v>1</v>
      </c>
      <c r="Q789" s="17">
        <v>1</v>
      </c>
      <c r="R789" s="17">
        <v>1</v>
      </c>
      <c r="S789" s="17">
        <v>1</v>
      </c>
      <c r="T789" s="17">
        <v>1</v>
      </c>
      <c r="U789" s="17">
        <v>2</v>
      </c>
      <c r="V789" s="17">
        <v>1</v>
      </c>
      <c r="W789" s="17">
        <v>1</v>
      </c>
      <c r="X789" s="17">
        <v>1</v>
      </c>
      <c r="Y789" s="17">
        <v>1</v>
      </c>
      <c r="Z789" s="17">
        <v>1</v>
      </c>
      <c r="AA789" s="17">
        <v>1</v>
      </c>
      <c r="AB789" s="17">
        <v>1</v>
      </c>
      <c r="AC789" s="17">
        <v>1</v>
      </c>
      <c r="AD789" s="17">
        <v>1</v>
      </c>
      <c r="AE789" s="17">
        <v>1</v>
      </c>
      <c r="AF789" s="17">
        <v>1</v>
      </c>
      <c r="AG789" s="17">
        <v>1</v>
      </c>
      <c r="AH789" s="17">
        <v>1</v>
      </c>
      <c r="AI789" s="17">
        <v>1</v>
      </c>
      <c r="AJ789" s="17">
        <v>2</v>
      </c>
      <c r="AK789" s="3">
        <f t="shared" si="12"/>
        <v>35</v>
      </c>
    </row>
    <row r="790" spans="1:37">
      <c r="A790" s="3" t="s">
        <v>7265</v>
      </c>
      <c r="B790" s="3" t="s">
        <v>2237</v>
      </c>
      <c r="C790" s="3" t="s">
        <v>702</v>
      </c>
      <c r="D790" s="3" t="s">
        <v>4430</v>
      </c>
      <c r="E790" s="3"/>
      <c r="F790" s="3"/>
      <c r="G790" s="3">
        <v>3</v>
      </c>
      <c r="H790" s="3">
        <v>3</v>
      </c>
      <c r="I790" s="3">
        <v>3</v>
      </c>
      <c r="J790" s="3">
        <v>3</v>
      </c>
      <c r="K790" s="3">
        <v>2</v>
      </c>
      <c r="L790" s="3">
        <v>2</v>
      </c>
      <c r="M790" s="3">
        <v>3</v>
      </c>
      <c r="N790" s="3">
        <v>2</v>
      </c>
      <c r="O790" s="3">
        <v>2</v>
      </c>
      <c r="P790" s="3">
        <v>2</v>
      </c>
      <c r="Q790" s="3">
        <v>2</v>
      </c>
      <c r="R790" s="3">
        <v>2</v>
      </c>
      <c r="S790" s="3">
        <v>2</v>
      </c>
      <c r="T790" s="3">
        <v>2</v>
      </c>
      <c r="U790" s="3">
        <v>3</v>
      </c>
      <c r="V790" s="3">
        <v>2</v>
      </c>
      <c r="W790" s="3">
        <v>2</v>
      </c>
      <c r="X790" s="3">
        <v>2</v>
      </c>
      <c r="Y790" s="3">
        <v>2</v>
      </c>
      <c r="Z790" s="3">
        <v>2</v>
      </c>
      <c r="AA790" s="3">
        <v>2</v>
      </c>
      <c r="AB790" s="3">
        <v>3</v>
      </c>
      <c r="AC790" s="3">
        <v>3</v>
      </c>
      <c r="AD790" s="3">
        <v>2</v>
      </c>
      <c r="AE790" s="3">
        <v>2</v>
      </c>
      <c r="AF790" s="3">
        <v>3</v>
      </c>
      <c r="AG790" s="3">
        <v>2</v>
      </c>
      <c r="AH790" s="3">
        <v>2</v>
      </c>
      <c r="AI790" s="3">
        <v>2</v>
      </c>
      <c r="AJ790" s="3">
        <v>2</v>
      </c>
      <c r="AK790" s="3">
        <f t="shared" si="12"/>
        <v>69</v>
      </c>
    </row>
    <row r="791" spans="1:37">
      <c r="A791" s="18">
        <v>42497.84375</v>
      </c>
      <c r="B791" s="17" t="s">
        <v>7266</v>
      </c>
      <c r="C791" s="17" t="s">
        <v>703</v>
      </c>
      <c r="D791" s="17">
        <v>16166</v>
      </c>
      <c r="E791" s="17">
        <v>20</v>
      </c>
      <c r="F791" s="17" t="s">
        <v>1012</v>
      </c>
      <c r="G791" s="17">
        <v>1</v>
      </c>
      <c r="H791" s="17">
        <v>1</v>
      </c>
      <c r="I791" s="17">
        <v>1</v>
      </c>
      <c r="J791" s="17">
        <v>1</v>
      </c>
      <c r="K791" s="17">
        <v>2</v>
      </c>
      <c r="L791" s="17">
        <v>1</v>
      </c>
      <c r="M791" s="17">
        <v>3</v>
      </c>
      <c r="N791" s="17">
        <v>1</v>
      </c>
      <c r="O791" s="17">
        <v>1</v>
      </c>
      <c r="P791" s="17">
        <v>1</v>
      </c>
      <c r="Q791" s="17">
        <v>1</v>
      </c>
      <c r="R791" s="17">
        <v>1</v>
      </c>
      <c r="S791" s="17">
        <v>1</v>
      </c>
      <c r="T791" s="17">
        <v>1</v>
      </c>
      <c r="U791" s="17">
        <v>2</v>
      </c>
      <c r="V791" s="17">
        <v>1</v>
      </c>
      <c r="W791" s="17">
        <v>1</v>
      </c>
      <c r="X791" s="17">
        <v>1</v>
      </c>
      <c r="Y791" s="17">
        <v>1</v>
      </c>
      <c r="Z791" s="17">
        <v>1</v>
      </c>
      <c r="AA791" s="17">
        <v>1</v>
      </c>
      <c r="AB791" s="17">
        <v>1</v>
      </c>
      <c r="AC791" s="17">
        <v>1</v>
      </c>
      <c r="AD791" s="17">
        <v>1</v>
      </c>
      <c r="AE791" s="17">
        <v>2</v>
      </c>
      <c r="AF791" s="17">
        <v>1</v>
      </c>
      <c r="AG791" s="17">
        <v>1</v>
      </c>
      <c r="AH791" s="17">
        <v>1</v>
      </c>
      <c r="AI791" s="17">
        <v>1</v>
      </c>
      <c r="AJ791" s="17">
        <v>1</v>
      </c>
      <c r="AK791" s="3">
        <f t="shared" si="12"/>
        <v>35</v>
      </c>
    </row>
    <row r="792" spans="1:37">
      <c r="A792" s="3" t="s">
        <v>7267</v>
      </c>
      <c r="B792" s="3" t="s">
        <v>5184</v>
      </c>
      <c r="C792" s="3" t="s">
        <v>703</v>
      </c>
      <c r="D792" s="3" t="s">
        <v>4431</v>
      </c>
      <c r="E792" s="3"/>
      <c r="F792" s="3"/>
      <c r="G792" s="3">
        <v>2</v>
      </c>
      <c r="H792" s="3">
        <v>2</v>
      </c>
      <c r="I792" s="3">
        <v>2</v>
      </c>
      <c r="J792" s="3">
        <v>1</v>
      </c>
      <c r="K792" s="3">
        <v>2</v>
      </c>
      <c r="L792" s="3">
        <v>1</v>
      </c>
      <c r="M792" s="3">
        <v>2</v>
      </c>
      <c r="N792" s="3">
        <v>2</v>
      </c>
      <c r="O792" s="3">
        <v>3</v>
      </c>
      <c r="P792" s="3">
        <v>2</v>
      </c>
      <c r="Q792" s="3">
        <v>2</v>
      </c>
      <c r="R792" s="3">
        <v>3</v>
      </c>
      <c r="S792" s="3">
        <v>2</v>
      </c>
      <c r="T792" s="3">
        <v>2</v>
      </c>
      <c r="U792" s="3">
        <v>1</v>
      </c>
      <c r="V792" s="3">
        <v>1</v>
      </c>
      <c r="W792" s="3">
        <v>2</v>
      </c>
      <c r="X792" s="3">
        <v>2</v>
      </c>
      <c r="Y792" s="3">
        <v>1</v>
      </c>
      <c r="Z792" s="3">
        <v>2</v>
      </c>
      <c r="AA792" s="3">
        <v>2</v>
      </c>
      <c r="AB792" s="3">
        <v>2</v>
      </c>
      <c r="AC792" s="3">
        <v>2</v>
      </c>
      <c r="AD792" s="3">
        <v>1</v>
      </c>
      <c r="AE792" s="3">
        <v>1</v>
      </c>
      <c r="AF792" s="3">
        <v>3</v>
      </c>
      <c r="AG792" s="3">
        <v>2</v>
      </c>
      <c r="AH792" s="3">
        <v>1</v>
      </c>
      <c r="AI792" s="3">
        <v>1</v>
      </c>
      <c r="AJ792" s="3">
        <v>2</v>
      </c>
      <c r="AK792" s="3">
        <f t="shared" si="12"/>
        <v>54</v>
      </c>
    </row>
    <row r="793" spans="1:37">
      <c r="A793" s="18">
        <v>42497.6340277778</v>
      </c>
      <c r="B793" s="17" t="s">
        <v>6966</v>
      </c>
      <c r="C793" s="17" t="s">
        <v>704</v>
      </c>
      <c r="D793" s="17">
        <v>16167</v>
      </c>
      <c r="E793" s="17">
        <v>19</v>
      </c>
      <c r="F793" s="17" t="s">
        <v>1012</v>
      </c>
      <c r="G793" s="17">
        <v>3</v>
      </c>
      <c r="H793" s="17">
        <v>2</v>
      </c>
      <c r="I793" s="17">
        <v>2</v>
      </c>
      <c r="J793" s="17">
        <v>3</v>
      </c>
      <c r="K793" s="17">
        <v>2</v>
      </c>
      <c r="L793" s="17">
        <v>1</v>
      </c>
      <c r="M793" s="17">
        <v>3</v>
      </c>
      <c r="N793" s="17">
        <v>1</v>
      </c>
      <c r="O793" s="17">
        <v>2</v>
      </c>
      <c r="P793" s="17">
        <v>3</v>
      </c>
      <c r="Q793" s="17">
        <v>1</v>
      </c>
      <c r="R793" s="17">
        <v>1</v>
      </c>
      <c r="S793" s="17">
        <v>1</v>
      </c>
      <c r="T793" s="17">
        <v>4</v>
      </c>
      <c r="U793" s="17">
        <v>5</v>
      </c>
      <c r="V793" s="17">
        <v>4</v>
      </c>
      <c r="W793" s="17">
        <v>3</v>
      </c>
      <c r="X793" s="17">
        <v>1</v>
      </c>
      <c r="Y793" s="17">
        <v>1</v>
      </c>
      <c r="Z793" s="17">
        <v>4</v>
      </c>
      <c r="AA793" s="17">
        <v>1</v>
      </c>
      <c r="AB793" s="17">
        <v>2</v>
      </c>
      <c r="AC793" s="17">
        <v>1</v>
      </c>
      <c r="AD793" s="17">
        <v>2</v>
      </c>
      <c r="AE793" s="17">
        <v>4</v>
      </c>
      <c r="AF793" s="17">
        <v>4</v>
      </c>
      <c r="AG793" s="17">
        <v>3</v>
      </c>
      <c r="AH793" s="17">
        <v>2</v>
      </c>
      <c r="AI793" s="17">
        <v>2</v>
      </c>
      <c r="AJ793" s="17">
        <v>3</v>
      </c>
      <c r="AK793" s="3">
        <f t="shared" si="12"/>
        <v>71</v>
      </c>
    </row>
    <row r="794" spans="1:37">
      <c r="A794" s="3" t="s">
        <v>7268</v>
      </c>
      <c r="B794" s="3" t="s">
        <v>6459</v>
      </c>
      <c r="C794" s="3" t="s">
        <v>704</v>
      </c>
      <c r="D794" s="3" t="s">
        <v>4432</v>
      </c>
      <c r="E794" s="3"/>
      <c r="F794" s="3"/>
      <c r="G794" s="3">
        <v>3</v>
      </c>
      <c r="H794" s="3">
        <v>3</v>
      </c>
      <c r="I794" s="3">
        <v>3</v>
      </c>
      <c r="J794" s="3">
        <v>2</v>
      </c>
      <c r="K794" s="3">
        <v>3</v>
      </c>
      <c r="L794" s="3">
        <v>1</v>
      </c>
      <c r="M794" s="3">
        <v>2</v>
      </c>
      <c r="N794" s="3">
        <v>1</v>
      </c>
      <c r="O794" s="3">
        <v>1</v>
      </c>
      <c r="P794" s="3">
        <v>2</v>
      </c>
      <c r="Q794" s="3">
        <v>1</v>
      </c>
      <c r="R794" s="3">
        <v>1</v>
      </c>
      <c r="S794" s="3">
        <v>1</v>
      </c>
      <c r="T794" s="3">
        <v>1</v>
      </c>
      <c r="U794" s="3">
        <v>3</v>
      </c>
      <c r="V794" s="3">
        <v>1</v>
      </c>
      <c r="W794" s="3">
        <v>1</v>
      </c>
      <c r="X794" s="3">
        <v>1</v>
      </c>
      <c r="Y794" s="3">
        <v>1</v>
      </c>
      <c r="Z794" s="3">
        <v>3</v>
      </c>
      <c r="AA794" s="3">
        <v>2</v>
      </c>
      <c r="AB794" s="3">
        <v>2</v>
      </c>
      <c r="AC794" s="3">
        <v>2</v>
      </c>
      <c r="AD794" s="3">
        <v>2</v>
      </c>
      <c r="AE794" s="3">
        <v>2</v>
      </c>
      <c r="AF794" s="3">
        <v>3</v>
      </c>
      <c r="AG794" s="3">
        <v>1</v>
      </c>
      <c r="AH794" s="3">
        <v>2</v>
      </c>
      <c r="AI794" s="3">
        <v>1</v>
      </c>
      <c r="AJ794" s="3">
        <v>1</v>
      </c>
      <c r="AK794" s="3">
        <f t="shared" si="12"/>
        <v>53</v>
      </c>
    </row>
    <row r="795" spans="1:37">
      <c r="A795" s="18">
        <v>42505.411805555603</v>
      </c>
      <c r="B795" s="17" t="s">
        <v>6549</v>
      </c>
      <c r="C795" s="17" t="s">
        <v>705</v>
      </c>
      <c r="D795" s="17">
        <v>16168</v>
      </c>
      <c r="E795" s="17">
        <v>18</v>
      </c>
      <c r="F795" s="17" t="s">
        <v>1012</v>
      </c>
      <c r="G795" s="17">
        <v>2</v>
      </c>
      <c r="H795" s="17">
        <v>2</v>
      </c>
      <c r="I795" s="17">
        <v>1</v>
      </c>
      <c r="J795" s="17">
        <v>2</v>
      </c>
      <c r="K795" s="17">
        <v>2</v>
      </c>
      <c r="L795" s="17">
        <v>1</v>
      </c>
      <c r="M795" s="17">
        <v>2</v>
      </c>
      <c r="N795" s="17">
        <v>1</v>
      </c>
      <c r="O795" s="17">
        <v>1</v>
      </c>
      <c r="P795" s="17">
        <v>1</v>
      </c>
      <c r="Q795" s="17">
        <v>1</v>
      </c>
      <c r="R795" s="17">
        <v>2</v>
      </c>
      <c r="S795" s="17">
        <v>1</v>
      </c>
      <c r="T795" s="17">
        <v>1</v>
      </c>
      <c r="U795" s="17">
        <v>2</v>
      </c>
      <c r="V795" s="17">
        <v>2</v>
      </c>
      <c r="W795" s="17">
        <v>1</v>
      </c>
      <c r="X795" s="17">
        <v>1</v>
      </c>
      <c r="Y795" s="17">
        <v>2</v>
      </c>
      <c r="Z795" s="17">
        <v>1</v>
      </c>
      <c r="AA795" s="17">
        <v>1</v>
      </c>
      <c r="AB795" s="17">
        <v>1</v>
      </c>
      <c r="AC795" s="17">
        <v>1</v>
      </c>
      <c r="AD795" s="17">
        <v>1</v>
      </c>
      <c r="AE795" s="17">
        <v>2</v>
      </c>
      <c r="AF795" s="17">
        <v>2</v>
      </c>
      <c r="AG795" s="17">
        <v>2</v>
      </c>
      <c r="AH795" s="17">
        <v>1</v>
      </c>
      <c r="AI795" s="17">
        <v>1</v>
      </c>
      <c r="AJ795" s="17">
        <v>1</v>
      </c>
      <c r="AK795" s="3">
        <f t="shared" si="12"/>
        <v>42</v>
      </c>
    </row>
    <row r="796" spans="1:37">
      <c r="A796" s="3" t="s">
        <v>7269</v>
      </c>
      <c r="B796" s="3" t="s">
        <v>7270</v>
      </c>
      <c r="C796" s="3" t="s">
        <v>705</v>
      </c>
      <c r="D796" s="3" t="s">
        <v>4633</v>
      </c>
      <c r="E796" s="3"/>
      <c r="F796" s="3"/>
      <c r="G796" s="3">
        <v>2</v>
      </c>
      <c r="H796" s="3">
        <v>2</v>
      </c>
      <c r="I796" s="3">
        <v>1</v>
      </c>
      <c r="J796" s="3">
        <v>1</v>
      </c>
      <c r="K796" s="3">
        <v>1</v>
      </c>
      <c r="L796" s="3">
        <v>1</v>
      </c>
      <c r="M796" s="3">
        <v>2</v>
      </c>
      <c r="N796" s="3">
        <v>2</v>
      </c>
      <c r="O796" s="3">
        <v>1</v>
      </c>
      <c r="P796" s="3">
        <v>1</v>
      </c>
      <c r="Q796" s="3">
        <v>2</v>
      </c>
      <c r="R796" s="3">
        <v>1</v>
      </c>
      <c r="S796" s="3">
        <v>2</v>
      </c>
      <c r="T796" s="3">
        <v>2</v>
      </c>
      <c r="U796" s="3">
        <v>1</v>
      </c>
      <c r="V796" s="3">
        <v>1</v>
      </c>
      <c r="W796" s="3">
        <v>1</v>
      </c>
      <c r="X796" s="3">
        <v>1</v>
      </c>
      <c r="Y796" s="3">
        <v>2</v>
      </c>
      <c r="Z796" s="3">
        <v>2</v>
      </c>
      <c r="AA796" s="3">
        <v>1</v>
      </c>
      <c r="AB796" s="3">
        <v>1</v>
      </c>
      <c r="AC796" s="3">
        <v>1</v>
      </c>
      <c r="AD796" s="3">
        <v>1</v>
      </c>
      <c r="AE796" s="3">
        <v>1</v>
      </c>
      <c r="AF796" s="3">
        <v>1</v>
      </c>
      <c r="AG796" s="3">
        <v>2</v>
      </c>
      <c r="AH796" s="3">
        <v>1</v>
      </c>
      <c r="AI796" s="3">
        <v>1</v>
      </c>
      <c r="AJ796" s="3">
        <v>1</v>
      </c>
      <c r="AK796" s="3">
        <f t="shared" si="12"/>
        <v>40</v>
      </c>
    </row>
    <row r="797" spans="1:37">
      <c r="A797" s="18">
        <v>42498.652083333298</v>
      </c>
      <c r="B797" s="17" t="s">
        <v>6587</v>
      </c>
      <c r="C797" s="17" t="s">
        <v>706</v>
      </c>
      <c r="D797" s="17">
        <v>16169</v>
      </c>
      <c r="E797" s="17">
        <v>19</v>
      </c>
      <c r="F797" s="17" t="s">
        <v>1012</v>
      </c>
      <c r="G797" s="17">
        <v>1</v>
      </c>
      <c r="H797" s="17">
        <v>1</v>
      </c>
      <c r="I797" s="17">
        <v>1</v>
      </c>
      <c r="J797" s="17">
        <v>2</v>
      </c>
      <c r="K797" s="17">
        <v>2</v>
      </c>
      <c r="L797" s="17">
        <v>1</v>
      </c>
      <c r="M797" s="17">
        <v>3</v>
      </c>
      <c r="N797" s="17">
        <v>1</v>
      </c>
      <c r="O797" s="17">
        <v>2</v>
      </c>
      <c r="P797" s="17">
        <v>2</v>
      </c>
      <c r="Q797" s="17">
        <v>1</v>
      </c>
      <c r="R797" s="17">
        <v>1</v>
      </c>
      <c r="S797" s="17">
        <v>1</v>
      </c>
      <c r="T797" s="17">
        <v>2</v>
      </c>
      <c r="U797" s="17">
        <v>3</v>
      </c>
      <c r="V797" s="17">
        <v>1</v>
      </c>
      <c r="W797" s="17">
        <v>1</v>
      </c>
      <c r="X797" s="17">
        <v>1</v>
      </c>
      <c r="Y797" s="17">
        <v>1</v>
      </c>
      <c r="Z797" s="17">
        <v>1</v>
      </c>
      <c r="AA797" s="17">
        <v>1</v>
      </c>
      <c r="AB797" s="17">
        <v>1</v>
      </c>
      <c r="AC797" s="17">
        <v>1</v>
      </c>
      <c r="AD797" s="17">
        <v>1</v>
      </c>
      <c r="AE797" s="17">
        <v>1</v>
      </c>
      <c r="AF797" s="17">
        <v>2</v>
      </c>
      <c r="AG797" s="17">
        <v>1</v>
      </c>
      <c r="AH797" s="17">
        <v>1</v>
      </c>
      <c r="AI797" s="17">
        <v>1</v>
      </c>
      <c r="AJ797" s="17">
        <v>1</v>
      </c>
      <c r="AK797" s="3">
        <f t="shared" si="12"/>
        <v>40</v>
      </c>
    </row>
    <row r="798" spans="1:37">
      <c r="A798" s="3" t="s">
        <v>7271</v>
      </c>
      <c r="B798" s="3" t="s">
        <v>6695</v>
      </c>
      <c r="C798" s="3" t="s">
        <v>706</v>
      </c>
      <c r="D798" s="3" t="s">
        <v>4433</v>
      </c>
      <c r="E798" s="3"/>
      <c r="F798" s="3"/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1</v>
      </c>
      <c r="P798" s="3">
        <v>2</v>
      </c>
      <c r="Q798" s="3">
        <v>1</v>
      </c>
      <c r="R798" s="3">
        <v>2</v>
      </c>
      <c r="S798" s="3">
        <v>2</v>
      </c>
      <c r="T798" s="3">
        <v>1</v>
      </c>
      <c r="U798" s="3">
        <v>1</v>
      </c>
      <c r="V798" s="3">
        <v>2</v>
      </c>
      <c r="W798" s="3">
        <v>1</v>
      </c>
      <c r="X798" s="3">
        <v>1</v>
      </c>
      <c r="Y798" s="3">
        <v>1</v>
      </c>
      <c r="Z798" s="3">
        <v>2</v>
      </c>
      <c r="AA798" s="3">
        <v>1</v>
      </c>
      <c r="AB798" s="3">
        <v>2</v>
      </c>
      <c r="AC798" s="3">
        <v>1</v>
      </c>
      <c r="AD798" s="3">
        <v>1</v>
      </c>
      <c r="AE798" s="3">
        <v>1</v>
      </c>
      <c r="AF798" s="3">
        <v>2</v>
      </c>
      <c r="AG798" s="3">
        <v>2</v>
      </c>
      <c r="AH798" s="3">
        <v>1</v>
      </c>
      <c r="AI798" s="3">
        <v>1</v>
      </c>
      <c r="AJ798" s="3">
        <v>2</v>
      </c>
      <c r="AK798" s="3">
        <f t="shared" si="12"/>
        <v>39</v>
      </c>
    </row>
    <row r="799" spans="1:37">
      <c r="A799" s="18">
        <v>42498.646527777797</v>
      </c>
      <c r="B799" s="17" t="s">
        <v>7272</v>
      </c>
      <c r="C799" s="17" t="s">
        <v>707</v>
      </c>
      <c r="D799" s="17">
        <v>16170</v>
      </c>
      <c r="E799" s="17">
        <v>19</v>
      </c>
      <c r="F799" s="17" t="s">
        <v>1012</v>
      </c>
      <c r="G799" s="17">
        <v>1</v>
      </c>
      <c r="H799" s="17">
        <v>1</v>
      </c>
      <c r="I799" s="17">
        <v>1</v>
      </c>
      <c r="J799" s="17">
        <v>1</v>
      </c>
      <c r="K799" s="17">
        <v>1</v>
      </c>
      <c r="L799" s="17">
        <v>1</v>
      </c>
      <c r="M799" s="17">
        <v>1</v>
      </c>
      <c r="N799" s="17">
        <v>1</v>
      </c>
      <c r="O799" s="17">
        <v>1</v>
      </c>
      <c r="P799" s="17">
        <v>1</v>
      </c>
      <c r="Q799" s="17">
        <v>1</v>
      </c>
      <c r="R799" s="17">
        <v>1</v>
      </c>
      <c r="S799" s="17">
        <v>1</v>
      </c>
      <c r="T799" s="17">
        <v>1</v>
      </c>
      <c r="U799" s="17">
        <v>1</v>
      </c>
      <c r="V799" s="17">
        <v>1</v>
      </c>
      <c r="W799" s="17">
        <v>1</v>
      </c>
      <c r="X799" s="17">
        <v>1</v>
      </c>
      <c r="Y799" s="17">
        <v>1</v>
      </c>
      <c r="Z799" s="17">
        <v>1</v>
      </c>
      <c r="AA799" s="17">
        <v>1</v>
      </c>
      <c r="AB799" s="17">
        <v>1</v>
      </c>
      <c r="AC799" s="17">
        <v>1</v>
      </c>
      <c r="AD799" s="17">
        <v>1</v>
      </c>
      <c r="AE799" s="17">
        <v>1</v>
      </c>
      <c r="AF799" s="17">
        <v>3</v>
      </c>
      <c r="AG799" s="17">
        <v>1</v>
      </c>
      <c r="AH799" s="17">
        <v>1</v>
      </c>
      <c r="AI799" s="17">
        <v>1</v>
      </c>
      <c r="AJ799" s="17">
        <v>1</v>
      </c>
      <c r="AK799" s="3">
        <f t="shared" si="12"/>
        <v>32</v>
      </c>
    </row>
    <row r="800" spans="1:37">
      <c r="A800" s="3" t="s">
        <v>7273</v>
      </c>
      <c r="B800" s="3" t="s">
        <v>2669</v>
      </c>
      <c r="C800" s="3" t="s">
        <v>707</v>
      </c>
      <c r="D800" s="3" t="s">
        <v>4434</v>
      </c>
      <c r="E800" s="3"/>
      <c r="F800" s="3"/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1</v>
      </c>
      <c r="S800" s="3">
        <v>1</v>
      </c>
      <c r="T800" s="3">
        <v>1</v>
      </c>
      <c r="U800" s="3">
        <v>1</v>
      </c>
      <c r="V800" s="3">
        <v>1</v>
      </c>
      <c r="W800" s="3">
        <v>1</v>
      </c>
      <c r="X800" s="3">
        <v>1</v>
      </c>
      <c r="Y800" s="3">
        <v>1</v>
      </c>
      <c r="Z800" s="3">
        <v>1</v>
      </c>
      <c r="AA800" s="3">
        <v>1</v>
      </c>
      <c r="AB800" s="3">
        <v>1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3">
        <v>1</v>
      </c>
      <c r="AI800" s="3">
        <v>1</v>
      </c>
      <c r="AJ800" s="3">
        <v>1</v>
      </c>
      <c r="AK800" s="3">
        <f t="shared" si="12"/>
        <v>30</v>
      </c>
    </row>
    <row r="801" spans="1:37">
      <c r="A801" s="18">
        <v>42498.431944444397</v>
      </c>
      <c r="B801" s="17" t="s">
        <v>7274</v>
      </c>
      <c r="C801" s="17" t="s">
        <v>708</v>
      </c>
      <c r="D801" s="17">
        <v>16171</v>
      </c>
      <c r="E801" s="17">
        <v>19</v>
      </c>
      <c r="F801" s="17" t="s">
        <v>999</v>
      </c>
      <c r="G801" s="17">
        <v>2</v>
      </c>
      <c r="H801" s="17">
        <v>1</v>
      </c>
      <c r="I801" s="17">
        <v>1</v>
      </c>
      <c r="J801" s="17">
        <v>3</v>
      </c>
      <c r="K801" s="17">
        <v>2</v>
      </c>
      <c r="L801" s="17">
        <v>3</v>
      </c>
      <c r="M801" s="17">
        <v>2</v>
      </c>
      <c r="N801" s="17">
        <v>2</v>
      </c>
      <c r="O801" s="17">
        <v>2</v>
      </c>
      <c r="P801" s="17">
        <v>1</v>
      </c>
      <c r="Q801" s="17">
        <v>1</v>
      </c>
      <c r="R801" s="17">
        <v>2</v>
      </c>
      <c r="S801" s="17">
        <v>2</v>
      </c>
      <c r="T801" s="17">
        <v>3</v>
      </c>
      <c r="U801" s="17">
        <v>3</v>
      </c>
      <c r="V801" s="17">
        <v>2</v>
      </c>
      <c r="W801" s="17">
        <v>1</v>
      </c>
      <c r="X801" s="17">
        <v>1</v>
      </c>
      <c r="Y801" s="17">
        <v>1</v>
      </c>
      <c r="Z801" s="17">
        <v>2</v>
      </c>
      <c r="AA801" s="17">
        <v>2</v>
      </c>
      <c r="AB801" s="17">
        <v>2</v>
      </c>
      <c r="AC801" s="17">
        <v>2</v>
      </c>
      <c r="AD801" s="17">
        <v>1</v>
      </c>
      <c r="AE801" s="17">
        <v>2</v>
      </c>
      <c r="AF801" s="17">
        <v>2</v>
      </c>
      <c r="AG801" s="17">
        <v>3</v>
      </c>
      <c r="AH801" s="17">
        <v>2</v>
      </c>
      <c r="AI801" s="17">
        <v>1</v>
      </c>
      <c r="AJ801" s="17">
        <v>1</v>
      </c>
      <c r="AK801" s="3">
        <f t="shared" si="12"/>
        <v>55</v>
      </c>
    </row>
    <row r="802" spans="1:37">
      <c r="A802" s="3" t="s">
        <v>7275</v>
      </c>
      <c r="B802" s="3" t="s">
        <v>1207</v>
      </c>
      <c r="C802" s="3" t="s">
        <v>708</v>
      </c>
      <c r="D802" s="3" t="s">
        <v>7276</v>
      </c>
      <c r="E802" s="3"/>
      <c r="F802" s="3"/>
      <c r="G802" s="3">
        <v>1</v>
      </c>
      <c r="H802" s="3">
        <v>2</v>
      </c>
      <c r="I802" s="3">
        <v>3</v>
      </c>
      <c r="J802" s="3">
        <v>2</v>
      </c>
      <c r="K802" s="3">
        <v>1</v>
      </c>
      <c r="L802" s="3">
        <v>1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1</v>
      </c>
      <c r="T802" s="3">
        <v>1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1</v>
      </c>
      <c r="AA802" s="3">
        <v>1</v>
      </c>
      <c r="AB802" s="3">
        <v>1</v>
      </c>
      <c r="AC802" s="3">
        <v>1</v>
      </c>
      <c r="AD802" s="3">
        <v>1</v>
      </c>
      <c r="AE802" s="3">
        <v>1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 s="3">
        <f t="shared" si="12"/>
        <v>34</v>
      </c>
    </row>
    <row r="803" spans="1:37">
      <c r="A803" s="18">
        <v>42498.654861111099</v>
      </c>
      <c r="B803" s="17" t="s">
        <v>7277</v>
      </c>
      <c r="C803" s="17" t="s">
        <v>709</v>
      </c>
      <c r="D803" s="17">
        <v>16172</v>
      </c>
      <c r="E803" s="17">
        <v>20</v>
      </c>
      <c r="F803" s="17" t="s">
        <v>999</v>
      </c>
      <c r="G803" s="17">
        <v>1</v>
      </c>
      <c r="H803" s="17">
        <v>1</v>
      </c>
      <c r="I803" s="17">
        <v>2</v>
      </c>
      <c r="J803" s="17">
        <v>1</v>
      </c>
      <c r="K803" s="17">
        <v>1</v>
      </c>
      <c r="L803" s="17">
        <v>1</v>
      </c>
      <c r="M803" s="17">
        <v>1</v>
      </c>
      <c r="N803" s="17">
        <v>1</v>
      </c>
      <c r="O803" s="17">
        <v>2</v>
      </c>
      <c r="P803" s="17">
        <v>1</v>
      </c>
      <c r="Q803" s="17">
        <v>1</v>
      </c>
      <c r="R803" s="17">
        <v>1</v>
      </c>
      <c r="S803" s="17">
        <v>1</v>
      </c>
      <c r="T803" s="17">
        <v>1</v>
      </c>
      <c r="U803" s="17">
        <v>2</v>
      </c>
      <c r="V803" s="17">
        <v>2</v>
      </c>
      <c r="W803" s="17">
        <v>1</v>
      </c>
      <c r="X803" s="17">
        <v>1</v>
      </c>
      <c r="Y803" s="17">
        <v>1</v>
      </c>
      <c r="Z803" s="17">
        <v>1</v>
      </c>
      <c r="AA803" s="17">
        <v>1</v>
      </c>
      <c r="AB803" s="17">
        <v>1</v>
      </c>
      <c r="AC803" s="17">
        <v>1</v>
      </c>
      <c r="AD803" s="17">
        <v>1</v>
      </c>
      <c r="AE803" s="17">
        <v>1</v>
      </c>
      <c r="AF803" s="17">
        <v>3</v>
      </c>
      <c r="AG803" s="17">
        <v>1</v>
      </c>
      <c r="AH803" s="17">
        <v>1</v>
      </c>
      <c r="AI803" s="17">
        <v>1</v>
      </c>
      <c r="AJ803" s="17">
        <v>1</v>
      </c>
      <c r="AK803" s="3">
        <f t="shared" si="12"/>
        <v>36</v>
      </c>
    </row>
    <row r="804" spans="1:37">
      <c r="A804" s="3" t="s">
        <v>7278</v>
      </c>
      <c r="B804" s="3" t="s">
        <v>7279</v>
      </c>
      <c r="C804" s="3" t="s">
        <v>709</v>
      </c>
      <c r="D804" s="3" t="s">
        <v>4435</v>
      </c>
      <c r="E804" s="3"/>
      <c r="F804" s="3"/>
      <c r="G804" s="3">
        <v>2</v>
      </c>
      <c r="H804" s="3">
        <v>2</v>
      </c>
      <c r="I804" s="3">
        <v>4</v>
      </c>
      <c r="J804" s="3">
        <v>3</v>
      </c>
      <c r="K804" s="3">
        <v>2</v>
      </c>
      <c r="L804" s="3">
        <v>4</v>
      </c>
      <c r="M804" s="3">
        <v>3</v>
      </c>
      <c r="N804" s="3">
        <v>2</v>
      </c>
      <c r="O804" s="3">
        <v>3</v>
      </c>
      <c r="P804" s="3">
        <v>2</v>
      </c>
      <c r="Q804" s="3">
        <v>4</v>
      </c>
      <c r="R804" s="3">
        <v>2</v>
      </c>
      <c r="S804" s="3">
        <v>3</v>
      </c>
      <c r="T804" s="3">
        <v>3</v>
      </c>
      <c r="U804" s="3">
        <v>2</v>
      </c>
      <c r="V804" s="3">
        <v>4</v>
      </c>
      <c r="W804" s="3">
        <v>4</v>
      </c>
      <c r="X804" s="3">
        <v>3</v>
      </c>
      <c r="Y804" s="3">
        <v>2</v>
      </c>
      <c r="Z804" s="3">
        <v>2</v>
      </c>
      <c r="AA804" s="3">
        <v>3</v>
      </c>
      <c r="AB804" s="3">
        <v>3</v>
      </c>
      <c r="AC804" s="3">
        <v>4</v>
      </c>
      <c r="AD804" s="3">
        <v>2</v>
      </c>
      <c r="AE804" s="3">
        <v>4</v>
      </c>
      <c r="AF804" s="3">
        <v>4</v>
      </c>
      <c r="AG804" s="3">
        <v>2</v>
      </c>
      <c r="AH804" s="3">
        <v>3</v>
      </c>
      <c r="AI804" s="3">
        <v>4</v>
      </c>
      <c r="AJ804" s="3">
        <v>2</v>
      </c>
      <c r="AK804" s="3">
        <f t="shared" si="12"/>
        <v>87</v>
      </c>
    </row>
    <row r="805" spans="1:37">
      <c r="A805" s="18">
        <v>42497.449305555601</v>
      </c>
      <c r="B805" s="17" t="s">
        <v>7280</v>
      </c>
      <c r="C805" s="17" t="s">
        <v>710</v>
      </c>
      <c r="D805" s="17">
        <v>16173</v>
      </c>
      <c r="E805" s="17">
        <v>18</v>
      </c>
      <c r="F805" s="17" t="s">
        <v>1012</v>
      </c>
      <c r="G805" s="17">
        <v>2</v>
      </c>
      <c r="H805" s="17">
        <v>2</v>
      </c>
      <c r="I805" s="17">
        <v>3</v>
      </c>
      <c r="J805" s="17">
        <v>3</v>
      </c>
      <c r="K805" s="17">
        <v>3</v>
      </c>
      <c r="L805" s="17">
        <v>1</v>
      </c>
      <c r="M805" s="17">
        <v>2</v>
      </c>
      <c r="N805" s="17">
        <v>2</v>
      </c>
      <c r="O805" s="17">
        <v>2</v>
      </c>
      <c r="P805" s="17">
        <v>2</v>
      </c>
      <c r="Q805" s="17">
        <v>2</v>
      </c>
      <c r="R805" s="17">
        <v>2</v>
      </c>
      <c r="S805" s="17">
        <v>2</v>
      </c>
      <c r="T805" s="17">
        <v>2</v>
      </c>
      <c r="U805" s="17">
        <v>2</v>
      </c>
      <c r="V805" s="17">
        <v>2</v>
      </c>
      <c r="W805" s="17">
        <v>2</v>
      </c>
      <c r="X805" s="17">
        <v>2</v>
      </c>
      <c r="Y805" s="17">
        <v>1</v>
      </c>
      <c r="Z805" s="17">
        <v>2</v>
      </c>
      <c r="AA805" s="17">
        <v>2</v>
      </c>
      <c r="AB805" s="17">
        <v>2</v>
      </c>
      <c r="AC805" s="17">
        <v>2</v>
      </c>
      <c r="AD805" s="17">
        <v>2</v>
      </c>
      <c r="AE805" s="17">
        <v>2</v>
      </c>
      <c r="AF805" s="17">
        <v>2</v>
      </c>
      <c r="AG805" s="17">
        <v>2</v>
      </c>
      <c r="AH805" s="17">
        <v>2</v>
      </c>
      <c r="AI805" s="17">
        <v>2</v>
      </c>
      <c r="AJ805" s="17">
        <v>2</v>
      </c>
      <c r="AK805" s="3">
        <f t="shared" si="12"/>
        <v>61</v>
      </c>
    </row>
    <row r="806" spans="1:37">
      <c r="A806" s="3" t="s">
        <v>7281</v>
      </c>
      <c r="B806" s="3" t="s">
        <v>3963</v>
      </c>
      <c r="C806" s="3" t="s">
        <v>710</v>
      </c>
      <c r="D806" s="3" t="s">
        <v>4436</v>
      </c>
      <c r="E806" s="3"/>
      <c r="F806" s="3"/>
      <c r="G806" s="3">
        <v>4</v>
      </c>
      <c r="H806" s="3">
        <v>4</v>
      </c>
      <c r="I806" s="3">
        <v>4</v>
      </c>
      <c r="J806" s="3">
        <v>4</v>
      </c>
      <c r="K806" s="3">
        <v>4</v>
      </c>
      <c r="L806" s="3">
        <v>4</v>
      </c>
      <c r="M806" s="3">
        <v>4</v>
      </c>
      <c r="N806" s="3">
        <v>2</v>
      </c>
      <c r="O806" s="3">
        <v>4</v>
      </c>
      <c r="P806" s="3">
        <v>4</v>
      </c>
      <c r="Q806" s="3">
        <v>3</v>
      </c>
      <c r="R806" s="3">
        <v>3</v>
      </c>
      <c r="S806" s="3">
        <v>3</v>
      </c>
      <c r="T806" s="3">
        <v>3</v>
      </c>
      <c r="U806" s="3">
        <v>4</v>
      </c>
      <c r="V806" s="3">
        <v>3</v>
      </c>
      <c r="W806" s="3">
        <v>2</v>
      </c>
      <c r="X806" s="3">
        <v>2</v>
      </c>
      <c r="Y806" s="3">
        <v>2</v>
      </c>
      <c r="Z806" s="3">
        <v>2</v>
      </c>
      <c r="AA806" s="3">
        <v>2</v>
      </c>
      <c r="AB806" s="3">
        <v>2</v>
      </c>
      <c r="AC806" s="3">
        <v>2</v>
      </c>
      <c r="AD806" s="3">
        <v>2</v>
      </c>
      <c r="AE806" s="3">
        <v>3</v>
      </c>
      <c r="AF806" s="3">
        <v>3</v>
      </c>
      <c r="AG806" s="3">
        <v>2</v>
      </c>
      <c r="AH806" s="3">
        <v>2</v>
      </c>
      <c r="AI806" s="3">
        <v>2</v>
      </c>
      <c r="AJ806" s="3">
        <v>1</v>
      </c>
      <c r="AK806" s="3">
        <f t="shared" si="12"/>
        <v>86</v>
      </c>
    </row>
    <row r="807" spans="1:37">
      <c r="A807" s="18">
        <v>42512.654861111099</v>
      </c>
      <c r="B807" s="17" t="s">
        <v>7282</v>
      </c>
      <c r="C807" s="17" t="s">
        <v>711</v>
      </c>
      <c r="D807" s="17">
        <v>16174</v>
      </c>
      <c r="E807" s="17">
        <v>19</v>
      </c>
      <c r="F807" s="17" t="s">
        <v>1012</v>
      </c>
      <c r="G807" s="17">
        <v>1</v>
      </c>
      <c r="H807" s="17">
        <v>2</v>
      </c>
      <c r="I807" s="17">
        <v>3</v>
      </c>
      <c r="J807" s="17">
        <v>1</v>
      </c>
      <c r="K807" s="17">
        <v>2</v>
      </c>
      <c r="L807" s="17">
        <v>1</v>
      </c>
      <c r="M807" s="17">
        <v>1</v>
      </c>
      <c r="N807" s="17">
        <v>1</v>
      </c>
      <c r="O807" s="17">
        <v>1</v>
      </c>
      <c r="P807" s="17">
        <v>4</v>
      </c>
      <c r="Q807" s="17">
        <v>1</v>
      </c>
      <c r="R807" s="17">
        <v>1</v>
      </c>
      <c r="S807" s="17">
        <v>1</v>
      </c>
      <c r="T807" s="17">
        <v>1</v>
      </c>
      <c r="U807" s="17">
        <v>1</v>
      </c>
      <c r="V807" s="17">
        <v>1</v>
      </c>
      <c r="W807" s="17">
        <v>1</v>
      </c>
      <c r="X807" s="17">
        <v>1</v>
      </c>
      <c r="Y807" s="17">
        <v>1</v>
      </c>
      <c r="Z807" s="17">
        <v>1</v>
      </c>
      <c r="AA807" s="17">
        <v>1</v>
      </c>
      <c r="AB807" s="17">
        <v>1</v>
      </c>
      <c r="AC807" s="17">
        <v>1</v>
      </c>
      <c r="AD807" s="17">
        <v>2</v>
      </c>
      <c r="AE807" s="17">
        <v>1</v>
      </c>
      <c r="AF807" s="17">
        <v>3</v>
      </c>
      <c r="AG807" s="17">
        <v>1</v>
      </c>
      <c r="AH807" s="17">
        <v>1</v>
      </c>
      <c r="AI807" s="17">
        <v>1</v>
      </c>
      <c r="AJ807" s="17">
        <v>1</v>
      </c>
      <c r="AK807" s="3">
        <f t="shared" si="12"/>
        <v>40</v>
      </c>
    </row>
    <row r="808" spans="1:37">
      <c r="A808" s="3" t="s">
        <v>7283</v>
      </c>
      <c r="B808" s="3" t="s">
        <v>2277</v>
      </c>
      <c r="C808" s="3" t="s">
        <v>711</v>
      </c>
      <c r="D808" s="3" t="s">
        <v>4437</v>
      </c>
      <c r="E808" s="3"/>
      <c r="F808" s="3"/>
      <c r="G808" s="3">
        <v>2</v>
      </c>
      <c r="H808" s="3">
        <v>2</v>
      </c>
      <c r="I808" s="3">
        <v>2</v>
      </c>
      <c r="J808" s="3">
        <v>2</v>
      </c>
      <c r="K808" s="3">
        <v>2</v>
      </c>
      <c r="L808" s="3">
        <v>1</v>
      </c>
      <c r="M808" s="3">
        <v>4</v>
      </c>
      <c r="N808" s="3">
        <v>2</v>
      </c>
      <c r="O808" s="3">
        <v>2</v>
      </c>
      <c r="P808" s="3">
        <v>2</v>
      </c>
      <c r="Q808" s="3">
        <v>2</v>
      </c>
      <c r="R808" s="3">
        <v>2</v>
      </c>
      <c r="S808" s="3">
        <v>2</v>
      </c>
      <c r="T808" s="3">
        <v>2</v>
      </c>
      <c r="U808" s="3">
        <v>2</v>
      </c>
      <c r="V808" s="3">
        <v>2</v>
      </c>
      <c r="W808" s="3">
        <v>1</v>
      </c>
      <c r="X808" s="3">
        <v>1</v>
      </c>
      <c r="Y808" s="3">
        <v>1</v>
      </c>
      <c r="Z808" s="3">
        <v>2</v>
      </c>
      <c r="AA808" s="3">
        <v>2</v>
      </c>
      <c r="AB808" s="3">
        <v>2</v>
      </c>
      <c r="AC808" s="3">
        <v>2</v>
      </c>
      <c r="AD808" s="3">
        <v>2</v>
      </c>
      <c r="AE808" s="3">
        <v>2</v>
      </c>
      <c r="AF808" s="3">
        <v>2</v>
      </c>
      <c r="AG808" s="3">
        <v>2</v>
      </c>
      <c r="AH808" s="3">
        <v>2</v>
      </c>
      <c r="AI808" s="3">
        <v>2</v>
      </c>
      <c r="AJ808" s="3">
        <v>2</v>
      </c>
      <c r="AK808" s="3">
        <f t="shared" si="12"/>
        <v>58</v>
      </c>
    </row>
    <row r="809" spans="1:37">
      <c r="A809" s="18">
        <v>42498.417361111096</v>
      </c>
      <c r="B809" s="17" t="s">
        <v>7164</v>
      </c>
      <c r="C809" s="17" t="s">
        <v>712</v>
      </c>
      <c r="D809" s="17">
        <v>16175</v>
      </c>
      <c r="E809" s="17">
        <v>19</v>
      </c>
      <c r="F809" s="17" t="s">
        <v>1012</v>
      </c>
      <c r="G809" s="17">
        <v>1</v>
      </c>
      <c r="H809" s="17">
        <v>1</v>
      </c>
      <c r="I809" s="17">
        <v>1</v>
      </c>
      <c r="J809" s="17">
        <v>1</v>
      </c>
      <c r="K809" s="17">
        <v>1</v>
      </c>
      <c r="L809" s="17">
        <v>1</v>
      </c>
      <c r="M809" s="17">
        <v>3</v>
      </c>
      <c r="N809" s="17">
        <v>1</v>
      </c>
      <c r="O809" s="17">
        <v>1</v>
      </c>
      <c r="P809" s="17">
        <v>1</v>
      </c>
      <c r="Q809" s="17">
        <v>1</v>
      </c>
      <c r="R809" s="17">
        <v>1</v>
      </c>
      <c r="S809" s="17">
        <v>1</v>
      </c>
      <c r="T809" s="17">
        <v>1</v>
      </c>
      <c r="U809" s="17">
        <v>2</v>
      </c>
      <c r="V809" s="17">
        <v>2</v>
      </c>
      <c r="W809" s="17">
        <v>1</v>
      </c>
      <c r="X809" s="17">
        <v>1</v>
      </c>
      <c r="Y809" s="17">
        <v>1</v>
      </c>
      <c r="Z809" s="17">
        <v>1</v>
      </c>
      <c r="AA809" s="17">
        <v>1</v>
      </c>
      <c r="AB809" s="17">
        <v>1</v>
      </c>
      <c r="AC809" s="17">
        <v>1</v>
      </c>
      <c r="AD809" s="17">
        <v>1</v>
      </c>
      <c r="AE809" s="17">
        <v>1</v>
      </c>
      <c r="AF809" s="17">
        <v>1</v>
      </c>
      <c r="AG809" s="17">
        <v>1</v>
      </c>
      <c r="AH809" s="17">
        <v>1</v>
      </c>
      <c r="AI809" s="17">
        <v>1</v>
      </c>
      <c r="AJ809" s="17">
        <v>1</v>
      </c>
      <c r="AK809" s="3">
        <f t="shared" si="12"/>
        <v>34</v>
      </c>
    </row>
    <row r="810" spans="1:37">
      <c r="A810" s="3" t="s">
        <v>7284</v>
      </c>
      <c r="B810" s="3" t="s">
        <v>2918</v>
      </c>
      <c r="C810" s="3" t="s">
        <v>712</v>
      </c>
      <c r="D810" s="3" t="s">
        <v>4438</v>
      </c>
      <c r="E810" s="3"/>
      <c r="F810" s="3"/>
      <c r="G810" s="3">
        <v>1</v>
      </c>
      <c r="H810" s="3">
        <v>1</v>
      </c>
      <c r="I810" s="3">
        <v>1</v>
      </c>
      <c r="J810" s="3">
        <v>2</v>
      </c>
      <c r="K810" s="3">
        <v>1</v>
      </c>
      <c r="L810" s="3">
        <v>1</v>
      </c>
      <c r="M810" s="3">
        <v>2</v>
      </c>
      <c r="N810" s="3">
        <v>2</v>
      </c>
      <c r="O810" s="3">
        <v>2</v>
      </c>
      <c r="P810" s="3">
        <v>1</v>
      </c>
      <c r="Q810" s="3">
        <v>1</v>
      </c>
      <c r="R810" s="3">
        <v>1</v>
      </c>
      <c r="S810" s="3">
        <v>1</v>
      </c>
      <c r="T810" s="3">
        <v>1</v>
      </c>
      <c r="U810" s="3">
        <v>1</v>
      </c>
      <c r="V810" s="3">
        <v>2</v>
      </c>
      <c r="W810" s="3">
        <v>1</v>
      </c>
      <c r="X810" s="3">
        <v>1</v>
      </c>
      <c r="Y810" s="3">
        <v>1</v>
      </c>
      <c r="Z810" s="3">
        <v>2</v>
      </c>
      <c r="AA810" s="3">
        <v>1</v>
      </c>
      <c r="AB810" s="3">
        <v>1</v>
      </c>
      <c r="AC810" s="3">
        <v>1</v>
      </c>
      <c r="AD810" s="3">
        <v>2</v>
      </c>
      <c r="AE810" s="3">
        <v>2</v>
      </c>
      <c r="AF810" s="3">
        <v>2</v>
      </c>
      <c r="AG810" s="3">
        <v>1</v>
      </c>
      <c r="AH810" s="3">
        <v>1</v>
      </c>
      <c r="AI810" s="3">
        <v>1</v>
      </c>
      <c r="AJ810" s="3">
        <v>1</v>
      </c>
      <c r="AK810" s="3">
        <f t="shared" si="12"/>
        <v>39</v>
      </c>
    </row>
    <row r="811" spans="1:37">
      <c r="A811" s="18">
        <v>42497.85</v>
      </c>
      <c r="B811" s="17" t="s">
        <v>1093</v>
      </c>
      <c r="C811" s="17" t="s">
        <v>713</v>
      </c>
      <c r="D811" s="17">
        <v>16176</v>
      </c>
      <c r="E811" s="17">
        <v>20</v>
      </c>
      <c r="F811" s="17" t="s">
        <v>999</v>
      </c>
      <c r="G811" s="17">
        <v>4</v>
      </c>
      <c r="H811" s="17">
        <v>2</v>
      </c>
      <c r="I811" s="17">
        <v>5</v>
      </c>
      <c r="J811" s="17">
        <v>4</v>
      </c>
      <c r="K811" s="17">
        <v>3</v>
      </c>
      <c r="L811" s="17">
        <v>1</v>
      </c>
      <c r="M811" s="17">
        <v>4</v>
      </c>
      <c r="N811" s="17">
        <v>3</v>
      </c>
      <c r="O811" s="17">
        <v>3</v>
      </c>
      <c r="P811" s="17">
        <v>3</v>
      </c>
      <c r="Q811" s="17">
        <v>4</v>
      </c>
      <c r="R811" s="17">
        <v>3</v>
      </c>
      <c r="S811" s="17">
        <v>4</v>
      </c>
      <c r="T811" s="17">
        <v>3</v>
      </c>
      <c r="U811" s="17">
        <v>3</v>
      </c>
      <c r="V811" s="17">
        <v>4</v>
      </c>
      <c r="W811" s="17">
        <v>5</v>
      </c>
      <c r="X811" s="17">
        <v>2</v>
      </c>
      <c r="Y811" s="17">
        <v>2</v>
      </c>
      <c r="Z811" s="17">
        <v>4</v>
      </c>
      <c r="AA811" s="17">
        <v>3</v>
      </c>
      <c r="AB811" s="17">
        <v>4</v>
      </c>
      <c r="AC811" s="17">
        <v>3</v>
      </c>
      <c r="AD811" s="17">
        <v>2</v>
      </c>
      <c r="AE811" s="17">
        <v>3</v>
      </c>
      <c r="AF811" s="17">
        <v>4</v>
      </c>
      <c r="AG811" s="17">
        <v>2</v>
      </c>
      <c r="AH811" s="17">
        <v>2</v>
      </c>
      <c r="AI811" s="17">
        <v>2</v>
      </c>
      <c r="AJ811" s="17">
        <v>3</v>
      </c>
      <c r="AK811" s="3">
        <f t="shared" si="12"/>
        <v>94</v>
      </c>
    </row>
    <row r="812" spans="1:37">
      <c r="A812" s="3" t="s">
        <v>7285</v>
      </c>
      <c r="B812" s="3" t="s">
        <v>7257</v>
      </c>
      <c r="C812" s="3" t="s">
        <v>713</v>
      </c>
      <c r="D812" s="3" t="s">
        <v>7286</v>
      </c>
      <c r="E812" s="3"/>
      <c r="F812" s="3"/>
      <c r="G812" s="3">
        <v>5</v>
      </c>
      <c r="H812" s="3">
        <v>3</v>
      </c>
      <c r="I812" s="3">
        <v>3</v>
      </c>
      <c r="J812" s="3">
        <v>3</v>
      </c>
      <c r="K812" s="3">
        <v>4</v>
      </c>
      <c r="L812" s="3">
        <v>1</v>
      </c>
      <c r="M812" s="3">
        <v>4</v>
      </c>
      <c r="N812" s="3">
        <v>2</v>
      </c>
      <c r="O812" s="3">
        <v>3</v>
      </c>
      <c r="P812" s="3">
        <v>2</v>
      </c>
      <c r="Q812" s="3">
        <v>1</v>
      </c>
      <c r="R812" s="3">
        <v>1</v>
      </c>
      <c r="S812" s="3">
        <v>1</v>
      </c>
      <c r="T812" s="3">
        <v>2</v>
      </c>
      <c r="U812" s="3">
        <v>1</v>
      </c>
      <c r="V812" s="3">
        <v>2</v>
      </c>
      <c r="W812" s="3">
        <v>1</v>
      </c>
      <c r="X812" s="3">
        <v>1</v>
      </c>
      <c r="Y812" s="3">
        <v>1</v>
      </c>
      <c r="Z812" s="3">
        <v>1</v>
      </c>
      <c r="AA812" s="3">
        <v>2</v>
      </c>
      <c r="AB812" s="3">
        <v>2</v>
      </c>
      <c r="AC812" s="3">
        <v>1</v>
      </c>
      <c r="AD812" s="3">
        <v>1</v>
      </c>
      <c r="AE812" s="3">
        <v>1</v>
      </c>
      <c r="AF812" s="3">
        <v>3</v>
      </c>
      <c r="AG812" s="3">
        <v>1</v>
      </c>
      <c r="AH812" s="3">
        <v>1</v>
      </c>
      <c r="AI812" s="3">
        <v>1</v>
      </c>
      <c r="AJ812" s="3">
        <v>3</v>
      </c>
      <c r="AK812" s="3">
        <f t="shared" si="12"/>
        <v>58</v>
      </c>
    </row>
    <row r="813" spans="1:37">
      <c r="A813" s="18">
        <v>42497.646527777797</v>
      </c>
      <c r="B813" s="17" t="s">
        <v>7287</v>
      </c>
      <c r="C813" s="17" t="s">
        <v>3010</v>
      </c>
      <c r="D813" s="17">
        <v>16177</v>
      </c>
      <c r="E813" s="17">
        <v>18</v>
      </c>
      <c r="F813" s="17" t="s">
        <v>1012</v>
      </c>
      <c r="G813" s="17">
        <v>2</v>
      </c>
      <c r="H813" s="17">
        <v>1</v>
      </c>
      <c r="I813" s="17">
        <v>2</v>
      </c>
      <c r="J813" s="17">
        <v>3</v>
      </c>
      <c r="K813" s="17">
        <v>2</v>
      </c>
      <c r="L813" s="17">
        <v>1</v>
      </c>
      <c r="M813" s="17">
        <v>2</v>
      </c>
      <c r="N813" s="17">
        <v>3</v>
      </c>
      <c r="O813" s="17">
        <v>3</v>
      </c>
      <c r="P813" s="17">
        <v>2</v>
      </c>
      <c r="Q813" s="17">
        <v>2</v>
      </c>
      <c r="R813" s="17">
        <v>2</v>
      </c>
      <c r="S813" s="17">
        <v>1</v>
      </c>
      <c r="T813" s="17">
        <v>3</v>
      </c>
      <c r="U813" s="17">
        <v>3</v>
      </c>
      <c r="V813" s="17">
        <v>3</v>
      </c>
      <c r="W813" s="17">
        <v>1</v>
      </c>
      <c r="X813" s="17">
        <v>2</v>
      </c>
      <c r="Y813" s="17">
        <v>1</v>
      </c>
      <c r="Z813" s="17">
        <v>3</v>
      </c>
      <c r="AA813" s="17">
        <v>1</v>
      </c>
      <c r="AB813" s="17">
        <v>3</v>
      </c>
      <c r="AC813" s="17">
        <v>1</v>
      </c>
      <c r="AD813" s="17">
        <v>4</v>
      </c>
      <c r="AE813" s="17">
        <v>4</v>
      </c>
      <c r="AF813" s="17">
        <v>4</v>
      </c>
      <c r="AG813" s="17">
        <v>4</v>
      </c>
      <c r="AH813" s="17">
        <v>1</v>
      </c>
      <c r="AI813" s="17">
        <v>1</v>
      </c>
      <c r="AJ813" s="17">
        <v>3</v>
      </c>
      <c r="AK813" s="3">
        <f t="shared" si="12"/>
        <v>68</v>
      </c>
    </row>
    <row r="814" spans="1:37">
      <c r="A814" s="3" t="s">
        <v>7288</v>
      </c>
      <c r="B814" s="3" t="s">
        <v>3809</v>
      </c>
      <c r="C814" s="3" t="s">
        <v>3010</v>
      </c>
      <c r="D814" s="3" t="s">
        <v>4439</v>
      </c>
      <c r="E814" s="3"/>
      <c r="F814" s="3"/>
      <c r="G814" s="3">
        <v>4</v>
      </c>
      <c r="H814" s="3">
        <v>3</v>
      </c>
      <c r="I814" s="3">
        <v>3</v>
      </c>
      <c r="J814" s="3">
        <v>2</v>
      </c>
      <c r="K814" s="3">
        <v>2</v>
      </c>
      <c r="L814" s="3">
        <v>2</v>
      </c>
      <c r="M814" s="3">
        <v>5</v>
      </c>
      <c r="N814" s="3">
        <v>3</v>
      </c>
      <c r="O814" s="3">
        <v>3</v>
      </c>
      <c r="P814" s="3">
        <v>2</v>
      </c>
      <c r="Q814" s="3">
        <v>2</v>
      </c>
      <c r="R814" s="3">
        <v>2</v>
      </c>
      <c r="S814" s="3">
        <v>3</v>
      </c>
      <c r="T814" s="3">
        <v>1</v>
      </c>
      <c r="U814" s="3">
        <v>5</v>
      </c>
      <c r="V814" s="3">
        <v>3</v>
      </c>
      <c r="W814" s="3">
        <v>1</v>
      </c>
      <c r="X814" s="3">
        <v>2</v>
      </c>
      <c r="Y814" s="3">
        <v>2</v>
      </c>
      <c r="Z814" s="3">
        <v>3</v>
      </c>
      <c r="AA814" s="3">
        <v>2</v>
      </c>
      <c r="AB814" s="3">
        <v>3</v>
      </c>
      <c r="AC814" s="3">
        <v>3</v>
      </c>
      <c r="AD814" s="3">
        <v>4</v>
      </c>
      <c r="AE814" s="3">
        <v>4</v>
      </c>
      <c r="AF814" s="3">
        <v>4</v>
      </c>
      <c r="AG814" s="3">
        <v>2</v>
      </c>
      <c r="AH814" s="3">
        <v>2</v>
      </c>
      <c r="AI814" s="3">
        <v>3</v>
      </c>
      <c r="AJ814" s="3">
        <v>3</v>
      </c>
      <c r="AK814" s="3">
        <f t="shared" si="12"/>
        <v>83</v>
      </c>
    </row>
    <row r="815" spans="1:37">
      <c r="A815" s="18">
        <v>42497.8305555556</v>
      </c>
      <c r="B815" s="17" t="s">
        <v>1386</v>
      </c>
      <c r="C815" s="17" t="s">
        <v>715</v>
      </c>
      <c r="D815" s="17">
        <v>16178</v>
      </c>
      <c r="E815" s="17">
        <v>19</v>
      </c>
      <c r="F815" s="17" t="s">
        <v>999</v>
      </c>
      <c r="G815" s="17">
        <v>2</v>
      </c>
      <c r="H815" s="17">
        <v>2</v>
      </c>
      <c r="I815" s="17">
        <v>2</v>
      </c>
      <c r="J815" s="17">
        <v>1</v>
      </c>
      <c r="K815" s="17">
        <v>1</v>
      </c>
      <c r="L815" s="17">
        <v>1</v>
      </c>
      <c r="M815" s="17">
        <v>2</v>
      </c>
      <c r="N815" s="17">
        <v>2</v>
      </c>
      <c r="O815" s="17">
        <v>2</v>
      </c>
      <c r="P815" s="17">
        <v>1</v>
      </c>
      <c r="Q815" s="17">
        <v>1</v>
      </c>
      <c r="R815" s="17">
        <v>1</v>
      </c>
      <c r="S815" s="17">
        <v>1</v>
      </c>
      <c r="T815" s="17">
        <v>3</v>
      </c>
      <c r="U815" s="17">
        <v>2</v>
      </c>
      <c r="V815" s="17">
        <v>3</v>
      </c>
      <c r="W815" s="17">
        <v>2</v>
      </c>
      <c r="X815" s="17">
        <v>2</v>
      </c>
      <c r="Y815" s="17">
        <v>1</v>
      </c>
      <c r="Z815" s="17">
        <v>2</v>
      </c>
      <c r="AA815" s="17">
        <v>2</v>
      </c>
      <c r="AB815" s="17">
        <v>2</v>
      </c>
      <c r="AC815" s="17">
        <v>2</v>
      </c>
      <c r="AD815" s="17">
        <v>1</v>
      </c>
      <c r="AE815" s="17">
        <v>2</v>
      </c>
      <c r="AF815" s="17">
        <v>2</v>
      </c>
      <c r="AG815" s="17">
        <v>2</v>
      </c>
      <c r="AH815" s="17">
        <v>2</v>
      </c>
      <c r="AI815" s="17">
        <v>2</v>
      </c>
      <c r="AJ815" s="17">
        <v>3</v>
      </c>
      <c r="AK815" s="3">
        <f t="shared" si="12"/>
        <v>54</v>
      </c>
    </row>
    <row r="816" spans="1:37">
      <c r="A816" s="18">
        <v>42498.649305555598</v>
      </c>
      <c r="B816" s="17" t="s">
        <v>7289</v>
      </c>
      <c r="C816" s="17" t="s">
        <v>716</v>
      </c>
      <c r="D816" s="17">
        <v>16179</v>
      </c>
      <c r="E816" s="17">
        <v>18</v>
      </c>
      <c r="F816" s="17" t="s">
        <v>1012</v>
      </c>
      <c r="G816" s="17">
        <v>1</v>
      </c>
      <c r="H816" s="17">
        <v>2</v>
      </c>
      <c r="I816" s="17">
        <v>1</v>
      </c>
      <c r="J816" s="17">
        <v>1</v>
      </c>
      <c r="K816" s="17">
        <v>1</v>
      </c>
      <c r="L816" s="17">
        <v>1</v>
      </c>
      <c r="M816" s="17">
        <v>1</v>
      </c>
      <c r="N816" s="17">
        <v>1</v>
      </c>
      <c r="O816" s="17">
        <v>1</v>
      </c>
      <c r="P816" s="17">
        <v>1</v>
      </c>
      <c r="Q816" s="17">
        <v>1</v>
      </c>
      <c r="R816" s="17">
        <v>1</v>
      </c>
      <c r="S816" s="17">
        <v>1</v>
      </c>
      <c r="T816" s="17">
        <v>1</v>
      </c>
      <c r="U816" s="17">
        <v>1</v>
      </c>
      <c r="V816" s="17">
        <v>1</v>
      </c>
      <c r="W816" s="17">
        <v>1</v>
      </c>
      <c r="X816" s="17">
        <v>1</v>
      </c>
      <c r="Y816" s="17">
        <v>1</v>
      </c>
      <c r="Z816" s="17">
        <v>1</v>
      </c>
      <c r="AA816" s="17">
        <v>1</v>
      </c>
      <c r="AB816" s="17">
        <v>1</v>
      </c>
      <c r="AC816" s="17">
        <v>1</v>
      </c>
      <c r="AD816" s="17">
        <v>1</v>
      </c>
      <c r="AE816" s="17">
        <v>1</v>
      </c>
      <c r="AF816" s="17">
        <v>1</v>
      </c>
      <c r="AG816" s="17">
        <v>1</v>
      </c>
      <c r="AH816" s="17">
        <v>1</v>
      </c>
      <c r="AI816" s="17">
        <v>1</v>
      </c>
      <c r="AJ816" s="17">
        <v>1</v>
      </c>
      <c r="AK816" s="3">
        <f t="shared" si="12"/>
        <v>31</v>
      </c>
    </row>
    <row r="817" spans="1:37">
      <c r="A817" s="3" t="s">
        <v>7290</v>
      </c>
      <c r="B817" s="3" t="s">
        <v>7291</v>
      </c>
      <c r="C817" s="3" t="s">
        <v>716</v>
      </c>
      <c r="D817" s="3" t="s">
        <v>4440</v>
      </c>
      <c r="E817" s="3"/>
      <c r="F817" s="3"/>
      <c r="G817" s="3">
        <v>1</v>
      </c>
      <c r="H817" s="3">
        <v>1</v>
      </c>
      <c r="I817" s="3">
        <v>2</v>
      </c>
      <c r="J817" s="3">
        <v>2</v>
      </c>
      <c r="K817" s="3">
        <v>2</v>
      </c>
      <c r="L817" s="3">
        <v>2</v>
      </c>
      <c r="M817" s="3">
        <v>2</v>
      </c>
      <c r="N817" s="3">
        <v>1</v>
      </c>
      <c r="O817" s="3">
        <v>2</v>
      </c>
      <c r="P817" s="3">
        <v>2</v>
      </c>
      <c r="Q817" s="3">
        <v>2</v>
      </c>
      <c r="R817" s="3">
        <v>1</v>
      </c>
      <c r="S817" s="3">
        <v>1</v>
      </c>
      <c r="T817" s="3">
        <v>2</v>
      </c>
      <c r="U817" s="3">
        <v>2</v>
      </c>
      <c r="V817" s="3">
        <v>2</v>
      </c>
      <c r="W817" s="3">
        <v>1</v>
      </c>
      <c r="X817" s="3">
        <v>1</v>
      </c>
      <c r="Y817" s="3">
        <v>1</v>
      </c>
      <c r="Z817" s="3">
        <v>2</v>
      </c>
      <c r="AA817" s="3">
        <v>2</v>
      </c>
      <c r="AB817" s="3">
        <v>2</v>
      </c>
      <c r="AC817" s="3">
        <v>1</v>
      </c>
      <c r="AD817" s="3">
        <v>1</v>
      </c>
      <c r="AE817" s="3">
        <v>1</v>
      </c>
      <c r="AF817" s="3">
        <v>4</v>
      </c>
      <c r="AG817" s="3">
        <v>2</v>
      </c>
      <c r="AH817" s="3">
        <v>1</v>
      </c>
      <c r="AI817" s="3">
        <v>1</v>
      </c>
      <c r="AJ817" s="3">
        <v>4</v>
      </c>
      <c r="AK817" s="3">
        <f t="shared" si="12"/>
        <v>51</v>
      </c>
    </row>
    <row r="818" spans="1:37">
      <c r="A818" s="18">
        <v>42497.847916666702</v>
      </c>
      <c r="B818" s="17" t="s">
        <v>7292</v>
      </c>
      <c r="C818" s="17" t="s">
        <v>718</v>
      </c>
      <c r="D818" s="17">
        <v>16181</v>
      </c>
      <c r="E818" s="17">
        <v>19</v>
      </c>
      <c r="F818" s="17" t="s">
        <v>1012</v>
      </c>
      <c r="G818" s="17">
        <v>2</v>
      </c>
      <c r="H818" s="17">
        <v>2</v>
      </c>
      <c r="I818" s="17">
        <v>2</v>
      </c>
      <c r="J818" s="17">
        <v>3</v>
      </c>
      <c r="K818" s="17">
        <v>3</v>
      </c>
      <c r="L818" s="17">
        <v>2</v>
      </c>
      <c r="M818" s="17">
        <v>5</v>
      </c>
      <c r="N818" s="17">
        <v>2</v>
      </c>
      <c r="O818" s="17">
        <v>2</v>
      </c>
      <c r="P818" s="17">
        <v>1</v>
      </c>
      <c r="Q818" s="17">
        <v>1</v>
      </c>
      <c r="R818" s="17">
        <v>1</v>
      </c>
      <c r="S818" s="17">
        <v>1</v>
      </c>
      <c r="T818" s="17">
        <v>2</v>
      </c>
      <c r="U818" s="17">
        <v>2</v>
      </c>
      <c r="V818" s="17">
        <v>3</v>
      </c>
      <c r="W818" s="17">
        <v>1</v>
      </c>
      <c r="X818" s="17">
        <v>1</v>
      </c>
      <c r="Y818" s="17">
        <v>1</v>
      </c>
      <c r="Z818" s="17">
        <v>2</v>
      </c>
      <c r="AA818" s="17">
        <v>2</v>
      </c>
      <c r="AB818" s="17">
        <v>1</v>
      </c>
      <c r="AC818" s="17">
        <v>2</v>
      </c>
      <c r="AD818" s="17">
        <v>2</v>
      </c>
      <c r="AE818" s="17">
        <v>2</v>
      </c>
      <c r="AF818" s="17">
        <v>3</v>
      </c>
      <c r="AG818" s="17">
        <v>2</v>
      </c>
      <c r="AH818" s="17">
        <v>1</v>
      </c>
      <c r="AI818" s="17">
        <v>2</v>
      </c>
      <c r="AJ818" s="17">
        <v>2</v>
      </c>
      <c r="AK818" s="3">
        <f t="shared" si="12"/>
        <v>58</v>
      </c>
    </row>
    <row r="819" spans="1:37">
      <c r="A819" s="3" t="s">
        <v>7293</v>
      </c>
      <c r="B819" s="3" t="s">
        <v>7294</v>
      </c>
      <c r="C819" s="3" t="s">
        <v>718</v>
      </c>
      <c r="D819" s="3" t="s">
        <v>4441</v>
      </c>
      <c r="E819" s="3"/>
      <c r="F819" s="3"/>
      <c r="G819" s="3">
        <v>4</v>
      </c>
      <c r="H819" s="3">
        <v>4</v>
      </c>
      <c r="I819" s="3">
        <v>4</v>
      </c>
      <c r="J819" s="3">
        <v>3</v>
      </c>
      <c r="K819" s="3">
        <v>5</v>
      </c>
      <c r="L819" s="3">
        <v>4</v>
      </c>
      <c r="M819" s="3">
        <v>5</v>
      </c>
      <c r="N819" s="3">
        <v>3</v>
      </c>
      <c r="O819" s="3">
        <v>5</v>
      </c>
      <c r="P819" s="3">
        <v>5</v>
      </c>
      <c r="Q819" s="3">
        <v>5</v>
      </c>
      <c r="R819" s="3">
        <v>3</v>
      </c>
      <c r="S819" s="3">
        <v>5</v>
      </c>
      <c r="T819" s="3">
        <v>3</v>
      </c>
      <c r="U819" s="3">
        <v>5</v>
      </c>
      <c r="V819" s="3">
        <v>3</v>
      </c>
      <c r="W819" s="3">
        <v>5</v>
      </c>
      <c r="X819" s="3">
        <v>3</v>
      </c>
      <c r="Y819" s="3">
        <v>5</v>
      </c>
      <c r="Z819" s="3">
        <v>5</v>
      </c>
      <c r="AA819" s="3">
        <v>5</v>
      </c>
      <c r="AB819" s="3">
        <v>4</v>
      </c>
      <c r="AC819" s="3">
        <v>4</v>
      </c>
      <c r="AD819" s="3">
        <v>3</v>
      </c>
      <c r="AE819" s="3">
        <v>4</v>
      </c>
      <c r="AF819" s="3">
        <v>4</v>
      </c>
      <c r="AG819" s="3">
        <v>5</v>
      </c>
      <c r="AH819" s="3">
        <v>3</v>
      </c>
      <c r="AI819" s="3">
        <v>3</v>
      </c>
      <c r="AJ819" s="3">
        <v>2</v>
      </c>
      <c r="AK819" s="3">
        <f t="shared" si="12"/>
        <v>121</v>
      </c>
    </row>
    <row r="820" spans="1:37">
      <c r="A820" s="3" t="s">
        <v>7295</v>
      </c>
      <c r="B820" s="3" t="s">
        <v>1011</v>
      </c>
      <c r="C820" s="3" t="s">
        <v>719</v>
      </c>
      <c r="D820" s="3" t="s">
        <v>4442</v>
      </c>
      <c r="E820" s="3"/>
      <c r="F820" s="3"/>
      <c r="G820" s="3">
        <v>3</v>
      </c>
      <c r="H820" s="3">
        <v>3</v>
      </c>
      <c r="I820" s="3">
        <v>1</v>
      </c>
      <c r="J820" s="3">
        <v>2</v>
      </c>
      <c r="K820" s="3">
        <v>2</v>
      </c>
      <c r="L820" s="3">
        <v>1</v>
      </c>
      <c r="M820" s="3">
        <v>2</v>
      </c>
      <c r="N820" s="3">
        <v>2</v>
      </c>
      <c r="O820" s="3">
        <v>2</v>
      </c>
      <c r="P820" s="3">
        <v>2</v>
      </c>
      <c r="Q820" s="3">
        <v>2</v>
      </c>
      <c r="R820" s="3">
        <v>2</v>
      </c>
      <c r="S820" s="3">
        <v>2</v>
      </c>
      <c r="T820" s="3">
        <v>2</v>
      </c>
      <c r="U820" s="3">
        <v>3</v>
      </c>
      <c r="V820" s="3">
        <v>3</v>
      </c>
      <c r="W820" s="3">
        <v>2</v>
      </c>
      <c r="X820" s="3">
        <v>2</v>
      </c>
      <c r="Y820" s="3">
        <v>2</v>
      </c>
      <c r="Z820" s="3">
        <v>2</v>
      </c>
      <c r="AA820" s="3">
        <v>2</v>
      </c>
      <c r="AB820" s="3">
        <v>3</v>
      </c>
      <c r="AC820" s="3">
        <v>2</v>
      </c>
      <c r="AD820" s="3">
        <v>2</v>
      </c>
      <c r="AE820" s="3">
        <v>2</v>
      </c>
      <c r="AF820" s="3">
        <v>3</v>
      </c>
      <c r="AG820" s="3">
        <v>2</v>
      </c>
      <c r="AH820" s="3">
        <v>2</v>
      </c>
      <c r="AI820" s="3">
        <v>2</v>
      </c>
      <c r="AJ820" s="3">
        <v>2</v>
      </c>
      <c r="AK820" s="3">
        <f t="shared" si="12"/>
        <v>64</v>
      </c>
    </row>
    <row r="821" spans="1:37">
      <c r="A821" s="18">
        <v>42498.663194444402</v>
      </c>
      <c r="B821" s="17" t="s">
        <v>7296</v>
      </c>
      <c r="C821" s="17" t="s">
        <v>720</v>
      </c>
      <c r="D821" s="17">
        <v>16183</v>
      </c>
      <c r="E821" s="17">
        <v>19</v>
      </c>
      <c r="F821" s="17" t="s">
        <v>1012</v>
      </c>
      <c r="G821" s="17">
        <v>2</v>
      </c>
      <c r="H821" s="17">
        <v>3</v>
      </c>
      <c r="I821" s="17">
        <v>4</v>
      </c>
      <c r="J821" s="17">
        <v>3</v>
      </c>
      <c r="K821" s="17">
        <v>3</v>
      </c>
      <c r="L821" s="17">
        <v>1</v>
      </c>
      <c r="M821" s="17">
        <v>5</v>
      </c>
      <c r="N821" s="17">
        <v>1</v>
      </c>
      <c r="O821" s="17">
        <v>3</v>
      </c>
      <c r="P821" s="17">
        <v>4</v>
      </c>
      <c r="Q821" s="17">
        <v>1</v>
      </c>
      <c r="R821" s="17">
        <v>1</v>
      </c>
      <c r="S821" s="17">
        <v>1</v>
      </c>
      <c r="T821" s="17">
        <v>2</v>
      </c>
      <c r="U821" s="17">
        <v>1</v>
      </c>
      <c r="V821" s="17">
        <v>3</v>
      </c>
      <c r="W821" s="17">
        <v>1</v>
      </c>
      <c r="X821" s="17">
        <v>1</v>
      </c>
      <c r="Y821" s="17">
        <v>1</v>
      </c>
      <c r="Z821" s="17">
        <v>2</v>
      </c>
      <c r="AA821" s="17">
        <v>1</v>
      </c>
      <c r="AB821" s="17">
        <v>1</v>
      </c>
      <c r="AC821" s="17">
        <v>2</v>
      </c>
      <c r="AD821" s="17">
        <v>2</v>
      </c>
      <c r="AE821" s="17">
        <v>2</v>
      </c>
      <c r="AF821" s="17">
        <v>4</v>
      </c>
      <c r="AG821" s="17">
        <v>1</v>
      </c>
      <c r="AH821" s="17">
        <v>1</v>
      </c>
      <c r="AI821" s="17">
        <v>1</v>
      </c>
      <c r="AJ821" s="17">
        <v>3</v>
      </c>
      <c r="AK821" s="3">
        <f t="shared" si="12"/>
        <v>61</v>
      </c>
    </row>
    <row r="822" spans="1:37">
      <c r="A822" s="3" t="s">
        <v>7297</v>
      </c>
      <c r="B822" s="3" t="s">
        <v>3476</v>
      </c>
      <c r="C822" s="3" t="s">
        <v>720</v>
      </c>
      <c r="D822" s="3" t="s">
        <v>4443</v>
      </c>
      <c r="E822" s="3"/>
      <c r="F822" s="3"/>
      <c r="G822" s="3">
        <v>3</v>
      </c>
      <c r="H822" s="3">
        <v>5</v>
      </c>
      <c r="I822" s="3">
        <v>5</v>
      </c>
      <c r="J822" s="3">
        <v>4</v>
      </c>
      <c r="K822" s="3">
        <v>4</v>
      </c>
      <c r="L822" s="3">
        <v>1</v>
      </c>
      <c r="M822" s="3">
        <v>5</v>
      </c>
      <c r="N822" s="3">
        <v>2</v>
      </c>
      <c r="O822" s="3">
        <v>4</v>
      </c>
      <c r="P822" s="3">
        <v>5</v>
      </c>
      <c r="Q822" s="3">
        <v>3</v>
      </c>
      <c r="R822" s="3">
        <v>1</v>
      </c>
      <c r="S822" s="3">
        <v>1</v>
      </c>
      <c r="T822" s="3">
        <v>2</v>
      </c>
      <c r="U822" s="3">
        <v>3</v>
      </c>
      <c r="V822" s="3">
        <v>3</v>
      </c>
      <c r="W822" s="3">
        <v>4</v>
      </c>
      <c r="X822" s="3">
        <v>4</v>
      </c>
      <c r="Y822" s="3">
        <v>1</v>
      </c>
      <c r="Z822" s="3">
        <v>3</v>
      </c>
      <c r="AA822" s="3">
        <v>4</v>
      </c>
      <c r="AB822" s="3">
        <v>4</v>
      </c>
      <c r="AC822" s="3">
        <v>5</v>
      </c>
      <c r="AD822" s="3">
        <v>4</v>
      </c>
      <c r="AE822" s="3">
        <v>4</v>
      </c>
      <c r="AF822" s="3">
        <v>5</v>
      </c>
      <c r="AG822" s="3">
        <v>1</v>
      </c>
      <c r="AH822" s="3">
        <v>2</v>
      </c>
      <c r="AI822" s="3">
        <v>1</v>
      </c>
      <c r="AJ822" s="3">
        <v>3</v>
      </c>
      <c r="AK822" s="3">
        <f t="shared" si="12"/>
        <v>96</v>
      </c>
    </row>
    <row r="823" spans="1:37">
      <c r="A823" s="18">
        <v>42497.839583333298</v>
      </c>
      <c r="B823" s="17" t="s">
        <v>3552</v>
      </c>
      <c r="C823" s="17" t="s">
        <v>721</v>
      </c>
      <c r="D823" s="17">
        <v>16184</v>
      </c>
      <c r="E823" s="17">
        <v>19</v>
      </c>
      <c r="F823" s="17" t="s">
        <v>1012</v>
      </c>
      <c r="G823" s="17">
        <v>3</v>
      </c>
      <c r="H823" s="17">
        <v>2</v>
      </c>
      <c r="I823" s="17">
        <v>2</v>
      </c>
      <c r="J823" s="17">
        <v>3</v>
      </c>
      <c r="K823" s="17">
        <v>2</v>
      </c>
      <c r="L823" s="17">
        <v>1</v>
      </c>
      <c r="M823" s="17">
        <v>4</v>
      </c>
      <c r="N823" s="17">
        <v>2</v>
      </c>
      <c r="O823" s="17">
        <v>3</v>
      </c>
      <c r="P823" s="17">
        <v>2</v>
      </c>
      <c r="Q823" s="17">
        <v>2</v>
      </c>
      <c r="R823" s="17">
        <v>1</v>
      </c>
      <c r="S823" s="17">
        <v>1</v>
      </c>
      <c r="T823" s="17">
        <v>1</v>
      </c>
      <c r="U823" s="17">
        <v>2</v>
      </c>
      <c r="V823" s="17">
        <v>1</v>
      </c>
      <c r="W823" s="17">
        <v>1</v>
      </c>
      <c r="X823" s="17">
        <v>1</v>
      </c>
      <c r="Y823" s="17">
        <v>2</v>
      </c>
      <c r="Z823" s="17">
        <v>2</v>
      </c>
      <c r="AA823" s="17">
        <v>1</v>
      </c>
      <c r="AB823" s="17">
        <v>2</v>
      </c>
      <c r="AC823" s="17">
        <v>1</v>
      </c>
      <c r="AD823" s="17">
        <v>1</v>
      </c>
      <c r="AE823" s="17">
        <v>2</v>
      </c>
      <c r="AF823" s="17">
        <v>2</v>
      </c>
      <c r="AG823" s="17">
        <v>1</v>
      </c>
      <c r="AH823" s="17">
        <v>1</v>
      </c>
      <c r="AI823" s="17">
        <v>2</v>
      </c>
      <c r="AJ823" s="17">
        <v>1</v>
      </c>
      <c r="AK823" s="3">
        <f t="shared" si="12"/>
        <v>52</v>
      </c>
    </row>
    <row r="824" spans="1:37">
      <c r="A824" s="3" t="s">
        <v>7298</v>
      </c>
      <c r="B824" s="3" t="s">
        <v>7299</v>
      </c>
      <c r="C824" s="3" t="s">
        <v>721</v>
      </c>
      <c r="D824" s="3" t="s">
        <v>4444</v>
      </c>
      <c r="E824" s="3"/>
      <c r="F824" s="3"/>
      <c r="G824" s="3">
        <v>3</v>
      </c>
      <c r="H824" s="3">
        <v>3</v>
      </c>
      <c r="I824" s="3">
        <v>3</v>
      </c>
      <c r="J824" s="3">
        <v>3</v>
      </c>
      <c r="K824" s="3">
        <v>3</v>
      </c>
      <c r="L824" s="3">
        <v>3</v>
      </c>
      <c r="M824" s="3">
        <v>3</v>
      </c>
      <c r="N824" s="3">
        <v>1</v>
      </c>
      <c r="O824" s="3">
        <v>2</v>
      </c>
      <c r="P824" s="3">
        <v>2</v>
      </c>
      <c r="Q824" s="3">
        <v>2</v>
      </c>
      <c r="R824" s="3">
        <v>2</v>
      </c>
      <c r="S824" s="3">
        <v>3</v>
      </c>
      <c r="T824" s="3">
        <v>2</v>
      </c>
      <c r="U824" s="3">
        <v>3</v>
      </c>
      <c r="V824" s="3">
        <v>2</v>
      </c>
      <c r="W824" s="3">
        <v>2</v>
      </c>
      <c r="X824" s="3">
        <v>2</v>
      </c>
      <c r="Y824" s="3">
        <v>3</v>
      </c>
      <c r="Z824" s="3">
        <v>2</v>
      </c>
      <c r="AA824" s="3">
        <v>2</v>
      </c>
      <c r="AB824" s="3">
        <v>2</v>
      </c>
      <c r="AC824" s="3">
        <v>2</v>
      </c>
      <c r="AD824" s="3">
        <v>2</v>
      </c>
      <c r="AE824" s="3">
        <v>2</v>
      </c>
      <c r="AF824" s="3">
        <v>2</v>
      </c>
      <c r="AG824" s="3">
        <v>2</v>
      </c>
      <c r="AH824" s="3">
        <v>2</v>
      </c>
      <c r="AI824" s="3">
        <v>2</v>
      </c>
      <c r="AJ824" s="3">
        <v>2</v>
      </c>
      <c r="AK824" s="3">
        <f t="shared" si="12"/>
        <v>69</v>
      </c>
    </row>
    <row r="825" spans="1:37">
      <c r="A825" s="18">
        <v>42498.656944444403</v>
      </c>
      <c r="B825" s="17" t="s">
        <v>7300</v>
      </c>
      <c r="C825" s="17" t="s">
        <v>722</v>
      </c>
      <c r="D825" s="17">
        <v>16185</v>
      </c>
      <c r="E825" s="17">
        <v>21</v>
      </c>
      <c r="F825" s="17" t="s">
        <v>1012</v>
      </c>
      <c r="G825" s="17">
        <v>3</v>
      </c>
      <c r="H825" s="17">
        <v>1</v>
      </c>
      <c r="I825" s="17">
        <v>1</v>
      </c>
      <c r="J825" s="17">
        <v>2</v>
      </c>
      <c r="K825" s="17">
        <v>1</v>
      </c>
      <c r="L825" s="17">
        <v>1</v>
      </c>
      <c r="M825" s="17">
        <v>2</v>
      </c>
      <c r="N825" s="17">
        <v>1</v>
      </c>
      <c r="O825" s="17">
        <v>2</v>
      </c>
      <c r="P825" s="17">
        <v>2</v>
      </c>
      <c r="Q825" s="17">
        <v>2</v>
      </c>
      <c r="R825" s="17">
        <v>3</v>
      </c>
      <c r="S825" s="17">
        <v>1</v>
      </c>
      <c r="T825" s="17">
        <v>1</v>
      </c>
      <c r="U825" s="17">
        <v>1</v>
      </c>
      <c r="V825" s="17">
        <v>2</v>
      </c>
      <c r="W825" s="17">
        <v>1</v>
      </c>
      <c r="X825" s="17">
        <v>1</v>
      </c>
      <c r="Y825" s="17">
        <v>1</v>
      </c>
      <c r="Z825" s="17">
        <v>1</v>
      </c>
      <c r="AA825" s="17">
        <v>1</v>
      </c>
      <c r="AB825" s="17">
        <v>4</v>
      </c>
      <c r="AC825" s="17">
        <v>2</v>
      </c>
      <c r="AD825" s="17">
        <v>3</v>
      </c>
      <c r="AE825" s="17">
        <v>3</v>
      </c>
      <c r="AF825" s="17">
        <v>5</v>
      </c>
      <c r="AG825" s="17">
        <v>4</v>
      </c>
      <c r="AH825" s="17">
        <v>1</v>
      </c>
      <c r="AI825" s="17">
        <v>1</v>
      </c>
      <c r="AJ825" s="17">
        <v>1</v>
      </c>
      <c r="AK825" s="3">
        <f t="shared" si="12"/>
        <v>55</v>
      </c>
    </row>
    <row r="826" spans="1:37">
      <c r="A826" s="3" t="s">
        <v>7301</v>
      </c>
      <c r="B826" s="3" t="s">
        <v>3330</v>
      </c>
      <c r="C826" s="3" t="s">
        <v>722</v>
      </c>
      <c r="D826" s="3" t="s">
        <v>4445</v>
      </c>
      <c r="E826" s="3"/>
      <c r="F826" s="3"/>
      <c r="G826" s="3">
        <v>3</v>
      </c>
      <c r="H826" s="3">
        <v>3</v>
      </c>
      <c r="I826" s="3">
        <v>3</v>
      </c>
      <c r="J826" s="3">
        <v>3</v>
      </c>
      <c r="K826" s="3">
        <v>3</v>
      </c>
      <c r="L826" s="3">
        <v>3</v>
      </c>
      <c r="M826" s="3">
        <v>3</v>
      </c>
      <c r="N826" s="3">
        <v>2</v>
      </c>
      <c r="O826" s="3">
        <v>2</v>
      </c>
      <c r="P826" s="3">
        <v>4</v>
      </c>
      <c r="Q826" s="3">
        <v>4</v>
      </c>
      <c r="R826" s="3">
        <v>3</v>
      </c>
      <c r="S826" s="3">
        <v>3</v>
      </c>
      <c r="T826" s="3">
        <v>3</v>
      </c>
      <c r="U826" s="3">
        <v>3</v>
      </c>
      <c r="V826" s="3">
        <v>3</v>
      </c>
      <c r="W826" s="3">
        <v>3</v>
      </c>
      <c r="X826" s="3">
        <v>3</v>
      </c>
      <c r="Y826" s="3">
        <v>3</v>
      </c>
      <c r="Z826" s="3">
        <v>3</v>
      </c>
      <c r="AA826" s="3">
        <v>3</v>
      </c>
      <c r="AB826" s="3">
        <v>3</v>
      </c>
      <c r="AC826" s="3">
        <v>3</v>
      </c>
      <c r="AD826" s="3">
        <v>3</v>
      </c>
      <c r="AE826" s="3">
        <v>3</v>
      </c>
      <c r="AF826" s="3">
        <v>3</v>
      </c>
      <c r="AG826" s="3">
        <v>3</v>
      </c>
      <c r="AH826" s="3">
        <v>3</v>
      </c>
      <c r="AI826" s="3">
        <v>3</v>
      </c>
      <c r="AJ826" s="3">
        <v>3</v>
      </c>
      <c r="AK826" s="3">
        <f t="shared" si="12"/>
        <v>90</v>
      </c>
    </row>
    <row r="827" spans="1:37">
      <c r="A827" s="18">
        <v>42497.838194444397</v>
      </c>
      <c r="B827" s="17" t="s">
        <v>7302</v>
      </c>
      <c r="C827" s="17" t="s">
        <v>723</v>
      </c>
      <c r="D827" s="17">
        <v>16186</v>
      </c>
      <c r="E827" s="17">
        <v>19</v>
      </c>
      <c r="F827" s="17" t="s">
        <v>1012</v>
      </c>
      <c r="G827" s="17">
        <v>3</v>
      </c>
      <c r="H827" s="17">
        <v>2</v>
      </c>
      <c r="I827" s="17">
        <v>3</v>
      </c>
      <c r="J827" s="17">
        <v>4</v>
      </c>
      <c r="K827" s="17">
        <v>2</v>
      </c>
      <c r="L827" s="17">
        <v>3</v>
      </c>
      <c r="M827" s="17">
        <v>4</v>
      </c>
      <c r="N827" s="17">
        <v>2</v>
      </c>
      <c r="O827" s="17">
        <v>4</v>
      </c>
      <c r="P827" s="17">
        <v>3</v>
      </c>
      <c r="Q827" s="17">
        <v>2</v>
      </c>
      <c r="R827" s="17">
        <v>2</v>
      </c>
      <c r="S827" s="17">
        <v>2</v>
      </c>
      <c r="T827" s="17">
        <v>2</v>
      </c>
      <c r="U827" s="17">
        <v>4</v>
      </c>
      <c r="V827" s="17">
        <v>4</v>
      </c>
      <c r="W827" s="17">
        <v>1</v>
      </c>
      <c r="X827" s="17">
        <v>1</v>
      </c>
      <c r="Y827" s="17">
        <v>1</v>
      </c>
      <c r="Z827" s="17">
        <v>4</v>
      </c>
      <c r="AA827" s="17">
        <v>1</v>
      </c>
      <c r="AB827" s="17">
        <v>2</v>
      </c>
      <c r="AC827" s="17">
        <v>1</v>
      </c>
      <c r="AD827" s="17">
        <v>1</v>
      </c>
      <c r="AE827" s="17">
        <v>1</v>
      </c>
      <c r="AF827" s="17">
        <v>3</v>
      </c>
      <c r="AG827" s="17">
        <v>1</v>
      </c>
      <c r="AH827" s="17">
        <v>1</v>
      </c>
      <c r="AI827" s="17">
        <v>2</v>
      </c>
      <c r="AJ827" s="17">
        <v>3</v>
      </c>
      <c r="AK827" s="3">
        <f t="shared" si="12"/>
        <v>69</v>
      </c>
    </row>
    <row r="828" spans="1:37">
      <c r="A828" s="3" t="s">
        <v>7303</v>
      </c>
      <c r="B828" s="3" t="s">
        <v>1721</v>
      </c>
      <c r="C828" s="3" t="s">
        <v>723</v>
      </c>
      <c r="D828" s="3" t="s">
        <v>4446</v>
      </c>
      <c r="E828" s="3"/>
      <c r="F828" s="3"/>
      <c r="G828" s="3">
        <v>2</v>
      </c>
      <c r="H828" s="3">
        <v>2</v>
      </c>
      <c r="I828" s="3">
        <v>3</v>
      </c>
      <c r="J828" s="3">
        <v>2</v>
      </c>
      <c r="K828" s="3">
        <v>3</v>
      </c>
      <c r="L828" s="3">
        <v>2</v>
      </c>
      <c r="M828" s="3">
        <v>4</v>
      </c>
      <c r="N828" s="3">
        <v>2</v>
      </c>
      <c r="O828" s="3">
        <v>4</v>
      </c>
      <c r="P828" s="3">
        <v>2</v>
      </c>
      <c r="Q828" s="3">
        <v>2</v>
      </c>
      <c r="R828" s="3">
        <v>2</v>
      </c>
      <c r="S828" s="3">
        <v>1</v>
      </c>
      <c r="T828" s="3">
        <v>1</v>
      </c>
      <c r="U828" s="3">
        <v>2</v>
      </c>
      <c r="V828" s="3">
        <v>3</v>
      </c>
      <c r="W828" s="3">
        <v>1</v>
      </c>
      <c r="X828" s="3">
        <v>1</v>
      </c>
      <c r="Y828" s="3">
        <v>1</v>
      </c>
      <c r="Z828" s="3">
        <v>2</v>
      </c>
      <c r="AA828" s="3">
        <v>1</v>
      </c>
      <c r="AB828" s="3">
        <v>1</v>
      </c>
      <c r="AC828" s="3">
        <v>1</v>
      </c>
      <c r="AD828" s="3">
        <v>1</v>
      </c>
      <c r="AE828" s="3">
        <v>2</v>
      </c>
      <c r="AF828" s="3">
        <v>2</v>
      </c>
      <c r="AG828" s="3">
        <v>2</v>
      </c>
      <c r="AH828" s="3">
        <v>1</v>
      </c>
      <c r="AI828" s="3">
        <v>2</v>
      </c>
      <c r="AJ828" s="3">
        <v>2</v>
      </c>
      <c r="AK828" s="3">
        <f t="shared" si="12"/>
        <v>57</v>
      </c>
    </row>
    <row r="829" spans="1:37">
      <c r="A829" s="18">
        <v>42497.656944444403</v>
      </c>
      <c r="B829" s="17" t="s">
        <v>7304</v>
      </c>
      <c r="C829" s="17" t="s">
        <v>724</v>
      </c>
      <c r="D829" s="17">
        <v>16187</v>
      </c>
      <c r="E829" s="17">
        <v>19</v>
      </c>
      <c r="F829" s="17" t="s">
        <v>1012</v>
      </c>
      <c r="G829" s="17">
        <v>1</v>
      </c>
      <c r="H829" s="17">
        <v>2</v>
      </c>
      <c r="I829" s="17">
        <v>2</v>
      </c>
      <c r="J829" s="17">
        <v>2</v>
      </c>
      <c r="K829" s="17">
        <v>2</v>
      </c>
      <c r="L829" s="17">
        <v>1</v>
      </c>
      <c r="M829" s="17">
        <v>4</v>
      </c>
      <c r="N829" s="17">
        <v>2</v>
      </c>
      <c r="O829" s="17">
        <v>2</v>
      </c>
      <c r="P829" s="17">
        <v>1</v>
      </c>
      <c r="Q829" s="17">
        <v>1</v>
      </c>
      <c r="R829" s="17">
        <v>1</v>
      </c>
      <c r="S829" s="17">
        <v>1</v>
      </c>
      <c r="T829" s="17">
        <v>2</v>
      </c>
      <c r="U829" s="17">
        <v>3</v>
      </c>
      <c r="V829" s="17">
        <v>3</v>
      </c>
      <c r="W829" s="17">
        <v>2</v>
      </c>
      <c r="X829" s="17">
        <v>1</v>
      </c>
      <c r="Y829" s="17">
        <v>1</v>
      </c>
      <c r="Z829" s="17">
        <v>2</v>
      </c>
      <c r="AA829" s="17">
        <v>1</v>
      </c>
      <c r="AB829" s="17">
        <v>1</v>
      </c>
      <c r="AC829" s="17">
        <v>1</v>
      </c>
      <c r="AD829" s="17">
        <v>1</v>
      </c>
      <c r="AE829" s="17">
        <v>1</v>
      </c>
      <c r="AF829" s="17">
        <v>3</v>
      </c>
      <c r="AG829" s="17">
        <v>1</v>
      </c>
      <c r="AH829" s="17">
        <v>1</v>
      </c>
      <c r="AI829" s="17">
        <v>1</v>
      </c>
      <c r="AJ829" s="17">
        <v>3</v>
      </c>
      <c r="AK829" s="3">
        <f t="shared" si="12"/>
        <v>50</v>
      </c>
    </row>
    <row r="830" spans="1:37">
      <c r="A830" s="3" t="s">
        <v>7305</v>
      </c>
      <c r="B830" s="3" t="s">
        <v>7306</v>
      </c>
      <c r="C830" s="3" t="s">
        <v>724</v>
      </c>
      <c r="D830" s="3" t="s">
        <v>4447</v>
      </c>
      <c r="E830" s="3"/>
      <c r="F830" s="3"/>
      <c r="G830" s="3">
        <v>2</v>
      </c>
      <c r="H830" s="3">
        <v>2</v>
      </c>
      <c r="I830" s="3">
        <v>3</v>
      </c>
      <c r="J830" s="3">
        <v>3</v>
      </c>
      <c r="K830" s="3">
        <v>3</v>
      </c>
      <c r="L830" s="3">
        <v>2</v>
      </c>
      <c r="M830" s="3">
        <v>4</v>
      </c>
      <c r="N830" s="3">
        <v>3</v>
      </c>
      <c r="O830" s="3">
        <v>3</v>
      </c>
      <c r="P830" s="3">
        <v>3</v>
      </c>
      <c r="Q830" s="3">
        <v>2</v>
      </c>
      <c r="R830" s="3">
        <v>3</v>
      </c>
      <c r="S830" s="3">
        <v>3</v>
      </c>
      <c r="T830" s="3">
        <v>3</v>
      </c>
      <c r="U830" s="3">
        <v>3</v>
      </c>
      <c r="V830" s="3">
        <v>3</v>
      </c>
      <c r="W830" s="3">
        <v>2</v>
      </c>
      <c r="X830" s="3">
        <v>2</v>
      </c>
      <c r="Y830" s="3">
        <v>1</v>
      </c>
      <c r="Z830" s="3">
        <v>3</v>
      </c>
      <c r="AA830" s="3">
        <v>2</v>
      </c>
      <c r="AB830" s="3">
        <v>2</v>
      </c>
      <c r="AC830" s="3">
        <v>1</v>
      </c>
      <c r="AD830" s="3">
        <v>1</v>
      </c>
      <c r="AE830" s="3">
        <v>1</v>
      </c>
      <c r="AF830" s="3">
        <v>2</v>
      </c>
      <c r="AG830" s="3">
        <v>1</v>
      </c>
      <c r="AH830" s="3">
        <v>2</v>
      </c>
      <c r="AI830" s="3">
        <v>2</v>
      </c>
      <c r="AJ830" s="3">
        <v>2</v>
      </c>
      <c r="AK830" s="3">
        <f t="shared" si="12"/>
        <v>69</v>
      </c>
    </row>
    <row r="831" spans="1:37">
      <c r="A831" s="18">
        <v>42498.648611111101</v>
      </c>
      <c r="B831" s="17" t="s">
        <v>7307</v>
      </c>
      <c r="C831" s="17" t="s">
        <v>725</v>
      </c>
      <c r="D831" s="17">
        <v>16188</v>
      </c>
      <c r="E831" s="17">
        <v>19</v>
      </c>
      <c r="F831" s="17" t="s">
        <v>1012</v>
      </c>
      <c r="G831" s="17">
        <v>2</v>
      </c>
      <c r="H831" s="17">
        <v>2</v>
      </c>
      <c r="I831" s="17">
        <v>2</v>
      </c>
      <c r="J831" s="17">
        <v>2</v>
      </c>
      <c r="K831" s="17">
        <v>2</v>
      </c>
      <c r="L831" s="17">
        <v>2</v>
      </c>
      <c r="M831" s="17">
        <v>3</v>
      </c>
      <c r="N831" s="17">
        <v>1</v>
      </c>
      <c r="O831" s="17">
        <v>2</v>
      </c>
      <c r="P831" s="17">
        <v>2</v>
      </c>
      <c r="Q831" s="17">
        <v>1</v>
      </c>
      <c r="R831" s="17">
        <v>3</v>
      </c>
      <c r="S831" s="17">
        <v>2</v>
      </c>
      <c r="T831" s="17">
        <v>2</v>
      </c>
      <c r="U831" s="17">
        <v>2</v>
      </c>
      <c r="V831" s="17">
        <v>1</v>
      </c>
      <c r="W831" s="17">
        <v>1</v>
      </c>
      <c r="X831" s="17">
        <v>1</v>
      </c>
      <c r="Y831" s="17">
        <v>1</v>
      </c>
      <c r="Z831" s="17">
        <v>1</v>
      </c>
      <c r="AA831" s="17">
        <v>1</v>
      </c>
      <c r="AB831" s="17">
        <v>2</v>
      </c>
      <c r="AC831" s="17">
        <v>1</v>
      </c>
      <c r="AD831" s="17">
        <v>1</v>
      </c>
      <c r="AE831" s="17">
        <v>2</v>
      </c>
      <c r="AF831" s="17">
        <v>2</v>
      </c>
      <c r="AG831" s="17">
        <v>1</v>
      </c>
      <c r="AH831" s="17">
        <v>1</v>
      </c>
      <c r="AI831" s="17">
        <v>1</v>
      </c>
      <c r="AJ831" s="17">
        <v>3</v>
      </c>
      <c r="AK831" s="3">
        <f t="shared" si="12"/>
        <v>50</v>
      </c>
    </row>
    <row r="832" spans="1:37">
      <c r="A832" s="3" t="s">
        <v>7308</v>
      </c>
      <c r="B832" s="3" t="s">
        <v>7309</v>
      </c>
      <c r="C832" s="3" t="s">
        <v>725</v>
      </c>
      <c r="D832" s="3" t="s">
        <v>4448</v>
      </c>
      <c r="E832" s="3"/>
      <c r="F832" s="3"/>
      <c r="G832" s="3">
        <v>3</v>
      </c>
      <c r="H832" s="3">
        <v>2</v>
      </c>
      <c r="I832" s="3">
        <v>4</v>
      </c>
      <c r="J832" s="3">
        <v>4</v>
      </c>
      <c r="K832" s="3">
        <v>2</v>
      </c>
      <c r="L832" s="3">
        <v>1</v>
      </c>
      <c r="M832" s="3">
        <v>2</v>
      </c>
      <c r="N832" s="3">
        <v>1</v>
      </c>
      <c r="O832" s="3">
        <v>1</v>
      </c>
      <c r="P832" s="3">
        <v>2</v>
      </c>
      <c r="Q832" s="3">
        <v>1</v>
      </c>
      <c r="R832" s="3">
        <v>1</v>
      </c>
      <c r="S832" s="3">
        <v>1</v>
      </c>
      <c r="T832" s="3">
        <v>1</v>
      </c>
      <c r="U832" s="3">
        <v>2</v>
      </c>
      <c r="V832" s="3">
        <v>1</v>
      </c>
      <c r="W832" s="3">
        <v>1</v>
      </c>
      <c r="X832" s="3">
        <v>2</v>
      </c>
      <c r="Y832" s="3">
        <v>2</v>
      </c>
      <c r="Z832" s="3">
        <v>2</v>
      </c>
      <c r="AA832" s="3">
        <v>2</v>
      </c>
      <c r="AB832" s="3">
        <v>1</v>
      </c>
      <c r="AC832" s="3">
        <v>1</v>
      </c>
      <c r="AD832" s="3">
        <v>2</v>
      </c>
      <c r="AE832" s="3">
        <v>4</v>
      </c>
      <c r="AF832" s="3">
        <v>5</v>
      </c>
      <c r="AG832" s="3">
        <v>4</v>
      </c>
      <c r="AH832" s="3">
        <v>2</v>
      </c>
      <c r="AI832" s="3">
        <v>2</v>
      </c>
      <c r="AJ832" s="3">
        <v>2</v>
      </c>
      <c r="AK832" s="3">
        <f t="shared" si="12"/>
        <v>61</v>
      </c>
    </row>
    <row r="833" spans="1:37">
      <c r="A833" s="18">
        <v>42497.847916666702</v>
      </c>
      <c r="B833" s="17" t="s">
        <v>7310</v>
      </c>
      <c r="C833" s="17" t="s">
        <v>726</v>
      </c>
      <c r="D833" s="17">
        <v>16189</v>
      </c>
      <c r="E833" s="17">
        <v>18</v>
      </c>
      <c r="F833" s="17" t="s">
        <v>1012</v>
      </c>
      <c r="G833" s="17">
        <v>1</v>
      </c>
      <c r="H833" s="17">
        <v>3</v>
      </c>
      <c r="I833" s="17">
        <v>4</v>
      </c>
      <c r="J833" s="17">
        <v>4</v>
      </c>
      <c r="K833" s="17">
        <v>5</v>
      </c>
      <c r="L833" s="17">
        <v>2</v>
      </c>
      <c r="M833" s="17">
        <v>5</v>
      </c>
      <c r="N833" s="17">
        <v>1</v>
      </c>
      <c r="O833" s="17">
        <v>4</v>
      </c>
      <c r="P833" s="17">
        <v>5</v>
      </c>
      <c r="Q833" s="17">
        <v>4</v>
      </c>
      <c r="R833" s="17">
        <v>3</v>
      </c>
      <c r="S833" s="17">
        <v>3</v>
      </c>
      <c r="T833" s="17">
        <v>1</v>
      </c>
      <c r="U833" s="17">
        <v>5</v>
      </c>
      <c r="V833" s="17">
        <v>5</v>
      </c>
      <c r="W833" s="17">
        <v>1</v>
      </c>
      <c r="X833" s="17">
        <v>1</v>
      </c>
      <c r="Y833" s="17">
        <v>1</v>
      </c>
      <c r="Z833" s="17">
        <v>4</v>
      </c>
      <c r="AA833" s="17">
        <v>2</v>
      </c>
      <c r="AB833" s="17">
        <v>2</v>
      </c>
      <c r="AC833" s="17">
        <v>2</v>
      </c>
      <c r="AD833" s="17">
        <v>5</v>
      </c>
      <c r="AE833" s="17">
        <v>5</v>
      </c>
      <c r="AF833" s="17">
        <v>1</v>
      </c>
      <c r="AG833" s="17">
        <v>1</v>
      </c>
      <c r="AH833" s="17">
        <v>1</v>
      </c>
      <c r="AI833" s="17">
        <v>4</v>
      </c>
      <c r="AJ833" s="17">
        <v>1</v>
      </c>
      <c r="AK833" s="3">
        <f t="shared" ref="AK833:AK896" si="13">SUM(G833:AJ833)</f>
        <v>86</v>
      </c>
    </row>
    <row r="834" spans="1:37">
      <c r="A834" s="3" t="s">
        <v>7311</v>
      </c>
      <c r="B834" s="3" t="s">
        <v>3939</v>
      </c>
      <c r="C834" s="3" t="s">
        <v>726</v>
      </c>
      <c r="D834" s="3" t="s">
        <v>4449</v>
      </c>
      <c r="E834" s="3"/>
      <c r="F834" s="3"/>
      <c r="G834" s="3">
        <v>3</v>
      </c>
      <c r="H834" s="3">
        <v>1</v>
      </c>
      <c r="I834" s="3">
        <v>3</v>
      </c>
      <c r="J834" s="3">
        <v>2</v>
      </c>
      <c r="K834" s="3">
        <v>2</v>
      </c>
      <c r="L834" s="3">
        <v>1</v>
      </c>
      <c r="M834" s="3">
        <v>3</v>
      </c>
      <c r="N834" s="3">
        <v>1</v>
      </c>
      <c r="O834" s="3">
        <v>1</v>
      </c>
      <c r="P834" s="3">
        <v>3</v>
      </c>
      <c r="Q834" s="3">
        <v>1</v>
      </c>
      <c r="R834" s="3">
        <v>3</v>
      </c>
      <c r="S834" s="3">
        <v>1</v>
      </c>
      <c r="T834" s="3">
        <v>1</v>
      </c>
      <c r="U834" s="3">
        <v>4</v>
      </c>
      <c r="V834" s="3">
        <v>2</v>
      </c>
      <c r="W834" s="3">
        <v>1</v>
      </c>
      <c r="X834" s="3">
        <v>1</v>
      </c>
      <c r="Y834" s="3">
        <v>1</v>
      </c>
      <c r="Z834" s="3">
        <v>1</v>
      </c>
      <c r="AA834" s="3">
        <v>1</v>
      </c>
      <c r="AB834" s="3">
        <v>2</v>
      </c>
      <c r="AC834" s="3">
        <v>1</v>
      </c>
      <c r="AD834" s="3">
        <v>1</v>
      </c>
      <c r="AE834" s="3">
        <v>1</v>
      </c>
      <c r="AF834" s="3">
        <v>3</v>
      </c>
      <c r="AG834" s="3">
        <v>1</v>
      </c>
      <c r="AH834" s="3">
        <v>1</v>
      </c>
      <c r="AI834" s="3">
        <v>1</v>
      </c>
      <c r="AJ834" s="3">
        <v>1</v>
      </c>
      <c r="AK834" s="3">
        <f t="shared" si="13"/>
        <v>49</v>
      </c>
    </row>
    <row r="835" spans="1:37">
      <c r="A835" s="18">
        <v>42497.637499999997</v>
      </c>
      <c r="B835" s="17" t="s">
        <v>1694</v>
      </c>
      <c r="C835" s="17" t="s">
        <v>728</v>
      </c>
      <c r="D835" s="17">
        <v>16191</v>
      </c>
      <c r="E835" s="17">
        <v>18</v>
      </c>
      <c r="F835" s="17" t="s">
        <v>1012</v>
      </c>
      <c r="G835" s="17">
        <v>1</v>
      </c>
      <c r="H835" s="17">
        <v>1</v>
      </c>
      <c r="I835" s="17">
        <v>1</v>
      </c>
      <c r="J835" s="17">
        <v>3</v>
      </c>
      <c r="K835" s="17">
        <v>1</v>
      </c>
      <c r="L835" s="17">
        <v>1</v>
      </c>
      <c r="M835" s="17">
        <v>1</v>
      </c>
      <c r="N835" s="17">
        <v>1</v>
      </c>
      <c r="O835" s="17">
        <v>1</v>
      </c>
      <c r="P835" s="17">
        <v>1</v>
      </c>
      <c r="Q835" s="17">
        <v>1</v>
      </c>
      <c r="R835" s="17">
        <v>1</v>
      </c>
      <c r="S835" s="17">
        <v>1</v>
      </c>
      <c r="T835" s="17">
        <v>1</v>
      </c>
      <c r="U835" s="17">
        <v>1</v>
      </c>
      <c r="V835" s="17">
        <v>1</v>
      </c>
      <c r="W835" s="17">
        <v>1</v>
      </c>
      <c r="X835" s="17">
        <v>1</v>
      </c>
      <c r="Y835" s="17">
        <v>1</v>
      </c>
      <c r="Z835" s="17">
        <v>1</v>
      </c>
      <c r="AA835" s="17">
        <v>1</v>
      </c>
      <c r="AB835" s="17">
        <v>1</v>
      </c>
      <c r="AC835" s="17">
        <v>1</v>
      </c>
      <c r="AD835" s="17">
        <v>1</v>
      </c>
      <c r="AE835" s="17">
        <v>1</v>
      </c>
      <c r="AF835" s="17">
        <v>3</v>
      </c>
      <c r="AG835" s="17">
        <v>1</v>
      </c>
      <c r="AH835" s="17">
        <v>1</v>
      </c>
      <c r="AI835" s="17">
        <v>1</v>
      </c>
      <c r="AJ835" s="17">
        <v>1</v>
      </c>
      <c r="AK835" s="3">
        <f t="shared" si="13"/>
        <v>34</v>
      </c>
    </row>
    <row r="836" spans="1:37">
      <c r="A836" s="3" t="s">
        <v>7312</v>
      </c>
      <c r="B836" s="3" t="s">
        <v>3809</v>
      </c>
      <c r="C836" s="3" t="s">
        <v>728</v>
      </c>
      <c r="D836" s="3" t="s">
        <v>4450</v>
      </c>
      <c r="E836" s="3"/>
      <c r="F836" s="3"/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1</v>
      </c>
      <c r="P836" s="3">
        <v>1</v>
      </c>
      <c r="Q836" s="3">
        <v>1</v>
      </c>
      <c r="R836" s="3">
        <v>1</v>
      </c>
      <c r="S836" s="3">
        <v>1</v>
      </c>
      <c r="T836" s="3">
        <v>1</v>
      </c>
      <c r="U836" s="3">
        <v>1</v>
      </c>
      <c r="V836" s="3">
        <v>1</v>
      </c>
      <c r="W836" s="3">
        <v>1</v>
      </c>
      <c r="X836" s="3">
        <v>1</v>
      </c>
      <c r="Y836" s="3">
        <v>1</v>
      </c>
      <c r="Z836" s="3">
        <v>1</v>
      </c>
      <c r="AA836" s="3">
        <v>1</v>
      </c>
      <c r="AB836" s="3">
        <v>1</v>
      </c>
      <c r="AC836" s="3">
        <v>1</v>
      </c>
      <c r="AD836" s="3">
        <v>1</v>
      </c>
      <c r="AE836" s="3">
        <v>1</v>
      </c>
      <c r="AF836" s="3">
        <v>1</v>
      </c>
      <c r="AG836" s="3">
        <v>1</v>
      </c>
      <c r="AH836" s="3">
        <v>1</v>
      </c>
      <c r="AI836" s="3">
        <v>1</v>
      </c>
      <c r="AJ836" s="3">
        <v>1</v>
      </c>
      <c r="AK836" s="3">
        <f t="shared" si="13"/>
        <v>30</v>
      </c>
    </row>
    <row r="837" spans="1:37">
      <c r="A837" s="18">
        <v>42498.429166666698</v>
      </c>
      <c r="B837" s="17" t="s">
        <v>2535</v>
      </c>
      <c r="C837" s="17" t="s">
        <v>729</v>
      </c>
      <c r="D837" s="17">
        <v>16192</v>
      </c>
      <c r="E837" s="17">
        <v>19</v>
      </c>
      <c r="F837" s="17" t="s">
        <v>1012</v>
      </c>
      <c r="G837" s="17">
        <v>4</v>
      </c>
      <c r="H837" s="17">
        <v>3</v>
      </c>
      <c r="I837" s="17">
        <v>3</v>
      </c>
      <c r="J837" s="17">
        <v>5</v>
      </c>
      <c r="K837" s="17">
        <v>2</v>
      </c>
      <c r="L837" s="17">
        <v>1</v>
      </c>
      <c r="M837" s="17">
        <v>4</v>
      </c>
      <c r="N837" s="17">
        <v>5</v>
      </c>
      <c r="O837" s="17">
        <v>4</v>
      </c>
      <c r="P837" s="17">
        <v>2</v>
      </c>
      <c r="Q837" s="17">
        <v>3</v>
      </c>
      <c r="R837" s="17">
        <v>1</v>
      </c>
      <c r="S837" s="17">
        <v>3</v>
      </c>
      <c r="T837" s="17">
        <v>4</v>
      </c>
      <c r="U837" s="17">
        <v>5</v>
      </c>
      <c r="V837" s="17">
        <v>2</v>
      </c>
      <c r="W837" s="17">
        <v>1</v>
      </c>
      <c r="X837" s="17">
        <v>1</v>
      </c>
      <c r="Y837" s="17">
        <v>2</v>
      </c>
      <c r="Z837" s="17">
        <v>3</v>
      </c>
      <c r="AA837" s="17">
        <v>1</v>
      </c>
      <c r="AB837" s="17">
        <v>3</v>
      </c>
      <c r="AC837" s="17">
        <v>2</v>
      </c>
      <c r="AD837" s="17">
        <v>1</v>
      </c>
      <c r="AE837" s="17">
        <v>4</v>
      </c>
      <c r="AF837" s="17">
        <v>5</v>
      </c>
      <c r="AG837" s="17">
        <v>3</v>
      </c>
      <c r="AH837" s="17">
        <v>2</v>
      </c>
      <c r="AI837" s="17">
        <v>3</v>
      </c>
      <c r="AJ837" s="17">
        <v>2</v>
      </c>
      <c r="AK837" s="3">
        <f t="shared" si="13"/>
        <v>84</v>
      </c>
    </row>
    <row r="838" spans="1:37">
      <c r="A838" s="18">
        <v>42512.824999999997</v>
      </c>
      <c r="B838" s="17" t="s">
        <v>7313</v>
      </c>
      <c r="C838" s="17" t="s">
        <v>730</v>
      </c>
      <c r="D838" s="17">
        <v>16193</v>
      </c>
      <c r="E838" s="17">
        <v>19</v>
      </c>
      <c r="F838" s="17" t="s">
        <v>1012</v>
      </c>
      <c r="G838" s="17">
        <v>3</v>
      </c>
      <c r="H838" s="17">
        <v>3</v>
      </c>
      <c r="I838" s="17">
        <v>3</v>
      </c>
      <c r="J838" s="17">
        <v>3</v>
      </c>
      <c r="K838" s="17">
        <v>3</v>
      </c>
      <c r="L838" s="17">
        <v>3</v>
      </c>
      <c r="M838" s="17">
        <v>3</v>
      </c>
      <c r="N838" s="17">
        <v>3</v>
      </c>
      <c r="O838" s="17">
        <v>3</v>
      </c>
      <c r="P838" s="17">
        <v>3</v>
      </c>
      <c r="Q838" s="17">
        <v>3</v>
      </c>
      <c r="R838" s="17">
        <v>3</v>
      </c>
      <c r="S838" s="17">
        <v>3</v>
      </c>
      <c r="T838" s="17">
        <v>3</v>
      </c>
      <c r="U838" s="17">
        <v>3</v>
      </c>
      <c r="V838" s="17">
        <v>3</v>
      </c>
      <c r="W838" s="17">
        <v>3</v>
      </c>
      <c r="X838" s="17">
        <v>3</v>
      </c>
      <c r="Y838" s="17">
        <v>3</v>
      </c>
      <c r="Z838" s="17">
        <v>3</v>
      </c>
      <c r="AA838" s="17">
        <v>3</v>
      </c>
      <c r="AB838" s="17">
        <v>3</v>
      </c>
      <c r="AC838" s="17">
        <v>3</v>
      </c>
      <c r="AD838" s="17">
        <v>3</v>
      </c>
      <c r="AE838" s="17">
        <v>3</v>
      </c>
      <c r="AF838" s="17">
        <v>3</v>
      </c>
      <c r="AG838" s="17">
        <v>3</v>
      </c>
      <c r="AH838" s="17">
        <v>3</v>
      </c>
      <c r="AI838" s="17">
        <v>3</v>
      </c>
      <c r="AJ838" s="17">
        <v>2</v>
      </c>
      <c r="AK838" s="3">
        <f t="shared" si="13"/>
        <v>89</v>
      </c>
    </row>
    <row r="839" spans="1:37">
      <c r="A839" s="3" t="s">
        <v>7314</v>
      </c>
      <c r="B839" s="3" t="s">
        <v>3756</v>
      </c>
      <c r="C839" s="3" t="s">
        <v>730</v>
      </c>
      <c r="D839" s="3" t="s">
        <v>4451</v>
      </c>
      <c r="E839" s="3"/>
      <c r="F839" s="3"/>
      <c r="G839" s="3">
        <v>4</v>
      </c>
      <c r="H839" s="3">
        <v>4</v>
      </c>
      <c r="I839" s="3">
        <v>4</v>
      </c>
      <c r="J839" s="3">
        <v>4</v>
      </c>
      <c r="K839" s="3">
        <v>4</v>
      </c>
      <c r="L839" s="3">
        <v>4</v>
      </c>
      <c r="M839" s="3">
        <v>4</v>
      </c>
      <c r="N839" s="3">
        <v>4</v>
      </c>
      <c r="O839" s="3">
        <v>4</v>
      </c>
      <c r="P839" s="3">
        <v>4</v>
      </c>
      <c r="Q839" s="3">
        <v>4</v>
      </c>
      <c r="R839" s="3">
        <v>4</v>
      </c>
      <c r="S839" s="3">
        <v>4</v>
      </c>
      <c r="T839" s="3">
        <v>4</v>
      </c>
      <c r="U839" s="3">
        <v>4</v>
      </c>
      <c r="V839" s="3">
        <v>4</v>
      </c>
      <c r="W839" s="3">
        <v>4</v>
      </c>
      <c r="X839" s="3">
        <v>4</v>
      </c>
      <c r="Y839" s="3">
        <v>4</v>
      </c>
      <c r="Z839" s="3">
        <v>4</v>
      </c>
      <c r="AA839" s="3">
        <v>4</v>
      </c>
      <c r="AB839" s="3">
        <v>4</v>
      </c>
      <c r="AC839" s="3">
        <v>4</v>
      </c>
      <c r="AD839" s="3">
        <v>4</v>
      </c>
      <c r="AE839" s="3">
        <v>4</v>
      </c>
      <c r="AF839" s="3">
        <v>4</v>
      </c>
      <c r="AG839" s="3">
        <v>4</v>
      </c>
      <c r="AH839" s="3">
        <v>4</v>
      </c>
      <c r="AI839" s="3">
        <v>4</v>
      </c>
      <c r="AJ839" s="3">
        <v>4</v>
      </c>
      <c r="AK839" s="3">
        <f t="shared" si="13"/>
        <v>120</v>
      </c>
    </row>
    <row r="840" spans="1:37">
      <c r="A840" s="18">
        <v>42497.409027777801</v>
      </c>
      <c r="B840" s="17" t="s">
        <v>7315</v>
      </c>
      <c r="C840" s="17" t="s">
        <v>731</v>
      </c>
      <c r="D840" s="17">
        <v>16194</v>
      </c>
      <c r="E840" s="17">
        <v>18</v>
      </c>
      <c r="F840" s="17" t="s">
        <v>1012</v>
      </c>
      <c r="G840" s="17">
        <v>3</v>
      </c>
      <c r="H840" s="17">
        <v>2</v>
      </c>
      <c r="I840" s="17">
        <v>2</v>
      </c>
      <c r="J840" s="17">
        <v>2</v>
      </c>
      <c r="K840" s="17">
        <v>3</v>
      </c>
      <c r="L840" s="17">
        <v>1</v>
      </c>
      <c r="M840" s="17">
        <v>4</v>
      </c>
      <c r="N840" s="17">
        <v>2</v>
      </c>
      <c r="O840" s="17">
        <v>2</v>
      </c>
      <c r="P840" s="17">
        <v>1</v>
      </c>
      <c r="Q840" s="17">
        <v>1</v>
      </c>
      <c r="R840" s="17">
        <v>1</v>
      </c>
      <c r="S840" s="17">
        <v>1</v>
      </c>
      <c r="T840" s="17">
        <v>1</v>
      </c>
      <c r="U840" s="17">
        <v>1</v>
      </c>
      <c r="V840" s="17">
        <v>2</v>
      </c>
      <c r="W840" s="17">
        <v>1</v>
      </c>
      <c r="X840" s="17">
        <v>1</v>
      </c>
      <c r="Y840" s="17">
        <v>1</v>
      </c>
      <c r="Z840" s="17">
        <v>2</v>
      </c>
      <c r="AA840" s="17">
        <v>2</v>
      </c>
      <c r="AB840" s="17">
        <v>1</v>
      </c>
      <c r="AC840" s="17">
        <v>1</v>
      </c>
      <c r="AD840" s="17">
        <v>1</v>
      </c>
      <c r="AE840" s="17">
        <v>2</v>
      </c>
      <c r="AF840" s="17">
        <v>3</v>
      </c>
      <c r="AG840" s="17">
        <v>2</v>
      </c>
      <c r="AH840" s="17">
        <v>2</v>
      </c>
      <c r="AI840" s="17">
        <v>1</v>
      </c>
      <c r="AJ840" s="17">
        <v>2</v>
      </c>
      <c r="AK840" s="3">
        <f t="shared" si="13"/>
        <v>51</v>
      </c>
    </row>
    <row r="841" spans="1:37">
      <c r="A841" s="3" t="s">
        <v>7316</v>
      </c>
      <c r="B841" s="3" t="s">
        <v>3621</v>
      </c>
      <c r="C841" s="3" t="s">
        <v>731</v>
      </c>
      <c r="D841" s="3" t="s">
        <v>4452</v>
      </c>
      <c r="E841" s="3"/>
      <c r="F841" s="3"/>
      <c r="G841" s="3">
        <v>3</v>
      </c>
      <c r="H841" s="3">
        <v>2</v>
      </c>
      <c r="I841" s="3">
        <v>2</v>
      </c>
      <c r="J841" s="3">
        <v>2</v>
      </c>
      <c r="K841" s="3">
        <v>2</v>
      </c>
      <c r="L841" s="3">
        <v>1</v>
      </c>
      <c r="M841" s="3">
        <v>3</v>
      </c>
      <c r="N841" s="3">
        <v>1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1</v>
      </c>
      <c r="U841" s="3">
        <v>1</v>
      </c>
      <c r="V841" s="3">
        <v>2</v>
      </c>
      <c r="W841" s="3">
        <v>1</v>
      </c>
      <c r="X841" s="3">
        <v>1</v>
      </c>
      <c r="Y841" s="3">
        <v>1</v>
      </c>
      <c r="Z841" s="3">
        <v>3</v>
      </c>
      <c r="AA841" s="3">
        <v>1</v>
      </c>
      <c r="AB841" s="3">
        <v>1</v>
      </c>
      <c r="AC841" s="3">
        <v>2</v>
      </c>
      <c r="AD841" s="3">
        <v>2</v>
      </c>
      <c r="AE841" s="3">
        <v>2</v>
      </c>
      <c r="AF841" s="3">
        <v>4</v>
      </c>
      <c r="AG841" s="3">
        <v>2</v>
      </c>
      <c r="AH841" s="3">
        <v>1</v>
      </c>
      <c r="AI841" s="3">
        <v>1</v>
      </c>
      <c r="AJ841" s="3">
        <v>2</v>
      </c>
      <c r="AK841" s="3">
        <f t="shared" si="13"/>
        <v>49</v>
      </c>
    </row>
    <row r="842" spans="1:37">
      <c r="A842" s="18">
        <v>42512.815972222197</v>
      </c>
      <c r="B842" s="17" t="s">
        <v>7317</v>
      </c>
      <c r="C842" s="17" t="s">
        <v>732</v>
      </c>
      <c r="D842" s="17">
        <v>16195</v>
      </c>
      <c r="E842" s="17">
        <v>19</v>
      </c>
      <c r="F842" s="17" t="s">
        <v>1012</v>
      </c>
      <c r="G842" s="17">
        <v>1</v>
      </c>
      <c r="H842" s="17">
        <v>2</v>
      </c>
      <c r="I842" s="17">
        <v>1</v>
      </c>
      <c r="J842" s="17">
        <v>1</v>
      </c>
      <c r="K842" s="17">
        <v>1</v>
      </c>
      <c r="L842" s="17">
        <v>1</v>
      </c>
      <c r="M842" s="17">
        <v>3</v>
      </c>
      <c r="N842" s="17">
        <v>1</v>
      </c>
      <c r="O842" s="17">
        <v>2</v>
      </c>
      <c r="P842" s="17">
        <v>2</v>
      </c>
      <c r="Q842" s="17">
        <v>1</v>
      </c>
      <c r="R842" s="17">
        <v>1</v>
      </c>
      <c r="S842" s="17">
        <v>1</v>
      </c>
      <c r="T842" s="17">
        <v>1</v>
      </c>
      <c r="U842" s="17">
        <v>3</v>
      </c>
      <c r="V842" s="17">
        <v>1</v>
      </c>
      <c r="W842" s="17">
        <v>1</v>
      </c>
      <c r="X842" s="17">
        <v>1</v>
      </c>
      <c r="Y842" s="17">
        <v>1</v>
      </c>
      <c r="Z842" s="17">
        <v>1</v>
      </c>
      <c r="AA842" s="17">
        <v>1</v>
      </c>
      <c r="AB842" s="17">
        <v>1</v>
      </c>
      <c r="AC842" s="17">
        <v>1</v>
      </c>
      <c r="AD842" s="17">
        <v>1</v>
      </c>
      <c r="AE842" s="17">
        <v>1</v>
      </c>
      <c r="AF842" s="17">
        <v>2</v>
      </c>
      <c r="AG842" s="17">
        <v>1</v>
      </c>
      <c r="AH842" s="17">
        <v>1</v>
      </c>
      <c r="AI842" s="17">
        <v>1</v>
      </c>
      <c r="AJ842" s="17">
        <v>1</v>
      </c>
      <c r="AK842" s="3">
        <f t="shared" si="13"/>
        <v>38</v>
      </c>
    </row>
    <row r="843" spans="1:37">
      <c r="A843" s="3" t="s">
        <v>7318</v>
      </c>
      <c r="B843" s="3" t="s">
        <v>1996</v>
      </c>
      <c r="C843" s="3" t="s">
        <v>732</v>
      </c>
      <c r="D843" s="3" t="s">
        <v>4453</v>
      </c>
      <c r="E843" s="3"/>
      <c r="F843" s="3"/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2</v>
      </c>
      <c r="N843" s="3">
        <v>1</v>
      </c>
      <c r="O843" s="3">
        <v>1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3">
        <v>1</v>
      </c>
      <c r="W843" s="3">
        <v>1</v>
      </c>
      <c r="X843" s="3">
        <v>1</v>
      </c>
      <c r="Y843" s="3">
        <v>1</v>
      </c>
      <c r="Z843" s="3">
        <v>1</v>
      </c>
      <c r="AA843" s="3">
        <v>1</v>
      </c>
      <c r="AB843" s="3">
        <v>1</v>
      </c>
      <c r="AC843" s="3">
        <v>1</v>
      </c>
      <c r="AD843" s="3">
        <v>1</v>
      </c>
      <c r="AE843" s="3">
        <v>1</v>
      </c>
      <c r="AF843" s="3">
        <v>1</v>
      </c>
      <c r="AG843" s="3">
        <v>1</v>
      </c>
      <c r="AH843" s="3">
        <v>1</v>
      </c>
      <c r="AI843" s="3">
        <v>1</v>
      </c>
      <c r="AJ843" s="3">
        <v>1</v>
      </c>
      <c r="AK843" s="3">
        <f t="shared" si="13"/>
        <v>31</v>
      </c>
    </row>
    <row r="844" spans="1:37">
      <c r="A844" s="18">
        <v>42498.6472222222</v>
      </c>
      <c r="B844" s="17" t="s">
        <v>7319</v>
      </c>
      <c r="C844" s="17" t="s">
        <v>733</v>
      </c>
      <c r="D844" s="17">
        <v>16196</v>
      </c>
      <c r="E844" s="17">
        <v>20</v>
      </c>
      <c r="F844" s="17" t="s">
        <v>1012</v>
      </c>
      <c r="G844" s="17">
        <v>1</v>
      </c>
      <c r="H844" s="17">
        <v>2</v>
      </c>
      <c r="I844" s="17">
        <v>1</v>
      </c>
      <c r="J844" s="17">
        <v>3</v>
      </c>
      <c r="K844" s="17">
        <v>2</v>
      </c>
      <c r="L844" s="17">
        <v>1</v>
      </c>
      <c r="M844" s="17">
        <v>3</v>
      </c>
      <c r="N844" s="17">
        <v>2</v>
      </c>
      <c r="O844" s="17">
        <v>2</v>
      </c>
      <c r="P844" s="17">
        <v>2</v>
      </c>
      <c r="Q844" s="17">
        <v>1</v>
      </c>
      <c r="R844" s="17">
        <v>1</v>
      </c>
      <c r="S844" s="17">
        <v>1</v>
      </c>
      <c r="T844" s="17">
        <v>2</v>
      </c>
      <c r="U844" s="17">
        <v>3</v>
      </c>
      <c r="V844" s="17">
        <v>2</v>
      </c>
      <c r="W844" s="17">
        <v>1</v>
      </c>
      <c r="X844" s="17">
        <v>1</v>
      </c>
      <c r="Y844" s="17">
        <v>1</v>
      </c>
      <c r="Z844" s="17">
        <v>2</v>
      </c>
      <c r="AA844" s="17">
        <v>1</v>
      </c>
      <c r="AB844" s="17">
        <v>1</v>
      </c>
      <c r="AC844" s="17">
        <v>1</v>
      </c>
      <c r="AD844" s="17">
        <v>1</v>
      </c>
      <c r="AE844" s="17">
        <v>2</v>
      </c>
      <c r="AF844" s="17">
        <v>3</v>
      </c>
      <c r="AG844" s="17">
        <v>2</v>
      </c>
      <c r="AH844" s="17">
        <v>1</v>
      </c>
      <c r="AI844" s="17">
        <v>1</v>
      </c>
      <c r="AJ844" s="17">
        <v>1</v>
      </c>
      <c r="AK844" s="3">
        <f t="shared" si="13"/>
        <v>48</v>
      </c>
    </row>
    <row r="845" spans="1:37">
      <c r="A845" s="3" t="s">
        <v>7320</v>
      </c>
      <c r="B845" s="3" t="s">
        <v>2666</v>
      </c>
      <c r="C845" s="3" t="s">
        <v>733</v>
      </c>
      <c r="D845" s="3" t="s">
        <v>4454</v>
      </c>
      <c r="E845" s="3"/>
      <c r="F845" s="3"/>
      <c r="G845" s="3">
        <v>3</v>
      </c>
      <c r="H845" s="3">
        <v>2</v>
      </c>
      <c r="I845" s="3">
        <v>2</v>
      </c>
      <c r="J845" s="3">
        <v>3</v>
      </c>
      <c r="K845" s="3">
        <v>2</v>
      </c>
      <c r="L845" s="3">
        <v>2</v>
      </c>
      <c r="M845" s="3">
        <v>3</v>
      </c>
      <c r="N845" s="3">
        <v>1</v>
      </c>
      <c r="O845" s="3">
        <v>2</v>
      </c>
      <c r="P845" s="3">
        <v>2</v>
      </c>
      <c r="Q845" s="3">
        <v>2</v>
      </c>
      <c r="R845" s="3">
        <v>2</v>
      </c>
      <c r="S845" s="3">
        <v>1</v>
      </c>
      <c r="T845" s="3">
        <v>1</v>
      </c>
      <c r="U845" s="3">
        <v>3</v>
      </c>
      <c r="V845" s="3">
        <v>2</v>
      </c>
      <c r="W845" s="3">
        <v>1</v>
      </c>
      <c r="X845" s="3">
        <v>1</v>
      </c>
      <c r="Y845" s="3">
        <v>1</v>
      </c>
      <c r="Z845" s="3">
        <v>1</v>
      </c>
      <c r="AA845" s="3">
        <v>1</v>
      </c>
      <c r="AB845" s="3">
        <v>2</v>
      </c>
      <c r="AC845" s="3">
        <v>1</v>
      </c>
      <c r="AD845" s="3">
        <v>2</v>
      </c>
      <c r="AE845" s="3">
        <v>2</v>
      </c>
      <c r="AF845" s="3">
        <v>3</v>
      </c>
      <c r="AG845" s="3">
        <v>1</v>
      </c>
      <c r="AH845" s="3">
        <v>1</v>
      </c>
      <c r="AI845" s="3">
        <v>1</v>
      </c>
      <c r="AJ845" s="3">
        <v>2</v>
      </c>
      <c r="AK845" s="3">
        <f t="shared" si="13"/>
        <v>53</v>
      </c>
    </row>
    <row r="846" spans="1:37">
      <c r="A846" s="18">
        <v>42497.4465277778</v>
      </c>
      <c r="B846" s="17" t="s">
        <v>7321</v>
      </c>
      <c r="C846" s="17" t="s">
        <v>734</v>
      </c>
      <c r="D846" s="17">
        <v>16197</v>
      </c>
      <c r="E846" s="17">
        <v>20</v>
      </c>
      <c r="F846" s="17" t="s">
        <v>1012</v>
      </c>
      <c r="G846" s="17">
        <v>2</v>
      </c>
      <c r="H846" s="17">
        <v>2</v>
      </c>
      <c r="I846" s="17">
        <v>3</v>
      </c>
      <c r="J846" s="17">
        <v>2</v>
      </c>
      <c r="K846" s="17">
        <v>3</v>
      </c>
      <c r="L846" s="17">
        <v>1</v>
      </c>
      <c r="M846" s="17">
        <v>5</v>
      </c>
      <c r="N846" s="17">
        <v>2</v>
      </c>
      <c r="O846" s="17">
        <v>4</v>
      </c>
      <c r="P846" s="17">
        <v>3</v>
      </c>
      <c r="Q846" s="17">
        <v>2</v>
      </c>
      <c r="R846" s="17">
        <v>3</v>
      </c>
      <c r="S846" s="17">
        <v>1</v>
      </c>
      <c r="T846" s="17">
        <v>1</v>
      </c>
      <c r="U846" s="17">
        <v>5</v>
      </c>
      <c r="V846" s="17">
        <v>4</v>
      </c>
      <c r="W846" s="17">
        <v>1</v>
      </c>
      <c r="X846" s="17">
        <v>1</v>
      </c>
      <c r="Y846" s="17">
        <v>1</v>
      </c>
      <c r="Z846" s="17">
        <v>3</v>
      </c>
      <c r="AA846" s="17">
        <v>2</v>
      </c>
      <c r="AB846" s="17">
        <v>2</v>
      </c>
      <c r="AC846" s="17">
        <v>2</v>
      </c>
      <c r="AD846" s="17">
        <v>3</v>
      </c>
      <c r="AE846" s="17">
        <v>2</v>
      </c>
      <c r="AF846" s="17">
        <v>4</v>
      </c>
      <c r="AG846" s="17">
        <v>1</v>
      </c>
      <c r="AH846" s="17">
        <v>3</v>
      </c>
      <c r="AI846" s="17">
        <v>3</v>
      </c>
      <c r="AJ846" s="17">
        <v>2</v>
      </c>
      <c r="AK846" s="3">
        <f t="shared" si="13"/>
        <v>73</v>
      </c>
    </row>
    <row r="847" spans="1:37">
      <c r="A847" s="3" t="s">
        <v>7322</v>
      </c>
      <c r="B847" s="3" t="s">
        <v>1996</v>
      </c>
      <c r="C847" s="3" t="s">
        <v>734</v>
      </c>
      <c r="D847" s="3" t="s">
        <v>7323</v>
      </c>
      <c r="E847" s="3"/>
      <c r="F847" s="3"/>
      <c r="G847" s="3">
        <v>3</v>
      </c>
      <c r="H847" s="3">
        <v>2</v>
      </c>
      <c r="I847" s="3">
        <v>4</v>
      </c>
      <c r="J847" s="3">
        <v>2</v>
      </c>
      <c r="K847" s="3">
        <v>3</v>
      </c>
      <c r="L847" s="3">
        <v>2</v>
      </c>
      <c r="M847" s="3">
        <v>5</v>
      </c>
      <c r="N847" s="3">
        <v>3</v>
      </c>
      <c r="O847" s="3">
        <v>4</v>
      </c>
      <c r="P847" s="3">
        <v>4</v>
      </c>
      <c r="Q847" s="3">
        <v>2</v>
      </c>
      <c r="R847" s="3">
        <v>2</v>
      </c>
      <c r="S847" s="3">
        <v>1</v>
      </c>
      <c r="T847" s="3">
        <v>2</v>
      </c>
      <c r="U847" s="3">
        <v>3</v>
      </c>
      <c r="V847" s="3">
        <v>2</v>
      </c>
      <c r="W847" s="3">
        <v>3</v>
      </c>
      <c r="X847" s="3">
        <v>2</v>
      </c>
      <c r="Y847" s="3">
        <v>1</v>
      </c>
      <c r="Z847" s="3">
        <v>4</v>
      </c>
      <c r="AA847" s="3">
        <v>4</v>
      </c>
      <c r="AB847" s="3">
        <v>2</v>
      </c>
      <c r="AC847" s="3">
        <v>2</v>
      </c>
      <c r="AD847" s="3">
        <v>2</v>
      </c>
      <c r="AE847" s="3">
        <v>4</v>
      </c>
      <c r="AF847" s="3">
        <v>4</v>
      </c>
      <c r="AG847" s="3">
        <v>2</v>
      </c>
      <c r="AH847" s="3">
        <v>4</v>
      </c>
      <c r="AI847" s="3">
        <v>2</v>
      </c>
      <c r="AJ847" s="3">
        <v>2</v>
      </c>
      <c r="AK847" s="3">
        <f t="shared" si="13"/>
        <v>82</v>
      </c>
    </row>
    <row r="848" spans="1:37">
      <c r="A848" s="18">
        <v>42497.826388888898</v>
      </c>
      <c r="B848" s="17" t="s">
        <v>7324</v>
      </c>
      <c r="C848" s="17" t="s">
        <v>735</v>
      </c>
      <c r="D848" s="17">
        <v>16198</v>
      </c>
      <c r="E848" s="17">
        <v>18</v>
      </c>
      <c r="F848" s="17" t="s">
        <v>1012</v>
      </c>
      <c r="G848" s="17">
        <v>3</v>
      </c>
      <c r="H848" s="17">
        <v>3</v>
      </c>
      <c r="I848" s="17">
        <v>3</v>
      </c>
      <c r="J848" s="17">
        <v>3</v>
      </c>
      <c r="K848" s="17">
        <v>3</v>
      </c>
      <c r="L848" s="17">
        <v>3</v>
      </c>
      <c r="M848" s="17">
        <v>3</v>
      </c>
      <c r="N848" s="17">
        <v>3</v>
      </c>
      <c r="O848" s="17">
        <v>3</v>
      </c>
      <c r="P848" s="17">
        <v>3</v>
      </c>
      <c r="Q848" s="17">
        <v>3</v>
      </c>
      <c r="R848" s="17">
        <v>3</v>
      </c>
      <c r="S848" s="17">
        <v>3</v>
      </c>
      <c r="T848" s="17">
        <v>3</v>
      </c>
      <c r="U848" s="17">
        <v>3</v>
      </c>
      <c r="V848" s="17">
        <v>3</v>
      </c>
      <c r="W848" s="17">
        <v>2</v>
      </c>
      <c r="X848" s="17">
        <v>2</v>
      </c>
      <c r="Y848" s="17">
        <v>3</v>
      </c>
      <c r="Z848" s="17">
        <v>4</v>
      </c>
      <c r="AA848" s="17">
        <v>2</v>
      </c>
      <c r="AB848" s="17">
        <v>4</v>
      </c>
      <c r="AC848" s="17">
        <v>3</v>
      </c>
      <c r="AD848" s="17">
        <v>3</v>
      </c>
      <c r="AE848" s="17">
        <v>4</v>
      </c>
      <c r="AF848" s="17">
        <v>4</v>
      </c>
      <c r="AG848" s="17">
        <v>1</v>
      </c>
      <c r="AH848" s="17">
        <v>2</v>
      </c>
      <c r="AI848" s="17">
        <v>3</v>
      </c>
      <c r="AJ848" s="17">
        <v>3</v>
      </c>
      <c r="AK848" s="3">
        <f t="shared" si="13"/>
        <v>88</v>
      </c>
    </row>
    <row r="849" spans="1:37">
      <c r="A849" s="3" t="s">
        <v>7325</v>
      </c>
      <c r="B849" s="3" t="s">
        <v>3878</v>
      </c>
      <c r="C849" s="3" t="s">
        <v>735</v>
      </c>
      <c r="D849" s="3" t="s">
        <v>7326</v>
      </c>
      <c r="E849" s="3"/>
      <c r="F849" s="3"/>
      <c r="G849" s="3">
        <v>2</v>
      </c>
      <c r="H849" s="3">
        <v>2</v>
      </c>
      <c r="I849" s="3">
        <v>2</v>
      </c>
      <c r="J849" s="3">
        <v>2</v>
      </c>
      <c r="K849" s="3">
        <v>2</v>
      </c>
      <c r="L849" s="3">
        <v>2</v>
      </c>
      <c r="M849" s="3">
        <v>3</v>
      </c>
      <c r="N849" s="3">
        <v>1</v>
      </c>
      <c r="O849" s="3">
        <v>4</v>
      </c>
      <c r="P849" s="3">
        <v>2</v>
      </c>
      <c r="Q849" s="3">
        <v>2</v>
      </c>
      <c r="R849" s="3">
        <v>1</v>
      </c>
      <c r="S849" s="3">
        <v>2</v>
      </c>
      <c r="T849" s="3">
        <v>2</v>
      </c>
      <c r="U849" s="3">
        <v>2</v>
      </c>
      <c r="V849" s="3">
        <v>2</v>
      </c>
      <c r="W849" s="3">
        <v>2</v>
      </c>
      <c r="X849" s="3">
        <v>2</v>
      </c>
      <c r="Y849" s="3">
        <v>1</v>
      </c>
      <c r="Z849" s="3">
        <v>1</v>
      </c>
      <c r="AA849" s="3">
        <v>1</v>
      </c>
      <c r="AB849" s="3">
        <v>1</v>
      </c>
      <c r="AC849" s="3">
        <v>1</v>
      </c>
      <c r="AD849" s="3">
        <v>1</v>
      </c>
      <c r="AE849" s="3">
        <v>1</v>
      </c>
      <c r="AF849" s="3">
        <v>1</v>
      </c>
      <c r="AG849" s="3">
        <v>1</v>
      </c>
      <c r="AH849" s="3">
        <v>1</v>
      </c>
      <c r="AI849" s="3">
        <v>1</v>
      </c>
      <c r="AJ849" s="3">
        <v>1</v>
      </c>
      <c r="AK849" s="3">
        <f t="shared" si="13"/>
        <v>49</v>
      </c>
    </row>
    <row r="850" spans="1:37">
      <c r="A850" s="18">
        <v>42497.838194444397</v>
      </c>
      <c r="B850" s="17" t="s">
        <v>7327</v>
      </c>
      <c r="C850" s="17" t="s">
        <v>737</v>
      </c>
      <c r="D850" s="17">
        <v>16200</v>
      </c>
      <c r="E850" s="17">
        <v>20</v>
      </c>
      <c r="F850" s="17" t="s">
        <v>1012</v>
      </c>
      <c r="G850" s="17">
        <v>2</v>
      </c>
      <c r="H850" s="17">
        <v>2</v>
      </c>
      <c r="I850" s="17">
        <v>3</v>
      </c>
      <c r="J850" s="17">
        <v>3</v>
      </c>
      <c r="K850" s="17">
        <v>3</v>
      </c>
      <c r="L850" s="17">
        <v>1</v>
      </c>
      <c r="M850" s="17">
        <v>5</v>
      </c>
      <c r="N850" s="17">
        <v>3</v>
      </c>
      <c r="O850" s="17">
        <v>4</v>
      </c>
      <c r="P850" s="17">
        <v>2</v>
      </c>
      <c r="Q850" s="17">
        <v>2</v>
      </c>
      <c r="R850" s="17">
        <v>2</v>
      </c>
      <c r="S850" s="17">
        <v>2</v>
      </c>
      <c r="T850" s="17">
        <v>2</v>
      </c>
      <c r="U850" s="17">
        <v>2</v>
      </c>
      <c r="V850" s="17">
        <v>4</v>
      </c>
      <c r="W850" s="17">
        <v>2</v>
      </c>
      <c r="X850" s="17">
        <v>2</v>
      </c>
      <c r="Y850" s="17">
        <v>2</v>
      </c>
      <c r="Z850" s="17">
        <v>2</v>
      </c>
      <c r="AA850" s="17">
        <v>2</v>
      </c>
      <c r="AB850" s="17">
        <v>2</v>
      </c>
      <c r="AC850" s="17">
        <v>2</v>
      </c>
      <c r="AD850" s="17">
        <v>2</v>
      </c>
      <c r="AE850" s="17">
        <v>2</v>
      </c>
      <c r="AF850" s="17">
        <v>4</v>
      </c>
      <c r="AG850" s="17">
        <v>2</v>
      </c>
      <c r="AH850" s="17">
        <v>2</v>
      </c>
      <c r="AI850" s="17">
        <v>2</v>
      </c>
      <c r="AJ850" s="17">
        <v>2</v>
      </c>
      <c r="AK850" s="3">
        <f t="shared" si="13"/>
        <v>72</v>
      </c>
    </row>
    <row r="851" spans="1:37">
      <c r="A851" s="18">
        <v>42497.408333333296</v>
      </c>
      <c r="B851" s="17" t="s">
        <v>7328</v>
      </c>
      <c r="C851" s="17" t="s">
        <v>738</v>
      </c>
      <c r="D851" s="17">
        <v>16201</v>
      </c>
      <c r="E851" s="17">
        <v>18</v>
      </c>
      <c r="F851" s="17" t="s">
        <v>1012</v>
      </c>
      <c r="G851" s="17">
        <v>1</v>
      </c>
      <c r="H851" s="17">
        <v>2</v>
      </c>
      <c r="I851" s="17">
        <v>3</v>
      </c>
      <c r="J851" s="17">
        <v>1</v>
      </c>
      <c r="K851" s="17">
        <v>1</v>
      </c>
      <c r="L851" s="17">
        <v>1</v>
      </c>
      <c r="M851" s="17">
        <v>4</v>
      </c>
      <c r="N851" s="17">
        <v>1</v>
      </c>
      <c r="O851" s="17">
        <v>1</v>
      </c>
      <c r="P851" s="17">
        <v>3</v>
      </c>
      <c r="Q851" s="17">
        <v>1</v>
      </c>
      <c r="R851" s="17">
        <v>1</v>
      </c>
      <c r="S851" s="17">
        <v>1</v>
      </c>
      <c r="T851" s="17">
        <v>1</v>
      </c>
      <c r="U851" s="17">
        <v>1</v>
      </c>
      <c r="V851" s="17">
        <v>1</v>
      </c>
      <c r="W851" s="17">
        <v>1</v>
      </c>
      <c r="X851" s="17">
        <v>1</v>
      </c>
      <c r="Y851" s="17">
        <v>1</v>
      </c>
      <c r="Z851" s="17">
        <v>1</v>
      </c>
      <c r="AA851" s="17">
        <v>1</v>
      </c>
      <c r="AB851" s="17">
        <v>1</v>
      </c>
      <c r="AC851" s="17">
        <v>1</v>
      </c>
      <c r="AD851" s="17">
        <v>1</v>
      </c>
      <c r="AE851" s="17">
        <v>1</v>
      </c>
      <c r="AF851" s="17">
        <v>3</v>
      </c>
      <c r="AG851" s="17">
        <v>1</v>
      </c>
      <c r="AH851" s="17">
        <v>1</v>
      </c>
      <c r="AI851" s="17">
        <v>1</v>
      </c>
      <c r="AJ851" s="17">
        <v>1</v>
      </c>
      <c r="AK851" s="3">
        <f t="shared" si="13"/>
        <v>40</v>
      </c>
    </row>
    <row r="852" spans="1:37">
      <c r="A852" s="3" t="s">
        <v>7329</v>
      </c>
      <c r="B852" s="3" t="s">
        <v>3528</v>
      </c>
      <c r="C852" s="3" t="s">
        <v>738</v>
      </c>
      <c r="D852" s="3" t="s">
        <v>4455</v>
      </c>
      <c r="E852" s="3"/>
      <c r="F852" s="3"/>
      <c r="G852" s="3">
        <v>2</v>
      </c>
      <c r="H852" s="3">
        <v>2</v>
      </c>
      <c r="I852" s="3">
        <v>2</v>
      </c>
      <c r="J852" s="3">
        <v>1</v>
      </c>
      <c r="K852" s="3">
        <v>1</v>
      </c>
      <c r="L852" s="3">
        <v>1</v>
      </c>
      <c r="M852" s="3">
        <v>4</v>
      </c>
      <c r="N852" s="3">
        <v>4</v>
      </c>
      <c r="O852" s="3">
        <v>3</v>
      </c>
      <c r="P852" s="3">
        <v>3</v>
      </c>
      <c r="Q852" s="3">
        <v>2</v>
      </c>
      <c r="R852" s="3">
        <v>1</v>
      </c>
      <c r="S852" s="3">
        <v>1</v>
      </c>
      <c r="T852" s="3">
        <v>1</v>
      </c>
      <c r="U852" s="3">
        <v>1</v>
      </c>
      <c r="V852" s="3">
        <v>3</v>
      </c>
      <c r="W852" s="3">
        <v>1</v>
      </c>
      <c r="X852" s="3">
        <v>1</v>
      </c>
      <c r="Y852" s="3">
        <v>1</v>
      </c>
      <c r="Z852" s="3">
        <v>2</v>
      </c>
      <c r="AA852" s="3">
        <v>2</v>
      </c>
      <c r="AB852" s="3">
        <v>1</v>
      </c>
      <c r="AC852" s="3">
        <v>1</v>
      </c>
      <c r="AD852" s="3">
        <v>2</v>
      </c>
      <c r="AE852" s="3">
        <v>1</v>
      </c>
      <c r="AF852" s="3">
        <v>4</v>
      </c>
      <c r="AG852" s="3">
        <v>1</v>
      </c>
      <c r="AH852" s="3">
        <v>2</v>
      </c>
      <c r="AI852" s="3">
        <v>3</v>
      </c>
      <c r="AJ852" s="3">
        <v>1</v>
      </c>
      <c r="AK852" s="3">
        <f t="shared" si="13"/>
        <v>55</v>
      </c>
    </row>
    <row r="853" spans="1:37">
      <c r="A853" s="18">
        <v>42497.631249999999</v>
      </c>
      <c r="B853" s="17" t="s">
        <v>1567</v>
      </c>
      <c r="C853" s="17" t="s">
        <v>739</v>
      </c>
      <c r="D853" s="17">
        <v>16202</v>
      </c>
      <c r="E853" s="17">
        <v>20</v>
      </c>
      <c r="F853" s="17" t="s">
        <v>1012</v>
      </c>
      <c r="G853" s="17">
        <v>1</v>
      </c>
      <c r="H853" s="17">
        <v>1</v>
      </c>
      <c r="I853" s="17">
        <v>2</v>
      </c>
      <c r="J853" s="17">
        <v>1</v>
      </c>
      <c r="K853" s="17">
        <v>1</v>
      </c>
      <c r="L853" s="17">
        <v>1</v>
      </c>
      <c r="M853" s="17">
        <v>1</v>
      </c>
      <c r="N853" s="17">
        <v>1</v>
      </c>
      <c r="O853" s="17">
        <v>1</v>
      </c>
      <c r="P853" s="17">
        <v>2</v>
      </c>
      <c r="Q853" s="17">
        <v>1</v>
      </c>
      <c r="R853" s="17">
        <v>1</v>
      </c>
      <c r="S853" s="17">
        <v>1</v>
      </c>
      <c r="T853" s="17">
        <v>1</v>
      </c>
      <c r="U853" s="17">
        <v>2</v>
      </c>
      <c r="V853" s="17">
        <v>1</v>
      </c>
      <c r="W853" s="17">
        <v>1</v>
      </c>
      <c r="X853" s="17">
        <v>1</v>
      </c>
      <c r="Y853" s="17">
        <v>1</v>
      </c>
      <c r="Z853" s="17">
        <v>1</v>
      </c>
      <c r="AA853" s="17">
        <v>1</v>
      </c>
      <c r="AB853" s="17">
        <v>1</v>
      </c>
      <c r="AC853" s="17">
        <v>1</v>
      </c>
      <c r="AD853" s="17">
        <v>1</v>
      </c>
      <c r="AE853" s="17">
        <v>1</v>
      </c>
      <c r="AF853" s="17">
        <v>2</v>
      </c>
      <c r="AG853" s="17">
        <v>1</v>
      </c>
      <c r="AH853" s="17">
        <v>1</v>
      </c>
      <c r="AI853" s="17">
        <v>1</v>
      </c>
      <c r="AJ853" s="17">
        <v>1</v>
      </c>
      <c r="AK853" s="3">
        <f t="shared" si="13"/>
        <v>34</v>
      </c>
    </row>
    <row r="854" spans="1:37">
      <c r="A854" s="3" t="s">
        <v>7330</v>
      </c>
      <c r="B854" s="3" t="s">
        <v>3378</v>
      </c>
      <c r="C854" s="3" t="s">
        <v>739</v>
      </c>
      <c r="D854" s="3" t="s">
        <v>4456</v>
      </c>
      <c r="E854" s="3"/>
      <c r="F854" s="3"/>
      <c r="G854" s="3">
        <v>1</v>
      </c>
      <c r="H854" s="3">
        <v>1</v>
      </c>
      <c r="I854" s="3">
        <v>1</v>
      </c>
      <c r="J854" s="3">
        <v>2</v>
      </c>
      <c r="K854" s="3">
        <v>1</v>
      </c>
      <c r="L854" s="3">
        <v>1</v>
      </c>
      <c r="M854" s="3">
        <v>2</v>
      </c>
      <c r="N854" s="3">
        <v>1</v>
      </c>
      <c r="O854" s="3">
        <v>1</v>
      </c>
      <c r="P854" s="3">
        <v>1</v>
      </c>
      <c r="Q854" s="3">
        <v>1</v>
      </c>
      <c r="R854" s="3">
        <v>1</v>
      </c>
      <c r="S854" s="3">
        <v>1</v>
      </c>
      <c r="T854" s="3">
        <v>1</v>
      </c>
      <c r="U854" s="3">
        <v>2</v>
      </c>
      <c r="V854" s="3">
        <v>1</v>
      </c>
      <c r="W854" s="3">
        <v>1</v>
      </c>
      <c r="X854" s="3">
        <v>1</v>
      </c>
      <c r="Y854" s="3">
        <v>1</v>
      </c>
      <c r="Z854" s="3">
        <v>1</v>
      </c>
      <c r="AA854" s="3">
        <v>1</v>
      </c>
      <c r="AB854" s="3">
        <v>1</v>
      </c>
      <c r="AC854" s="3">
        <v>1</v>
      </c>
      <c r="AD854" s="3">
        <v>1</v>
      </c>
      <c r="AE854" s="3">
        <v>1</v>
      </c>
      <c r="AF854" s="3">
        <v>3</v>
      </c>
      <c r="AG854" s="3">
        <v>1</v>
      </c>
      <c r="AH854" s="3">
        <v>1</v>
      </c>
      <c r="AI854" s="3">
        <v>1</v>
      </c>
      <c r="AJ854" s="3">
        <v>1</v>
      </c>
      <c r="AK854" s="3">
        <f t="shared" si="13"/>
        <v>35</v>
      </c>
    </row>
    <row r="855" spans="1:37">
      <c r="A855" s="18">
        <v>42497.445138888899</v>
      </c>
      <c r="B855" s="17" t="s">
        <v>7331</v>
      </c>
      <c r="C855" s="17" t="s">
        <v>7332</v>
      </c>
      <c r="D855" s="17">
        <v>16203</v>
      </c>
      <c r="E855" s="17">
        <v>19</v>
      </c>
      <c r="F855" s="17" t="s">
        <v>1012</v>
      </c>
      <c r="G855" s="17">
        <v>2</v>
      </c>
      <c r="H855" s="17">
        <v>1</v>
      </c>
      <c r="I855" s="17">
        <v>1</v>
      </c>
      <c r="J855" s="17">
        <v>1</v>
      </c>
      <c r="K855" s="17">
        <v>1</v>
      </c>
      <c r="L855" s="17">
        <v>1</v>
      </c>
      <c r="M855" s="17">
        <v>4</v>
      </c>
      <c r="N855" s="17">
        <v>1</v>
      </c>
      <c r="O855" s="17">
        <v>1</v>
      </c>
      <c r="P855" s="17">
        <v>1</v>
      </c>
      <c r="Q855" s="17">
        <v>1</v>
      </c>
      <c r="R855" s="17">
        <v>1</v>
      </c>
      <c r="S855" s="17">
        <v>1</v>
      </c>
      <c r="T855" s="17">
        <v>1</v>
      </c>
      <c r="U855" s="17">
        <v>3</v>
      </c>
      <c r="V855" s="17">
        <v>1</v>
      </c>
      <c r="W855" s="17">
        <v>1</v>
      </c>
      <c r="X855" s="17">
        <v>1</v>
      </c>
      <c r="Y855" s="17">
        <v>1</v>
      </c>
      <c r="Z855" s="17">
        <v>1</v>
      </c>
      <c r="AA855" s="17">
        <v>1</v>
      </c>
      <c r="AB855" s="17">
        <v>1</v>
      </c>
      <c r="AC855" s="17">
        <v>1</v>
      </c>
      <c r="AD855" s="17">
        <v>1</v>
      </c>
      <c r="AE855" s="17">
        <v>1</v>
      </c>
      <c r="AF855" s="17">
        <v>3</v>
      </c>
      <c r="AG855" s="17">
        <v>1</v>
      </c>
      <c r="AH855" s="17">
        <v>1</v>
      </c>
      <c r="AI855" s="17">
        <v>1</v>
      </c>
      <c r="AJ855" s="17">
        <v>1</v>
      </c>
      <c r="AK855" s="3">
        <f t="shared" si="13"/>
        <v>38</v>
      </c>
    </row>
    <row r="856" spans="1:37">
      <c r="A856" s="3" t="s">
        <v>7333</v>
      </c>
      <c r="B856" s="3" t="s">
        <v>3241</v>
      </c>
      <c r="C856" s="3" t="s">
        <v>7334</v>
      </c>
      <c r="D856" s="3" t="s">
        <v>4457</v>
      </c>
      <c r="E856" s="3"/>
      <c r="F856" s="3"/>
      <c r="G856" s="3">
        <v>3</v>
      </c>
      <c r="H856" s="3">
        <v>3</v>
      </c>
      <c r="I856" s="3">
        <v>3</v>
      </c>
      <c r="J856" s="3">
        <v>1</v>
      </c>
      <c r="K856" s="3">
        <v>1</v>
      </c>
      <c r="L856" s="3">
        <v>1</v>
      </c>
      <c r="M856" s="3">
        <v>3</v>
      </c>
      <c r="N856" s="3">
        <v>1</v>
      </c>
      <c r="O856" s="3">
        <v>2</v>
      </c>
      <c r="P856" s="3">
        <v>2</v>
      </c>
      <c r="Q856" s="3">
        <v>1</v>
      </c>
      <c r="R856" s="3">
        <v>1</v>
      </c>
      <c r="S856" s="3">
        <v>1</v>
      </c>
      <c r="T856" s="3">
        <v>1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1</v>
      </c>
      <c r="AA856" s="3">
        <v>1</v>
      </c>
      <c r="AB856" s="3">
        <v>1</v>
      </c>
      <c r="AC856" s="3">
        <v>1</v>
      </c>
      <c r="AD856" s="3">
        <v>1</v>
      </c>
      <c r="AE856" s="3">
        <v>1</v>
      </c>
      <c r="AF856" s="3">
        <v>1</v>
      </c>
      <c r="AG856" s="3">
        <v>1</v>
      </c>
      <c r="AH856" s="3">
        <v>1</v>
      </c>
      <c r="AI856" s="3">
        <v>1</v>
      </c>
      <c r="AJ856" s="3">
        <v>1</v>
      </c>
      <c r="AK856" s="3">
        <f t="shared" si="13"/>
        <v>40</v>
      </c>
    </row>
    <row r="857" spans="1:37">
      <c r="A857" s="18">
        <v>42498.658333333296</v>
      </c>
      <c r="B857" s="17" t="s">
        <v>7335</v>
      </c>
      <c r="C857" s="17" t="s">
        <v>7336</v>
      </c>
      <c r="D857" s="17">
        <v>16204</v>
      </c>
      <c r="E857" s="17">
        <v>20</v>
      </c>
      <c r="F857" s="17" t="s">
        <v>1012</v>
      </c>
      <c r="G857" s="17">
        <v>3</v>
      </c>
      <c r="H857" s="17">
        <v>2</v>
      </c>
      <c r="I857" s="17">
        <v>2</v>
      </c>
      <c r="J857" s="17">
        <v>2</v>
      </c>
      <c r="K857" s="17">
        <v>2</v>
      </c>
      <c r="L857" s="17">
        <v>2</v>
      </c>
      <c r="M857" s="17">
        <v>2</v>
      </c>
      <c r="N857" s="17">
        <v>2</v>
      </c>
      <c r="O857" s="17">
        <v>2</v>
      </c>
      <c r="P857" s="17">
        <v>2</v>
      </c>
      <c r="Q857" s="17">
        <v>2</v>
      </c>
      <c r="R857" s="17">
        <v>2</v>
      </c>
      <c r="S857" s="17">
        <v>2</v>
      </c>
      <c r="T857" s="17">
        <v>2</v>
      </c>
      <c r="U857" s="17">
        <v>2</v>
      </c>
      <c r="V857" s="17">
        <v>2</v>
      </c>
      <c r="W857" s="17">
        <v>2</v>
      </c>
      <c r="X857" s="17">
        <v>1</v>
      </c>
      <c r="Y857" s="17">
        <v>1</v>
      </c>
      <c r="Z857" s="17">
        <v>2</v>
      </c>
      <c r="AA857" s="17">
        <v>1</v>
      </c>
      <c r="AB857" s="17">
        <v>2</v>
      </c>
      <c r="AC857" s="17">
        <v>1</v>
      </c>
      <c r="AD857" s="17">
        <v>1</v>
      </c>
      <c r="AE857" s="17">
        <v>2</v>
      </c>
      <c r="AF857" s="17">
        <v>2</v>
      </c>
      <c r="AG857" s="17">
        <v>1</v>
      </c>
      <c r="AH857" s="17">
        <v>1</v>
      </c>
      <c r="AI857" s="17">
        <v>1</v>
      </c>
      <c r="AJ857" s="17">
        <v>4</v>
      </c>
      <c r="AK857" s="3">
        <f t="shared" si="13"/>
        <v>55</v>
      </c>
    </row>
    <row r="858" spans="1:37">
      <c r="A858" s="3" t="s">
        <v>7337</v>
      </c>
      <c r="B858" s="3" t="s">
        <v>7338</v>
      </c>
      <c r="C858" s="3" t="s">
        <v>742</v>
      </c>
      <c r="D858" s="3" t="s">
        <v>4458</v>
      </c>
      <c r="E858" s="3"/>
      <c r="F858" s="3"/>
      <c r="G858" s="3">
        <v>3</v>
      </c>
      <c r="H858" s="3">
        <v>4</v>
      </c>
      <c r="I858" s="3">
        <v>4</v>
      </c>
      <c r="J858" s="3">
        <v>4</v>
      </c>
      <c r="K858" s="3">
        <v>4</v>
      </c>
      <c r="L858" s="3">
        <v>3</v>
      </c>
      <c r="M858" s="3">
        <v>5</v>
      </c>
      <c r="N858" s="3">
        <v>2</v>
      </c>
      <c r="O858" s="3">
        <v>4</v>
      </c>
      <c r="P858" s="3">
        <v>2</v>
      </c>
      <c r="Q858" s="3">
        <v>2</v>
      </c>
      <c r="R858" s="3">
        <v>2</v>
      </c>
      <c r="S858" s="3">
        <v>2</v>
      </c>
      <c r="T858" s="3">
        <v>3</v>
      </c>
      <c r="U858" s="3">
        <v>2</v>
      </c>
      <c r="V858" s="3">
        <v>3</v>
      </c>
      <c r="W858" s="3">
        <v>3</v>
      </c>
      <c r="X858" s="3">
        <v>3</v>
      </c>
      <c r="Y858" s="3">
        <v>2</v>
      </c>
      <c r="Z858" s="3">
        <v>2</v>
      </c>
      <c r="AA858" s="3">
        <v>3</v>
      </c>
      <c r="AB858" s="3">
        <v>3</v>
      </c>
      <c r="AC858" s="3">
        <v>3</v>
      </c>
      <c r="AD858" s="3">
        <v>2</v>
      </c>
      <c r="AE858" s="3">
        <v>2</v>
      </c>
      <c r="AF858" s="3">
        <v>3</v>
      </c>
      <c r="AG858" s="3">
        <v>3</v>
      </c>
      <c r="AH858" s="3">
        <v>2</v>
      </c>
      <c r="AI858" s="3">
        <v>2</v>
      </c>
      <c r="AJ858" s="3">
        <v>2</v>
      </c>
      <c r="AK858" s="3">
        <f t="shared" si="13"/>
        <v>84</v>
      </c>
    </row>
    <row r="859" spans="1:37">
      <c r="A859" s="18">
        <v>42497.421527777798</v>
      </c>
      <c r="B859" s="17" t="s">
        <v>7339</v>
      </c>
      <c r="C859" s="17" t="s">
        <v>743</v>
      </c>
      <c r="D859" s="17">
        <v>16206</v>
      </c>
      <c r="E859" s="17">
        <v>20</v>
      </c>
      <c r="F859" s="17" t="s">
        <v>1012</v>
      </c>
      <c r="G859" s="17">
        <v>2</v>
      </c>
      <c r="H859" s="17">
        <v>1</v>
      </c>
      <c r="I859" s="17">
        <v>2</v>
      </c>
      <c r="J859" s="17">
        <v>2</v>
      </c>
      <c r="K859" s="17">
        <v>2</v>
      </c>
      <c r="L859" s="17">
        <v>1</v>
      </c>
      <c r="M859" s="17">
        <v>4</v>
      </c>
      <c r="N859" s="17">
        <v>1</v>
      </c>
      <c r="O859" s="17">
        <v>2</v>
      </c>
      <c r="P859" s="17">
        <v>1</v>
      </c>
      <c r="Q859" s="17">
        <v>1</v>
      </c>
      <c r="R859" s="17">
        <v>1</v>
      </c>
      <c r="S859" s="17">
        <v>2</v>
      </c>
      <c r="T859" s="17">
        <v>3</v>
      </c>
      <c r="U859" s="17">
        <v>1</v>
      </c>
      <c r="V859" s="17">
        <v>2</v>
      </c>
      <c r="W859" s="17">
        <v>1</v>
      </c>
      <c r="X859" s="17">
        <v>1</v>
      </c>
      <c r="Y859" s="17">
        <v>1</v>
      </c>
      <c r="Z859" s="17">
        <v>3</v>
      </c>
      <c r="AA859" s="17">
        <v>1</v>
      </c>
      <c r="AB859" s="17">
        <v>1</v>
      </c>
      <c r="AC859" s="17">
        <v>1</v>
      </c>
      <c r="AD859" s="17">
        <v>1</v>
      </c>
      <c r="AE859" s="17">
        <v>1</v>
      </c>
      <c r="AF859" s="17">
        <v>5</v>
      </c>
      <c r="AG859" s="17">
        <v>1</v>
      </c>
      <c r="AH859" s="17">
        <v>1</v>
      </c>
      <c r="AI859" s="17">
        <v>1</v>
      </c>
      <c r="AJ859" s="17">
        <v>1</v>
      </c>
      <c r="AK859" s="3">
        <f t="shared" si="13"/>
        <v>48</v>
      </c>
    </row>
    <row r="860" spans="1:37">
      <c r="A860" s="18">
        <v>42497.676388888904</v>
      </c>
      <c r="B860" s="17" t="s">
        <v>7340</v>
      </c>
      <c r="C860" s="17" t="s">
        <v>744</v>
      </c>
      <c r="D860" s="17">
        <v>16207</v>
      </c>
      <c r="E860" s="17">
        <v>21</v>
      </c>
      <c r="F860" s="17" t="s">
        <v>1012</v>
      </c>
      <c r="G860" s="17">
        <v>1</v>
      </c>
      <c r="H860" s="17">
        <v>2</v>
      </c>
      <c r="I860" s="17">
        <v>3</v>
      </c>
      <c r="J860" s="17">
        <v>3</v>
      </c>
      <c r="K860" s="17">
        <v>1</v>
      </c>
      <c r="L860" s="17">
        <v>1</v>
      </c>
      <c r="M860" s="17">
        <v>4</v>
      </c>
      <c r="N860" s="17">
        <v>1</v>
      </c>
      <c r="O860" s="17">
        <v>4</v>
      </c>
      <c r="P860" s="17">
        <v>1</v>
      </c>
      <c r="Q860" s="17">
        <v>1</v>
      </c>
      <c r="R860" s="17">
        <v>1</v>
      </c>
      <c r="S860" s="17">
        <v>1</v>
      </c>
      <c r="T860" s="17">
        <v>2</v>
      </c>
      <c r="U860" s="17">
        <v>1</v>
      </c>
      <c r="V860" s="17">
        <v>1</v>
      </c>
      <c r="W860" s="17">
        <v>1</v>
      </c>
      <c r="X860" s="17">
        <v>1</v>
      </c>
      <c r="Y860" s="17">
        <v>1</v>
      </c>
      <c r="Z860" s="17">
        <v>1</v>
      </c>
      <c r="AA860" s="17">
        <v>1</v>
      </c>
      <c r="AB860" s="17">
        <v>1</v>
      </c>
      <c r="AC860" s="17">
        <v>1</v>
      </c>
      <c r="AD860" s="17">
        <v>1</v>
      </c>
      <c r="AE860" s="17">
        <v>1</v>
      </c>
      <c r="AF860" s="17">
        <v>2</v>
      </c>
      <c r="AG860" s="17">
        <v>1</v>
      </c>
      <c r="AH860" s="17">
        <v>1</v>
      </c>
      <c r="AI860" s="17">
        <v>1</v>
      </c>
      <c r="AJ860" s="17">
        <v>1</v>
      </c>
      <c r="AK860" s="3">
        <f t="shared" si="13"/>
        <v>43</v>
      </c>
    </row>
    <row r="861" spans="1:37">
      <c r="A861" s="3" t="s">
        <v>7341</v>
      </c>
      <c r="B861" s="3" t="s">
        <v>6884</v>
      </c>
      <c r="C861" s="3" t="s">
        <v>744</v>
      </c>
      <c r="D861" s="3" t="s">
        <v>4459</v>
      </c>
      <c r="E861" s="3"/>
      <c r="F861" s="3"/>
      <c r="G861" s="3">
        <v>2</v>
      </c>
      <c r="H861" s="3">
        <v>2</v>
      </c>
      <c r="I861" s="3">
        <v>2</v>
      </c>
      <c r="J861" s="3">
        <v>2</v>
      </c>
      <c r="K861" s="3">
        <v>2</v>
      </c>
      <c r="L861" s="3">
        <v>1</v>
      </c>
      <c r="M861" s="3">
        <v>4</v>
      </c>
      <c r="N861" s="3">
        <v>1</v>
      </c>
      <c r="O861" s="3">
        <v>4</v>
      </c>
      <c r="P861" s="3">
        <v>2</v>
      </c>
      <c r="Q861" s="3">
        <v>2</v>
      </c>
      <c r="R861" s="3">
        <v>2</v>
      </c>
      <c r="S861" s="3">
        <v>2</v>
      </c>
      <c r="T861" s="3">
        <v>2</v>
      </c>
      <c r="U861" s="3">
        <v>2</v>
      </c>
      <c r="V861" s="3">
        <v>2</v>
      </c>
      <c r="W861" s="3">
        <v>1</v>
      </c>
      <c r="X861" s="3">
        <v>1</v>
      </c>
      <c r="Y861" s="3">
        <v>1</v>
      </c>
      <c r="Z861" s="3">
        <v>3</v>
      </c>
      <c r="AA861" s="3">
        <v>3</v>
      </c>
      <c r="AB861" s="3">
        <v>3</v>
      </c>
      <c r="AC861" s="3">
        <v>3</v>
      </c>
      <c r="AD861" s="3">
        <v>3</v>
      </c>
      <c r="AE861" s="3">
        <v>3</v>
      </c>
      <c r="AF861" s="3">
        <v>3</v>
      </c>
      <c r="AG861" s="3">
        <v>3</v>
      </c>
      <c r="AH861" s="3">
        <v>3</v>
      </c>
      <c r="AI861" s="3">
        <v>3</v>
      </c>
      <c r="AJ861" s="3">
        <v>3</v>
      </c>
      <c r="AK861" s="3">
        <f t="shared" si="13"/>
        <v>70</v>
      </c>
    </row>
    <row r="862" spans="1:37">
      <c r="A862" s="18">
        <v>42497.6340277778</v>
      </c>
      <c r="B862" s="17" t="s">
        <v>7342</v>
      </c>
      <c r="C862" s="17" t="s">
        <v>745</v>
      </c>
      <c r="D862" s="17">
        <v>16208</v>
      </c>
      <c r="E862" s="17">
        <v>25</v>
      </c>
      <c r="F862" s="17" t="s">
        <v>999</v>
      </c>
      <c r="G862" s="17">
        <v>1</v>
      </c>
      <c r="H862" s="17">
        <v>1</v>
      </c>
      <c r="I862" s="17">
        <v>2</v>
      </c>
      <c r="J862" s="17">
        <v>1</v>
      </c>
      <c r="K862" s="17">
        <v>3</v>
      </c>
      <c r="L862" s="17">
        <v>1</v>
      </c>
      <c r="M862" s="17">
        <v>2</v>
      </c>
      <c r="N862" s="17">
        <v>1</v>
      </c>
      <c r="O862" s="17">
        <v>1</v>
      </c>
      <c r="P862" s="17">
        <v>2</v>
      </c>
      <c r="Q862" s="17">
        <v>1</v>
      </c>
      <c r="R862" s="17">
        <v>1</v>
      </c>
      <c r="S862" s="17">
        <v>1</v>
      </c>
      <c r="T862" s="17">
        <v>1</v>
      </c>
      <c r="U862" s="17">
        <v>1</v>
      </c>
      <c r="V862" s="17">
        <v>1</v>
      </c>
      <c r="W862" s="17">
        <v>1</v>
      </c>
      <c r="X862" s="17">
        <v>1</v>
      </c>
      <c r="Y862" s="17">
        <v>1</v>
      </c>
      <c r="Z862" s="17">
        <v>1</v>
      </c>
      <c r="AA862" s="17">
        <v>1</v>
      </c>
      <c r="AB862" s="17">
        <v>1</v>
      </c>
      <c r="AC862" s="17">
        <v>1</v>
      </c>
      <c r="AD862" s="17">
        <v>1</v>
      </c>
      <c r="AE862" s="17">
        <v>1</v>
      </c>
      <c r="AF862" s="17">
        <v>3</v>
      </c>
      <c r="AG862" s="17">
        <v>2</v>
      </c>
      <c r="AH862" s="17">
        <v>1</v>
      </c>
      <c r="AI862" s="17">
        <v>1</v>
      </c>
      <c r="AJ862" s="17">
        <v>1</v>
      </c>
      <c r="AK862" s="3">
        <f t="shared" si="13"/>
        <v>38</v>
      </c>
    </row>
    <row r="863" spans="1:37">
      <c r="A863" s="3" t="s">
        <v>7343</v>
      </c>
      <c r="B863" s="3" t="s">
        <v>3536</v>
      </c>
      <c r="C863" s="3" t="s">
        <v>745</v>
      </c>
      <c r="D863" s="3" t="s">
        <v>4460</v>
      </c>
      <c r="E863" s="3"/>
      <c r="F863" s="3"/>
      <c r="G863" s="3">
        <v>2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3</v>
      </c>
      <c r="N863" s="3">
        <v>1</v>
      </c>
      <c r="O863" s="3">
        <v>2</v>
      </c>
      <c r="P863" s="3">
        <v>2</v>
      </c>
      <c r="Q863" s="3">
        <v>1</v>
      </c>
      <c r="R863" s="3">
        <v>1</v>
      </c>
      <c r="S863" s="3">
        <v>1</v>
      </c>
      <c r="T863" s="3">
        <v>1</v>
      </c>
      <c r="U863" s="3">
        <v>1</v>
      </c>
      <c r="V863" s="3">
        <v>3</v>
      </c>
      <c r="W863" s="3">
        <v>1</v>
      </c>
      <c r="X863" s="3">
        <v>1</v>
      </c>
      <c r="Y863" s="3">
        <v>1</v>
      </c>
      <c r="Z863" s="3">
        <v>1</v>
      </c>
      <c r="AA863" s="3">
        <v>1</v>
      </c>
      <c r="AB863" s="3">
        <v>1</v>
      </c>
      <c r="AC863" s="3">
        <v>1</v>
      </c>
      <c r="AD863" s="3">
        <v>1</v>
      </c>
      <c r="AE863" s="3">
        <v>1</v>
      </c>
      <c r="AF863" s="3">
        <v>3</v>
      </c>
      <c r="AG863" s="3">
        <v>2</v>
      </c>
      <c r="AH863" s="3">
        <v>1</v>
      </c>
      <c r="AI863" s="3">
        <v>1</v>
      </c>
      <c r="AJ863" s="3">
        <v>1</v>
      </c>
      <c r="AK863" s="3">
        <f t="shared" si="13"/>
        <v>40</v>
      </c>
    </row>
    <row r="864" spans="1:37">
      <c r="A864" s="18">
        <v>42497.622222222199</v>
      </c>
      <c r="B864" s="17" t="s">
        <v>7344</v>
      </c>
      <c r="C864" s="17" t="s">
        <v>746</v>
      </c>
      <c r="D864" s="17">
        <v>16209</v>
      </c>
      <c r="E864" s="17">
        <v>18</v>
      </c>
      <c r="F864" s="17" t="s">
        <v>999</v>
      </c>
      <c r="G864" s="17">
        <v>2</v>
      </c>
      <c r="H864" s="17">
        <v>2</v>
      </c>
      <c r="I864" s="17">
        <v>2</v>
      </c>
      <c r="J864" s="17">
        <v>3</v>
      </c>
      <c r="K864" s="17">
        <v>3</v>
      </c>
      <c r="L864" s="17">
        <v>2</v>
      </c>
      <c r="M864" s="17">
        <v>3</v>
      </c>
      <c r="N864" s="17">
        <v>3</v>
      </c>
      <c r="O864" s="17">
        <v>3</v>
      </c>
      <c r="P864" s="17">
        <v>3</v>
      </c>
      <c r="Q864" s="17">
        <v>4</v>
      </c>
      <c r="R864" s="17">
        <v>3</v>
      </c>
      <c r="S864" s="17">
        <v>3</v>
      </c>
      <c r="T864" s="17">
        <v>4</v>
      </c>
      <c r="U864" s="17">
        <v>4</v>
      </c>
      <c r="V864" s="17">
        <v>3</v>
      </c>
      <c r="W864" s="17">
        <v>3</v>
      </c>
      <c r="X864" s="17">
        <v>3</v>
      </c>
      <c r="Y864" s="17">
        <v>3</v>
      </c>
      <c r="Z864" s="17">
        <v>4</v>
      </c>
      <c r="AA864" s="17">
        <v>3</v>
      </c>
      <c r="AB864" s="17">
        <v>3</v>
      </c>
      <c r="AC864" s="17">
        <v>3</v>
      </c>
      <c r="AD864" s="17">
        <v>2</v>
      </c>
      <c r="AE864" s="17">
        <v>2</v>
      </c>
      <c r="AF864" s="17">
        <v>4</v>
      </c>
      <c r="AG864" s="17">
        <v>3</v>
      </c>
      <c r="AH864" s="17">
        <v>3</v>
      </c>
      <c r="AI864" s="17">
        <v>3</v>
      </c>
      <c r="AJ864" s="17">
        <v>2</v>
      </c>
      <c r="AK864" s="3">
        <f t="shared" si="13"/>
        <v>88</v>
      </c>
    </row>
    <row r="865" spans="1:37">
      <c r="A865" s="3" t="s">
        <v>7345</v>
      </c>
      <c r="B865" s="3" t="s">
        <v>3936</v>
      </c>
      <c r="C865" s="3" t="s">
        <v>746</v>
      </c>
      <c r="D865" s="3" t="s">
        <v>4461</v>
      </c>
      <c r="E865" s="3"/>
      <c r="F865" s="3"/>
      <c r="G865" s="3">
        <v>2</v>
      </c>
      <c r="H865" s="3">
        <v>2</v>
      </c>
      <c r="I865" s="3">
        <v>2</v>
      </c>
      <c r="J865" s="3">
        <v>2</v>
      </c>
      <c r="K865" s="3">
        <v>2</v>
      </c>
      <c r="L865" s="3">
        <v>1</v>
      </c>
      <c r="M865" s="3">
        <v>2</v>
      </c>
      <c r="N865" s="3">
        <v>2</v>
      </c>
      <c r="O865" s="3">
        <v>2</v>
      </c>
      <c r="P865" s="3">
        <v>2</v>
      </c>
      <c r="Q865" s="3">
        <v>2</v>
      </c>
      <c r="R865" s="3">
        <v>2</v>
      </c>
      <c r="S865" s="3">
        <v>2</v>
      </c>
      <c r="T865" s="3">
        <v>3</v>
      </c>
      <c r="U865" s="3">
        <v>1</v>
      </c>
      <c r="V865" s="3">
        <v>2</v>
      </c>
      <c r="W865" s="3">
        <v>1</v>
      </c>
      <c r="X865" s="3">
        <v>2</v>
      </c>
      <c r="Y865" s="3">
        <v>1</v>
      </c>
      <c r="Z865" s="3">
        <v>2</v>
      </c>
      <c r="AA865" s="3">
        <v>2</v>
      </c>
      <c r="AB865" s="3">
        <v>2</v>
      </c>
      <c r="AC865" s="3">
        <v>2</v>
      </c>
      <c r="AD865" s="3">
        <v>2</v>
      </c>
      <c r="AE865" s="3">
        <v>2</v>
      </c>
      <c r="AF865" s="3">
        <v>2</v>
      </c>
      <c r="AG865" s="3">
        <v>2</v>
      </c>
      <c r="AH865" s="3">
        <v>2</v>
      </c>
      <c r="AI865" s="3">
        <v>2</v>
      </c>
      <c r="AJ865" s="3">
        <v>2</v>
      </c>
      <c r="AK865" s="3">
        <f t="shared" si="13"/>
        <v>57</v>
      </c>
    </row>
    <row r="866" spans="1:37">
      <c r="A866" s="18">
        <v>42498.641666666699</v>
      </c>
      <c r="B866" s="17" t="s">
        <v>1361</v>
      </c>
      <c r="C866" s="17" t="s">
        <v>747</v>
      </c>
      <c r="D866" s="17">
        <v>16210</v>
      </c>
      <c r="E866" s="17">
        <v>19</v>
      </c>
      <c r="F866" s="17" t="s">
        <v>999</v>
      </c>
      <c r="G866" s="17">
        <v>3</v>
      </c>
      <c r="H866" s="17">
        <v>3</v>
      </c>
      <c r="I866" s="17">
        <v>3</v>
      </c>
      <c r="J866" s="17">
        <v>4</v>
      </c>
      <c r="K866" s="17">
        <v>3</v>
      </c>
      <c r="L866" s="17">
        <v>2</v>
      </c>
      <c r="M866" s="17">
        <v>5</v>
      </c>
      <c r="N866" s="17">
        <v>2</v>
      </c>
      <c r="O866" s="17">
        <v>3</v>
      </c>
      <c r="P866" s="17">
        <v>3</v>
      </c>
      <c r="Q866" s="17">
        <v>2</v>
      </c>
      <c r="R866" s="17">
        <v>2</v>
      </c>
      <c r="S866" s="17">
        <v>4</v>
      </c>
      <c r="T866" s="17">
        <v>5</v>
      </c>
      <c r="U866" s="17">
        <v>5</v>
      </c>
      <c r="V866" s="17">
        <v>4</v>
      </c>
      <c r="W866" s="17">
        <v>5</v>
      </c>
      <c r="X866" s="17">
        <v>2</v>
      </c>
      <c r="Y866" s="17">
        <v>3</v>
      </c>
      <c r="Z866" s="17">
        <v>4</v>
      </c>
      <c r="AA866" s="17">
        <v>3</v>
      </c>
      <c r="AB866" s="17">
        <v>4</v>
      </c>
      <c r="AC866" s="17">
        <v>4</v>
      </c>
      <c r="AD866" s="17">
        <v>2</v>
      </c>
      <c r="AE866" s="17">
        <v>4</v>
      </c>
      <c r="AF866" s="17">
        <v>5</v>
      </c>
      <c r="AG866" s="17">
        <v>2</v>
      </c>
      <c r="AH866" s="17">
        <v>5</v>
      </c>
      <c r="AI866" s="17">
        <v>5</v>
      </c>
      <c r="AJ866" s="17">
        <v>1</v>
      </c>
      <c r="AK866" s="3">
        <f t="shared" si="13"/>
        <v>102</v>
      </c>
    </row>
    <row r="867" spans="1:37">
      <c r="A867" s="3" t="s">
        <v>7346</v>
      </c>
      <c r="B867" s="3" t="s">
        <v>7347</v>
      </c>
      <c r="C867" s="3" t="s">
        <v>747</v>
      </c>
      <c r="D867" s="3" t="s">
        <v>4462</v>
      </c>
      <c r="E867" s="3"/>
      <c r="F867" s="3"/>
      <c r="G867" s="3">
        <v>3</v>
      </c>
      <c r="H867" s="3">
        <v>1</v>
      </c>
      <c r="I867" s="3">
        <v>2</v>
      </c>
      <c r="J867" s="3">
        <v>4</v>
      </c>
      <c r="K867" s="3">
        <v>3</v>
      </c>
      <c r="L867" s="3">
        <v>1</v>
      </c>
      <c r="M867" s="3">
        <v>1</v>
      </c>
      <c r="N867" s="3">
        <v>1</v>
      </c>
      <c r="O867" s="3">
        <v>3</v>
      </c>
      <c r="P867" s="3">
        <v>4</v>
      </c>
      <c r="Q867" s="3">
        <v>3</v>
      </c>
      <c r="R867" s="3">
        <v>3</v>
      </c>
      <c r="S867" s="3">
        <v>1</v>
      </c>
      <c r="T867" s="3">
        <v>3</v>
      </c>
      <c r="U867" s="3">
        <v>4</v>
      </c>
      <c r="V867" s="3">
        <v>5</v>
      </c>
      <c r="W867" s="3">
        <v>1</v>
      </c>
      <c r="X867" s="3">
        <v>1</v>
      </c>
      <c r="Y867" s="3">
        <v>4</v>
      </c>
      <c r="Z867" s="3">
        <v>2</v>
      </c>
      <c r="AA867" s="3">
        <v>1</v>
      </c>
      <c r="AB867" s="3">
        <v>2</v>
      </c>
      <c r="AC867" s="3">
        <v>1</v>
      </c>
      <c r="AD867" s="3">
        <v>1</v>
      </c>
      <c r="AE867" s="3">
        <v>2</v>
      </c>
      <c r="AF867" s="3">
        <v>3</v>
      </c>
      <c r="AG867" s="3">
        <v>1</v>
      </c>
      <c r="AH867" s="3">
        <v>1</v>
      </c>
      <c r="AI867" s="3">
        <v>1</v>
      </c>
      <c r="AJ867" s="3">
        <v>1</v>
      </c>
      <c r="AK867" s="3">
        <f t="shared" si="13"/>
        <v>64</v>
      </c>
    </row>
    <row r="868" spans="1:37">
      <c r="A868" s="18">
        <v>42498.649305555598</v>
      </c>
      <c r="B868" s="17" t="s">
        <v>1828</v>
      </c>
      <c r="C868" s="17" t="s">
        <v>7348</v>
      </c>
      <c r="D868" s="17">
        <v>16211</v>
      </c>
      <c r="E868" s="17">
        <v>20</v>
      </c>
      <c r="F868" s="17" t="s">
        <v>999</v>
      </c>
      <c r="G868" s="17">
        <v>1</v>
      </c>
      <c r="H868" s="17">
        <v>1</v>
      </c>
      <c r="I868" s="17">
        <v>1</v>
      </c>
      <c r="J868" s="17">
        <v>2</v>
      </c>
      <c r="K868" s="17">
        <v>1</v>
      </c>
      <c r="L868" s="17">
        <v>1</v>
      </c>
      <c r="M868" s="17">
        <v>3</v>
      </c>
      <c r="N868" s="17">
        <v>1</v>
      </c>
      <c r="O868" s="17">
        <v>1</v>
      </c>
      <c r="P868" s="17">
        <v>1</v>
      </c>
      <c r="Q868" s="17">
        <v>1</v>
      </c>
      <c r="R868" s="17">
        <v>1</v>
      </c>
      <c r="S868" s="17">
        <v>1</v>
      </c>
      <c r="T868" s="17">
        <v>1</v>
      </c>
      <c r="U868" s="17">
        <v>1</v>
      </c>
      <c r="V868" s="17">
        <v>1</v>
      </c>
      <c r="W868" s="17">
        <v>1</v>
      </c>
      <c r="X868" s="17">
        <v>1</v>
      </c>
      <c r="Y868" s="17">
        <v>1</v>
      </c>
      <c r="Z868" s="17">
        <v>1</v>
      </c>
      <c r="AA868" s="17">
        <v>1</v>
      </c>
      <c r="AB868" s="17">
        <v>1</v>
      </c>
      <c r="AC868" s="17">
        <v>1</v>
      </c>
      <c r="AD868" s="17">
        <v>1</v>
      </c>
      <c r="AE868" s="17">
        <v>1</v>
      </c>
      <c r="AF868" s="17">
        <v>1</v>
      </c>
      <c r="AG868" s="17">
        <v>1</v>
      </c>
      <c r="AH868" s="17">
        <v>1</v>
      </c>
      <c r="AI868" s="17">
        <v>1</v>
      </c>
      <c r="AJ868" s="17">
        <v>1</v>
      </c>
      <c r="AK868" s="3">
        <f t="shared" si="13"/>
        <v>33</v>
      </c>
    </row>
    <row r="869" spans="1:37">
      <c r="A869" s="3" t="s">
        <v>7349</v>
      </c>
      <c r="B869" s="3" t="s">
        <v>3848</v>
      </c>
      <c r="C869" s="3" t="s">
        <v>7350</v>
      </c>
      <c r="D869" s="3" t="s">
        <v>7351</v>
      </c>
      <c r="E869" s="3"/>
      <c r="F869" s="3"/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2</v>
      </c>
      <c r="Q869" s="3">
        <v>1</v>
      </c>
      <c r="R869" s="3">
        <v>1</v>
      </c>
      <c r="S869" s="3">
        <v>1</v>
      </c>
      <c r="T869" s="3">
        <v>1</v>
      </c>
      <c r="U869" s="3">
        <v>1</v>
      </c>
      <c r="V869" s="3">
        <v>1</v>
      </c>
      <c r="W869" s="3">
        <v>1</v>
      </c>
      <c r="X869" s="3">
        <v>1</v>
      </c>
      <c r="Y869" s="3">
        <v>1</v>
      </c>
      <c r="Z869" s="3">
        <v>1</v>
      </c>
      <c r="AA869" s="3">
        <v>1</v>
      </c>
      <c r="AB869" s="3">
        <v>1</v>
      </c>
      <c r="AC869" s="3">
        <v>1</v>
      </c>
      <c r="AD869" s="3">
        <v>1</v>
      </c>
      <c r="AE869" s="3">
        <v>1</v>
      </c>
      <c r="AF869" s="3">
        <v>2</v>
      </c>
      <c r="AG869" s="3">
        <v>1</v>
      </c>
      <c r="AH869" s="3">
        <v>1</v>
      </c>
      <c r="AI869" s="3">
        <v>1</v>
      </c>
      <c r="AJ869" s="3">
        <v>1</v>
      </c>
      <c r="AK869" s="3">
        <f t="shared" si="13"/>
        <v>32</v>
      </c>
    </row>
    <row r="870" spans="1:37">
      <c r="A870" s="18">
        <v>42498.65625</v>
      </c>
      <c r="B870" s="17" t="s">
        <v>7352</v>
      </c>
      <c r="C870" s="17" t="s">
        <v>749</v>
      </c>
      <c r="D870" s="17">
        <v>16212</v>
      </c>
      <c r="E870" s="17">
        <v>21</v>
      </c>
      <c r="F870" s="17" t="s">
        <v>999</v>
      </c>
      <c r="G870" s="17">
        <v>3</v>
      </c>
      <c r="H870" s="17">
        <v>4</v>
      </c>
      <c r="I870" s="17">
        <v>4</v>
      </c>
      <c r="J870" s="17">
        <v>5</v>
      </c>
      <c r="K870" s="17">
        <v>3</v>
      </c>
      <c r="L870" s="17">
        <v>4</v>
      </c>
      <c r="M870" s="17">
        <v>2</v>
      </c>
      <c r="N870" s="17">
        <v>1</v>
      </c>
      <c r="O870" s="17">
        <v>3</v>
      </c>
      <c r="P870" s="17">
        <v>3</v>
      </c>
      <c r="Q870" s="17">
        <v>4</v>
      </c>
      <c r="R870" s="17">
        <v>5</v>
      </c>
      <c r="S870" s="17">
        <v>3</v>
      </c>
      <c r="T870" s="17">
        <v>3</v>
      </c>
      <c r="U870" s="17">
        <v>3</v>
      </c>
      <c r="V870" s="17">
        <v>4</v>
      </c>
      <c r="W870" s="17">
        <v>3</v>
      </c>
      <c r="X870" s="17">
        <v>2</v>
      </c>
      <c r="Y870" s="17">
        <v>5</v>
      </c>
      <c r="Z870" s="17">
        <v>3</v>
      </c>
      <c r="AA870" s="17">
        <v>2</v>
      </c>
      <c r="AB870" s="17">
        <v>4</v>
      </c>
      <c r="AC870" s="17">
        <v>5</v>
      </c>
      <c r="AD870" s="17">
        <v>3</v>
      </c>
      <c r="AE870" s="17">
        <v>2</v>
      </c>
      <c r="AF870" s="17">
        <v>3</v>
      </c>
      <c r="AG870" s="17">
        <v>3</v>
      </c>
      <c r="AH870" s="17">
        <v>2</v>
      </c>
      <c r="AI870" s="17">
        <v>3</v>
      </c>
      <c r="AJ870" s="17">
        <v>5</v>
      </c>
      <c r="AK870" s="3">
        <f t="shared" si="13"/>
        <v>99</v>
      </c>
    </row>
    <row r="871" spans="1:37">
      <c r="A871" s="3" t="s">
        <v>7353</v>
      </c>
      <c r="B871" s="3" t="s">
        <v>7354</v>
      </c>
      <c r="C871" s="3" t="s">
        <v>7355</v>
      </c>
      <c r="D871" s="3" t="s">
        <v>7356</v>
      </c>
      <c r="E871" s="3"/>
      <c r="F871" s="3"/>
      <c r="G871" s="3">
        <v>3</v>
      </c>
      <c r="H871" s="3">
        <v>4</v>
      </c>
      <c r="I871" s="3">
        <v>3</v>
      </c>
      <c r="J871" s="3">
        <v>2</v>
      </c>
      <c r="K871" s="3">
        <v>4</v>
      </c>
      <c r="L871" s="3">
        <v>4</v>
      </c>
      <c r="M871" s="3">
        <v>3</v>
      </c>
      <c r="N871" s="3">
        <v>4</v>
      </c>
      <c r="O871" s="3">
        <v>3</v>
      </c>
      <c r="P871" s="3">
        <v>4</v>
      </c>
      <c r="Q871" s="3">
        <v>3</v>
      </c>
      <c r="R871" s="3">
        <v>4</v>
      </c>
      <c r="S871" s="3">
        <v>3</v>
      </c>
      <c r="T871" s="3">
        <v>4</v>
      </c>
      <c r="U871" s="3">
        <v>2</v>
      </c>
      <c r="V871" s="3">
        <v>4</v>
      </c>
      <c r="W871" s="3">
        <v>3</v>
      </c>
      <c r="X871" s="3">
        <v>4</v>
      </c>
      <c r="Y871" s="3">
        <v>3</v>
      </c>
      <c r="Z871" s="3">
        <v>4</v>
      </c>
      <c r="AA871" s="3">
        <v>3</v>
      </c>
      <c r="AB871" s="3">
        <v>4</v>
      </c>
      <c r="AC871" s="3">
        <v>2</v>
      </c>
      <c r="AD871" s="3">
        <v>4</v>
      </c>
      <c r="AE871" s="3">
        <v>3</v>
      </c>
      <c r="AF871" s="3">
        <v>4</v>
      </c>
      <c r="AG871" s="3">
        <v>3</v>
      </c>
      <c r="AH871" s="3">
        <v>2</v>
      </c>
      <c r="AI871" s="3">
        <v>3</v>
      </c>
      <c r="AJ871" s="3">
        <v>4</v>
      </c>
      <c r="AK871" s="3">
        <f t="shared" si="13"/>
        <v>100</v>
      </c>
    </row>
    <row r="872" spans="1:37">
      <c r="A872" s="18">
        <v>42497.434722222199</v>
      </c>
      <c r="B872" s="17" t="s">
        <v>7357</v>
      </c>
      <c r="C872" s="17" t="s">
        <v>750</v>
      </c>
      <c r="D872" s="17">
        <v>16213</v>
      </c>
      <c r="E872" s="17">
        <v>20</v>
      </c>
      <c r="F872" s="17" t="s">
        <v>1012</v>
      </c>
      <c r="G872" s="17">
        <v>2</v>
      </c>
      <c r="H872" s="17">
        <v>3</v>
      </c>
      <c r="I872" s="17">
        <v>3</v>
      </c>
      <c r="J872" s="17">
        <v>2</v>
      </c>
      <c r="K872" s="17">
        <v>2</v>
      </c>
      <c r="L872" s="17">
        <v>2</v>
      </c>
      <c r="M872" s="17">
        <v>3</v>
      </c>
      <c r="N872" s="17">
        <v>2</v>
      </c>
      <c r="O872" s="17">
        <v>2</v>
      </c>
      <c r="P872" s="17">
        <v>3</v>
      </c>
      <c r="Q872" s="17">
        <v>2</v>
      </c>
      <c r="R872" s="17">
        <v>2</v>
      </c>
      <c r="S872" s="17">
        <v>2</v>
      </c>
      <c r="T872" s="17">
        <v>2</v>
      </c>
      <c r="U872" s="17">
        <v>2</v>
      </c>
      <c r="V872" s="17">
        <v>2</v>
      </c>
      <c r="W872" s="17">
        <v>2</v>
      </c>
      <c r="X872" s="17">
        <v>2</v>
      </c>
      <c r="Y872" s="17">
        <v>2</v>
      </c>
      <c r="Z872" s="17">
        <v>2</v>
      </c>
      <c r="AA872" s="17">
        <v>2</v>
      </c>
      <c r="AB872" s="17">
        <v>2</v>
      </c>
      <c r="AC872" s="17">
        <v>2</v>
      </c>
      <c r="AD872" s="17">
        <v>2</v>
      </c>
      <c r="AE872" s="17">
        <v>2</v>
      </c>
      <c r="AF872" s="17">
        <v>2</v>
      </c>
      <c r="AG872" s="17">
        <v>2</v>
      </c>
      <c r="AH872" s="17">
        <v>2</v>
      </c>
      <c r="AI872" s="17">
        <v>2</v>
      </c>
      <c r="AJ872" s="17">
        <v>2</v>
      </c>
      <c r="AK872" s="3">
        <f t="shared" si="13"/>
        <v>64</v>
      </c>
    </row>
    <row r="873" spans="1:37">
      <c r="A873" s="3" t="s">
        <v>7358</v>
      </c>
      <c r="B873" s="3" t="s">
        <v>6506</v>
      </c>
      <c r="C873" s="3" t="s">
        <v>750</v>
      </c>
      <c r="D873" s="3" t="s">
        <v>4463</v>
      </c>
      <c r="E873" s="3"/>
      <c r="F873" s="3"/>
      <c r="G873" s="3">
        <v>3</v>
      </c>
      <c r="H873" s="3">
        <v>3</v>
      </c>
      <c r="I873" s="3">
        <v>3</v>
      </c>
      <c r="J873" s="3">
        <v>3</v>
      </c>
      <c r="K873" s="3">
        <v>3</v>
      </c>
      <c r="L873" s="3">
        <v>2</v>
      </c>
      <c r="M873" s="3">
        <v>3</v>
      </c>
      <c r="N873" s="3">
        <v>3</v>
      </c>
      <c r="O873" s="3">
        <v>3</v>
      </c>
      <c r="P873" s="3">
        <v>3</v>
      </c>
      <c r="Q873" s="3">
        <v>3</v>
      </c>
      <c r="R873" s="3">
        <v>3</v>
      </c>
      <c r="S873" s="3">
        <v>3</v>
      </c>
      <c r="T873" s="3">
        <v>3</v>
      </c>
      <c r="U873" s="3">
        <v>2</v>
      </c>
      <c r="V873" s="3">
        <v>3</v>
      </c>
      <c r="W873" s="3">
        <v>3</v>
      </c>
      <c r="X873" s="3">
        <v>2</v>
      </c>
      <c r="Y873" s="3">
        <v>2</v>
      </c>
      <c r="Z873" s="3">
        <v>3</v>
      </c>
      <c r="AA873" s="3">
        <v>3</v>
      </c>
      <c r="AB873" s="3">
        <v>2</v>
      </c>
      <c r="AC873" s="3">
        <v>2</v>
      </c>
      <c r="AD873" s="3">
        <v>3</v>
      </c>
      <c r="AE873" s="3">
        <v>2</v>
      </c>
      <c r="AF873" s="3">
        <v>3</v>
      </c>
      <c r="AG873" s="3">
        <v>2</v>
      </c>
      <c r="AH873" s="3">
        <v>2</v>
      </c>
      <c r="AI873" s="3">
        <v>2</v>
      </c>
      <c r="AJ873" s="3">
        <v>3</v>
      </c>
      <c r="AK873" s="3">
        <f t="shared" si="13"/>
        <v>80</v>
      </c>
    </row>
    <row r="874" spans="1:37">
      <c r="A874" s="18">
        <v>42497.846527777801</v>
      </c>
      <c r="B874" s="17" t="s">
        <v>7359</v>
      </c>
      <c r="C874" s="17" t="s">
        <v>751</v>
      </c>
      <c r="D874" s="17">
        <v>16214</v>
      </c>
      <c r="E874" s="17">
        <v>20</v>
      </c>
      <c r="F874" s="17" t="s">
        <v>999</v>
      </c>
      <c r="G874" s="17">
        <v>3</v>
      </c>
      <c r="H874" s="17">
        <v>2</v>
      </c>
      <c r="I874" s="17">
        <v>2</v>
      </c>
      <c r="J874" s="17">
        <v>4</v>
      </c>
      <c r="K874" s="17">
        <v>2</v>
      </c>
      <c r="L874" s="17">
        <v>2</v>
      </c>
      <c r="M874" s="17">
        <v>3</v>
      </c>
      <c r="N874" s="17">
        <v>2</v>
      </c>
      <c r="O874" s="17">
        <v>2</v>
      </c>
      <c r="P874" s="17">
        <v>2</v>
      </c>
      <c r="Q874" s="17">
        <v>2</v>
      </c>
      <c r="R874" s="17">
        <v>2</v>
      </c>
      <c r="S874" s="17">
        <v>2</v>
      </c>
      <c r="T874" s="17">
        <v>1</v>
      </c>
      <c r="U874" s="17">
        <v>3</v>
      </c>
      <c r="V874" s="17">
        <v>2</v>
      </c>
      <c r="W874" s="17">
        <v>1</v>
      </c>
      <c r="X874" s="17">
        <v>2</v>
      </c>
      <c r="Y874" s="17">
        <v>3</v>
      </c>
      <c r="Z874" s="17">
        <v>2</v>
      </c>
      <c r="AA874" s="17">
        <v>1</v>
      </c>
      <c r="AB874" s="17">
        <v>1</v>
      </c>
      <c r="AC874" s="17">
        <v>2</v>
      </c>
      <c r="AD874" s="17">
        <v>1</v>
      </c>
      <c r="AE874" s="17">
        <v>2</v>
      </c>
      <c r="AF874" s="17">
        <v>2</v>
      </c>
      <c r="AG874" s="17">
        <v>2</v>
      </c>
      <c r="AH874" s="17">
        <v>1</v>
      </c>
      <c r="AI874" s="17">
        <v>1</v>
      </c>
      <c r="AJ874" s="17">
        <v>2</v>
      </c>
      <c r="AK874" s="3">
        <f t="shared" si="13"/>
        <v>59</v>
      </c>
    </row>
    <row r="875" spans="1:37">
      <c r="A875" s="3" t="s">
        <v>7360</v>
      </c>
      <c r="B875" s="3" t="s">
        <v>1078</v>
      </c>
      <c r="C875" s="3" t="s">
        <v>751</v>
      </c>
      <c r="D875" s="3" t="s">
        <v>4464</v>
      </c>
      <c r="E875" s="3"/>
      <c r="F875" s="3"/>
      <c r="G875" s="3">
        <v>1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3">
        <v>2</v>
      </c>
      <c r="N875" s="3">
        <v>1</v>
      </c>
      <c r="O875" s="3">
        <v>2</v>
      </c>
      <c r="P875" s="3">
        <v>2</v>
      </c>
      <c r="Q875" s="3">
        <v>1</v>
      </c>
      <c r="R875" s="3">
        <v>1</v>
      </c>
      <c r="S875" s="3">
        <v>1</v>
      </c>
      <c r="T875" s="3">
        <v>1</v>
      </c>
      <c r="U875" s="3">
        <v>2</v>
      </c>
      <c r="V875" s="3">
        <v>1</v>
      </c>
      <c r="W875" s="3">
        <v>2</v>
      </c>
      <c r="X875" s="3">
        <v>1</v>
      </c>
      <c r="Y875" s="3">
        <v>2</v>
      </c>
      <c r="Z875" s="3">
        <v>2</v>
      </c>
      <c r="AA875" s="3">
        <v>1</v>
      </c>
      <c r="AB875" s="3">
        <v>1</v>
      </c>
      <c r="AC875" s="3">
        <v>1</v>
      </c>
      <c r="AD875" s="3">
        <v>1</v>
      </c>
      <c r="AE875" s="3">
        <v>1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 s="3">
        <f t="shared" si="13"/>
        <v>38</v>
      </c>
    </row>
    <row r="876" spans="1:37">
      <c r="A876" s="18">
        <v>42498.6381944444</v>
      </c>
      <c r="B876" s="17" t="s">
        <v>7361</v>
      </c>
      <c r="C876" s="17" t="s">
        <v>595</v>
      </c>
      <c r="D876" s="17">
        <v>16215</v>
      </c>
      <c r="E876" s="17">
        <v>21</v>
      </c>
      <c r="F876" s="17" t="s">
        <v>1012</v>
      </c>
      <c r="G876" s="17">
        <v>2</v>
      </c>
      <c r="H876" s="17">
        <v>2</v>
      </c>
      <c r="I876" s="17">
        <v>2</v>
      </c>
      <c r="J876" s="17">
        <v>2</v>
      </c>
      <c r="K876" s="17">
        <v>2</v>
      </c>
      <c r="L876" s="17">
        <v>1</v>
      </c>
      <c r="M876" s="17">
        <v>3</v>
      </c>
      <c r="N876" s="17">
        <v>1</v>
      </c>
      <c r="O876" s="17">
        <v>1</v>
      </c>
      <c r="P876" s="17">
        <v>3</v>
      </c>
      <c r="Q876" s="17">
        <v>2</v>
      </c>
      <c r="R876" s="17">
        <v>2</v>
      </c>
      <c r="S876" s="17">
        <v>2</v>
      </c>
      <c r="T876" s="17">
        <v>2</v>
      </c>
      <c r="U876" s="17">
        <v>2</v>
      </c>
      <c r="V876" s="17">
        <v>1</v>
      </c>
      <c r="W876" s="17">
        <v>1</v>
      </c>
      <c r="X876" s="17">
        <v>1</v>
      </c>
      <c r="Y876" s="17">
        <v>1</v>
      </c>
      <c r="Z876" s="17">
        <v>1</v>
      </c>
      <c r="AA876" s="17">
        <v>2</v>
      </c>
      <c r="AB876" s="17">
        <v>2</v>
      </c>
      <c r="AC876" s="17">
        <v>1</v>
      </c>
      <c r="AD876" s="17">
        <v>2</v>
      </c>
      <c r="AE876" s="17">
        <v>2</v>
      </c>
      <c r="AF876" s="17">
        <v>2</v>
      </c>
      <c r="AG876" s="17">
        <v>1</v>
      </c>
      <c r="AH876" s="17">
        <v>2</v>
      </c>
      <c r="AI876" s="17">
        <v>2</v>
      </c>
      <c r="AJ876" s="17">
        <v>2</v>
      </c>
      <c r="AK876" s="3">
        <f t="shared" si="13"/>
        <v>52</v>
      </c>
    </row>
    <row r="877" spans="1:37">
      <c r="A877" s="3" t="s">
        <v>7362</v>
      </c>
      <c r="B877" s="3" t="s">
        <v>2151</v>
      </c>
      <c r="C877" s="3" t="s">
        <v>595</v>
      </c>
      <c r="D877" s="3" t="s">
        <v>7363</v>
      </c>
      <c r="E877" s="3"/>
      <c r="F877" s="3"/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3">
        <v>1</v>
      </c>
      <c r="S877" s="3">
        <v>1</v>
      </c>
      <c r="T877" s="3">
        <v>1</v>
      </c>
      <c r="U877" s="3">
        <v>1</v>
      </c>
      <c r="V877" s="3">
        <v>1</v>
      </c>
      <c r="W877" s="3">
        <v>1</v>
      </c>
      <c r="X877" s="3">
        <v>1</v>
      </c>
      <c r="Y877" s="3">
        <v>1</v>
      </c>
      <c r="Z877" s="3">
        <v>1</v>
      </c>
      <c r="AA877" s="3">
        <v>1</v>
      </c>
      <c r="AB877" s="3">
        <v>1</v>
      </c>
      <c r="AC877" s="3">
        <v>1</v>
      </c>
      <c r="AD877" s="3">
        <v>1</v>
      </c>
      <c r="AE877" s="3">
        <v>1</v>
      </c>
      <c r="AF877" s="3">
        <v>1</v>
      </c>
      <c r="AG877" s="3">
        <v>1</v>
      </c>
      <c r="AH877" s="3">
        <v>1</v>
      </c>
      <c r="AI877" s="3">
        <v>1</v>
      </c>
      <c r="AJ877" s="3">
        <v>1</v>
      </c>
      <c r="AK877" s="3">
        <f t="shared" si="13"/>
        <v>30</v>
      </c>
    </row>
    <row r="878" spans="1:37">
      <c r="A878" s="18">
        <v>42505.804861111101</v>
      </c>
      <c r="B878" s="17" t="s">
        <v>2936</v>
      </c>
      <c r="C878" s="17" t="s">
        <v>752</v>
      </c>
      <c r="D878" s="17">
        <v>16216</v>
      </c>
      <c r="E878" s="17">
        <v>19</v>
      </c>
      <c r="F878" s="17" t="s">
        <v>1012</v>
      </c>
      <c r="G878" s="17">
        <v>1</v>
      </c>
      <c r="H878" s="17">
        <v>2</v>
      </c>
      <c r="I878" s="17">
        <v>3</v>
      </c>
      <c r="J878" s="17">
        <v>1</v>
      </c>
      <c r="K878" s="17">
        <v>2</v>
      </c>
      <c r="L878" s="17">
        <v>1</v>
      </c>
      <c r="M878" s="17">
        <v>3</v>
      </c>
      <c r="N878" s="17">
        <v>1</v>
      </c>
      <c r="O878" s="17">
        <v>2</v>
      </c>
      <c r="P878" s="17">
        <v>1</v>
      </c>
      <c r="Q878" s="17">
        <v>1</v>
      </c>
      <c r="R878" s="17">
        <v>1</v>
      </c>
      <c r="S878" s="17">
        <v>1</v>
      </c>
      <c r="T878" s="17">
        <v>1</v>
      </c>
      <c r="U878" s="17">
        <v>1</v>
      </c>
      <c r="V878" s="17">
        <v>2</v>
      </c>
      <c r="W878" s="17">
        <v>1</v>
      </c>
      <c r="X878" s="17">
        <v>1</v>
      </c>
      <c r="Y878" s="17">
        <v>1</v>
      </c>
      <c r="Z878" s="17">
        <v>2</v>
      </c>
      <c r="AA878" s="17">
        <v>1</v>
      </c>
      <c r="AB878" s="17">
        <v>2</v>
      </c>
      <c r="AC878" s="17">
        <v>2</v>
      </c>
      <c r="AD878" s="17">
        <v>1</v>
      </c>
      <c r="AE878" s="17">
        <v>1</v>
      </c>
      <c r="AF878" s="17">
        <v>1</v>
      </c>
      <c r="AG878" s="17">
        <v>1</v>
      </c>
      <c r="AH878" s="17">
        <v>1</v>
      </c>
      <c r="AI878" s="17">
        <v>1</v>
      </c>
      <c r="AJ878" s="17">
        <v>1</v>
      </c>
      <c r="AK878" s="3">
        <f t="shared" si="13"/>
        <v>41</v>
      </c>
    </row>
    <row r="879" spans="1:37">
      <c r="A879" s="3" t="s">
        <v>7364</v>
      </c>
      <c r="B879" s="3" t="s">
        <v>5078</v>
      </c>
      <c r="C879" s="3" t="s">
        <v>752</v>
      </c>
      <c r="D879" s="3" t="s">
        <v>4465</v>
      </c>
      <c r="E879" s="3"/>
      <c r="F879" s="3"/>
      <c r="G879" s="3">
        <v>2</v>
      </c>
      <c r="H879" s="3">
        <v>2</v>
      </c>
      <c r="I879" s="3">
        <v>2</v>
      </c>
      <c r="J879" s="3">
        <v>1</v>
      </c>
      <c r="K879" s="3">
        <v>2</v>
      </c>
      <c r="L879" s="3">
        <v>2</v>
      </c>
      <c r="M879" s="3">
        <v>3</v>
      </c>
      <c r="N879" s="3">
        <v>2</v>
      </c>
      <c r="O879" s="3">
        <v>2</v>
      </c>
      <c r="P879" s="3">
        <v>2</v>
      </c>
      <c r="Q879" s="3">
        <v>2</v>
      </c>
      <c r="R879" s="3">
        <v>2</v>
      </c>
      <c r="S879" s="3">
        <v>2</v>
      </c>
      <c r="T879" s="3">
        <v>2</v>
      </c>
      <c r="U879" s="3">
        <v>2</v>
      </c>
      <c r="V879" s="3">
        <v>2</v>
      </c>
      <c r="W879" s="3">
        <v>1</v>
      </c>
      <c r="X879" s="3">
        <v>1</v>
      </c>
      <c r="Y879" s="3">
        <v>1</v>
      </c>
      <c r="Z879" s="3">
        <v>3</v>
      </c>
      <c r="AA879" s="3">
        <v>2</v>
      </c>
      <c r="AB879" s="3">
        <v>2</v>
      </c>
      <c r="AC879" s="3">
        <v>2</v>
      </c>
      <c r="AD879" s="3">
        <v>1</v>
      </c>
      <c r="AE879" s="3">
        <v>1</v>
      </c>
      <c r="AF879" s="3">
        <v>4</v>
      </c>
      <c r="AG879" s="3">
        <v>1</v>
      </c>
      <c r="AH879" s="3">
        <v>2</v>
      </c>
      <c r="AI879" s="3">
        <v>2</v>
      </c>
      <c r="AJ879" s="3">
        <v>2</v>
      </c>
      <c r="AK879" s="3">
        <f t="shared" si="13"/>
        <v>57</v>
      </c>
    </row>
    <row r="880" spans="1:37">
      <c r="A880" s="3" t="s">
        <v>7365</v>
      </c>
      <c r="B880" s="3" t="s">
        <v>7366</v>
      </c>
      <c r="C880" s="3" t="s">
        <v>752</v>
      </c>
      <c r="D880" s="3" t="s">
        <v>4465</v>
      </c>
      <c r="E880" s="3"/>
      <c r="F880" s="3"/>
      <c r="G880" s="3">
        <v>1</v>
      </c>
      <c r="H880" s="3">
        <v>2</v>
      </c>
      <c r="I880" s="3">
        <v>1</v>
      </c>
      <c r="J880" s="3">
        <v>1</v>
      </c>
      <c r="K880" s="3">
        <v>1</v>
      </c>
      <c r="L880" s="3">
        <v>1</v>
      </c>
      <c r="M880" s="3">
        <v>3</v>
      </c>
      <c r="N880" s="3">
        <v>2</v>
      </c>
      <c r="O880" s="3">
        <v>1</v>
      </c>
      <c r="P880" s="3">
        <v>1</v>
      </c>
      <c r="Q880" s="3">
        <v>1</v>
      </c>
      <c r="R880" s="3">
        <v>2</v>
      </c>
      <c r="S880" s="3">
        <v>1</v>
      </c>
      <c r="T880" s="3">
        <v>1</v>
      </c>
      <c r="U880" s="3">
        <v>1</v>
      </c>
      <c r="V880" s="3">
        <v>2</v>
      </c>
      <c r="W880" s="3">
        <v>1</v>
      </c>
      <c r="X880" s="3">
        <v>1</v>
      </c>
      <c r="Y880" s="3">
        <v>1</v>
      </c>
      <c r="Z880" s="3">
        <v>3</v>
      </c>
      <c r="AA880" s="3">
        <v>1</v>
      </c>
      <c r="AB880" s="3">
        <v>1</v>
      </c>
      <c r="AC880" s="3">
        <v>1</v>
      </c>
      <c r="AD880" s="3">
        <v>1</v>
      </c>
      <c r="AE880" s="3">
        <v>1</v>
      </c>
      <c r="AF880" s="3">
        <v>2</v>
      </c>
      <c r="AG880" s="3">
        <v>1</v>
      </c>
      <c r="AH880" s="3">
        <v>1</v>
      </c>
      <c r="AI880" s="3">
        <v>1</v>
      </c>
      <c r="AJ880" s="3">
        <v>1</v>
      </c>
      <c r="AK880" s="3">
        <f t="shared" si="13"/>
        <v>39</v>
      </c>
    </row>
    <row r="881" spans="1:37">
      <c r="A881" s="18">
        <v>42497.646527777797</v>
      </c>
      <c r="B881" s="17" t="s">
        <v>7367</v>
      </c>
      <c r="C881" s="17" t="s">
        <v>753</v>
      </c>
      <c r="D881" s="17">
        <v>16217</v>
      </c>
      <c r="E881" s="17">
        <v>18</v>
      </c>
      <c r="F881" s="17" t="s">
        <v>1012</v>
      </c>
      <c r="G881" s="17">
        <v>1</v>
      </c>
      <c r="H881" s="17">
        <v>1</v>
      </c>
      <c r="I881" s="17">
        <v>1</v>
      </c>
      <c r="J881" s="17">
        <v>1</v>
      </c>
      <c r="K881" s="17">
        <v>1</v>
      </c>
      <c r="L881" s="17">
        <v>1</v>
      </c>
      <c r="M881" s="17">
        <v>2</v>
      </c>
      <c r="N881" s="17">
        <v>3</v>
      </c>
      <c r="O881" s="17">
        <v>1</v>
      </c>
      <c r="P881" s="17">
        <v>1</v>
      </c>
      <c r="Q881" s="17">
        <v>1</v>
      </c>
      <c r="R881" s="17">
        <v>1</v>
      </c>
      <c r="S881" s="17">
        <v>1</v>
      </c>
      <c r="T881" s="17">
        <v>1</v>
      </c>
      <c r="U881" s="17">
        <v>1</v>
      </c>
      <c r="V881" s="17">
        <v>1</v>
      </c>
      <c r="W881" s="17">
        <v>1</v>
      </c>
      <c r="X881" s="17">
        <v>1</v>
      </c>
      <c r="Y881" s="17">
        <v>1</v>
      </c>
      <c r="Z881" s="17">
        <v>2</v>
      </c>
      <c r="AA881" s="17">
        <v>1</v>
      </c>
      <c r="AB881" s="17">
        <v>1</v>
      </c>
      <c r="AC881" s="17">
        <v>1</v>
      </c>
      <c r="AD881" s="17">
        <v>1</v>
      </c>
      <c r="AE881" s="17">
        <v>1</v>
      </c>
      <c r="AF881" s="17">
        <v>1</v>
      </c>
      <c r="AG881" s="17">
        <v>1</v>
      </c>
      <c r="AH881" s="17">
        <v>1</v>
      </c>
      <c r="AI881" s="17">
        <v>1</v>
      </c>
      <c r="AJ881" s="17">
        <v>1</v>
      </c>
      <c r="AK881" s="3">
        <f t="shared" si="13"/>
        <v>34</v>
      </c>
    </row>
    <row r="882" spans="1:37">
      <c r="A882" s="3" t="s">
        <v>7368</v>
      </c>
      <c r="B882" s="3" t="s">
        <v>7369</v>
      </c>
      <c r="C882" s="3" t="s">
        <v>753</v>
      </c>
      <c r="D882" s="3" t="s">
        <v>4466</v>
      </c>
      <c r="E882" s="3"/>
      <c r="F882" s="3"/>
      <c r="G882" s="3">
        <v>1</v>
      </c>
      <c r="H882" s="3">
        <v>1</v>
      </c>
      <c r="I882" s="3">
        <v>2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1</v>
      </c>
      <c r="U882" s="3">
        <v>1</v>
      </c>
      <c r="V882" s="3">
        <v>1</v>
      </c>
      <c r="W882" s="3">
        <v>1</v>
      </c>
      <c r="X882" s="3">
        <v>1</v>
      </c>
      <c r="Y882" s="3">
        <v>1</v>
      </c>
      <c r="Z882" s="3">
        <v>1</v>
      </c>
      <c r="AA882" s="3">
        <v>1</v>
      </c>
      <c r="AB882" s="3">
        <v>1</v>
      </c>
      <c r="AC882" s="3">
        <v>1</v>
      </c>
      <c r="AD882" s="3">
        <v>1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 s="3">
        <f t="shared" si="13"/>
        <v>31</v>
      </c>
    </row>
    <row r="883" spans="1:37">
      <c r="A883" s="18">
        <v>42497.626388888901</v>
      </c>
      <c r="B883" s="17" t="s">
        <v>7183</v>
      </c>
      <c r="C883" s="17" t="s">
        <v>754</v>
      </c>
      <c r="D883" s="17">
        <v>16218</v>
      </c>
      <c r="E883" s="17">
        <v>19</v>
      </c>
      <c r="F883" s="17" t="s">
        <v>999</v>
      </c>
      <c r="G883" s="17">
        <v>1</v>
      </c>
      <c r="H883" s="17">
        <v>2</v>
      </c>
      <c r="I883" s="17">
        <v>3</v>
      </c>
      <c r="J883" s="17">
        <v>3</v>
      </c>
      <c r="K883" s="17">
        <v>2</v>
      </c>
      <c r="L883" s="17">
        <v>2</v>
      </c>
      <c r="M883" s="17">
        <v>2</v>
      </c>
      <c r="N883" s="17">
        <v>3</v>
      </c>
      <c r="O883" s="17">
        <v>1</v>
      </c>
      <c r="P883" s="17">
        <v>2</v>
      </c>
      <c r="Q883" s="17">
        <v>3</v>
      </c>
      <c r="R883" s="17">
        <v>2</v>
      </c>
      <c r="S883" s="17">
        <v>1</v>
      </c>
      <c r="T883" s="17">
        <v>1</v>
      </c>
      <c r="U883" s="17">
        <v>5</v>
      </c>
      <c r="V883" s="17">
        <v>2</v>
      </c>
      <c r="W883" s="17">
        <v>1</v>
      </c>
      <c r="X883" s="17">
        <v>1</v>
      </c>
      <c r="Y883" s="17">
        <v>1</v>
      </c>
      <c r="Z883" s="17">
        <v>3</v>
      </c>
      <c r="AA883" s="17">
        <v>1</v>
      </c>
      <c r="AB883" s="17">
        <v>3</v>
      </c>
      <c r="AC883" s="17">
        <v>1</v>
      </c>
      <c r="AD883" s="17">
        <v>1</v>
      </c>
      <c r="AE883" s="17">
        <v>2</v>
      </c>
      <c r="AF883" s="17">
        <v>5</v>
      </c>
      <c r="AG883" s="17">
        <v>3</v>
      </c>
      <c r="AH883" s="17">
        <v>1</v>
      </c>
      <c r="AI883" s="17">
        <v>1</v>
      </c>
      <c r="AJ883" s="17">
        <v>1</v>
      </c>
      <c r="AK883" s="3">
        <f t="shared" si="13"/>
        <v>60</v>
      </c>
    </row>
    <row r="884" spans="1:37">
      <c r="A884" s="18">
        <v>42498.427777777797</v>
      </c>
      <c r="B884" s="17" t="s">
        <v>7189</v>
      </c>
      <c r="C884" s="17" t="s">
        <v>755</v>
      </c>
      <c r="D884" s="17">
        <v>16219</v>
      </c>
      <c r="E884" s="17">
        <v>20</v>
      </c>
      <c r="F884" s="17" t="s">
        <v>7370</v>
      </c>
      <c r="G884" s="17">
        <v>2</v>
      </c>
      <c r="H884" s="17">
        <v>2</v>
      </c>
      <c r="I884" s="17">
        <v>3</v>
      </c>
      <c r="J884" s="17">
        <v>3</v>
      </c>
      <c r="K884" s="17">
        <v>2</v>
      </c>
      <c r="L884" s="17">
        <v>1</v>
      </c>
      <c r="M884" s="17">
        <v>3</v>
      </c>
      <c r="N884" s="17">
        <v>1</v>
      </c>
      <c r="O884" s="17">
        <v>3</v>
      </c>
      <c r="P884" s="17">
        <v>3</v>
      </c>
      <c r="Q884" s="17">
        <v>2</v>
      </c>
      <c r="R884" s="17">
        <v>2</v>
      </c>
      <c r="S884" s="17">
        <v>1</v>
      </c>
      <c r="T884" s="17">
        <v>1</v>
      </c>
      <c r="U884" s="17">
        <v>2</v>
      </c>
      <c r="V884" s="17">
        <v>3</v>
      </c>
      <c r="W884" s="17">
        <v>1</v>
      </c>
      <c r="X884" s="17">
        <v>1</v>
      </c>
      <c r="Y884" s="17">
        <v>1</v>
      </c>
      <c r="Z884" s="17">
        <v>1</v>
      </c>
      <c r="AA884" s="17">
        <v>1</v>
      </c>
      <c r="AB884" s="17">
        <v>1</v>
      </c>
      <c r="AC884" s="17">
        <v>1</v>
      </c>
      <c r="AD884" s="17">
        <v>1</v>
      </c>
      <c r="AE884" s="17">
        <v>2</v>
      </c>
      <c r="AF884" s="17">
        <v>1</v>
      </c>
      <c r="AG884" s="17">
        <v>2</v>
      </c>
      <c r="AH884" s="17">
        <v>1</v>
      </c>
      <c r="AI884" s="17">
        <v>1</v>
      </c>
      <c r="AJ884" s="17">
        <v>1</v>
      </c>
      <c r="AK884" s="3">
        <f t="shared" si="13"/>
        <v>50</v>
      </c>
    </row>
    <row r="885" spans="1:37">
      <c r="A885" s="18">
        <v>42497.816666666702</v>
      </c>
      <c r="B885" s="17" t="s">
        <v>2893</v>
      </c>
      <c r="C885" s="17" t="s">
        <v>756</v>
      </c>
      <c r="D885" s="17">
        <v>16220</v>
      </c>
      <c r="E885" s="17">
        <v>18</v>
      </c>
      <c r="F885" s="17" t="s">
        <v>1012</v>
      </c>
      <c r="G885" s="17">
        <v>2</v>
      </c>
      <c r="H885" s="17">
        <v>2</v>
      </c>
      <c r="I885" s="17">
        <v>2</v>
      </c>
      <c r="J885" s="17">
        <v>1</v>
      </c>
      <c r="K885" s="17">
        <v>4</v>
      </c>
      <c r="L885" s="17">
        <v>4</v>
      </c>
      <c r="M885" s="17">
        <v>4</v>
      </c>
      <c r="N885" s="17">
        <v>1</v>
      </c>
      <c r="O885" s="17">
        <v>5</v>
      </c>
      <c r="P885" s="17">
        <v>4</v>
      </c>
      <c r="Q885" s="17">
        <v>3</v>
      </c>
      <c r="R885" s="17">
        <v>1</v>
      </c>
      <c r="S885" s="17">
        <v>1</v>
      </c>
      <c r="T885" s="17">
        <v>2</v>
      </c>
      <c r="U885" s="17">
        <v>5</v>
      </c>
      <c r="V885" s="17">
        <v>1</v>
      </c>
      <c r="W885" s="17">
        <v>1</v>
      </c>
      <c r="X885" s="17">
        <v>2</v>
      </c>
      <c r="Y885" s="17">
        <v>1</v>
      </c>
      <c r="Z885" s="17">
        <v>2</v>
      </c>
      <c r="AA885" s="17">
        <v>3</v>
      </c>
      <c r="AB885" s="17">
        <v>1</v>
      </c>
      <c r="AC885" s="17">
        <v>1</v>
      </c>
      <c r="AD885" s="17">
        <v>1</v>
      </c>
      <c r="AE885" s="17">
        <v>1</v>
      </c>
      <c r="AF885" s="17">
        <v>3</v>
      </c>
      <c r="AG885" s="17">
        <v>3</v>
      </c>
      <c r="AH885" s="17">
        <v>2</v>
      </c>
      <c r="AI885" s="17">
        <v>5</v>
      </c>
      <c r="AJ885" s="17">
        <v>4</v>
      </c>
      <c r="AK885" s="3">
        <f t="shared" si="13"/>
        <v>72</v>
      </c>
    </row>
    <row r="886" spans="1:37">
      <c r="A886" s="3" t="s">
        <v>7371</v>
      </c>
      <c r="B886" s="3" t="s">
        <v>7372</v>
      </c>
      <c r="C886" s="3" t="s">
        <v>756</v>
      </c>
      <c r="D886" s="3" t="s">
        <v>7373</v>
      </c>
      <c r="E886" s="3"/>
      <c r="F886" s="3"/>
      <c r="G886" s="3">
        <v>4</v>
      </c>
      <c r="H886" s="3">
        <v>3</v>
      </c>
      <c r="I886" s="3">
        <v>2</v>
      </c>
      <c r="J886" s="3">
        <v>3</v>
      </c>
      <c r="K886" s="3">
        <v>4</v>
      </c>
      <c r="L886" s="3">
        <v>3</v>
      </c>
      <c r="M886" s="3">
        <v>2</v>
      </c>
      <c r="N886" s="3">
        <v>3</v>
      </c>
      <c r="O886" s="3">
        <v>4</v>
      </c>
      <c r="P886" s="3">
        <v>4</v>
      </c>
      <c r="Q886" s="3">
        <v>4</v>
      </c>
      <c r="R886" s="3">
        <v>3</v>
      </c>
      <c r="S886" s="3">
        <v>2</v>
      </c>
      <c r="T886" s="3">
        <v>2</v>
      </c>
      <c r="U886" s="3">
        <v>5</v>
      </c>
      <c r="V886" s="3">
        <v>3</v>
      </c>
      <c r="W886" s="3">
        <v>4</v>
      </c>
      <c r="X886" s="3">
        <v>4</v>
      </c>
      <c r="Y886" s="3">
        <v>4</v>
      </c>
      <c r="Z886" s="3">
        <v>3</v>
      </c>
      <c r="AA886" s="3">
        <v>3</v>
      </c>
      <c r="AB886" s="3">
        <v>4</v>
      </c>
      <c r="AC886" s="3">
        <v>3</v>
      </c>
      <c r="AD886" s="3">
        <v>2</v>
      </c>
      <c r="AE886" s="3">
        <v>3</v>
      </c>
      <c r="AF886" s="3">
        <v>3</v>
      </c>
      <c r="AG886" s="3">
        <v>3</v>
      </c>
      <c r="AH886" s="3">
        <v>4</v>
      </c>
      <c r="AI886" s="3">
        <v>4</v>
      </c>
      <c r="AJ886" s="3">
        <v>3</v>
      </c>
      <c r="AK886" s="3">
        <f t="shared" si="13"/>
        <v>98</v>
      </c>
    </row>
    <row r="887" spans="1:37">
      <c r="A887" s="18">
        <v>42498.654166666704</v>
      </c>
      <c r="B887" s="17" t="s">
        <v>7067</v>
      </c>
      <c r="C887" s="17" t="s">
        <v>758</v>
      </c>
      <c r="D887" s="17">
        <v>16222</v>
      </c>
      <c r="E887" s="17">
        <v>19</v>
      </c>
      <c r="F887" s="17" t="s">
        <v>1012</v>
      </c>
      <c r="G887" s="17">
        <v>2</v>
      </c>
      <c r="H887" s="17">
        <v>3</v>
      </c>
      <c r="I887" s="17">
        <v>3</v>
      </c>
      <c r="J887" s="17">
        <v>2</v>
      </c>
      <c r="K887" s="17">
        <v>3</v>
      </c>
      <c r="L887" s="17">
        <v>1</v>
      </c>
      <c r="M887" s="17">
        <v>4</v>
      </c>
      <c r="N887" s="17">
        <v>1</v>
      </c>
      <c r="O887" s="17">
        <v>3</v>
      </c>
      <c r="P887" s="17">
        <v>3</v>
      </c>
      <c r="Q887" s="17">
        <v>2</v>
      </c>
      <c r="R887" s="17">
        <v>1</v>
      </c>
      <c r="S887" s="17">
        <v>1</v>
      </c>
      <c r="T887" s="17">
        <v>2</v>
      </c>
      <c r="U887" s="17">
        <v>2</v>
      </c>
      <c r="V887" s="17">
        <v>3</v>
      </c>
      <c r="W887" s="17">
        <v>1</v>
      </c>
      <c r="X887" s="17">
        <v>2</v>
      </c>
      <c r="Y887" s="17">
        <v>1</v>
      </c>
      <c r="Z887" s="17">
        <v>3</v>
      </c>
      <c r="AA887" s="17">
        <v>2</v>
      </c>
      <c r="AB887" s="17">
        <v>2</v>
      </c>
      <c r="AC887" s="17">
        <v>2</v>
      </c>
      <c r="AD887" s="17">
        <v>2</v>
      </c>
      <c r="AE887" s="17">
        <v>1</v>
      </c>
      <c r="AF887" s="17">
        <v>4</v>
      </c>
      <c r="AG887" s="17">
        <v>1</v>
      </c>
      <c r="AH887" s="17">
        <v>1</v>
      </c>
      <c r="AI887" s="17">
        <v>1</v>
      </c>
      <c r="AJ887" s="17">
        <v>2</v>
      </c>
      <c r="AK887" s="3">
        <f t="shared" si="13"/>
        <v>61</v>
      </c>
    </row>
    <row r="888" spans="1:37">
      <c r="A888" s="3" t="s">
        <v>7374</v>
      </c>
      <c r="B888" s="3" t="s">
        <v>2877</v>
      </c>
      <c r="C888" s="3" t="s">
        <v>7375</v>
      </c>
      <c r="D888" s="3" t="s">
        <v>4467</v>
      </c>
      <c r="E888" s="3"/>
      <c r="F888" s="3"/>
      <c r="G888" s="3">
        <v>2</v>
      </c>
      <c r="H888" s="3">
        <v>2</v>
      </c>
      <c r="I888" s="3">
        <v>3</v>
      </c>
      <c r="J888" s="3">
        <v>3</v>
      </c>
      <c r="K888" s="3">
        <v>2</v>
      </c>
      <c r="L888" s="3">
        <v>1</v>
      </c>
      <c r="M888" s="3">
        <v>3</v>
      </c>
      <c r="N888" s="3">
        <v>1</v>
      </c>
      <c r="O888" s="3">
        <v>2</v>
      </c>
      <c r="P888" s="3">
        <v>2</v>
      </c>
      <c r="Q888" s="3">
        <v>2</v>
      </c>
      <c r="R888" s="3">
        <v>1</v>
      </c>
      <c r="S888" s="3">
        <v>1</v>
      </c>
      <c r="T888" s="3">
        <v>2</v>
      </c>
      <c r="U888" s="3">
        <v>4</v>
      </c>
      <c r="V888" s="3">
        <v>2</v>
      </c>
      <c r="W888" s="3">
        <v>1</v>
      </c>
      <c r="X888" s="3">
        <v>2</v>
      </c>
      <c r="Y888" s="3">
        <v>1</v>
      </c>
      <c r="Z888" s="3">
        <v>2</v>
      </c>
      <c r="AA888" s="3">
        <v>1</v>
      </c>
      <c r="AB888" s="3">
        <v>2</v>
      </c>
      <c r="AC888" s="3">
        <v>2</v>
      </c>
      <c r="AD888" s="3">
        <v>3</v>
      </c>
      <c r="AE888" s="3">
        <v>2</v>
      </c>
      <c r="AF888" s="3">
        <v>4</v>
      </c>
      <c r="AG888" s="3">
        <v>1</v>
      </c>
      <c r="AH888" s="3">
        <v>2</v>
      </c>
      <c r="AI888" s="3">
        <v>1</v>
      </c>
      <c r="AJ888" s="3">
        <v>3</v>
      </c>
      <c r="AK888" s="3">
        <f t="shared" si="13"/>
        <v>60</v>
      </c>
    </row>
    <row r="889" spans="1:37">
      <c r="A889" s="3" t="s">
        <v>7376</v>
      </c>
      <c r="B889" s="3" t="s">
        <v>4771</v>
      </c>
      <c r="C889" s="3" t="s">
        <v>759</v>
      </c>
      <c r="D889" s="3" t="s">
        <v>4468</v>
      </c>
      <c r="E889" s="3"/>
      <c r="F889" s="3"/>
      <c r="G889" s="3">
        <v>3</v>
      </c>
      <c r="H889" s="3">
        <v>2</v>
      </c>
      <c r="I889" s="3">
        <v>2</v>
      </c>
      <c r="J889" s="3">
        <v>2</v>
      </c>
      <c r="K889" s="3">
        <v>1</v>
      </c>
      <c r="L889" s="3">
        <v>1</v>
      </c>
      <c r="M889" s="3">
        <v>2</v>
      </c>
      <c r="N889" s="3">
        <v>2</v>
      </c>
      <c r="O889" s="3">
        <v>2</v>
      </c>
      <c r="P889" s="3">
        <v>2</v>
      </c>
      <c r="Q889" s="3">
        <v>1</v>
      </c>
      <c r="R889" s="3">
        <v>1</v>
      </c>
      <c r="S889" s="3">
        <v>1</v>
      </c>
      <c r="T889" s="3">
        <v>1</v>
      </c>
      <c r="U889" s="3">
        <v>2</v>
      </c>
      <c r="V889" s="3">
        <v>2</v>
      </c>
      <c r="W889" s="3">
        <v>2</v>
      </c>
      <c r="X889" s="3">
        <v>2</v>
      </c>
      <c r="Y889" s="3">
        <v>2</v>
      </c>
      <c r="Z889" s="3">
        <v>2</v>
      </c>
      <c r="AA889" s="3">
        <v>1</v>
      </c>
      <c r="AB889" s="3">
        <v>1</v>
      </c>
      <c r="AC889" s="3">
        <v>1</v>
      </c>
      <c r="AD889" s="3">
        <v>2</v>
      </c>
      <c r="AE889" s="3">
        <v>2</v>
      </c>
      <c r="AF889" s="3">
        <v>2</v>
      </c>
      <c r="AG889" s="3">
        <v>1</v>
      </c>
      <c r="AH889" s="3">
        <v>1</v>
      </c>
      <c r="AI889" s="3">
        <v>1</v>
      </c>
      <c r="AJ889" s="3">
        <v>2</v>
      </c>
      <c r="AK889" s="3">
        <f t="shared" si="13"/>
        <v>49</v>
      </c>
    </row>
    <row r="890" spans="1:37">
      <c r="A890" s="3" t="s">
        <v>7377</v>
      </c>
      <c r="B890" s="3" t="s">
        <v>6131</v>
      </c>
      <c r="C890" s="3" t="s">
        <v>761</v>
      </c>
      <c r="D890" s="3" t="s">
        <v>4469</v>
      </c>
      <c r="E890" s="3"/>
      <c r="F890" s="3"/>
      <c r="G890" s="3">
        <v>5</v>
      </c>
      <c r="H890" s="3">
        <v>5</v>
      </c>
      <c r="I890" s="3">
        <v>3</v>
      </c>
      <c r="J890" s="3">
        <v>4</v>
      </c>
      <c r="K890" s="3">
        <v>4</v>
      </c>
      <c r="L890" s="3">
        <v>3</v>
      </c>
      <c r="M890" s="3">
        <v>4</v>
      </c>
      <c r="N890" s="3">
        <v>4</v>
      </c>
      <c r="O890" s="3">
        <v>4</v>
      </c>
      <c r="P890" s="3">
        <v>4</v>
      </c>
      <c r="Q890" s="3">
        <v>3</v>
      </c>
      <c r="R890" s="3">
        <v>4</v>
      </c>
      <c r="S890" s="3">
        <v>4</v>
      </c>
      <c r="T890" s="3">
        <v>3</v>
      </c>
      <c r="U890" s="3">
        <v>4</v>
      </c>
      <c r="V890" s="3">
        <v>3</v>
      </c>
      <c r="W890" s="3">
        <v>4</v>
      </c>
      <c r="X890" s="3">
        <v>3</v>
      </c>
      <c r="Y890" s="3">
        <v>4</v>
      </c>
      <c r="Z890" s="3">
        <v>4</v>
      </c>
      <c r="AA890" s="3">
        <v>3</v>
      </c>
      <c r="AB890" s="3">
        <v>2</v>
      </c>
      <c r="AC890" s="3">
        <v>2</v>
      </c>
      <c r="AD890" s="3">
        <v>4</v>
      </c>
      <c r="AE890" s="3">
        <v>3</v>
      </c>
      <c r="AF890" s="3">
        <v>3</v>
      </c>
      <c r="AG890" s="3">
        <v>1</v>
      </c>
      <c r="AH890" s="3">
        <v>1</v>
      </c>
      <c r="AI890" s="3">
        <v>2</v>
      </c>
      <c r="AJ890" s="3">
        <v>4</v>
      </c>
      <c r="AK890" s="3">
        <f t="shared" si="13"/>
        <v>101</v>
      </c>
    </row>
    <row r="891" spans="1:37">
      <c r="A891" s="3" t="s">
        <v>7378</v>
      </c>
      <c r="B891" s="3" t="s">
        <v>2350</v>
      </c>
      <c r="C891" s="3" t="s">
        <v>762</v>
      </c>
      <c r="D891" s="3" t="s">
        <v>4470</v>
      </c>
      <c r="E891" s="3"/>
      <c r="F891" s="3"/>
      <c r="G891" s="3">
        <v>3</v>
      </c>
      <c r="H891" s="3">
        <v>3</v>
      </c>
      <c r="I891" s="3">
        <v>3</v>
      </c>
      <c r="J891" s="3">
        <v>3</v>
      </c>
      <c r="K891" s="3">
        <v>3</v>
      </c>
      <c r="L891" s="3">
        <v>1</v>
      </c>
      <c r="M891" s="3">
        <v>3</v>
      </c>
      <c r="N891" s="3">
        <v>2</v>
      </c>
      <c r="O891" s="3">
        <v>3</v>
      </c>
      <c r="P891" s="3">
        <v>3</v>
      </c>
      <c r="Q891" s="3">
        <v>3</v>
      </c>
      <c r="R891" s="3">
        <v>2</v>
      </c>
      <c r="S891" s="3">
        <v>1</v>
      </c>
      <c r="T891" s="3">
        <v>1</v>
      </c>
      <c r="U891" s="3">
        <v>3</v>
      </c>
      <c r="V891" s="3">
        <v>3</v>
      </c>
      <c r="W891" s="3">
        <v>1</v>
      </c>
      <c r="X891" s="3">
        <v>1</v>
      </c>
      <c r="Y891" s="3">
        <v>1</v>
      </c>
      <c r="Z891" s="3">
        <v>1</v>
      </c>
      <c r="AA891" s="3">
        <v>1</v>
      </c>
      <c r="AB891" s="3">
        <v>1</v>
      </c>
      <c r="AC891" s="3">
        <v>1</v>
      </c>
      <c r="AD891" s="3">
        <v>1</v>
      </c>
      <c r="AE891" s="3">
        <v>1</v>
      </c>
      <c r="AF891" s="3">
        <v>3</v>
      </c>
      <c r="AG891" s="3">
        <v>1</v>
      </c>
      <c r="AH891" s="3">
        <v>1</v>
      </c>
      <c r="AI891" s="3">
        <v>1</v>
      </c>
      <c r="AJ891" s="3">
        <v>4</v>
      </c>
      <c r="AK891" s="3">
        <f t="shared" si="13"/>
        <v>59</v>
      </c>
    </row>
    <row r="892" spans="1:37">
      <c r="A892" s="3" t="s">
        <v>7379</v>
      </c>
      <c r="B892" s="3" t="s">
        <v>7380</v>
      </c>
      <c r="C892" s="3" t="s">
        <v>763</v>
      </c>
      <c r="D892" s="3" t="s">
        <v>7381</v>
      </c>
      <c r="E892" s="3"/>
      <c r="F892" s="3"/>
      <c r="G892" s="3">
        <v>2</v>
      </c>
      <c r="H892" s="3">
        <v>2</v>
      </c>
      <c r="I892" s="3">
        <v>2</v>
      </c>
      <c r="J892" s="3">
        <v>2</v>
      </c>
      <c r="K892" s="3">
        <v>1</v>
      </c>
      <c r="L892" s="3">
        <v>2</v>
      </c>
      <c r="M892" s="3">
        <v>3</v>
      </c>
      <c r="N892" s="3">
        <v>2</v>
      </c>
      <c r="O892" s="3">
        <v>1</v>
      </c>
      <c r="P892" s="3">
        <v>1</v>
      </c>
      <c r="Q892" s="3">
        <v>2</v>
      </c>
      <c r="R892" s="3">
        <v>2</v>
      </c>
      <c r="S892" s="3">
        <v>1</v>
      </c>
      <c r="T892" s="3">
        <v>1</v>
      </c>
      <c r="U892" s="3">
        <v>1</v>
      </c>
      <c r="V892" s="3">
        <v>2</v>
      </c>
      <c r="W892" s="3">
        <v>1</v>
      </c>
      <c r="X892" s="3">
        <v>1</v>
      </c>
      <c r="Y892" s="3">
        <v>1</v>
      </c>
      <c r="Z892" s="3">
        <v>1</v>
      </c>
      <c r="AA892" s="3">
        <v>1</v>
      </c>
      <c r="AB892" s="3">
        <v>1</v>
      </c>
      <c r="AC892" s="3">
        <v>2</v>
      </c>
      <c r="AD892" s="3">
        <v>1</v>
      </c>
      <c r="AE892" s="3">
        <v>1</v>
      </c>
      <c r="AF892" s="3">
        <v>3</v>
      </c>
      <c r="AG892" s="3">
        <v>1</v>
      </c>
      <c r="AH892" s="3">
        <v>1</v>
      </c>
      <c r="AI892" s="3">
        <v>2</v>
      </c>
      <c r="AJ892" s="3">
        <v>1</v>
      </c>
      <c r="AK892" s="3">
        <f t="shared" si="13"/>
        <v>45</v>
      </c>
    </row>
    <row r="893" spans="1:37">
      <c r="A893" s="3" t="s">
        <v>7382</v>
      </c>
      <c r="B893" s="3" t="s">
        <v>6640</v>
      </c>
      <c r="C893" s="3" t="s">
        <v>765</v>
      </c>
      <c r="D893" s="3" t="s">
        <v>4471</v>
      </c>
      <c r="E893" s="3"/>
      <c r="F893" s="3"/>
      <c r="G893" s="3">
        <v>1</v>
      </c>
      <c r="H893" s="3">
        <v>2</v>
      </c>
      <c r="I893" s="3">
        <v>1</v>
      </c>
      <c r="J893" s="3">
        <v>1</v>
      </c>
      <c r="K893" s="3">
        <v>1</v>
      </c>
      <c r="L893" s="3">
        <v>1</v>
      </c>
      <c r="M893" s="3">
        <v>3</v>
      </c>
      <c r="N893" s="3">
        <v>1</v>
      </c>
      <c r="O893" s="3">
        <v>2</v>
      </c>
      <c r="P893" s="3">
        <v>3</v>
      </c>
      <c r="Q893" s="3">
        <v>1</v>
      </c>
      <c r="R893" s="3">
        <v>1</v>
      </c>
      <c r="S893" s="3">
        <v>1</v>
      </c>
      <c r="T893" s="3">
        <v>1</v>
      </c>
      <c r="U893" s="3">
        <v>1</v>
      </c>
      <c r="V893" s="3">
        <v>1</v>
      </c>
      <c r="W893" s="3">
        <v>1</v>
      </c>
      <c r="X893" s="3">
        <v>1</v>
      </c>
      <c r="Y893" s="3">
        <v>1</v>
      </c>
      <c r="Z893" s="3">
        <v>3</v>
      </c>
      <c r="AA893" s="3">
        <v>1</v>
      </c>
      <c r="AB893" s="3">
        <v>1</v>
      </c>
      <c r="AC893" s="3">
        <v>1</v>
      </c>
      <c r="AD893" s="3">
        <v>1</v>
      </c>
      <c r="AE893" s="3">
        <v>1</v>
      </c>
      <c r="AF893" s="3">
        <v>4</v>
      </c>
      <c r="AG893" s="3">
        <v>1</v>
      </c>
      <c r="AH893" s="3">
        <v>1</v>
      </c>
      <c r="AI893" s="3">
        <v>1</v>
      </c>
      <c r="AJ893" s="3">
        <v>4</v>
      </c>
      <c r="AK893" s="3">
        <f t="shared" si="13"/>
        <v>44</v>
      </c>
    </row>
    <row r="894" spans="1:37">
      <c r="A894" s="3" t="s">
        <v>7383</v>
      </c>
      <c r="B894" s="3" t="s">
        <v>2037</v>
      </c>
      <c r="C894" s="3" t="s">
        <v>766</v>
      </c>
      <c r="D894" s="3" t="s">
        <v>4472</v>
      </c>
      <c r="E894" s="3"/>
      <c r="F894" s="3"/>
      <c r="G894" s="3">
        <v>2</v>
      </c>
      <c r="H894" s="3">
        <v>2</v>
      </c>
      <c r="I894" s="3">
        <v>2</v>
      </c>
      <c r="J894" s="3">
        <v>2</v>
      </c>
      <c r="K894" s="3">
        <v>3</v>
      </c>
      <c r="L894" s="3">
        <v>1</v>
      </c>
      <c r="M894" s="3">
        <v>4</v>
      </c>
      <c r="N894" s="3">
        <v>2</v>
      </c>
      <c r="O894" s="3">
        <v>2</v>
      </c>
      <c r="P894" s="3">
        <v>2</v>
      </c>
      <c r="Q894" s="3">
        <v>2</v>
      </c>
      <c r="R894" s="3">
        <v>2</v>
      </c>
      <c r="S894" s="3">
        <v>2</v>
      </c>
      <c r="T894" s="3">
        <v>2</v>
      </c>
      <c r="U894" s="3">
        <v>2</v>
      </c>
      <c r="V894" s="3">
        <v>2</v>
      </c>
      <c r="W894" s="3">
        <v>2</v>
      </c>
      <c r="X894" s="3">
        <v>2</v>
      </c>
      <c r="Y894" s="3">
        <v>1</v>
      </c>
      <c r="Z894" s="3">
        <v>2</v>
      </c>
      <c r="AA894" s="3">
        <v>2</v>
      </c>
      <c r="AB894" s="3">
        <v>2</v>
      </c>
      <c r="AC894" s="3">
        <v>2</v>
      </c>
      <c r="AD894" s="3">
        <v>2</v>
      </c>
      <c r="AE894" s="3">
        <v>2</v>
      </c>
      <c r="AF894" s="3">
        <v>3</v>
      </c>
      <c r="AG894" s="3">
        <v>1</v>
      </c>
      <c r="AH894" s="3">
        <v>2</v>
      </c>
      <c r="AI894" s="3">
        <v>2</v>
      </c>
      <c r="AJ894" s="3">
        <v>2</v>
      </c>
      <c r="AK894" s="3">
        <f t="shared" si="13"/>
        <v>61</v>
      </c>
    </row>
    <row r="895" spans="1:37">
      <c r="A895" s="3" t="s">
        <v>7384</v>
      </c>
      <c r="B895" s="3" t="s">
        <v>6009</v>
      </c>
      <c r="C895" s="3" t="s">
        <v>766</v>
      </c>
      <c r="D895" s="3" t="s">
        <v>4472</v>
      </c>
      <c r="E895" s="3"/>
      <c r="F895" s="3"/>
      <c r="G895" s="3">
        <v>3</v>
      </c>
      <c r="H895" s="3">
        <v>2</v>
      </c>
      <c r="I895" s="3">
        <v>3</v>
      </c>
      <c r="J895" s="3">
        <v>3</v>
      </c>
      <c r="K895" s="3">
        <v>2</v>
      </c>
      <c r="L895" s="3">
        <v>2</v>
      </c>
      <c r="M895" s="3">
        <v>4</v>
      </c>
      <c r="N895" s="3">
        <v>2</v>
      </c>
      <c r="O895" s="3">
        <v>3</v>
      </c>
      <c r="P895" s="3">
        <v>3</v>
      </c>
      <c r="Q895" s="3">
        <v>2</v>
      </c>
      <c r="R895" s="3">
        <v>3</v>
      </c>
      <c r="S895" s="3">
        <v>2</v>
      </c>
      <c r="T895" s="3">
        <v>2</v>
      </c>
      <c r="U895" s="3">
        <v>2</v>
      </c>
      <c r="V895" s="3">
        <v>2</v>
      </c>
      <c r="W895" s="3">
        <v>2</v>
      </c>
      <c r="X895" s="3">
        <v>2</v>
      </c>
      <c r="Y895" s="3">
        <v>2</v>
      </c>
      <c r="Z895" s="3">
        <v>3</v>
      </c>
      <c r="AA895" s="3">
        <v>2</v>
      </c>
      <c r="AB895" s="3">
        <v>2</v>
      </c>
      <c r="AC895" s="3">
        <v>2</v>
      </c>
      <c r="AD895" s="3">
        <v>2</v>
      </c>
      <c r="AE895" s="3">
        <v>2</v>
      </c>
      <c r="AF895" s="3">
        <v>4</v>
      </c>
      <c r="AG895" s="3">
        <v>2</v>
      </c>
      <c r="AH895" s="3">
        <v>3</v>
      </c>
      <c r="AI895" s="3">
        <v>2</v>
      </c>
      <c r="AJ895" s="3">
        <v>2</v>
      </c>
      <c r="AK895" s="3">
        <f t="shared" si="13"/>
        <v>72</v>
      </c>
    </row>
    <row r="896" spans="1:37">
      <c r="A896" s="3" t="s">
        <v>7385</v>
      </c>
      <c r="B896" s="3" t="s">
        <v>7386</v>
      </c>
      <c r="C896" s="3" t="s">
        <v>768</v>
      </c>
      <c r="D896" s="3" t="s">
        <v>4473</v>
      </c>
      <c r="E896" s="3"/>
      <c r="F896" s="3"/>
      <c r="G896" s="3">
        <v>2</v>
      </c>
      <c r="H896" s="3">
        <v>2</v>
      </c>
      <c r="I896" s="3">
        <v>2</v>
      </c>
      <c r="J896" s="3">
        <v>2</v>
      </c>
      <c r="K896" s="3">
        <v>2</v>
      </c>
      <c r="L896" s="3">
        <v>1</v>
      </c>
      <c r="M896" s="3">
        <v>3</v>
      </c>
      <c r="N896" s="3">
        <v>1</v>
      </c>
      <c r="O896" s="3">
        <v>2</v>
      </c>
      <c r="P896" s="3">
        <v>2</v>
      </c>
      <c r="Q896" s="3">
        <v>2</v>
      </c>
      <c r="R896" s="3">
        <v>1</v>
      </c>
      <c r="S896" s="3">
        <v>1</v>
      </c>
      <c r="T896" s="3">
        <v>2</v>
      </c>
      <c r="U896" s="3">
        <v>2</v>
      </c>
      <c r="V896" s="3">
        <v>2</v>
      </c>
      <c r="W896" s="3">
        <v>1</v>
      </c>
      <c r="X896" s="3">
        <v>1</v>
      </c>
      <c r="Y896" s="3">
        <v>1</v>
      </c>
      <c r="Z896" s="3">
        <v>2</v>
      </c>
      <c r="AA896" s="3">
        <v>1</v>
      </c>
      <c r="AB896" s="3">
        <v>2</v>
      </c>
      <c r="AC896" s="3">
        <v>1</v>
      </c>
      <c r="AD896" s="3">
        <v>2</v>
      </c>
      <c r="AE896" s="3">
        <v>1</v>
      </c>
      <c r="AF896" s="3">
        <v>2</v>
      </c>
      <c r="AG896" s="3">
        <v>1</v>
      </c>
      <c r="AH896" s="3">
        <v>1</v>
      </c>
      <c r="AI896" s="3">
        <v>1</v>
      </c>
      <c r="AJ896" s="3">
        <v>2</v>
      </c>
      <c r="AK896" s="3">
        <f t="shared" si="13"/>
        <v>48</v>
      </c>
    </row>
    <row r="897" spans="1:37">
      <c r="A897" s="3" t="s">
        <v>7387</v>
      </c>
      <c r="B897" s="3" t="s">
        <v>3878</v>
      </c>
      <c r="C897" s="3" t="s">
        <v>769</v>
      </c>
      <c r="D897" s="3" t="s">
        <v>4474</v>
      </c>
      <c r="E897" s="3"/>
      <c r="F897" s="3"/>
      <c r="G897" s="3">
        <v>4</v>
      </c>
      <c r="H897" s="3">
        <v>5</v>
      </c>
      <c r="I897" s="3">
        <v>5</v>
      </c>
      <c r="J897" s="3">
        <v>5</v>
      </c>
      <c r="K897" s="3">
        <v>4</v>
      </c>
      <c r="L897" s="3">
        <v>3</v>
      </c>
      <c r="M897" s="3">
        <v>5</v>
      </c>
      <c r="N897" s="3">
        <v>1</v>
      </c>
      <c r="O897" s="3">
        <v>4</v>
      </c>
      <c r="P897" s="3">
        <v>5</v>
      </c>
      <c r="Q897" s="3">
        <v>5</v>
      </c>
      <c r="R897" s="3">
        <v>4</v>
      </c>
      <c r="S897" s="3">
        <v>3</v>
      </c>
      <c r="T897" s="3">
        <v>5</v>
      </c>
      <c r="U897" s="3">
        <v>5</v>
      </c>
      <c r="V897" s="3">
        <v>5</v>
      </c>
      <c r="W897" s="3">
        <v>5</v>
      </c>
      <c r="X897" s="3">
        <v>5</v>
      </c>
      <c r="Y897" s="3">
        <v>5</v>
      </c>
      <c r="Z897" s="3">
        <v>4</v>
      </c>
      <c r="AA897" s="3">
        <v>5</v>
      </c>
      <c r="AB897" s="3">
        <v>3</v>
      </c>
      <c r="AC897" s="3">
        <v>4</v>
      </c>
      <c r="AD897" s="3">
        <v>4</v>
      </c>
      <c r="AE897" s="3">
        <v>2</v>
      </c>
      <c r="AF897" s="3">
        <v>4</v>
      </c>
      <c r="AG897" s="3">
        <v>5</v>
      </c>
      <c r="AH897" s="3">
        <v>5</v>
      </c>
      <c r="AI897" s="3">
        <v>4</v>
      </c>
      <c r="AJ897" s="3">
        <v>1</v>
      </c>
      <c r="AK897" s="3">
        <f t="shared" ref="AK897:AK960" si="14">SUM(G897:AJ897)</f>
        <v>124</v>
      </c>
    </row>
    <row r="898" spans="1:37">
      <c r="A898" s="3" t="s">
        <v>7388</v>
      </c>
      <c r="B898" s="3" t="s">
        <v>7389</v>
      </c>
      <c r="C898" s="3" t="s">
        <v>770</v>
      </c>
      <c r="D898" s="3" t="s">
        <v>4475</v>
      </c>
      <c r="E898" s="3"/>
      <c r="F898" s="3"/>
      <c r="G898" s="3">
        <v>2</v>
      </c>
      <c r="H898" s="3">
        <v>1</v>
      </c>
      <c r="I898" s="3">
        <v>2</v>
      </c>
      <c r="J898" s="3">
        <v>1</v>
      </c>
      <c r="K898" s="3">
        <v>1</v>
      </c>
      <c r="L898" s="3">
        <v>1</v>
      </c>
      <c r="M898" s="3">
        <v>2</v>
      </c>
      <c r="N898" s="3">
        <v>1</v>
      </c>
      <c r="O898" s="3">
        <v>3</v>
      </c>
      <c r="P898" s="3">
        <v>2</v>
      </c>
      <c r="Q898" s="3">
        <v>1</v>
      </c>
      <c r="R898" s="3">
        <v>1</v>
      </c>
      <c r="S898" s="3">
        <v>1</v>
      </c>
      <c r="T898" s="3">
        <v>1</v>
      </c>
      <c r="U898" s="3">
        <v>1</v>
      </c>
      <c r="V898" s="3">
        <v>1</v>
      </c>
      <c r="W898" s="3">
        <v>1</v>
      </c>
      <c r="X898" s="3">
        <v>1</v>
      </c>
      <c r="Y898" s="3">
        <v>1</v>
      </c>
      <c r="Z898" s="3">
        <v>1</v>
      </c>
      <c r="AA898" s="3">
        <v>1</v>
      </c>
      <c r="AB898" s="3">
        <v>1</v>
      </c>
      <c r="AC898" s="3">
        <v>1</v>
      </c>
      <c r="AD898" s="3">
        <v>1</v>
      </c>
      <c r="AE898" s="3">
        <v>1</v>
      </c>
      <c r="AF898" s="3">
        <v>2</v>
      </c>
      <c r="AG898" s="3">
        <v>1</v>
      </c>
      <c r="AH898" s="3">
        <v>1</v>
      </c>
      <c r="AI898" s="3">
        <v>1</v>
      </c>
      <c r="AJ898" s="3">
        <v>1</v>
      </c>
      <c r="AK898" s="3">
        <f t="shared" si="14"/>
        <v>37</v>
      </c>
    </row>
    <row r="899" spans="1:37">
      <c r="A899" s="3" t="s">
        <v>7390</v>
      </c>
      <c r="B899" s="3" t="s">
        <v>3970</v>
      </c>
      <c r="C899" s="3" t="s">
        <v>771</v>
      </c>
      <c r="D899" s="3" t="s">
        <v>4476</v>
      </c>
      <c r="E899" s="3"/>
      <c r="F899" s="3"/>
      <c r="G899" s="3">
        <v>2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  <c r="M899" s="3">
        <v>2</v>
      </c>
      <c r="N899" s="3">
        <v>1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1</v>
      </c>
      <c r="U899" s="3">
        <v>1</v>
      </c>
      <c r="V899" s="3">
        <v>1</v>
      </c>
      <c r="W899" s="3">
        <v>1</v>
      </c>
      <c r="X899" s="3">
        <v>1</v>
      </c>
      <c r="Y899" s="3">
        <v>1</v>
      </c>
      <c r="Z899" s="3">
        <v>1</v>
      </c>
      <c r="AA899" s="3">
        <v>1</v>
      </c>
      <c r="AB899" s="3">
        <v>1</v>
      </c>
      <c r="AC899" s="3">
        <v>1</v>
      </c>
      <c r="AD899" s="3">
        <v>1</v>
      </c>
      <c r="AE899" s="3">
        <v>1</v>
      </c>
      <c r="AF899" s="3">
        <v>3</v>
      </c>
      <c r="AG899" s="3">
        <v>1</v>
      </c>
      <c r="AH899" s="3">
        <v>1</v>
      </c>
      <c r="AI899" s="3">
        <v>1</v>
      </c>
      <c r="AJ899" s="3">
        <v>1</v>
      </c>
      <c r="AK899" s="3">
        <f t="shared" si="14"/>
        <v>34</v>
      </c>
    </row>
    <row r="900" spans="1:37">
      <c r="A900" s="3" t="s">
        <v>7391</v>
      </c>
      <c r="B900" s="3" t="s">
        <v>2714</v>
      </c>
      <c r="C900" s="3" t="s">
        <v>772</v>
      </c>
      <c r="D900" s="3" t="s">
        <v>4477</v>
      </c>
      <c r="E900" s="3"/>
      <c r="F900" s="3"/>
      <c r="G900" s="3">
        <v>3</v>
      </c>
      <c r="H900" s="3">
        <v>3</v>
      </c>
      <c r="I900" s="3">
        <v>3</v>
      </c>
      <c r="J900" s="3">
        <v>2</v>
      </c>
      <c r="K900" s="3">
        <v>1</v>
      </c>
      <c r="L900" s="3">
        <v>2</v>
      </c>
      <c r="M900" s="3">
        <v>2</v>
      </c>
      <c r="N900" s="3">
        <v>1</v>
      </c>
      <c r="O900" s="3">
        <v>1</v>
      </c>
      <c r="P900" s="3">
        <v>2</v>
      </c>
      <c r="Q900" s="3">
        <v>1</v>
      </c>
      <c r="R900" s="3">
        <v>1</v>
      </c>
      <c r="S900" s="3">
        <v>1</v>
      </c>
      <c r="T900" s="3">
        <v>1</v>
      </c>
      <c r="U900" s="3">
        <v>2</v>
      </c>
      <c r="V900" s="3">
        <v>1</v>
      </c>
      <c r="W900" s="3">
        <v>1</v>
      </c>
      <c r="X900" s="3">
        <v>1</v>
      </c>
      <c r="Y900" s="3">
        <v>1</v>
      </c>
      <c r="Z900" s="3">
        <v>1</v>
      </c>
      <c r="AA900" s="3">
        <v>1</v>
      </c>
      <c r="AB900" s="3">
        <v>1</v>
      </c>
      <c r="AC900" s="3">
        <v>1</v>
      </c>
      <c r="AD900" s="3">
        <v>1</v>
      </c>
      <c r="AE900" s="3">
        <v>1</v>
      </c>
      <c r="AF900" s="3">
        <v>2</v>
      </c>
      <c r="AG900" s="3">
        <v>1</v>
      </c>
      <c r="AH900" s="3">
        <v>1</v>
      </c>
      <c r="AI900" s="3">
        <v>2</v>
      </c>
      <c r="AJ900" s="3">
        <v>1</v>
      </c>
      <c r="AK900" s="3">
        <f t="shared" si="14"/>
        <v>43</v>
      </c>
    </row>
    <row r="901" spans="1:37">
      <c r="A901" s="3" t="s">
        <v>7392</v>
      </c>
      <c r="B901" s="3" t="s">
        <v>1225</v>
      </c>
      <c r="C901" s="3" t="s">
        <v>776</v>
      </c>
      <c r="D901" s="3" t="s">
        <v>4478</v>
      </c>
      <c r="E901" s="3"/>
      <c r="F901" s="3"/>
      <c r="G901" s="3">
        <v>2</v>
      </c>
      <c r="H901" s="3">
        <v>2</v>
      </c>
      <c r="I901" s="3">
        <v>2</v>
      </c>
      <c r="J901" s="3">
        <v>1</v>
      </c>
      <c r="K901" s="3">
        <v>1</v>
      </c>
      <c r="L901" s="3">
        <v>2</v>
      </c>
      <c r="M901" s="3">
        <v>2</v>
      </c>
      <c r="N901" s="3">
        <v>1</v>
      </c>
      <c r="O901" s="3">
        <v>1</v>
      </c>
      <c r="P901" s="3">
        <v>2</v>
      </c>
      <c r="Q901" s="3">
        <v>1</v>
      </c>
      <c r="R901" s="3">
        <v>1</v>
      </c>
      <c r="S901" s="3">
        <v>1</v>
      </c>
      <c r="T901" s="3">
        <v>1</v>
      </c>
      <c r="U901" s="3">
        <v>1</v>
      </c>
      <c r="V901" s="3">
        <v>1</v>
      </c>
      <c r="W901" s="3">
        <v>1</v>
      </c>
      <c r="X901" s="3">
        <v>1</v>
      </c>
      <c r="Y901" s="3">
        <v>1</v>
      </c>
      <c r="Z901" s="3">
        <v>1</v>
      </c>
      <c r="AA901" s="3">
        <v>1</v>
      </c>
      <c r="AB901" s="3">
        <v>1</v>
      </c>
      <c r="AC901" s="3">
        <v>1</v>
      </c>
      <c r="AD901" s="3">
        <v>2</v>
      </c>
      <c r="AE901" s="3">
        <v>2</v>
      </c>
      <c r="AF901" s="3">
        <v>3</v>
      </c>
      <c r="AG901" s="3">
        <v>2</v>
      </c>
      <c r="AH901" s="3">
        <v>1</v>
      </c>
      <c r="AI901" s="3">
        <v>1</v>
      </c>
      <c r="AJ901" s="3">
        <v>1</v>
      </c>
      <c r="AK901" s="3">
        <f t="shared" si="14"/>
        <v>41</v>
      </c>
    </row>
    <row r="902" spans="1:37">
      <c r="A902" s="3" t="s">
        <v>7393</v>
      </c>
      <c r="B902" s="3" t="s">
        <v>3062</v>
      </c>
      <c r="C902" s="3" t="s">
        <v>777</v>
      </c>
      <c r="D902" s="3" t="s">
        <v>7394</v>
      </c>
      <c r="E902" s="3"/>
      <c r="F902" s="3"/>
      <c r="G902" s="3">
        <v>4</v>
      </c>
      <c r="H902" s="3">
        <v>4</v>
      </c>
      <c r="I902" s="3">
        <v>4</v>
      </c>
      <c r="J902" s="3">
        <v>4</v>
      </c>
      <c r="K902" s="3">
        <v>2</v>
      </c>
      <c r="L902" s="3">
        <v>2</v>
      </c>
      <c r="M902" s="3">
        <v>4</v>
      </c>
      <c r="N902" s="3">
        <v>2</v>
      </c>
      <c r="O902" s="3">
        <v>3</v>
      </c>
      <c r="P902" s="3">
        <v>3</v>
      </c>
      <c r="Q902" s="3">
        <v>2</v>
      </c>
      <c r="R902" s="3">
        <v>2</v>
      </c>
      <c r="S902" s="3">
        <v>2</v>
      </c>
      <c r="T902" s="3">
        <v>2</v>
      </c>
      <c r="U902" s="3">
        <v>3</v>
      </c>
      <c r="V902" s="3">
        <v>2</v>
      </c>
      <c r="W902" s="3">
        <v>2</v>
      </c>
      <c r="X902" s="3">
        <v>3</v>
      </c>
      <c r="Y902" s="3">
        <v>1</v>
      </c>
      <c r="Z902" s="3">
        <v>2</v>
      </c>
      <c r="AA902" s="3">
        <v>3</v>
      </c>
      <c r="AB902" s="3">
        <v>3</v>
      </c>
      <c r="AC902" s="3">
        <v>3</v>
      </c>
      <c r="AD902" s="3">
        <v>2</v>
      </c>
      <c r="AE902" s="3">
        <v>2</v>
      </c>
      <c r="AF902" s="3">
        <v>2</v>
      </c>
      <c r="AG902" s="3">
        <v>2</v>
      </c>
      <c r="AH902" s="3">
        <v>2</v>
      </c>
      <c r="AI902" s="3">
        <v>3</v>
      </c>
      <c r="AJ902" s="3">
        <v>2</v>
      </c>
      <c r="AK902" s="3">
        <f t="shared" si="14"/>
        <v>77</v>
      </c>
    </row>
    <row r="903" spans="1:37">
      <c r="A903" s="3" t="s">
        <v>7395</v>
      </c>
      <c r="B903" s="3" t="s">
        <v>1371</v>
      </c>
      <c r="C903" s="3" t="s">
        <v>779</v>
      </c>
      <c r="D903" s="3" t="s">
        <v>4479</v>
      </c>
      <c r="E903" s="3"/>
      <c r="F903" s="3"/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1</v>
      </c>
      <c r="U903" s="3">
        <v>2</v>
      </c>
      <c r="V903" s="3">
        <v>2</v>
      </c>
      <c r="W903" s="3">
        <v>1</v>
      </c>
      <c r="X903" s="3">
        <v>1</v>
      </c>
      <c r="Y903" s="3">
        <v>1</v>
      </c>
      <c r="Z903" s="3">
        <v>1</v>
      </c>
      <c r="AA903" s="3">
        <v>1</v>
      </c>
      <c r="AB903" s="3">
        <v>1</v>
      </c>
      <c r="AC903" s="3">
        <v>1</v>
      </c>
      <c r="AD903" s="3">
        <v>1</v>
      </c>
      <c r="AE903" s="3">
        <v>1</v>
      </c>
      <c r="AF903" s="3">
        <v>2</v>
      </c>
      <c r="AG903" s="3">
        <v>1</v>
      </c>
      <c r="AH903" s="3">
        <v>1</v>
      </c>
      <c r="AI903" s="3">
        <v>1</v>
      </c>
      <c r="AJ903" s="3">
        <v>1</v>
      </c>
      <c r="AK903" s="3">
        <f t="shared" si="14"/>
        <v>33</v>
      </c>
    </row>
    <row r="904" spans="1:37">
      <c r="A904" s="3" t="s">
        <v>7396</v>
      </c>
      <c r="B904" s="3" t="s">
        <v>6695</v>
      </c>
      <c r="C904" s="3" t="s">
        <v>780</v>
      </c>
      <c r="D904" s="3" t="s">
        <v>4480</v>
      </c>
      <c r="E904" s="3"/>
      <c r="F904" s="3"/>
      <c r="G904" s="3">
        <v>1</v>
      </c>
      <c r="H904" s="3">
        <v>1</v>
      </c>
      <c r="I904" s="3">
        <v>2</v>
      </c>
      <c r="J904" s="3">
        <v>1</v>
      </c>
      <c r="K904" s="3">
        <v>1</v>
      </c>
      <c r="L904" s="3">
        <v>1</v>
      </c>
      <c r="M904" s="3">
        <v>2</v>
      </c>
      <c r="N904" s="3">
        <v>1</v>
      </c>
      <c r="O904" s="3">
        <v>2</v>
      </c>
      <c r="P904" s="3">
        <v>1</v>
      </c>
      <c r="Q904" s="3">
        <v>2</v>
      </c>
      <c r="R904" s="3">
        <v>2</v>
      </c>
      <c r="S904" s="3">
        <v>2</v>
      </c>
      <c r="T904" s="3">
        <v>1</v>
      </c>
      <c r="U904" s="3">
        <v>1</v>
      </c>
      <c r="V904" s="3">
        <v>2</v>
      </c>
      <c r="W904" s="3">
        <v>1</v>
      </c>
      <c r="X904" s="3">
        <v>1</v>
      </c>
      <c r="Y904" s="3">
        <v>1</v>
      </c>
      <c r="Z904" s="3">
        <v>2</v>
      </c>
      <c r="AA904" s="3">
        <v>1</v>
      </c>
      <c r="AB904" s="3">
        <v>1</v>
      </c>
      <c r="AC904" s="3">
        <v>1</v>
      </c>
      <c r="AD904" s="3">
        <v>1</v>
      </c>
      <c r="AE904" s="3">
        <v>1</v>
      </c>
      <c r="AF904" s="3">
        <v>2</v>
      </c>
      <c r="AG904" s="3">
        <v>1</v>
      </c>
      <c r="AH904" s="3">
        <v>1</v>
      </c>
      <c r="AI904" s="3">
        <v>2</v>
      </c>
      <c r="AJ904" s="3">
        <v>2</v>
      </c>
      <c r="AK904" s="3">
        <f t="shared" si="14"/>
        <v>41</v>
      </c>
    </row>
    <row r="905" spans="1:37">
      <c r="A905" s="3" t="s">
        <v>7397</v>
      </c>
      <c r="B905" s="3" t="s">
        <v>1358</v>
      </c>
      <c r="C905" s="3" t="s">
        <v>782</v>
      </c>
      <c r="D905" s="3" t="s">
        <v>4481</v>
      </c>
      <c r="E905" s="3"/>
      <c r="F905" s="3"/>
      <c r="G905" s="3">
        <v>3</v>
      </c>
      <c r="H905" s="3">
        <v>2</v>
      </c>
      <c r="I905" s="3">
        <v>3</v>
      </c>
      <c r="J905" s="3">
        <v>3</v>
      </c>
      <c r="K905" s="3">
        <v>2</v>
      </c>
      <c r="L905" s="3">
        <v>2</v>
      </c>
      <c r="M905" s="3">
        <v>4</v>
      </c>
      <c r="N905" s="3">
        <v>1</v>
      </c>
      <c r="O905" s="3">
        <v>4</v>
      </c>
      <c r="P905" s="3">
        <v>3</v>
      </c>
      <c r="Q905" s="3">
        <v>3</v>
      </c>
      <c r="R905" s="3">
        <v>3</v>
      </c>
      <c r="S905" s="3">
        <v>2</v>
      </c>
      <c r="T905" s="3">
        <v>2</v>
      </c>
      <c r="U905" s="3">
        <v>3</v>
      </c>
      <c r="V905" s="3">
        <v>2</v>
      </c>
      <c r="W905" s="3">
        <v>2</v>
      </c>
      <c r="X905" s="3">
        <v>1</v>
      </c>
      <c r="Y905" s="3">
        <v>2</v>
      </c>
      <c r="Z905" s="3">
        <v>4</v>
      </c>
      <c r="AA905" s="3">
        <v>2</v>
      </c>
      <c r="AB905" s="3">
        <v>2</v>
      </c>
      <c r="AC905" s="3">
        <v>2</v>
      </c>
      <c r="AD905" s="3">
        <v>1</v>
      </c>
      <c r="AE905" s="3">
        <v>2</v>
      </c>
      <c r="AF905" s="3">
        <v>4</v>
      </c>
      <c r="AG905" s="3">
        <v>2</v>
      </c>
      <c r="AH905" s="3">
        <v>2</v>
      </c>
      <c r="AI905" s="3">
        <v>2</v>
      </c>
      <c r="AJ905" s="3">
        <v>4</v>
      </c>
      <c r="AK905" s="3">
        <f t="shared" si="14"/>
        <v>74</v>
      </c>
    </row>
    <row r="906" spans="1:37">
      <c r="A906" s="3" t="s">
        <v>7398</v>
      </c>
      <c r="B906" s="3" t="s">
        <v>4625</v>
      </c>
      <c r="C906" s="3" t="s">
        <v>783</v>
      </c>
      <c r="D906" s="3" t="s">
        <v>4482</v>
      </c>
      <c r="E906" s="3"/>
      <c r="F906" s="3"/>
      <c r="G906" s="3">
        <v>4</v>
      </c>
      <c r="H906" s="3">
        <v>5</v>
      </c>
      <c r="I906" s="3">
        <v>5</v>
      </c>
      <c r="J906" s="3">
        <v>5</v>
      </c>
      <c r="K906" s="3">
        <v>4</v>
      </c>
      <c r="L906" s="3">
        <v>4</v>
      </c>
      <c r="M906" s="3">
        <v>4</v>
      </c>
      <c r="N906" s="3">
        <v>4</v>
      </c>
      <c r="O906" s="3">
        <v>4</v>
      </c>
      <c r="P906" s="3">
        <v>5</v>
      </c>
      <c r="Q906" s="3">
        <v>5</v>
      </c>
      <c r="R906" s="3">
        <v>4</v>
      </c>
      <c r="S906" s="3">
        <v>5</v>
      </c>
      <c r="T906" s="3">
        <v>4</v>
      </c>
      <c r="U906" s="3">
        <v>4</v>
      </c>
      <c r="V906" s="3">
        <v>4</v>
      </c>
      <c r="W906" s="3">
        <v>4</v>
      </c>
      <c r="X906" s="3">
        <v>4</v>
      </c>
      <c r="Y906" s="3">
        <v>2</v>
      </c>
      <c r="Z906" s="3">
        <v>4</v>
      </c>
      <c r="AA906" s="3">
        <v>5</v>
      </c>
      <c r="AB906" s="3">
        <v>5</v>
      </c>
      <c r="AC906" s="3">
        <v>5</v>
      </c>
      <c r="AD906" s="3">
        <v>5</v>
      </c>
      <c r="AE906" s="3">
        <v>5</v>
      </c>
      <c r="AF906" s="3">
        <v>5</v>
      </c>
      <c r="AG906" s="3">
        <v>4</v>
      </c>
      <c r="AH906" s="3">
        <v>3</v>
      </c>
      <c r="AI906" s="3">
        <v>3</v>
      </c>
      <c r="AJ906" s="3">
        <v>5</v>
      </c>
      <c r="AK906" s="3">
        <f t="shared" si="14"/>
        <v>129</v>
      </c>
    </row>
    <row r="907" spans="1:37">
      <c r="A907" s="3" t="s">
        <v>7399</v>
      </c>
      <c r="B907" s="3" t="s">
        <v>7400</v>
      </c>
      <c r="C907" s="3" t="s">
        <v>784</v>
      </c>
      <c r="D907" s="3" t="s">
        <v>4483</v>
      </c>
      <c r="E907" s="3"/>
      <c r="F907" s="3"/>
      <c r="G907" s="3">
        <v>2</v>
      </c>
      <c r="H907" s="3">
        <v>2</v>
      </c>
      <c r="I907" s="3">
        <v>2</v>
      </c>
      <c r="J907" s="3">
        <v>2</v>
      </c>
      <c r="K907" s="3">
        <v>2</v>
      </c>
      <c r="L907" s="3">
        <v>2</v>
      </c>
      <c r="M907" s="3">
        <v>2</v>
      </c>
      <c r="N907" s="3">
        <v>1</v>
      </c>
      <c r="O907" s="3">
        <v>2</v>
      </c>
      <c r="P907" s="3">
        <v>2</v>
      </c>
      <c r="Q907" s="3">
        <v>2</v>
      </c>
      <c r="R907" s="3">
        <v>2</v>
      </c>
      <c r="S907" s="3">
        <v>2</v>
      </c>
      <c r="T907" s="3">
        <v>2</v>
      </c>
      <c r="U907" s="3">
        <v>2</v>
      </c>
      <c r="V907" s="3">
        <v>2</v>
      </c>
      <c r="W907" s="3">
        <v>1</v>
      </c>
      <c r="X907" s="3">
        <v>1</v>
      </c>
      <c r="Y907" s="3">
        <v>1</v>
      </c>
      <c r="Z907" s="3">
        <v>2</v>
      </c>
      <c r="AA907" s="3">
        <v>1</v>
      </c>
      <c r="AB907" s="3">
        <v>2</v>
      </c>
      <c r="AC907" s="3">
        <v>2</v>
      </c>
      <c r="AD907" s="3">
        <v>2</v>
      </c>
      <c r="AE907" s="3">
        <v>2</v>
      </c>
      <c r="AF907" s="3">
        <v>3</v>
      </c>
      <c r="AG907" s="3">
        <v>2</v>
      </c>
      <c r="AH907" s="3">
        <v>2</v>
      </c>
      <c r="AI907" s="3">
        <v>2</v>
      </c>
      <c r="AJ907" s="3">
        <v>2</v>
      </c>
      <c r="AK907" s="3">
        <f t="shared" si="14"/>
        <v>56</v>
      </c>
    </row>
    <row r="908" spans="1:37">
      <c r="A908" s="3" t="s">
        <v>7401</v>
      </c>
      <c r="B908" s="3" t="s">
        <v>3790</v>
      </c>
      <c r="C908" s="3" t="s">
        <v>786</v>
      </c>
      <c r="D908" s="3" t="s">
        <v>4484</v>
      </c>
      <c r="E908" s="3"/>
      <c r="F908" s="3"/>
      <c r="G908" s="3">
        <v>2</v>
      </c>
      <c r="H908" s="3">
        <v>3</v>
      </c>
      <c r="I908" s="3">
        <v>2</v>
      </c>
      <c r="J908" s="3">
        <v>3</v>
      </c>
      <c r="K908" s="3">
        <v>2</v>
      </c>
      <c r="L908" s="3">
        <v>3</v>
      </c>
      <c r="M908" s="3">
        <v>3</v>
      </c>
      <c r="N908" s="3">
        <v>3</v>
      </c>
      <c r="O908" s="3">
        <v>4</v>
      </c>
      <c r="P908" s="3">
        <v>1</v>
      </c>
      <c r="Q908" s="3">
        <v>1</v>
      </c>
      <c r="R908" s="3">
        <v>1</v>
      </c>
      <c r="S908" s="3">
        <v>1</v>
      </c>
      <c r="T908" s="3">
        <v>1</v>
      </c>
      <c r="U908" s="3">
        <v>1</v>
      </c>
      <c r="V908" s="3">
        <v>1</v>
      </c>
      <c r="W908" s="3">
        <v>1</v>
      </c>
      <c r="X908" s="3">
        <v>1</v>
      </c>
      <c r="Y908" s="3">
        <v>1</v>
      </c>
      <c r="Z908" s="3">
        <v>2</v>
      </c>
      <c r="AA908" s="3">
        <v>2</v>
      </c>
      <c r="AB908" s="3">
        <v>4</v>
      </c>
      <c r="AC908" s="3">
        <v>3</v>
      </c>
      <c r="AD908" s="3">
        <v>3</v>
      </c>
      <c r="AE908" s="3">
        <v>3</v>
      </c>
      <c r="AF908" s="3">
        <v>3</v>
      </c>
      <c r="AG908" s="3">
        <v>2</v>
      </c>
      <c r="AH908" s="3">
        <v>2</v>
      </c>
      <c r="AI908" s="3">
        <v>3</v>
      </c>
      <c r="AJ908" s="3">
        <v>2</v>
      </c>
      <c r="AK908" s="3">
        <f t="shared" si="14"/>
        <v>64</v>
      </c>
    </row>
    <row r="909" spans="1:37">
      <c r="A909" s="3" t="s">
        <v>7402</v>
      </c>
      <c r="B909" s="3" t="s">
        <v>3785</v>
      </c>
      <c r="C909" s="3" t="s">
        <v>787</v>
      </c>
      <c r="D909" s="3" t="s">
        <v>4485</v>
      </c>
      <c r="E909" s="3"/>
      <c r="F909" s="3"/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2</v>
      </c>
      <c r="N909" s="3">
        <v>1</v>
      </c>
      <c r="O909" s="3">
        <v>1</v>
      </c>
      <c r="P909" s="3">
        <v>2</v>
      </c>
      <c r="Q909" s="3">
        <v>1</v>
      </c>
      <c r="R909" s="3">
        <v>1</v>
      </c>
      <c r="S909" s="3">
        <v>1</v>
      </c>
      <c r="T909" s="3">
        <v>1</v>
      </c>
      <c r="U909" s="3">
        <v>1</v>
      </c>
      <c r="V909" s="3">
        <v>1</v>
      </c>
      <c r="W909" s="3">
        <v>1</v>
      </c>
      <c r="X909" s="3">
        <v>1</v>
      </c>
      <c r="Y909" s="3">
        <v>1</v>
      </c>
      <c r="Z909" s="3">
        <v>2</v>
      </c>
      <c r="AA909" s="3">
        <v>1</v>
      </c>
      <c r="AB909" s="3">
        <v>1</v>
      </c>
      <c r="AC909" s="3">
        <v>1</v>
      </c>
      <c r="AD909" s="3">
        <v>1</v>
      </c>
      <c r="AE909" s="3">
        <v>1</v>
      </c>
      <c r="AF909" s="3">
        <v>1</v>
      </c>
      <c r="AG909" s="3">
        <v>1</v>
      </c>
      <c r="AH909" s="3">
        <v>1</v>
      </c>
      <c r="AI909" s="3">
        <v>1</v>
      </c>
      <c r="AJ909" s="3">
        <v>1</v>
      </c>
      <c r="AK909" s="3">
        <f t="shared" si="14"/>
        <v>33</v>
      </c>
    </row>
    <row r="910" spans="1:37">
      <c r="A910" s="3" t="s">
        <v>7403</v>
      </c>
      <c r="B910" s="3" t="s">
        <v>7032</v>
      </c>
      <c r="C910" s="3" t="s">
        <v>790</v>
      </c>
      <c r="D910" s="3" t="s">
        <v>4486</v>
      </c>
      <c r="E910" s="3"/>
      <c r="F910" s="3"/>
      <c r="G910" s="3">
        <v>2</v>
      </c>
      <c r="H910" s="3">
        <v>2</v>
      </c>
      <c r="I910" s="3">
        <v>1</v>
      </c>
      <c r="J910" s="3">
        <v>1</v>
      </c>
      <c r="K910" s="3">
        <v>1</v>
      </c>
      <c r="L910" s="3">
        <v>1</v>
      </c>
      <c r="M910" s="3">
        <v>2</v>
      </c>
      <c r="N910" s="3">
        <v>1</v>
      </c>
      <c r="O910" s="3">
        <v>1</v>
      </c>
      <c r="P910" s="3">
        <v>2</v>
      </c>
      <c r="Q910" s="3">
        <v>1</v>
      </c>
      <c r="R910" s="3">
        <v>1</v>
      </c>
      <c r="S910" s="3">
        <v>1</v>
      </c>
      <c r="T910" s="3">
        <v>2</v>
      </c>
      <c r="U910" s="3">
        <v>1</v>
      </c>
      <c r="V910" s="3">
        <v>2</v>
      </c>
      <c r="W910" s="3">
        <v>1</v>
      </c>
      <c r="X910" s="3">
        <v>1</v>
      </c>
      <c r="Y910" s="3">
        <v>1</v>
      </c>
      <c r="Z910" s="3">
        <v>2</v>
      </c>
      <c r="AA910" s="3">
        <v>1</v>
      </c>
      <c r="AB910" s="3">
        <v>1</v>
      </c>
      <c r="AC910" s="3">
        <v>1</v>
      </c>
      <c r="AD910" s="3">
        <v>1</v>
      </c>
      <c r="AE910" s="3">
        <v>1</v>
      </c>
      <c r="AF910" s="3">
        <v>2</v>
      </c>
      <c r="AG910" s="3">
        <v>1</v>
      </c>
      <c r="AH910" s="3">
        <v>1</v>
      </c>
      <c r="AI910" s="3">
        <v>1</v>
      </c>
      <c r="AJ910" s="3">
        <v>1</v>
      </c>
      <c r="AK910" s="3">
        <f t="shared" si="14"/>
        <v>38</v>
      </c>
    </row>
    <row r="911" spans="1:37">
      <c r="A911" s="3" t="s">
        <v>7404</v>
      </c>
      <c r="B911" s="3" t="s">
        <v>2599</v>
      </c>
      <c r="C911" s="3" t="s">
        <v>792</v>
      </c>
      <c r="D911" s="3" t="s">
        <v>7405</v>
      </c>
      <c r="E911" s="3"/>
      <c r="F911" s="3"/>
      <c r="G911" s="3">
        <v>2</v>
      </c>
      <c r="H911" s="3">
        <v>2</v>
      </c>
      <c r="I911" s="3">
        <v>3</v>
      </c>
      <c r="J911" s="3">
        <v>3</v>
      </c>
      <c r="K911" s="3">
        <v>3</v>
      </c>
      <c r="L911" s="3">
        <v>2</v>
      </c>
      <c r="M911" s="3">
        <v>4</v>
      </c>
      <c r="N911" s="3">
        <v>2</v>
      </c>
      <c r="O911" s="3">
        <v>3</v>
      </c>
      <c r="P911" s="3">
        <v>3</v>
      </c>
      <c r="Q911" s="3">
        <v>3</v>
      </c>
      <c r="R911" s="3">
        <v>2</v>
      </c>
      <c r="S911" s="3">
        <v>2</v>
      </c>
      <c r="T911" s="3">
        <v>2</v>
      </c>
      <c r="U911" s="3">
        <v>3</v>
      </c>
      <c r="V911" s="3">
        <v>3</v>
      </c>
      <c r="W911" s="3">
        <v>2</v>
      </c>
      <c r="X911" s="3">
        <v>3</v>
      </c>
      <c r="Y911" s="3">
        <v>2</v>
      </c>
      <c r="Z911" s="3">
        <v>2</v>
      </c>
      <c r="AA911" s="3">
        <v>2</v>
      </c>
      <c r="AB911" s="3">
        <v>4</v>
      </c>
      <c r="AC911" s="3">
        <v>3</v>
      </c>
      <c r="AD911" s="3">
        <v>3</v>
      </c>
      <c r="AE911" s="3">
        <v>3</v>
      </c>
      <c r="AF911" s="3">
        <v>4</v>
      </c>
      <c r="AG911" s="3">
        <v>2</v>
      </c>
      <c r="AH911" s="3">
        <v>3</v>
      </c>
      <c r="AI911" s="3">
        <v>2</v>
      </c>
      <c r="AJ911" s="3">
        <v>3</v>
      </c>
      <c r="AK911" s="3">
        <f t="shared" si="14"/>
        <v>80</v>
      </c>
    </row>
    <row r="912" spans="1:37">
      <c r="A912" s="3" t="s">
        <v>7406</v>
      </c>
      <c r="B912" s="3" t="s">
        <v>1117</v>
      </c>
      <c r="C912" s="3" t="s">
        <v>793</v>
      </c>
      <c r="D912" s="3" t="s">
        <v>4487</v>
      </c>
      <c r="E912" s="3"/>
      <c r="F912" s="3"/>
      <c r="G912" s="3">
        <v>2</v>
      </c>
      <c r="H912" s="3">
        <v>3</v>
      </c>
      <c r="I912" s="3">
        <v>3</v>
      </c>
      <c r="J912" s="3">
        <v>3</v>
      </c>
      <c r="K912" s="3">
        <v>2</v>
      </c>
      <c r="L912" s="3">
        <v>2</v>
      </c>
      <c r="M912" s="3">
        <v>4</v>
      </c>
      <c r="N912" s="3">
        <v>1</v>
      </c>
      <c r="O912" s="3">
        <v>2</v>
      </c>
      <c r="P912" s="3">
        <v>2</v>
      </c>
      <c r="Q912" s="3">
        <v>2</v>
      </c>
      <c r="R912" s="3">
        <v>1</v>
      </c>
      <c r="S912" s="3">
        <v>1</v>
      </c>
      <c r="T912" s="3">
        <v>1</v>
      </c>
      <c r="U912" s="3">
        <v>2</v>
      </c>
      <c r="V912" s="3">
        <v>2</v>
      </c>
      <c r="W912" s="3">
        <v>1</v>
      </c>
      <c r="X912" s="3">
        <v>1</v>
      </c>
      <c r="Y912" s="3">
        <v>1</v>
      </c>
      <c r="Z912" s="3">
        <v>3</v>
      </c>
      <c r="AA912" s="3">
        <v>2</v>
      </c>
      <c r="AB912" s="3">
        <v>2</v>
      </c>
      <c r="AC912" s="3">
        <v>1</v>
      </c>
      <c r="AD912" s="3">
        <v>2</v>
      </c>
      <c r="AE912" s="3">
        <v>2</v>
      </c>
      <c r="AF912" s="3">
        <v>3</v>
      </c>
      <c r="AG912" s="3">
        <v>1</v>
      </c>
      <c r="AH912" s="3">
        <v>1</v>
      </c>
      <c r="AI912" s="3">
        <v>2</v>
      </c>
      <c r="AJ912" s="3">
        <v>2</v>
      </c>
      <c r="AK912" s="3">
        <f t="shared" si="14"/>
        <v>57</v>
      </c>
    </row>
    <row r="913" spans="1:37">
      <c r="A913" s="3" t="s">
        <v>7407</v>
      </c>
      <c r="B913" s="3" t="s">
        <v>3909</v>
      </c>
      <c r="C913" s="3" t="s">
        <v>794</v>
      </c>
      <c r="D913" s="3" t="s">
        <v>4488</v>
      </c>
      <c r="E913" s="3"/>
      <c r="F913" s="3"/>
      <c r="G913" s="3">
        <v>2</v>
      </c>
      <c r="H913" s="3">
        <v>1</v>
      </c>
      <c r="I913" s="3">
        <v>2</v>
      </c>
      <c r="J913" s="3">
        <v>2</v>
      </c>
      <c r="K913" s="3">
        <v>2</v>
      </c>
      <c r="L913" s="3">
        <v>1</v>
      </c>
      <c r="M913" s="3">
        <v>2</v>
      </c>
      <c r="N913" s="3">
        <v>1</v>
      </c>
      <c r="O913" s="3">
        <v>1</v>
      </c>
      <c r="P913" s="3">
        <v>1</v>
      </c>
      <c r="Q913" s="3">
        <v>2</v>
      </c>
      <c r="R913" s="3">
        <v>2</v>
      </c>
      <c r="S913" s="3">
        <v>1</v>
      </c>
      <c r="T913" s="3">
        <v>1</v>
      </c>
      <c r="U913" s="3">
        <v>1</v>
      </c>
      <c r="V913" s="3">
        <v>2</v>
      </c>
      <c r="W913" s="3">
        <v>1</v>
      </c>
      <c r="X913" s="3">
        <v>1</v>
      </c>
      <c r="Y913" s="3">
        <v>1</v>
      </c>
      <c r="Z913" s="3">
        <v>2</v>
      </c>
      <c r="AA913" s="3">
        <v>1</v>
      </c>
      <c r="AB913" s="3">
        <v>1</v>
      </c>
      <c r="AC913" s="3">
        <v>1</v>
      </c>
      <c r="AD913" s="3">
        <v>2</v>
      </c>
      <c r="AE913" s="3">
        <v>1</v>
      </c>
      <c r="AF913" s="3">
        <v>3</v>
      </c>
      <c r="AG913" s="3">
        <v>3</v>
      </c>
      <c r="AH913" s="3">
        <v>1</v>
      </c>
      <c r="AI913" s="3">
        <v>1</v>
      </c>
      <c r="AJ913" s="3">
        <v>4</v>
      </c>
      <c r="AK913" s="3">
        <f t="shared" si="14"/>
        <v>47</v>
      </c>
    </row>
    <row r="914" spans="1:37">
      <c r="A914" s="3" t="s">
        <v>7408</v>
      </c>
      <c r="B914" s="3" t="s">
        <v>4973</v>
      </c>
      <c r="C914" s="3" t="s">
        <v>795</v>
      </c>
      <c r="D914" s="3" t="s">
        <v>4489</v>
      </c>
      <c r="E914" s="3"/>
      <c r="F914" s="3"/>
      <c r="G914" s="3">
        <v>3</v>
      </c>
      <c r="H914" s="3">
        <v>1</v>
      </c>
      <c r="I914" s="3">
        <v>3</v>
      </c>
      <c r="J914" s="3">
        <v>1</v>
      </c>
      <c r="K914" s="3">
        <v>1</v>
      </c>
      <c r="L914" s="3">
        <v>1</v>
      </c>
      <c r="M914" s="3">
        <v>3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1</v>
      </c>
      <c r="U914" s="3">
        <v>1</v>
      </c>
      <c r="V914" s="3">
        <v>1</v>
      </c>
      <c r="W914" s="3">
        <v>1</v>
      </c>
      <c r="X914" s="3">
        <v>1</v>
      </c>
      <c r="Y914" s="3">
        <v>1</v>
      </c>
      <c r="Z914" s="3">
        <v>2</v>
      </c>
      <c r="AA914" s="3">
        <v>1</v>
      </c>
      <c r="AB914" s="3">
        <v>1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 s="3">
        <f t="shared" si="14"/>
        <v>37</v>
      </c>
    </row>
    <row r="915" spans="1:37">
      <c r="A915" s="3" t="s">
        <v>7409</v>
      </c>
      <c r="B915" s="3" t="s">
        <v>5350</v>
      </c>
      <c r="C915" s="3" t="s">
        <v>796</v>
      </c>
      <c r="D915" s="3" t="s">
        <v>4490</v>
      </c>
      <c r="E915" s="3"/>
      <c r="F915" s="3"/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1</v>
      </c>
      <c r="Q915" s="3">
        <v>1</v>
      </c>
      <c r="R915" s="3">
        <v>1</v>
      </c>
      <c r="S915" s="3">
        <v>1</v>
      </c>
      <c r="T915" s="3">
        <v>1</v>
      </c>
      <c r="U915" s="3">
        <v>1</v>
      </c>
      <c r="V915" s="3">
        <v>1</v>
      </c>
      <c r="W915" s="3">
        <v>1</v>
      </c>
      <c r="X915" s="3">
        <v>1</v>
      </c>
      <c r="Y915" s="3">
        <v>1</v>
      </c>
      <c r="Z915" s="3">
        <v>1</v>
      </c>
      <c r="AA915" s="3">
        <v>1</v>
      </c>
      <c r="AB915" s="3">
        <v>1</v>
      </c>
      <c r="AC915" s="3">
        <v>1</v>
      </c>
      <c r="AD915" s="3">
        <v>1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 s="3">
        <f t="shared" si="14"/>
        <v>30</v>
      </c>
    </row>
    <row r="916" spans="1:37">
      <c r="A916" s="3" t="s">
        <v>7410</v>
      </c>
      <c r="B916" s="3" t="s">
        <v>4652</v>
      </c>
      <c r="C916" s="3" t="s">
        <v>799</v>
      </c>
      <c r="D916" s="3" t="s">
        <v>4491</v>
      </c>
      <c r="E916" s="3"/>
      <c r="F916" s="3"/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1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1</v>
      </c>
      <c r="AA916" s="3">
        <v>1</v>
      </c>
      <c r="AB916" s="3">
        <v>1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 s="3">
        <f t="shared" si="14"/>
        <v>30</v>
      </c>
    </row>
    <row r="917" spans="1:37">
      <c r="A917" s="3" t="s">
        <v>7411</v>
      </c>
      <c r="B917" s="3" t="s">
        <v>3476</v>
      </c>
      <c r="C917" s="3" t="s">
        <v>801</v>
      </c>
      <c r="D917" s="3">
        <v>16266</v>
      </c>
      <c r="E917" s="3"/>
      <c r="F917" s="3"/>
      <c r="G917" s="3">
        <v>2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2</v>
      </c>
      <c r="P917" s="3">
        <v>1</v>
      </c>
      <c r="Q917" s="3">
        <v>1</v>
      </c>
      <c r="R917" s="3">
        <v>1</v>
      </c>
      <c r="S917" s="3">
        <v>1</v>
      </c>
      <c r="T917" s="3">
        <v>1</v>
      </c>
      <c r="U917" s="3">
        <v>1</v>
      </c>
      <c r="V917" s="3">
        <v>1</v>
      </c>
      <c r="W917" s="3">
        <v>1</v>
      </c>
      <c r="X917" s="3">
        <v>1</v>
      </c>
      <c r="Y917" s="3">
        <v>1</v>
      </c>
      <c r="Z917" s="3">
        <v>1</v>
      </c>
      <c r="AA917" s="3">
        <v>1</v>
      </c>
      <c r="AB917" s="3">
        <v>1</v>
      </c>
      <c r="AC917" s="3">
        <v>1</v>
      </c>
      <c r="AD917" s="3">
        <v>1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 s="3">
        <f t="shared" si="14"/>
        <v>32</v>
      </c>
    </row>
    <row r="918" spans="1:37">
      <c r="A918" s="3" t="s">
        <v>7412</v>
      </c>
      <c r="B918" s="3" t="s">
        <v>3196</v>
      </c>
      <c r="C918" s="3" t="s">
        <v>802</v>
      </c>
      <c r="D918" s="3" t="s">
        <v>4493</v>
      </c>
      <c r="E918" s="3"/>
      <c r="F918" s="3"/>
      <c r="G918" s="3">
        <v>1</v>
      </c>
      <c r="H918" s="3">
        <v>2</v>
      </c>
      <c r="I918" s="3">
        <v>2</v>
      </c>
      <c r="J918" s="3">
        <v>1</v>
      </c>
      <c r="K918" s="3">
        <v>1</v>
      </c>
      <c r="L918" s="3">
        <v>1</v>
      </c>
      <c r="M918" s="3">
        <v>2</v>
      </c>
      <c r="N918" s="3">
        <v>1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1</v>
      </c>
      <c r="U918" s="3">
        <v>1</v>
      </c>
      <c r="V918" s="3">
        <v>1</v>
      </c>
      <c r="W918" s="3">
        <v>1</v>
      </c>
      <c r="X918" s="3">
        <v>1</v>
      </c>
      <c r="Y918" s="3">
        <v>1</v>
      </c>
      <c r="Z918" s="3">
        <v>1</v>
      </c>
      <c r="AA918" s="3">
        <v>1</v>
      </c>
      <c r="AB918" s="3">
        <v>1</v>
      </c>
      <c r="AC918" s="3">
        <v>1</v>
      </c>
      <c r="AD918" s="3">
        <v>1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1</v>
      </c>
      <c r="AK918" s="3">
        <f t="shared" si="14"/>
        <v>33</v>
      </c>
    </row>
    <row r="919" spans="1:37">
      <c r="A919" s="3" t="s">
        <v>7413</v>
      </c>
      <c r="B919" s="3" t="s">
        <v>7414</v>
      </c>
      <c r="C919" s="3" t="s">
        <v>803</v>
      </c>
      <c r="D919" s="3" t="s">
        <v>4494</v>
      </c>
      <c r="E919" s="3"/>
      <c r="F919" s="3"/>
      <c r="G919" s="3">
        <v>2</v>
      </c>
      <c r="H919" s="3">
        <v>2</v>
      </c>
      <c r="I919" s="3">
        <v>2</v>
      </c>
      <c r="J919" s="3">
        <v>1</v>
      </c>
      <c r="K919" s="3">
        <v>2</v>
      </c>
      <c r="L919" s="3">
        <v>1</v>
      </c>
      <c r="M919" s="3">
        <v>2</v>
      </c>
      <c r="N919" s="3">
        <v>1</v>
      </c>
      <c r="O919" s="3">
        <v>1</v>
      </c>
      <c r="P919" s="3">
        <v>2</v>
      </c>
      <c r="Q919" s="3">
        <v>1</v>
      </c>
      <c r="R919" s="3">
        <v>1</v>
      </c>
      <c r="S919" s="3">
        <v>1</v>
      </c>
      <c r="T919" s="3">
        <v>1</v>
      </c>
      <c r="U919" s="3">
        <v>4</v>
      </c>
      <c r="V919" s="3">
        <v>2</v>
      </c>
      <c r="W919" s="3">
        <v>1</v>
      </c>
      <c r="X919" s="3">
        <v>1</v>
      </c>
      <c r="Y919" s="3">
        <v>1</v>
      </c>
      <c r="Z919" s="3">
        <v>2</v>
      </c>
      <c r="AA919" s="3">
        <v>1</v>
      </c>
      <c r="AB919" s="3">
        <v>1</v>
      </c>
      <c r="AC919" s="3">
        <v>1</v>
      </c>
      <c r="AD919" s="3">
        <v>1</v>
      </c>
      <c r="AE919" s="3">
        <v>1</v>
      </c>
      <c r="AF919" s="3">
        <v>3</v>
      </c>
      <c r="AG919" s="3">
        <v>1</v>
      </c>
      <c r="AH919" s="3">
        <v>1</v>
      </c>
      <c r="AI919" s="3">
        <v>1</v>
      </c>
      <c r="AJ919" s="3">
        <v>2</v>
      </c>
      <c r="AK919" s="3">
        <f t="shared" si="14"/>
        <v>44</v>
      </c>
    </row>
    <row r="920" spans="1:37">
      <c r="A920" s="3" t="s">
        <v>7415</v>
      </c>
      <c r="B920" s="3" t="s">
        <v>3378</v>
      </c>
      <c r="C920" s="3" t="s">
        <v>804</v>
      </c>
      <c r="D920" s="3" t="s">
        <v>4495</v>
      </c>
      <c r="E920" s="3"/>
      <c r="F920" s="3"/>
      <c r="G920" s="3">
        <v>2</v>
      </c>
      <c r="H920" s="3">
        <v>1</v>
      </c>
      <c r="I920" s="3">
        <v>3</v>
      </c>
      <c r="J920" s="3">
        <v>1</v>
      </c>
      <c r="K920" s="3">
        <v>2</v>
      </c>
      <c r="L920" s="3">
        <v>1</v>
      </c>
      <c r="M920" s="3">
        <v>3</v>
      </c>
      <c r="N920" s="3">
        <v>1</v>
      </c>
      <c r="O920" s="3">
        <v>2</v>
      </c>
      <c r="P920" s="3">
        <v>2</v>
      </c>
      <c r="Q920" s="3">
        <v>1</v>
      </c>
      <c r="R920" s="3">
        <v>2</v>
      </c>
      <c r="S920" s="3">
        <v>1</v>
      </c>
      <c r="T920" s="3">
        <v>1</v>
      </c>
      <c r="U920" s="3">
        <v>1</v>
      </c>
      <c r="V920" s="3">
        <v>1</v>
      </c>
      <c r="W920" s="3">
        <v>1</v>
      </c>
      <c r="X920" s="3">
        <v>1</v>
      </c>
      <c r="Y920" s="3">
        <v>1</v>
      </c>
      <c r="Z920" s="3">
        <v>1</v>
      </c>
      <c r="AA920" s="3">
        <v>1</v>
      </c>
      <c r="AB920" s="3">
        <v>2</v>
      </c>
      <c r="AC920" s="3">
        <v>2</v>
      </c>
      <c r="AD920" s="3">
        <v>2</v>
      </c>
      <c r="AE920" s="3">
        <v>1</v>
      </c>
      <c r="AF920" s="3">
        <v>4</v>
      </c>
      <c r="AG920" s="3">
        <v>1</v>
      </c>
      <c r="AH920" s="3">
        <v>1</v>
      </c>
      <c r="AI920" s="3">
        <v>1</v>
      </c>
      <c r="AJ920" s="3">
        <v>3</v>
      </c>
      <c r="AK920" s="3">
        <f t="shared" si="14"/>
        <v>47</v>
      </c>
    </row>
    <row r="921" spans="1:37">
      <c r="A921" s="3" t="s">
        <v>7416</v>
      </c>
      <c r="B921" s="3" t="s">
        <v>2727</v>
      </c>
      <c r="C921" s="3" t="s">
        <v>805</v>
      </c>
      <c r="D921" s="3" t="s">
        <v>7417</v>
      </c>
      <c r="E921" s="3"/>
      <c r="F921" s="3"/>
      <c r="G921" s="3">
        <v>4</v>
      </c>
      <c r="H921" s="3">
        <v>4</v>
      </c>
      <c r="I921" s="3">
        <v>4</v>
      </c>
      <c r="J921" s="3">
        <v>3</v>
      </c>
      <c r="K921" s="3">
        <v>3</v>
      </c>
      <c r="L921" s="3">
        <v>4</v>
      </c>
      <c r="M921" s="3">
        <v>4</v>
      </c>
      <c r="N921" s="3">
        <v>2</v>
      </c>
      <c r="O921" s="3">
        <v>3</v>
      </c>
      <c r="P921" s="3">
        <v>4</v>
      </c>
      <c r="Q921" s="3">
        <v>3</v>
      </c>
      <c r="R921" s="3">
        <v>3</v>
      </c>
      <c r="S921" s="3">
        <v>2</v>
      </c>
      <c r="T921" s="3">
        <v>2</v>
      </c>
      <c r="U921" s="3">
        <v>2</v>
      </c>
      <c r="V921" s="3">
        <v>3</v>
      </c>
      <c r="W921" s="3">
        <v>2</v>
      </c>
      <c r="X921" s="3">
        <v>2</v>
      </c>
      <c r="Y921" s="3">
        <v>1</v>
      </c>
      <c r="Z921" s="3">
        <v>4</v>
      </c>
      <c r="AA921" s="3">
        <v>4</v>
      </c>
      <c r="AB921" s="3">
        <v>4</v>
      </c>
      <c r="AC921" s="3">
        <v>3</v>
      </c>
      <c r="AD921" s="3">
        <v>3</v>
      </c>
      <c r="AE921" s="3">
        <v>3</v>
      </c>
      <c r="AF921" s="3">
        <v>4</v>
      </c>
      <c r="AG921" s="3">
        <v>3</v>
      </c>
      <c r="AH921" s="3">
        <v>3</v>
      </c>
      <c r="AI921" s="3">
        <v>3</v>
      </c>
      <c r="AJ921" s="3">
        <v>2</v>
      </c>
      <c r="AK921" s="3">
        <f t="shared" si="14"/>
        <v>91</v>
      </c>
    </row>
    <row r="922" spans="1:37">
      <c r="A922" s="3" t="s">
        <v>7418</v>
      </c>
      <c r="B922" s="3" t="s">
        <v>1672</v>
      </c>
      <c r="C922" s="3" t="s">
        <v>807</v>
      </c>
      <c r="D922" s="3" t="s">
        <v>4496</v>
      </c>
      <c r="E922" s="3"/>
      <c r="F922" s="3"/>
      <c r="G922" s="3">
        <v>4</v>
      </c>
      <c r="H922" s="3">
        <v>3</v>
      </c>
      <c r="I922" s="3">
        <v>4</v>
      </c>
      <c r="J922" s="3">
        <v>3</v>
      </c>
      <c r="K922" s="3">
        <v>4</v>
      </c>
      <c r="L922" s="3">
        <v>1</v>
      </c>
      <c r="M922" s="3">
        <v>2</v>
      </c>
      <c r="N922" s="3">
        <v>2</v>
      </c>
      <c r="O922" s="3">
        <v>3</v>
      </c>
      <c r="P922" s="3">
        <v>3</v>
      </c>
      <c r="Q922" s="3">
        <v>2</v>
      </c>
      <c r="R922" s="3">
        <v>1</v>
      </c>
      <c r="S922" s="3">
        <v>1</v>
      </c>
      <c r="T922" s="3">
        <v>2</v>
      </c>
      <c r="U922" s="3">
        <v>1</v>
      </c>
      <c r="V922" s="3">
        <v>1</v>
      </c>
      <c r="W922" s="3">
        <v>2</v>
      </c>
      <c r="X922" s="3">
        <v>1</v>
      </c>
      <c r="Y922" s="3">
        <v>1</v>
      </c>
      <c r="Z922" s="3">
        <v>4</v>
      </c>
      <c r="AA922" s="3">
        <v>2</v>
      </c>
      <c r="AB922" s="3">
        <v>4</v>
      </c>
      <c r="AC922" s="3">
        <v>1</v>
      </c>
      <c r="AD922" s="3">
        <v>4</v>
      </c>
      <c r="AE922" s="3">
        <v>1</v>
      </c>
      <c r="AF922" s="3">
        <v>4</v>
      </c>
      <c r="AG922" s="3">
        <v>4</v>
      </c>
      <c r="AH922" s="3">
        <v>1</v>
      </c>
      <c r="AI922" s="3">
        <v>2</v>
      </c>
      <c r="AJ922" s="3">
        <v>4</v>
      </c>
      <c r="AK922" s="3">
        <f t="shared" si="14"/>
        <v>72</v>
      </c>
    </row>
    <row r="923" spans="1:37">
      <c r="A923" s="3" t="s">
        <v>7419</v>
      </c>
      <c r="B923" s="3" t="s">
        <v>1979</v>
      </c>
      <c r="C923" s="3" t="s">
        <v>808</v>
      </c>
      <c r="D923" s="3" t="s">
        <v>4497</v>
      </c>
      <c r="E923" s="3"/>
      <c r="F923" s="3"/>
      <c r="G923" s="3">
        <v>2</v>
      </c>
      <c r="H923" s="3">
        <v>3</v>
      </c>
      <c r="I923" s="3">
        <v>4</v>
      </c>
      <c r="J923" s="3">
        <v>2</v>
      </c>
      <c r="K923" s="3">
        <v>2</v>
      </c>
      <c r="L923" s="3">
        <v>1</v>
      </c>
      <c r="M923" s="3">
        <v>4</v>
      </c>
      <c r="N923" s="3">
        <v>2</v>
      </c>
      <c r="O923" s="3">
        <v>2</v>
      </c>
      <c r="P923" s="3">
        <v>3</v>
      </c>
      <c r="Q923" s="3">
        <v>2</v>
      </c>
      <c r="R923" s="3">
        <v>2</v>
      </c>
      <c r="S923" s="3">
        <v>2</v>
      </c>
      <c r="T923" s="3">
        <v>2</v>
      </c>
      <c r="U923" s="3">
        <v>1</v>
      </c>
      <c r="V923" s="3">
        <v>1</v>
      </c>
      <c r="W923" s="3">
        <v>1</v>
      </c>
      <c r="X923" s="3">
        <v>1</v>
      </c>
      <c r="Y923" s="3">
        <v>1</v>
      </c>
      <c r="Z923" s="3">
        <v>2</v>
      </c>
      <c r="AA923" s="3">
        <v>1</v>
      </c>
      <c r="AB923" s="3">
        <v>2</v>
      </c>
      <c r="AC923" s="3">
        <v>1</v>
      </c>
      <c r="AD923" s="3">
        <v>1</v>
      </c>
      <c r="AE923" s="3">
        <v>1</v>
      </c>
      <c r="AF923" s="3">
        <v>2</v>
      </c>
      <c r="AG923" s="3">
        <v>2</v>
      </c>
      <c r="AH923" s="3">
        <v>1</v>
      </c>
      <c r="AI923" s="3">
        <v>1</v>
      </c>
      <c r="AJ923" s="3">
        <v>3</v>
      </c>
      <c r="AK923" s="3">
        <f t="shared" si="14"/>
        <v>55</v>
      </c>
    </row>
    <row r="924" spans="1:37">
      <c r="A924" s="3" t="s">
        <v>7420</v>
      </c>
      <c r="B924" s="3" t="s">
        <v>2599</v>
      </c>
      <c r="C924" s="3" t="s">
        <v>809</v>
      </c>
      <c r="D924" s="3" t="s">
        <v>4498</v>
      </c>
      <c r="E924" s="3"/>
      <c r="F924" s="3"/>
      <c r="G924" s="3">
        <v>2</v>
      </c>
      <c r="H924" s="3">
        <v>1</v>
      </c>
      <c r="I924" s="3">
        <v>2</v>
      </c>
      <c r="J924" s="3">
        <v>1</v>
      </c>
      <c r="K924" s="3">
        <v>1</v>
      </c>
      <c r="L924" s="3">
        <v>1</v>
      </c>
      <c r="M924" s="3">
        <v>3</v>
      </c>
      <c r="N924" s="3">
        <v>1</v>
      </c>
      <c r="O924" s="3">
        <v>4</v>
      </c>
      <c r="P924" s="3">
        <v>2</v>
      </c>
      <c r="Q924" s="3">
        <v>1</v>
      </c>
      <c r="R924" s="3">
        <v>1</v>
      </c>
      <c r="S924" s="3">
        <v>1</v>
      </c>
      <c r="T924" s="3">
        <v>2</v>
      </c>
      <c r="U924" s="3">
        <v>1</v>
      </c>
      <c r="V924" s="3">
        <v>3</v>
      </c>
      <c r="W924" s="3">
        <v>1</v>
      </c>
      <c r="X924" s="3">
        <v>1</v>
      </c>
      <c r="Y924" s="3">
        <v>1</v>
      </c>
      <c r="Z924" s="3">
        <v>1</v>
      </c>
      <c r="AA924" s="3">
        <v>1</v>
      </c>
      <c r="AB924" s="3">
        <v>2</v>
      </c>
      <c r="AC924" s="3">
        <v>1</v>
      </c>
      <c r="AD924" s="3">
        <v>1</v>
      </c>
      <c r="AE924" s="3">
        <v>1</v>
      </c>
      <c r="AF924" s="3">
        <v>1</v>
      </c>
      <c r="AG924" s="3">
        <v>1</v>
      </c>
      <c r="AH924" s="3">
        <v>2</v>
      </c>
      <c r="AI924" s="3">
        <v>1</v>
      </c>
      <c r="AJ924" s="3">
        <v>1</v>
      </c>
      <c r="AK924" s="3">
        <f t="shared" si="14"/>
        <v>43</v>
      </c>
    </row>
    <row r="925" spans="1:37">
      <c r="A925" s="3" t="s">
        <v>7421</v>
      </c>
      <c r="B925" s="3" t="s">
        <v>6653</v>
      </c>
      <c r="C925" s="3" t="s">
        <v>7422</v>
      </c>
      <c r="D925" s="3" t="s">
        <v>4499</v>
      </c>
      <c r="E925" s="3"/>
      <c r="F925" s="3"/>
      <c r="G925" s="3">
        <v>3</v>
      </c>
      <c r="H925" s="3">
        <v>2</v>
      </c>
      <c r="I925" s="3">
        <v>4</v>
      </c>
      <c r="J925" s="3">
        <v>2</v>
      </c>
      <c r="K925" s="3">
        <v>3</v>
      </c>
      <c r="L925" s="3">
        <v>2</v>
      </c>
      <c r="M925" s="3">
        <v>3</v>
      </c>
      <c r="N925" s="3">
        <v>2</v>
      </c>
      <c r="O925" s="3">
        <v>3</v>
      </c>
      <c r="P925" s="3">
        <v>1</v>
      </c>
      <c r="Q925" s="3">
        <v>1</v>
      </c>
      <c r="R925" s="3">
        <v>1</v>
      </c>
      <c r="S925" s="3">
        <v>1</v>
      </c>
      <c r="T925" s="3">
        <v>1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1</v>
      </c>
      <c r="AA925" s="3">
        <v>1</v>
      </c>
      <c r="AB925" s="3">
        <v>1</v>
      </c>
      <c r="AC925" s="3">
        <v>1</v>
      </c>
      <c r="AD925" s="3">
        <v>1</v>
      </c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 s="3">
        <f t="shared" si="14"/>
        <v>45</v>
      </c>
    </row>
    <row r="926" spans="1:37">
      <c r="A926" s="3" t="s">
        <v>7423</v>
      </c>
      <c r="B926" s="3" t="s">
        <v>2402</v>
      </c>
      <c r="C926" s="3" t="s">
        <v>813</v>
      </c>
      <c r="D926" s="3" t="s">
        <v>4500</v>
      </c>
      <c r="E926" s="3"/>
      <c r="F926" s="3"/>
      <c r="G926" s="3">
        <v>2</v>
      </c>
      <c r="H926" s="3">
        <v>2</v>
      </c>
      <c r="I926" s="3">
        <v>3</v>
      </c>
      <c r="J926" s="3">
        <v>2</v>
      </c>
      <c r="K926" s="3">
        <v>3</v>
      </c>
      <c r="L926" s="3">
        <v>1</v>
      </c>
      <c r="M926" s="3">
        <v>4</v>
      </c>
      <c r="N926" s="3">
        <v>2</v>
      </c>
      <c r="O926" s="3">
        <v>2</v>
      </c>
      <c r="P926" s="3">
        <v>2</v>
      </c>
      <c r="Q926" s="3">
        <v>1</v>
      </c>
      <c r="R926" s="3">
        <v>2</v>
      </c>
      <c r="S926" s="3">
        <v>1</v>
      </c>
      <c r="T926" s="3">
        <v>3</v>
      </c>
      <c r="U926" s="3">
        <v>3</v>
      </c>
      <c r="V926" s="3">
        <v>2</v>
      </c>
      <c r="W926" s="3">
        <v>1</v>
      </c>
      <c r="X926" s="3">
        <v>1</v>
      </c>
      <c r="Y926" s="3">
        <v>1</v>
      </c>
      <c r="Z926" s="3">
        <v>2</v>
      </c>
      <c r="AA926" s="3">
        <v>1</v>
      </c>
      <c r="AB926" s="3">
        <v>1</v>
      </c>
      <c r="AC926" s="3">
        <v>1</v>
      </c>
      <c r="AD926" s="3">
        <v>1</v>
      </c>
      <c r="AE926" s="3">
        <v>1</v>
      </c>
      <c r="AF926" s="3">
        <v>3</v>
      </c>
      <c r="AG926" s="3">
        <v>2</v>
      </c>
      <c r="AH926" s="3">
        <v>1</v>
      </c>
      <c r="AI926" s="3">
        <v>1</v>
      </c>
      <c r="AJ926" s="3">
        <v>1</v>
      </c>
      <c r="AK926" s="3">
        <f t="shared" si="14"/>
        <v>53</v>
      </c>
    </row>
    <row r="927" spans="1:37">
      <c r="A927" s="3" t="s">
        <v>7424</v>
      </c>
      <c r="B927" s="3" t="s">
        <v>3076</v>
      </c>
      <c r="C927" s="3" t="s">
        <v>815</v>
      </c>
      <c r="D927" s="3" t="s">
        <v>7425</v>
      </c>
      <c r="E927" s="3"/>
      <c r="F927" s="3"/>
      <c r="G927" s="3">
        <v>1</v>
      </c>
      <c r="H927" s="3">
        <v>2</v>
      </c>
      <c r="I927" s="3">
        <v>2</v>
      </c>
      <c r="J927" s="3">
        <v>1</v>
      </c>
      <c r="K927" s="3">
        <v>2</v>
      </c>
      <c r="L927" s="3">
        <v>1</v>
      </c>
      <c r="M927" s="3">
        <v>2</v>
      </c>
      <c r="N927" s="3">
        <v>1</v>
      </c>
      <c r="O927" s="3">
        <v>2</v>
      </c>
      <c r="P927" s="3">
        <v>2</v>
      </c>
      <c r="Q927" s="3">
        <v>1</v>
      </c>
      <c r="R927" s="3">
        <v>1</v>
      </c>
      <c r="S927" s="3">
        <v>1</v>
      </c>
      <c r="T927" s="3">
        <v>1</v>
      </c>
      <c r="U927" s="3">
        <v>1</v>
      </c>
      <c r="V927" s="3">
        <v>2</v>
      </c>
      <c r="W927" s="3">
        <v>1</v>
      </c>
      <c r="X927" s="3">
        <v>1</v>
      </c>
      <c r="Y927" s="3">
        <v>1</v>
      </c>
      <c r="Z927" s="3">
        <v>2</v>
      </c>
      <c r="AA927" s="3">
        <v>1</v>
      </c>
      <c r="AB927" s="3">
        <v>1</v>
      </c>
      <c r="AC927" s="3">
        <v>2</v>
      </c>
      <c r="AD927" s="3">
        <v>1</v>
      </c>
      <c r="AE927" s="3">
        <v>2</v>
      </c>
      <c r="AF927" s="3">
        <v>2</v>
      </c>
      <c r="AG927" s="3">
        <v>1</v>
      </c>
      <c r="AH927" s="3">
        <v>1</v>
      </c>
      <c r="AI927" s="3">
        <v>1</v>
      </c>
      <c r="AJ927" s="3">
        <v>1</v>
      </c>
      <c r="AK927" s="3">
        <f t="shared" si="14"/>
        <v>41</v>
      </c>
    </row>
    <row r="928" spans="1:37">
      <c r="A928" s="3" t="s">
        <v>7426</v>
      </c>
      <c r="B928" s="3" t="s">
        <v>1618</v>
      </c>
      <c r="C928" s="3" t="s">
        <v>817</v>
      </c>
      <c r="D928" s="3" t="s">
        <v>4501</v>
      </c>
      <c r="E928" s="3"/>
      <c r="F928" s="3"/>
      <c r="G928" s="3">
        <v>2</v>
      </c>
      <c r="H928" s="3">
        <v>1</v>
      </c>
      <c r="I928" s="3">
        <v>1</v>
      </c>
      <c r="J928" s="3">
        <v>2</v>
      </c>
      <c r="K928" s="3">
        <v>1</v>
      </c>
      <c r="L928" s="3">
        <v>1</v>
      </c>
      <c r="M928" s="3">
        <v>2</v>
      </c>
      <c r="N928" s="3">
        <v>1</v>
      </c>
      <c r="O928" s="3">
        <v>1</v>
      </c>
      <c r="P928" s="3">
        <v>1</v>
      </c>
      <c r="Q928" s="3">
        <v>1</v>
      </c>
      <c r="R928" s="3">
        <v>2</v>
      </c>
      <c r="S928" s="3">
        <v>1</v>
      </c>
      <c r="T928" s="3">
        <v>1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3</v>
      </c>
      <c r="AA928" s="3">
        <v>1</v>
      </c>
      <c r="AB928" s="3">
        <v>1</v>
      </c>
      <c r="AC928" s="3">
        <v>1</v>
      </c>
      <c r="AD928" s="3">
        <v>2</v>
      </c>
      <c r="AE928" s="3">
        <v>2</v>
      </c>
      <c r="AF928" s="3">
        <v>2</v>
      </c>
      <c r="AG928" s="3">
        <v>1</v>
      </c>
      <c r="AH928" s="3">
        <v>1</v>
      </c>
      <c r="AI928" s="3">
        <v>1</v>
      </c>
      <c r="AJ928" s="3">
        <v>1</v>
      </c>
      <c r="AK928" s="3">
        <f t="shared" si="14"/>
        <v>39</v>
      </c>
    </row>
    <row r="929" spans="1:37">
      <c r="A929" s="3" t="s">
        <v>7427</v>
      </c>
      <c r="B929" s="3" t="s">
        <v>7428</v>
      </c>
      <c r="C929" s="3" t="s">
        <v>819</v>
      </c>
      <c r="D929" s="3" t="s">
        <v>4502</v>
      </c>
      <c r="E929" s="3"/>
      <c r="F929" s="3"/>
      <c r="G929" s="3">
        <v>4</v>
      </c>
      <c r="H929" s="3">
        <v>2</v>
      </c>
      <c r="I929" s="3">
        <v>3</v>
      </c>
      <c r="J929" s="3">
        <v>1</v>
      </c>
      <c r="K929" s="3">
        <v>2</v>
      </c>
      <c r="L929" s="3">
        <v>1</v>
      </c>
      <c r="M929" s="3">
        <v>2</v>
      </c>
      <c r="N929" s="3">
        <v>1</v>
      </c>
      <c r="O929" s="3">
        <v>3</v>
      </c>
      <c r="P929" s="3">
        <v>2</v>
      </c>
      <c r="Q929" s="3">
        <v>2</v>
      </c>
      <c r="R929" s="3">
        <v>2</v>
      </c>
      <c r="S929" s="3">
        <v>2</v>
      </c>
      <c r="T929" s="3">
        <v>1</v>
      </c>
      <c r="U929" s="3">
        <v>1</v>
      </c>
      <c r="V929" s="3">
        <v>3</v>
      </c>
      <c r="W929" s="3">
        <v>1</v>
      </c>
      <c r="X929" s="3">
        <v>1</v>
      </c>
      <c r="Y929" s="3">
        <v>1</v>
      </c>
      <c r="Z929" s="3">
        <v>1</v>
      </c>
      <c r="AA929" s="3">
        <v>2</v>
      </c>
      <c r="AB929" s="3">
        <v>3</v>
      </c>
      <c r="AC929" s="3">
        <v>2</v>
      </c>
      <c r="AD929" s="3">
        <v>2</v>
      </c>
      <c r="AE929" s="3">
        <v>2</v>
      </c>
      <c r="AF929" s="3">
        <v>4</v>
      </c>
      <c r="AG929" s="3">
        <v>1</v>
      </c>
      <c r="AH929" s="3">
        <v>2</v>
      </c>
      <c r="AI929" s="3">
        <v>3</v>
      </c>
      <c r="AJ929" s="3">
        <v>2</v>
      </c>
      <c r="AK929" s="3">
        <f t="shared" si="14"/>
        <v>59</v>
      </c>
    </row>
    <row r="930" spans="1:37">
      <c r="A930" s="3" t="s">
        <v>7429</v>
      </c>
      <c r="B930" s="3" t="s">
        <v>1192</v>
      </c>
      <c r="C930" s="3" t="s">
        <v>821</v>
      </c>
      <c r="D930" s="3" t="s">
        <v>4503</v>
      </c>
      <c r="E930" s="3"/>
      <c r="F930" s="3"/>
      <c r="G930" s="3">
        <v>3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4</v>
      </c>
      <c r="N930" s="3">
        <v>1</v>
      </c>
      <c r="O930" s="3">
        <v>1</v>
      </c>
      <c r="P930" s="3">
        <v>2</v>
      </c>
      <c r="Q930" s="3">
        <v>1</v>
      </c>
      <c r="R930" s="3">
        <v>1</v>
      </c>
      <c r="S930" s="3">
        <v>1</v>
      </c>
      <c r="T930" s="3">
        <v>1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1</v>
      </c>
      <c r="AA930" s="3">
        <v>1</v>
      </c>
      <c r="AB930" s="3">
        <v>1</v>
      </c>
      <c r="AC930" s="3">
        <v>1</v>
      </c>
      <c r="AD930" s="3">
        <v>1</v>
      </c>
      <c r="AE930" s="3">
        <v>1</v>
      </c>
      <c r="AF930" s="3">
        <v>3</v>
      </c>
      <c r="AG930" s="3">
        <v>1</v>
      </c>
      <c r="AH930" s="3">
        <v>1</v>
      </c>
      <c r="AI930" s="3">
        <v>1</v>
      </c>
      <c r="AJ930" s="3">
        <v>1</v>
      </c>
      <c r="AK930" s="3">
        <f t="shared" si="14"/>
        <v>38</v>
      </c>
    </row>
    <row r="931" spans="1:37">
      <c r="A931" s="3" t="s">
        <v>7430</v>
      </c>
      <c r="B931" s="3" t="s">
        <v>7431</v>
      </c>
      <c r="C931" s="3" t="s">
        <v>3324</v>
      </c>
      <c r="D931" s="3" t="s">
        <v>4642</v>
      </c>
      <c r="E931" s="3"/>
      <c r="F931" s="3"/>
      <c r="G931" s="3">
        <v>3</v>
      </c>
      <c r="H931" s="3">
        <v>3</v>
      </c>
      <c r="I931" s="3">
        <v>2</v>
      </c>
      <c r="J931" s="3">
        <v>2</v>
      </c>
      <c r="K931" s="3">
        <v>2</v>
      </c>
      <c r="L931" s="3">
        <v>4</v>
      </c>
      <c r="M931" s="3">
        <v>2</v>
      </c>
      <c r="N931" s="3">
        <v>2</v>
      </c>
      <c r="O931" s="3">
        <v>2</v>
      </c>
      <c r="P931" s="3">
        <v>2</v>
      </c>
      <c r="Q931" s="3">
        <v>2</v>
      </c>
      <c r="R931" s="3">
        <v>3</v>
      </c>
      <c r="S931" s="3">
        <v>2</v>
      </c>
      <c r="T931" s="3">
        <v>3</v>
      </c>
      <c r="U931" s="3">
        <v>2</v>
      </c>
      <c r="V931" s="3">
        <v>2</v>
      </c>
      <c r="W931" s="3">
        <v>1</v>
      </c>
      <c r="X931" s="3">
        <v>1</v>
      </c>
      <c r="Y931" s="3">
        <v>3</v>
      </c>
      <c r="Z931" s="3">
        <v>4</v>
      </c>
      <c r="AA931" s="3">
        <v>2</v>
      </c>
      <c r="AB931" s="3">
        <v>2</v>
      </c>
      <c r="AC931" s="3">
        <v>3</v>
      </c>
      <c r="AD931" s="3">
        <v>3</v>
      </c>
      <c r="AE931" s="3">
        <v>2</v>
      </c>
      <c r="AF931" s="3">
        <v>2</v>
      </c>
      <c r="AG931" s="3">
        <v>2</v>
      </c>
      <c r="AH931" s="3">
        <v>2</v>
      </c>
      <c r="AI931" s="3">
        <v>2</v>
      </c>
      <c r="AJ931" s="3">
        <v>3</v>
      </c>
      <c r="AK931" s="3">
        <f t="shared" si="14"/>
        <v>70</v>
      </c>
    </row>
    <row r="932" spans="1:37">
      <c r="A932" s="3" t="s">
        <v>7432</v>
      </c>
      <c r="B932" s="3" t="s">
        <v>6709</v>
      </c>
      <c r="C932" s="3" t="s">
        <v>614</v>
      </c>
      <c r="D932" s="3" t="s">
        <v>4504</v>
      </c>
      <c r="E932" s="3"/>
      <c r="F932" s="3"/>
      <c r="G932" s="3">
        <v>4</v>
      </c>
      <c r="H932" s="3">
        <v>3</v>
      </c>
      <c r="I932" s="3">
        <v>3</v>
      </c>
      <c r="J932" s="3">
        <v>1</v>
      </c>
      <c r="K932" s="3">
        <v>2</v>
      </c>
      <c r="L932" s="3">
        <v>1</v>
      </c>
      <c r="M932" s="3">
        <v>4</v>
      </c>
      <c r="N932" s="3">
        <v>1</v>
      </c>
      <c r="O932" s="3">
        <v>3</v>
      </c>
      <c r="P932" s="3">
        <v>4</v>
      </c>
      <c r="Q932" s="3">
        <v>1</v>
      </c>
      <c r="R932" s="3">
        <v>1</v>
      </c>
      <c r="S932" s="3">
        <v>2</v>
      </c>
      <c r="T932" s="3">
        <v>3</v>
      </c>
      <c r="U932" s="3">
        <v>1</v>
      </c>
      <c r="V932" s="3">
        <v>3</v>
      </c>
      <c r="W932" s="3">
        <v>1</v>
      </c>
      <c r="X932" s="3">
        <v>1</v>
      </c>
      <c r="Y932" s="3">
        <v>1</v>
      </c>
      <c r="Z932" s="3">
        <v>1</v>
      </c>
      <c r="AA932" s="3">
        <v>3</v>
      </c>
      <c r="AB932" s="3">
        <v>1</v>
      </c>
      <c r="AC932" s="3">
        <v>3</v>
      </c>
      <c r="AD932" s="3">
        <v>1</v>
      </c>
      <c r="AE932" s="3">
        <v>1</v>
      </c>
      <c r="AF932" s="3">
        <v>4</v>
      </c>
      <c r="AG932" s="3">
        <v>4</v>
      </c>
      <c r="AH932" s="3">
        <v>2</v>
      </c>
      <c r="AI932" s="3">
        <v>2</v>
      </c>
      <c r="AJ932" s="3">
        <v>1</v>
      </c>
      <c r="AK932" s="3">
        <f t="shared" si="14"/>
        <v>63</v>
      </c>
    </row>
    <row r="933" spans="1:37">
      <c r="A933" s="3" t="s">
        <v>7433</v>
      </c>
      <c r="B933" s="3" t="s">
        <v>3891</v>
      </c>
      <c r="C933" s="3" t="s">
        <v>826</v>
      </c>
      <c r="D933" s="3" t="s">
        <v>4505</v>
      </c>
      <c r="E933" s="3"/>
      <c r="F933" s="3"/>
      <c r="G933" s="3">
        <v>3</v>
      </c>
      <c r="H933" s="3">
        <v>2</v>
      </c>
      <c r="I933" s="3">
        <v>2</v>
      </c>
      <c r="J933" s="3">
        <v>3</v>
      </c>
      <c r="K933" s="3">
        <v>1</v>
      </c>
      <c r="L933" s="3">
        <v>2</v>
      </c>
      <c r="M933" s="3">
        <v>3</v>
      </c>
      <c r="N933" s="3">
        <v>4</v>
      </c>
      <c r="O933" s="3">
        <v>2</v>
      </c>
      <c r="P933" s="3">
        <v>1</v>
      </c>
      <c r="Q933" s="3">
        <v>2</v>
      </c>
      <c r="R933" s="3">
        <v>3</v>
      </c>
      <c r="S933" s="3">
        <v>1</v>
      </c>
      <c r="T933" s="3">
        <v>2</v>
      </c>
      <c r="U933" s="3">
        <v>3</v>
      </c>
      <c r="V933" s="3">
        <v>3</v>
      </c>
      <c r="W933" s="3">
        <v>1</v>
      </c>
      <c r="X933" s="3">
        <v>1</v>
      </c>
      <c r="Y933" s="3">
        <v>2</v>
      </c>
      <c r="Z933" s="3">
        <v>2</v>
      </c>
      <c r="AA933" s="3">
        <v>2</v>
      </c>
      <c r="AB933" s="3">
        <v>2</v>
      </c>
      <c r="AC933" s="3">
        <v>3</v>
      </c>
      <c r="AD933" s="3">
        <v>2</v>
      </c>
      <c r="AE933" s="3">
        <v>2</v>
      </c>
      <c r="AF933" s="3">
        <v>4</v>
      </c>
      <c r="AG933" s="3">
        <v>1</v>
      </c>
      <c r="AH933" s="3">
        <v>2</v>
      </c>
      <c r="AI933" s="3">
        <v>2</v>
      </c>
      <c r="AJ933" s="3">
        <v>3</v>
      </c>
      <c r="AK933" s="3">
        <f t="shared" si="14"/>
        <v>66</v>
      </c>
    </row>
    <row r="934" spans="1:37">
      <c r="A934" s="3" t="s">
        <v>7434</v>
      </c>
      <c r="B934" s="3" t="s">
        <v>3539</v>
      </c>
      <c r="C934" s="3" t="s">
        <v>827</v>
      </c>
      <c r="D934" s="3" t="s">
        <v>4506</v>
      </c>
      <c r="E934" s="3"/>
      <c r="F934" s="3"/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2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1</v>
      </c>
      <c r="U934" s="3">
        <v>3</v>
      </c>
      <c r="V934" s="3">
        <v>2</v>
      </c>
      <c r="W934" s="3">
        <v>1</v>
      </c>
      <c r="X934" s="3">
        <v>1</v>
      </c>
      <c r="Y934" s="3">
        <v>1</v>
      </c>
      <c r="Z934" s="3">
        <v>1</v>
      </c>
      <c r="AA934" s="3">
        <v>1</v>
      </c>
      <c r="AB934" s="3">
        <v>1</v>
      </c>
      <c r="AC934" s="3">
        <v>1</v>
      </c>
      <c r="AD934" s="3">
        <v>1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 s="3">
        <f t="shared" si="14"/>
        <v>34</v>
      </c>
    </row>
    <row r="935" spans="1:37">
      <c r="A935" s="3" t="s">
        <v>7435</v>
      </c>
      <c r="B935" s="3" t="s">
        <v>2010</v>
      </c>
      <c r="C935" s="3" t="s">
        <v>828</v>
      </c>
      <c r="D935" s="3" t="s">
        <v>4507</v>
      </c>
      <c r="E935" s="3"/>
      <c r="F935" s="3"/>
      <c r="G935" s="3">
        <v>2</v>
      </c>
      <c r="H935" s="3">
        <v>2</v>
      </c>
      <c r="I935" s="3">
        <v>4</v>
      </c>
      <c r="J935" s="3">
        <v>4</v>
      </c>
      <c r="K935" s="3">
        <v>4</v>
      </c>
      <c r="L935" s="3">
        <v>3</v>
      </c>
      <c r="M935" s="3">
        <v>5</v>
      </c>
      <c r="N935" s="3">
        <v>2</v>
      </c>
      <c r="O935" s="3">
        <v>4</v>
      </c>
      <c r="P935" s="3">
        <v>4</v>
      </c>
      <c r="Q935" s="3">
        <v>3</v>
      </c>
      <c r="R935" s="3">
        <v>4</v>
      </c>
      <c r="S935" s="3">
        <v>2</v>
      </c>
      <c r="T935" s="3">
        <v>4</v>
      </c>
      <c r="U935" s="3">
        <v>2</v>
      </c>
      <c r="V935" s="3">
        <v>5</v>
      </c>
      <c r="W935" s="3">
        <v>2</v>
      </c>
      <c r="X935" s="3">
        <v>1</v>
      </c>
      <c r="Y935" s="3">
        <v>4</v>
      </c>
      <c r="Z935" s="3">
        <v>2</v>
      </c>
      <c r="AA935" s="3">
        <v>3</v>
      </c>
      <c r="AB935" s="3">
        <v>4</v>
      </c>
      <c r="AC935" s="3">
        <v>2</v>
      </c>
      <c r="AD935" s="3">
        <v>1</v>
      </c>
      <c r="AE935" s="3">
        <v>2</v>
      </c>
      <c r="AF935" s="3">
        <v>3</v>
      </c>
      <c r="AG935" s="3">
        <v>5</v>
      </c>
      <c r="AH935" s="3">
        <v>2</v>
      </c>
      <c r="AI935" s="3">
        <v>2</v>
      </c>
      <c r="AJ935" s="3">
        <v>3</v>
      </c>
      <c r="AK935" s="3">
        <f t="shared" si="14"/>
        <v>90</v>
      </c>
    </row>
    <row r="936" spans="1:37">
      <c r="A936" s="3" t="s">
        <v>7436</v>
      </c>
      <c r="B936" s="3" t="s">
        <v>7437</v>
      </c>
      <c r="C936" s="3" t="s">
        <v>829</v>
      </c>
      <c r="D936" s="3" t="s">
        <v>4508</v>
      </c>
      <c r="E936" s="3"/>
      <c r="F936" s="3"/>
      <c r="G936" s="3">
        <v>5</v>
      </c>
      <c r="H936" s="3">
        <v>5</v>
      </c>
      <c r="I936" s="3">
        <v>4</v>
      </c>
      <c r="J936" s="3">
        <v>2</v>
      </c>
      <c r="K936" s="3">
        <v>5</v>
      </c>
      <c r="L936" s="3">
        <v>1</v>
      </c>
      <c r="M936" s="3">
        <v>5</v>
      </c>
      <c r="N936" s="3">
        <v>1</v>
      </c>
      <c r="O936" s="3">
        <v>3</v>
      </c>
      <c r="P936" s="3">
        <v>5</v>
      </c>
      <c r="Q936" s="3">
        <v>1</v>
      </c>
      <c r="R936" s="3">
        <v>4</v>
      </c>
      <c r="S936" s="3">
        <v>1</v>
      </c>
      <c r="T936" s="3">
        <v>1</v>
      </c>
      <c r="U936" s="3">
        <v>2</v>
      </c>
      <c r="V936" s="3">
        <v>3</v>
      </c>
      <c r="W936" s="3">
        <v>1</v>
      </c>
      <c r="X936" s="3">
        <v>1</v>
      </c>
      <c r="Y936" s="3">
        <v>1</v>
      </c>
      <c r="Z936" s="3">
        <v>3</v>
      </c>
      <c r="AA936" s="3">
        <v>4</v>
      </c>
      <c r="AB936" s="3">
        <v>4</v>
      </c>
      <c r="AC936" s="3">
        <v>1</v>
      </c>
      <c r="AD936" s="3">
        <v>1</v>
      </c>
      <c r="AE936" s="3">
        <v>2</v>
      </c>
      <c r="AF936" s="3">
        <v>5</v>
      </c>
      <c r="AG936" s="3">
        <v>1</v>
      </c>
      <c r="AH936" s="3">
        <v>1</v>
      </c>
      <c r="AI936" s="3">
        <v>1</v>
      </c>
      <c r="AJ936" s="3">
        <v>3</v>
      </c>
      <c r="AK936" s="3">
        <f t="shared" si="14"/>
        <v>77</v>
      </c>
    </row>
    <row r="937" spans="1:37">
      <c r="A937" s="3" t="s">
        <v>7438</v>
      </c>
      <c r="B937" s="3" t="s">
        <v>2877</v>
      </c>
      <c r="C937" s="3" t="s">
        <v>831</v>
      </c>
      <c r="D937" s="3" t="s">
        <v>4509</v>
      </c>
      <c r="E937" s="3"/>
      <c r="F937" s="3"/>
      <c r="G937" s="3">
        <v>4</v>
      </c>
      <c r="H937" s="3">
        <v>3</v>
      </c>
      <c r="I937" s="3">
        <v>4</v>
      </c>
      <c r="J937" s="3">
        <v>3</v>
      </c>
      <c r="K937" s="3">
        <v>3</v>
      </c>
      <c r="L937" s="3">
        <v>1</v>
      </c>
      <c r="M937" s="3">
        <v>4</v>
      </c>
      <c r="N937" s="3">
        <v>2</v>
      </c>
      <c r="O937" s="3">
        <v>3</v>
      </c>
      <c r="P937" s="3">
        <v>3</v>
      </c>
      <c r="Q937" s="3">
        <v>2</v>
      </c>
      <c r="R937" s="3">
        <v>2</v>
      </c>
      <c r="S937" s="3">
        <v>2</v>
      </c>
      <c r="T937" s="3">
        <v>3</v>
      </c>
      <c r="U937" s="3">
        <v>4</v>
      </c>
      <c r="V937" s="3">
        <v>3</v>
      </c>
      <c r="W937" s="3">
        <v>1</v>
      </c>
      <c r="X937" s="3">
        <v>2</v>
      </c>
      <c r="Y937" s="3">
        <v>1</v>
      </c>
      <c r="Z937" s="3">
        <v>1</v>
      </c>
      <c r="AA937" s="3">
        <v>2</v>
      </c>
      <c r="AB937" s="3">
        <v>2</v>
      </c>
      <c r="AC937" s="3">
        <v>2</v>
      </c>
      <c r="AD937" s="3">
        <v>2</v>
      </c>
      <c r="AE937" s="3">
        <v>2</v>
      </c>
      <c r="AF937" s="3">
        <v>3</v>
      </c>
      <c r="AG937" s="3">
        <v>2</v>
      </c>
      <c r="AH937" s="3">
        <v>2</v>
      </c>
      <c r="AI937" s="3">
        <v>1</v>
      </c>
      <c r="AJ937" s="3">
        <v>3</v>
      </c>
      <c r="AK937" s="3">
        <f t="shared" si="14"/>
        <v>72</v>
      </c>
    </row>
    <row r="938" spans="1:37">
      <c r="A938" s="3" t="s">
        <v>7439</v>
      </c>
      <c r="B938" s="3" t="s">
        <v>7440</v>
      </c>
      <c r="C938" s="3" t="s">
        <v>833</v>
      </c>
      <c r="D938" s="3" t="s">
        <v>4511</v>
      </c>
      <c r="E938" s="3"/>
      <c r="F938" s="3"/>
      <c r="G938" s="3">
        <v>2</v>
      </c>
      <c r="H938" s="3">
        <v>2</v>
      </c>
      <c r="I938" s="3">
        <v>3</v>
      </c>
      <c r="J938" s="3">
        <v>3</v>
      </c>
      <c r="K938" s="3">
        <v>2</v>
      </c>
      <c r="L938" s="3">
        <v>1</v>
      </c>
      <c r="M938" s="3">
        <v>2</v>
      </c>
      <c r="N938" s="3">
        <v>2</v>
      </c>
      <c r="O938" s="3">
        <v>2</v>
      </c>
      <c r="P938" s="3">
        <v>1</v>
      </c>
      <c r="Q938" s="3">
        <v>1</v>
      </c>
      <c r="R938" s="3">
        <v>1</v>
      </c>
      <c r="S938" s="3">
        <v>1</v>
      </c>
      <c r="T938" s="3">
        <v>1</v>
      </c>
      <c r="U938" s="3">
        <v>1</v>
      </c>
      <c r="V938" s="3">
        <v>1</v>
      </c>
      <c r="W938" s="3">
        <v>1</v>
      </c>
      <c r="X938" s="3">
        <v>1</v>
      </c>
      <c r="Y938" s="3">
        <v>1</v>
      </c>
      <c r="Z938" s="3">
        <v>2</v>
      </c>
      <c r="AA938" s="3">
        <v>1</v>
      </c>
      <c r="AB938" s="3">
        <v>1</v>
      </c>
      <c r="AC938" s="3">
        <v>1</v>
      </c>
      <c r="AD938" s="3">
        <v>1</v>
      </c>
      <c r="AE938" s="3">
        <v>2</v>
      </c>
      <c r="AF938" s="3">
        <v>2</v>
      </c>
      <c r="AG938" s="3">
        <v>2</v>
      </c>
      <c r="AH938" s="3">
        <v>1</v>
      </c>
      <c r="AI938" s="3">
        <v>1</v>
      </c>
      <c r="AJ938" s="3">
        <v>1</v>
      </c>
      <c r="AK938" s="3">
        <f t="shared" si="14"/>
        <v>44</v>
      </c>
    </row>
    <row r="939" spans="1:37">
      <c r="A939" s="3" t="s">
        <v>7441</v>
      </c>
      <c r="B939" s="3" t="s">
        <v>3782</v>
      </c>
      <c r="C939" s="3" t="s">
        <v>834</v>
      </c>
      <c r="D939" s="3" t="s">
        <v>7442</v>
      </c>
      <c r="E939" s="3"/>
      <c r="F939" s="3"/>
      <c r="G939" s="3">
        <v>3</v>
      </c>
      <c r="H939" s="3">
        <v>2</v>
      </c>
      <c r="I939" s="3">
        <v>3</v>
      </c>
      <c r="J939" s="3">
        <v>4</v>
      </c>
      <c r="K939" s="3">
        <v>3</v>
      </c>
      <c r="L939" s="3">
        <v>2</v>
      </c>
      <c r="M939" s="3">
        <v>4</v>
      </c>
      <c r="N939" s="3">
        <v>2</v>
      </c>
      <c r="O939" s="3">
        <v>3</v>
      </c>
      <c r="P939" s="3">
        <v>2</v>
      </c>
      <c r="Q939" s="3">
        <v>2</v>
      </c>
      <c r="R939" s="3">
        <v>1</v>
      </c>
      <c r="S939" s="3">
        <v>1</v>
      </c>
      <c r="T939" s="3">
        <v>2</v>
      </c>
      <c r="U939" s="3">
        <v>2</v>
      </c>
      <c r="V939" s="3">
        <v>3</v>
      </c>
      <c r="W939" s="3">
        <v>2</v>
      </c>
      <c r="X939" s="3">
        <v>1</v>
      </c>
      <c r="Y939" s="3">
        <v>1</v>
      </c>
      <c r="Z939" s="3">
        <v>3</v>
      </c>
      <c r="AA939" s="3">
        <v>1</v>
      </c>
      <c r="AB939" s="3">
        <v>3</v>
      </c>
      <c r="AC939" s="3">
        <v>2</v>
      </c>
      <c r="AD939" s="3">
        <v>3</v>
      </c>
      <c r="AE939" s="3">
        <v>3</v>
      </c>
      <c r="AF939" s="3">
        <v>4</v>
      </c>
      <c r="AG939" s="3">
        <v>3</v>
      </c>
      <c r="AH939" s="3">
        <v>1</v>
      </c>
      <c r="AI939" s="3">
        <v>2</v>
      </c>
      <c r="AJ939" s="3">
        <v>4</v>
      </c>
      <c r="AK939" s="3">
        <f t="shared" si="14"/>
        <v>72</v>
      </c>
    </row>
    <row r="940" spans="1:37">
      <c r="A940" s="3" t="s">
        <v>7443</v>
      </c>
      <c r="B940" s="3" t="s">
        <v>7444</v>
      </c>
      <c r="C940" s="3" t="s">
        <v>835</v>
      </c>
      <c r="D940" s="3" t="s">
        <v>4512</v>
      </c>
      <c r="E940" s="3"/>
      <c r="F940" s="3"/>
      <c r="G940" s="3">
        <v>1</v>
      </c>
      <c r="H940" s="3">
        <v>2</v>
      </c>
      <c r="I940" s="3">
        <v>2</v>
      </c>
      <c r="J940" s="3">
        <v>2</v>
      </c>
      <c r="K940" s="3">
        <v>1</v>
      </c>
      <c r="L940" s="3">
        <v>1</v>
      </c>
      <c r="M940" s="3">
        <v>1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2</v>
      </c>
      <c r="T940" s="3">
        <v>1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1</v>
      </c>
      <c r="AA940" s="3">
        <v>1</v>
      </c>
      <c r="AB940" s="3">
        <v>1</v>
      </c>
      <c r="AC940" s="3">
        <v>1</v>
      </c>
      <c r="AD940" s="3">
        <v>1</v>
      </c>
      <c r="AE940" s="3">
        <v>1</v>
      </c>
      <c r="AF940" s="3">
        <v>2</v>
      </c>
      <c r="AG940" s="3">
        <v>1</v>
      </c>
      <c r="AH940" s="3">
        <v>1</v>
      </c>
      <c r="AI940" s="3">
        <v>1</v>
      </c>
      <c r="AJ940" s="3">
        <v>1</v>
      </c>
      <c r="AK940" s="3">
        <f t="shared" si="14"/>
        <v>35</v>
      </c>
    </row>
    <row r="941" spans="1:37">
      <c r="A941" s="18">
        <v>42512.847916666702</v>
      </c>
      <c r="B941" s="17" t="s">
        <v>7445</v>
      </c>
      <c r="C941" s="17" t="s">
        <v>334</v>
      </c>
      <c r="D941" s="17">
        <v>16302</v>
      </c>
      <c r="E941" s="17">
        <v>19</v>
      </c>
      <c r="F941" s="17" t="s">
        <v>1012</v>
      </c>
      <c r="G941" s="17">
        <v>1</v>
      </c>
      <c r="H941" s="17">
        <v>2</v>
      </c>
      <c r="I941" s="17">
        <v>2</v>
      </c>
      <c r="J941" s="17">
        <v>2</v>
      </c>
      <c r="K941" s="17">
        <v>2</v>
      </c>
      <c r="L941" s="17">
        <v>1</v>
      </c>
      <c r="M941" s="17">
        <v>2</v>
      </c>
      <c r="N941" s="17">
        <v>1</v>
      </c>
      <c r="O941" s="17">
        <v>2</v>
      </c>
      <c r="P941" s="17">
        <v>2</v>
      </c>
      <c r="Q941" s="17">
        <v>1</v>
      </c>
      <c r="R941" s="17">
        <v>1</v>
      </c>
      <c r="S941" s="17">
        <v>1</v>
      </c>
      <c r="T941" s="17">
        <v>2</v>
      </c>
      <c r="U941" s="17">
        <v>1</v>
      </c>
      <c r="V941" s="17">
        <v>3</v>
      </c>
      <c r="W941" s="17">
        <v>1</v>
      </c>
      <c r="X941" s="17">
        <v>1</v>
      </c>
      <c r="Y941" s="17">
        <v>1</v>
      </c>
      <c r="Z941" s="17">
        <v>3</v>
      </c>
      <c r="AA941" s="17">
        <v>1</v>
      </c>
      <c r="AB941" s="17">
        <v>1</v>
      </c>
      <c r="AC941" s="17">
        <v>2</v>
      </c>
      <c r="AD941" s="17">
        <v>1</v>
      </c>
      <c r="AE941" s="17">
        <v>1</v>
      </c>
      <c r="AF941" s="17">
        <v>3</v>
      </c>
      <c r="AG941" s="17">
        <v>1</v>
      </c>
      <c r="AH941" s="17">
        <v>1</v>
      </c>
      <c r="AI941" s="17">
        <v>1</v>
      </c>
      <c r="AJ941" s="17">
        <v>1</v>
      </c>
      <c r="AK941" s="3">
        <f t="shared" si="14"/>
        <v>45</v>
      </c>
    </row>
    <row r="942" spans="1:37">
      <c r="A942" s="3" t="s">
        <v>7446</v>
      </c>
      <c r="B942" s="3" t="s">
        <v>7447</v>
      </c>
      <c r="C942" s="3" t="s">
        <v>837</v>
      </c>
      <c r="D942" s="3" t="s">
        <v>4513</v>
      </c>
      <c r="E942" s="3"/>
      <c r="F942" s="3"/>
      <c r="G942" s="3">
        <v>3</v>
      </c>
      <c r="H942" s="3">
        <v>2</v>
      </c>
      <c r="I942" s="3">
        <v>2</v>
      </c>
      <c r="J942" s="3">
        <v>1</v>
      </c>
      <c r="K942" s="3">
        <v>2</v>
      </c>
      <c r="L942" s="3">
        <v>1</v>
      </c>
      <c r="M942" s="3">
        <v>4</v>
      </c>
      <c r="N942" s="3">
        <v>1</v>
      </c>
      <c r="O942" s="3">
        <v>2</v>
      </c>
      <c r="P942" s="3">
        <v>1</v>
      </c>
      <c r="Q942" s="3">
        <v>1</v>
      </c>
      <c r="R942" s="3">
        <v>1</v>
      </c>
      <c r="S942" s="3">
        <v>1</v>
      </c>
      <c r="T942" s="3">
        <v>1</v>
      </c>
      <c r="U942" s="3">
        <v>3</v>
      </c>
      <c r="V942" s="3">
        <v>2</v>
      </c>
      <c r="W942" s="3">
        <v>1</v>
      </c>
      <c r="X942" s="3">
        <v>1</v>
      </c>
      <c r="Y942" s="3">
        <v>1</v>
      </c>
      <c r="Z942" s="3">
        <v>2</v>
      </c>
      <c r="AA942" s="3">
        <v>1</v>
      </c>
      <c r="AB942" s="3">
        <v>1</v>
      </c>
      <c r="AC942" s="3">
        <v>1</v>
      </c>
      <c r="AD942" s="3">
        <v>1</v>
      </c>
      <c r="AE942" s="3">
        <v>1</v>
      </c>
      <c r="AF942" s="3">
        <v>3</v>
      </c>
      <c r="AG942" s="3">
        <v>1</v>
      </c>
      <c r="AH942" s="3">
        <v>1</v>
      </c>
      <c r="AI942" s="3">
        <v>1</v>
      </c>
      <c r="AJ942" s="3">
        <v>1</v>
      </c>
      <c r="AK942" s="3">
        <f t="shared" si="14"/>
        <v>45</v>
      </c>
    </row>
    <row r="943" spans="1:37">
      <c r="A943" s="3" t="s">
        <v>7448</v>
      </c>
      <c r="B943" s="3" t="s">
        <v>7449</v>
      </c>
      <c r="C943" s="3" t="s">
        <v>838</v>
      </c>
      <c r="D943" s="3" t="s">
        <v>4514</v>
      </c>
      <c r="E943" s="3"/>
      <c r="F943" s="3"/>
      <c r="G943" s="3">
        <v>2</v>
      </c>
      <c r="H943" s="3">
        <v>3</v>
      </c>
      <c r="I943" s="3">
        <v>4</v>
      </c>
      <c r="J943" s="3">
        <v>1</v>
      </c>
      <c r="K943" s="3">
        <v>2</v>
      </c>
      <c r="L943" s="3">
        <v>1</v>
      </c>
      <c r="M943" s="3">
        <v>5</v>
      </c>
      <c r="N943" s="3">
        <v>1</v>
      </c>
      <c r="O943" s="3">
        <v>3</v>
      </c>
      <c r="P943" s="3">
        <v>2</v>
      </c>
      <c r="Q943" s="3">
        <v>1</v>
      </c>
      <c r="R943" s="3">
        <v>1</v>
      </c>
      <c r="S943" s="3">
        <v>1</v>
      </c>
      <c r="T943" s="3">
        <v>1</v>
      </c>
      <c r="U943" s="3">
        <v>3</v>
      </c>
      <c r="V943" s="3">
        <v>1</v>
      </c>
      <c r="W943" s="3">
        <v>1</v>
      </c>
      <c r="X943" s="3">
        <v>1</v>
      </c>
      <c r="Y943" s="3">
        <v>1</v>
      </c>
      <c r="Z943" s="3">
        <v>3</v>
      </c>
      <c r="AA943" s="3">
        <v>1</v>
      </c>
      <c r="AB943" s="3">
        <v>1</v>
      </c>
      <c r="AC943" s="3">
        <v>2</v>
      </c>
      <c r="AD943" s="3">
        <v>1</v>
      </c>
      <c r="AE943" s="3">
        <v>1</v>
      </c>
      <c r="AF943" s="3">
        <v>5</v>
      </c>
      <c r="AG943" s="3">
        <v>1</v>
      </c>
      <c r="AH943" s="3">
        <v>1</v>
      </c>
      <c r="AI943" s="3">
        <v>1</v>
      </c>
      <c r="AJ943" s="3">
        <v>3</v>
      </c>
      <c r="AK943" s="3">
        <f t="shared" si="14"/>
        <v>55</v>
      </c>
    </row>
    <row r="944" spans="1:37">
      <c r="A944" s="3" t="s">
        <v>7450</v>
      </c>
      <c r="B944" s="3" t="s">
        <v>3827</v>
      </c>
      <c r="C944" s="3" t="s">
        <v>839</v>
      </c>
      <c r="D944" s="3" t="s">
        <v>4515</v>
      </c>
      <c r="E944" s="3"/>
      <c r="F944" s="3"/>
      <c r="G944" s="3">
        <v>1</v>
      </c>
      <c r="H944" s="3">
        <v>1</v>
      </c>
      <c r="I944" s="3">
        <v>2</v>
      </c>
      <c r="J944" s="3">
        <v>2</v>
      </c>
      <c r="K944" s="3">
        <v>3</v>
      </c>
      <c r="L944" s="3">
        <v>1</v>
      </c>
      <c r="M944" s="3">
        <v>2</v>
      </c>
      <c r="N944" s="3">
        <v>1</v>
      </c>
      <c r="O944" s="3">
        <v>3</v>
      </c>
      <c r="P944" s="3">
        <v>3</v>
      </c>
      <c r="Q944" s="3">
        <v>1</v>
      </c>
      <c r="R944" s="3">
        <v>2</v>
      </c>
      <c r="S944" s="3">
        <v>2</v>
      </c>
      <c r="T944" s="3">
        <v>2</v>
      </c>
      <c r="U944" s="3">
        <v>1</v>
      </c>
      <c r="V944" s="3">
        <v>2</v>
      </c>
      <c r="W944" s="3">
        <v>1</v>
      </c>
      <c r="X944" s="3">
        <v>1</v>
      </c>
      <c r="Y944" s="3">
        <v>1</v>
      </c>
      <c r="Z944" s="3">
        <v>3</v>
      </c>
      <c r="AA944" s="3">
        <v>1</v>
      </c>
      <c r="AB944" s="3">
        <v>1</v>
      </c>
      <c r="AC944" s="3">
        <v>1</v>
      </c>
      <c r="AD944" s="3">
        <v>1</v>
      </c>
      <c r="AE944" s="3">
        <v>1</v>
      </c>
      <c r="AF944" s="3">
        <v>4</v>
      </c>
      <c r="AG944" s="3">
        <v>1</v>
      </c>
      <c r="AH944" s="3">
        <v>1</v>
      </c>
      <c r="AI944" s="3">
        <v>1</v>
      </c>
      <c r="AJ944" s="3">
        <v>1</v>
      </c>
      <c r="AK944" s="3">
        <f t="shared" si="14"/>
        <v>48</v>
      </c>
    </row>
    <row r="945" spans="1:37">
      <c r="A945" s="3" t="s">
        <v>7451</v>
      </c>
      <c r="B945" s="3" t="s">
        <v>7452</v>
      </c>
      <c r="C945" s="3" t="s">
        <v>842</v>
      </c>
      <c r="D945" s="3" t="s">
        <v>4516</v>
      </c>
      <c r="E945" s="3"/>
      <c r="F945" s="3"/>
      <c r="G945" s="3">
        <v>1</v>
      </c>
      <c r="H945" s="3">
        <v>1</v>
      </c>
      <c r="I945" s="3">
        <v>1</v>
      </c>
      <c r="J945" s="3">
        <v>2</v>
      </c>
      <c r="K945" s="3">
        <v>1</v>
      </c>
      <c r="L945" s="3">
        <v>1</v>
      </c>
      <c r="M945" s="3">
        <v>1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1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1</v>
      </c>
      <c r="AA945" s="3">
        <v>1</v>
      </c>
      <c r="AB945" s="3">
        <v>1</v>
      </c>
      <c r="AC945" s="3">
        <v>1</v>
      </c>
      <c r="AD945" s="3">
        <v>1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  <c r="AK945" s="3">
        <f t="shared" si="14"/>
        <v>31</v>
      </c>
    </row>
    <row r="946" spans="1:37">
      <c r="A946" s="3" t="s">
        <v>7195</v>
      </c>
      <c r="B946" s="3" t="s">
        <v>5074</v>
      </c>
      <c r="C946" s="3" t="s">
        <v>843</v>
      </c>
      <c r="D946" s="3" t="s">
        <v>4517</v>
      </c>
      <c r="E946" s="3"/>
      <c r="F946" s="3"/>
      <c r="G946" s="3">
        <v>2</v>
      </c>
      <c r="H946" s="3">
        <v>3</v>
      </c>
      <c r="I946" s="3">
        <v>3</v>
      </c>
      <c r="J946" s="3">
        <v>4</v>
      </c>
      <c r="K946" s="3">
        <v>4</v>
      </c>
      <c r="L946" s="3">
        <v>3</v>
      </c>
      <c r="M946" s="3">
        <v>5</v>
      </c>
      <c r="N946" s="3">
        <v>3</v>
      </c>
      <c r="O946" s="3">
        <v>4</v>
      </c>
      <c r="P946" s="3">
        <v>4</v>
      </c>
      <c r="Q946" s="3">
        <v>4</v>
      </c>
      <c r="R946" s="3">
        <v>3</v>
      </c>
      <c r="S946" s="3">
        <v>4</v>
      </c>
      <c r="T946" s="3">
        <v>3</v>
      </c>
      <c r="U946" s="3">
        <v>3</v>
      </c>
      <c r="V946" s="3">
        <v>3</v>
      </c>
      <c r="W946" s="3">
        <v>3</v>
      </c>
      <c r="X946" s="3">
        <v>4</v>
      </c>
      <c r="Y946" s="3">
        <v>4</v>
      </c>
      <c r="Z946" s="3">
        <v>4</v>
      </c>
      <c r="AA946" s="3">
        <v>4</v>
      </c>
      <c r="AB946" s="3">
        <v>3</v>
      </c>
      <c r="AC946" s="3">
        <v>3</v>
      </c>
      <c r="AD946" s="3">
        <v>3</v>
      </c>
      <c r="AE946" s="3">
        <v>4</v>
      </c>
      <c r="AF946" s="3">
        <v>2</v>
      </c>
      <c r="AG946" s="3">
        <v>2</v>
      </c>
      <c r="AH946" s="3">
        <v>3</v>
      </c>
      <c r="AI946" s="3">
        <v>3</v>
      </c>
      <c r="AJ946" s="3">
        <v>2</v>
      </c>
      <c r="AK946" s="3">
        <f t="shared" si="14"/>
        <v>99</v>
      </c>
    </row>
    <row r="947" spans="1:37">
      <c r="A947" s="3" t="s">
        <v>7453</v>
      </c>
      <c r="B947" s="3" t="s">
        <v>3342</v>
      </c>
      <c r="C947" s="3" t="s">
        <v>845</v>
      </c>
      <c r="D947" s="3" t="s">
        <v>4518</v>
      </c>
      <c r="E947" s="3"/>
      <c r="F947" s="3"/>
      <c r="G947" s="3">
        <v>2</v>
      </c>
      <c r="H947" s="3">
        <v>3</v>
      </c>
      <c r="I947" s="3">
        <v>3</v>
      </c>
      <c r="J947" s="3">
        <v>3</v>
      </c>
      <c r="K947" s="3">
        <v>3</v>
      </c>
      <c r="L947" s="3">
        <v>2</v>
      </c>
      <c r="M947" s="3">
        <v>4</v>
      </c>
      <c r="N947" s="3">
        <v>2</v>
      </c>
      <c r="O947" s="3">
        <v>3</v>
      </c>
      <c r="P947" s="3">
        <v>3</v>
      </c>
      <c r="Q947" s="3">
        <v>3</v>
      </c>
      <c r="R947" s="3">
        <v>3</v>
      </c>
      <c r="S947" s="3">
        <v>3</v>
      </c>
      <c r="T947" s="3">
        <v>3</v>
      </c>
      <c r="U947" s="3">
        <v>4</v>
      </c>
      <c r="V947" s="3">
        <v>2</v>
      </c>
      <c r="W947" s="3">
        <v>2</v>
      </c>
      <c r="X947" s="3">
        <v>2</v>
      </c>
      <c r="Y947" s="3">
        <v>2</v>
      </c>
      <c r="Z947" s="3">
        <v>2</v>
      </c>
      <c r="AA947" s="3">
        <v>3</v>
      </c>
      <c r="AB947" s="3">
        <v>3</v>
      </c>
      <c r="AC947" s="3">
        <v>3</v>
      </c>
      <c r="AD947" s="3">
        <v>2</v>
      </c>
      <c r="AE947" s="3">
        <v>3</v>
      </c>
      <c r="AF947" s="3">
        <v>3</v>
      </c>
      <c r="AG947" s="3">
        <v>3</v>
      </c>
      <c r="AH947" s="3">
        <v>2</v>
      </c>
      <c r="AI947" s="3">
        <v>2</v>
      </c>
      <c r="AJ947" s="3">
        <v>2</v>
      </c>
      <c r="AK947" s="3">
        <f t="shared" si="14"/>
        <v>80</v>
      </c>
    </row>
    <row r="948" spans="1:37">
      <c r="A948" s="3" t="s">
        <v>7454</v>
      </c>
      <c r="B948" s="3" t="s">
        <v>7447</v>
      </c>
      <c r="C948" s="3" t="s">
        <v>846</v>
      </c>
      <c r="D948" s="3" t="s">
        <v>4519</v>
      </c>
      <c r="E948" s="3"/>
      <c r="F948" s="3"/>
      <c r="G948" s="3">
        <v>1</v>
      </c>
      <c r="H948" s="3">
        <v>1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1</v>
      </c>
      <c r="O948" s="3">
        <v>1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2</v>
      </c>
      <c r="V948" s="3">
        <v>1</v>
      </c>
      <c r="W948" s="3">
        <v>1</v>
      </c>
      <c r="X948" s="3">
        <v>1</v>
      </c>
      <c r="Y948" s="3">
        <v>1</v>
      </c>
      <c r="Z948" s="3">
        <v>1</v>
      </c>
      <c r="AA948" s="3">
        <v>1</v>
      </c>
      <c r="AB948" s="3">
        <v>1</v>
      </c>
      <c r="AC948" s="3">
        <v>1</v>
      </c>
      <c r="AD948" s="3">
        <v>1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 s="3">
        <f t="shared" si="14"/>
        <v>31</v>
      </c>
    </row>
    <row r="949" spans="1:37">
      <c r="A949" s="3" t="s">
        <v>7455</v>
      </c>
      <c r="B949" s="3" t="s">
        <v>7456</v>
      </c>
      <c r="C949" s="3" t="s">
        <v>847</v>
      </c>
      <c r="D949" s="3" t="s">
        <v>4520</v>
      </c>
      <c r="E949" s="3"/>
      <c r="F949" s="3"/>
      <c r="G949" s="3">
        <v>3</v>
      </c>
      <c r="H949" s="3">
        <v>2</v>
      </c>
      <c r="I949" s="3">
        <v>2</v>
      </c>
      <c r="J949" s="3">
        <v>2</v>
      </c>
      <c r="K949" s="3">
        <v>1</v>
      </c>
      <c r="L949" s="3">
        <v>1</v>
      </c>
      <c r="M949" s="3">
        <v>4</v>
      </c>
      <c r="N949" s="3">
        <v>2</v>
      </c>
      <c r="O949" s="3">
        <v>2</v>
      </c>
      <c r="P949" s="3">
        <v>2</v>
      </c>
      <c r="Q949" s="3">
        <v>2</v>
      </c>
      <c r="R949" s="3">
        <v>1</v>
      </c>
      <c r="S949" s="3">
        <v>2</v>
      </c>
      <c r="T949" s="3">
        <v>3</v>
      </c>
      <c r="U949" s="3">
        <v>2</v>
      </c>
      <c r="V949" s="3">
        <v>2</v>
      </c>
      <c r="W949" s="3">
        <v>1</v>
      </c>
      <c r="X949" s="3">
        <v>1</v>
      </c>
      <c r="Y949" s="3">
        <v>1</v>
      </c>
      <c r="Z949" s="3">
        <v>2</v>
      </c>
      <c r="AA949" s="3">
        <v>1</v>
      </c>
      <c r="AB949" s="3">
        <v>2</v>
      </c>
      <c r="AC949" s="3">
        <v>2</v>
      </c>
      <c r="AD949" s="3">
        <v>2</v>
      </c>
      <c r="AE949" s="3">
        <v>2</v>
      </c>
      <c r="AF949" s="3">
        <v>3</v>
      </c>
      <c r="AG949" s="3">
        <v>2</v>
      </c>
      <c r="AH949" s="3">
        <v>1</v>
      </c>
      <c r="AI949" s="3">
        <v>4</v>
      </c>
      <c r="AJ949" s="3">
        <v>2</v>
      </c>
      <c r="AK949" s="3">
        <f t="shared" si="14"/>
        <v>59</v>
      </c>
    </row>
    <row r="950" spans="1:37">
      <c r="A950" s="3" t="s">
        <v>7457</v>
      </c>
      <c r="B950" s="3" t="s">
        <v>7458</v>
      </c>
      <c r="C950" s="3" t="s">
        <v>850</v>
      </c>
      <c r="D950" s="3" t="s">
        <v>4521</v>
      </c>
      <c r="E950" s="3"/>
      <c r="F950" s="3"/>
      <c r="G950" s="3">
        <v>2</v>
      </c>
      <c r="H950" s="3">
        <v>2</v>
      </c>
      <c r="I950" s="3">
        <v>2</v>
      </c>
      <c r="J950" s="3">
        <v>1</v>
      </c>
      <c r="K950" s="3">
        <v>1</v>
      </c>
      <c r="L950" s="3">
        <v>1</v>
      </c>
      <c r="M950" s="3">
        <v>3</v>
      </c>
      <c r="N950" s="3">
        <v>2</v>
      </c>
      <c r="O950" s="3">
        <v>2</v>
      </c>
      <c r="P950" s="3">
        <v>2</v>
      </c>
      <c r="Q950" s="3">
        <v>1</v>
      </c>
      <c r="R950" s="3">
        <v>1</v>
      </c>
      <c r="S950" s="3">
        <v>1</v>
      </c>
      <c r="T950" s="3">
        <v>3</v>
      </c>
      <c r="U950" s="3">
        <v>1</v>
      </c>
      <c r="V950" s="3">
        <v>3</v>
      </c>
      <c r="W950" s="3">
        <v>1</v>
      </c>
      <c r="X950" s="3">
        <v>1</v>
      </c>
      <c r="Y950" s="3">
        <v>1</v>
      </c>
      <c r="Z950" s="3">
        <v>3</v>
      </c>
      <c r="AA950" s="3">
        <v>1</v>
      </c>
      <c r="AB950" s="3">
        <v>1</v>
      </c>
      <c r="AC950" s="3">
        <v>1</v>
      </c>
      <c r="AD950" s="3">
        <v>1</v>
      </c>
      <c r="AE950" s="3">
        <v>2</v>
      </c>
      <c r="AF950" s="3">
        <v>4</v>
      </c>
      <c r="AG950" s="3">
        <v>1</v>
      </c>
      <c r="AH950" s="3">
        <v>1</v>
      </c>
      <c r="AI950" s="3">
        <v>1</v>
      </c>
      <c r="AJ950" s="3">
        <v>1</v>
      </c>
      <c r="AK950" s="3">
        <f t="shared" si="14"/>
        <v>48</v>
      </c>
    </row>
    <row r="951" spans="1:37">
      <c r="A951" s="3" t="s">
        <v>7459</v>
      </c>
      <c r="B951" s="3" t="s">
        <v>2109</v>
      </c>
      <c r="C951" s="3" t="s">
        <v>852</v>
      </c>
      <c r="D951" s="3" t="s">
        <v>4522</v>
      </c>
      <c r="E951" s="3"/>
      <c r="F951" s="3"/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2</v>
      </c>
      <c r="N951" s="3">
        <v>1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1</v>
      </c>
      <c r="U951" s="3">
        <v>2</v>
      </c>
      <c r="V951" s="3">
        <v>1</v>
      </c>
      <c r="W951" s="3">
        <v>1</v>
      </c>
      <c r="X951" s="3">
        <v>1</v>
      </c>
      <c r="Y951" s="3">
        <v>1</v>
      </c>
      <c r="Z951" s="3">
        <v>3</v>
      </c>
      <c r="AA951" s="3">
        <v>1</v>
      </c>
      <c r="AB951" s="3">
        <v>1</v>
      </c>
      <c r="AC951" s="3">
        <v>1</v>
      </c>
      <c r="AD951" s="3">
        <v>1</v>
      </c>
      <c r="AE951" s="3">
        <v>1</v>
      </c>
      <c r="AF951" s="3">
        <v>3</v>
      </c>
      <c r="AG951" s="3">
        <v>1</v>
      </c>
      <c r="AH951" s="3">
        <v>1</v>
      </c>
      <c r="AI951" s="3">
        <v>1</v>
      </c>
      <c r="AJ951" s="3">
        <v>2</v>
      </c>
      <c r="AK951" s="3">
        <f t="shared" si="14"/>
        <v>37</v>
      </c>
    </row>
    <row r="952" spans="1:37">
      <c r="A952" s="3" t="s">
        <v>7460</v>
      </c>
      <c r="B952" s="3" t="s">
        <v>1310</v>
      </c>
      <c r="C952" s="3" t="s">
        <v>853</v>
      </c>
      <c r="D952" s="3" t="s">
        <v>4523</v>
      </c>
      <c r="E952" s="3"/>
      <c r="F952" s="3"/>
      <c r="G952" s="3">
        <v>2</v>
      </c>
      <c r="H952" s="3">
        <v>4</v>
      </c>
      <c r="I952" s="3">
        <v>4</v>
      </c>
      <c r="J952" s="3">
        <v>4</v>
      </c>
      <c r="K952" s="3">
        <v>4</v>
      </c>
      <c r="L952" s="3">
        <v>3</v>
      </c>
      <c r="M952" s="3">
        <v>4</v>
      </c>
      <c r="N952" s="3">
        <v>4</v>
      </c>
      <c r="O952" s="3">
        <v>4</v>
      </c>
      <c r="P952" s="3">
        <v>4</v>
      </c>
      <c r="Q952" s="3">
        <v>3</v>
      </c>
      <c r="R952" s="3">
        <v>4</v>
      </c>
      <c r="S952" s="3">
        <v>4</v>
      </c>
      <c r="T952" s="3">
        <v>4</v>
      </c>
      <c r="U952" s="3">
        <v>3</v>
      </c>
      <c r="V952" s="3">
        <v>4</v>
      </c>
      <c r="W952" s="3">
        <v>3</v>
      </c>
      <c r="X952" s="3">
        <v>3</v>
      </c>
      <c r="Y952" s="3">
        <v>2</v>
      </c>
      <c r="Z952" s="3">
        <v>4</v>
      </c>
      <c r="AA952" s="3">
        <v>3</v>
      </c>
      <c r="AB952" s="3">
        <v>4</v>
      </c>
      <c r="AC952" s="3">
        <v>3</v>
      </c>
      <c r="AD952" s="3">
        <v>4</v>
      </c>
      <c r="AE952" s="3">
        <v>4</v>
      </c>
      <c r="AF952" s="3">
        <v>4</v>
      </c>
      <c r="AG952" s="3">
        <v>4</v>
      </c>
      <c r="AH952" s="3">
        <v>3</v>
      </c>
      <c r="AI952" s="3">
        <v>3</v>
      </c>
      <c r="AJ952" s="3">
        <v>4</v>
      </c>
      <c r="AK952" s="3">
        <f t="shared" si="14"/>
        <v>107</v>
      </c>
    </row>
    <row r="953" spans="1:37">
      <c r="A953" s="3" t="s">
        <v>7461</v>
      </c>
      <c r="B953" s="3" t="s">
        <v>3850</v>
      </c>
      <c r="C953" s="3" t="s">
        <v>854</v>
      </c>
      <c r="D953" s="3" t="s">
        <v>4524</v>
      </c>
      <c r="E953" s="3"/>
      <c r="F953" s="3"/>
      <c r="G953" s="3">
        <v>2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2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1</v>
      </c>
      <c r="U953" s="3">
        <v>1</v>
      </c>
      <c r="V953" s="3">
        <v>1</v>
      </c>
      <c r="W953" s="3">
        <v>1</v>
      </c>
      <c r="X953" s="3">
        <v>1</v>
      </c>
      <c r="Y953" s="3">
        <v>1</v>
      </c>
      <c r="Z953" s="3">
        <v>1</v>
      </c>
      <c r="AA953" s="3">
        <v>1</v>
      </c>
      <c r="AB953" s="3">
        <v>2</v>
      </c>
      <c r="AC953" s="3">
        <v>1</v>
      </c>
      <c r="AD953" s="3">
        <v>1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 s="3">
        <f t="shared" si="14"/>
        <v>33</v>
      </c>
    </row>
    <row r="954" spans="1:37">
      <c r="A954" s="3" t="s">
        <v>7462</v>
      </c>
      <c r="B954" s="3" t="s">
        <v>5247</v>
      </c>
      <c r="C954" s="3" t="s">
        <v>855</v>
      </c>
      <c r="D954" s="3" t="s">
        <v>4525</v>
      </c>
      <c r="E954" s="3"/>
      <c r="F954" s="3"/>
      <c r="G954" s="3">
        <v>3</v>
      </c>
      <c r="H954" s="3">
        <v>2</v>
      </c>
      <c r="I954" s="3">
        <v>2</v>
      </c>
      <c r="J954" s="3">
        <v>1</v>
      </c>
      <c r="K954" s="3">
        <v>1</v>
      </c>
      <c r="L954" s="3">
        <v>1</v>
      </c>
      <c r="M954" s="3">
        <v>3</v>
      </c>
      <c r="N954" s="3">
        <v>1</v>
      </c>
      <c r="O954" s="3">
        <v>2</v>
      </c>
      <c r="P954" s="3">
        <v>2</v>
      </c>
      <c r="Q954" s="3">
        <v>1</v>
      </c>
      <c r="R954" s="3">
        <v>1</v>
      </c>
      <c r="S954" s="3">
        <v>1</v>
      </c>
      <c r="T954" s="3">
        <v>2</v>
      </c>
      <c r="U954" s="3">
        <v>3</v>
      </c>
      <c r="V954" s="3">
        <v>2</v>
      </c>
      <c r="W954" s="3">
        <v>1</v>
      </c>
      <c r="X954" s="3">
        <v>1</v>
      </c>
      <c r="Y954" s="3">
        <v>1</v>
      </c>
      <c r="Z954" s="3">
        <v>2</v>
      </c>
      <c r="AA954" s="3">
        <v>1</v>
      </c>
      <c r="AB954" s="3">
        <v>2</v>
      </c>
      <c r="AC954" s="3">
        <v>1</v>
      </c>
      <c r="AD954" s="3">
        <v>2</v>
      </c>
      <c r="AE954" s="3">
        <v>2</v>
      </c>
      <c r="AF954" s="3">
        <v>2</v>
      </c>
      <c r="AG954" s="3">
        <v>2</v>
      </c>
      <c r="AH954" s="3">
        <v>1</v>
      </c>
      <c r="AI954" s="3">
        <v>1</v>
      </c>
      <c r="AJ954" s="3">
        <v>2</v>
      </c>
      <c r="AK954" s="3">
        <f t="shared" si="14"/>
        <v>49</v>
      </c>
    </row>
    <row r="955" spans="1:37">
      <c r="A955" s="3" t="s">
        <v>7463</v>
      </c>
      <c r="B955" s="3" t="s">
        <v>2669</v>
      </c>
      <c r="C955" s="3" t="s">
        <v>856</v>
      </c>
      <c r="D955" s="3" t="s">
        <v>4526</v>
      </c>
      <c r="E955" s="3"/>
      <c r="F955" s="3"/>
      <c r="G955" s="3">
        <v>1</v>
      </c>
      <c r="H955" s="3">
        <v>1</v>
      </c>
      <c r="I955" s="3">
        <v>2</v>
      </c>
      <c r="J955" s="3">
        <v>1</v>
      </c>
      <c r="K955" s="3">
        <v>3</v>
      </c>
      <c r="L955" s="3">
        <v>1</v>
      </c>
      <c r="M955" s="3">
        <v>1</v>
      </c>
      <c r="N955" s="3">
        <v>1</v>
      </c>
      <c r="O955" s="3">
        <v>1</v>
      </c>
      <c r="P955" s="3">
        <v>2</v>
      </c>
      <c r="Q955" s="3">
        <v>1</v>
      </c>
      <c r="R955" s="3">
        <v>1</v>
      </c>
      <c r="S955" s="3">
        <v>1</v>
      </c>
      <c r="T955" s="3">
        <v>2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1</v>
      </c>
      <c r="AA955" s="3">
        <v>1</v>
      </c>
      <c r="AB955" s="3">
        <v>1</v>
      </c>
      <c r="AC955" s="3">
        <v>1</v>
      </c>
      <c r="AD955" s="3">
        <v>1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 s="3">
        <f t="shared" si="14"/>
        <v>35</v>
      </c>
    </row>
    <row r="956" spans="1:37">
      <c r="A956" s="3" t="s">
        <v>7464</v>
      </c>
      <c r="B956" s="3" t="s">
        <v>3807</v>
      </c>
      <c r="C956" s="3" t="s">
        <v>857</v>
      </c>
      <c r="D956" s="3" t="s">
        <v>4527</v>
      </c>
      <c r="E956" s="3"/>
      <c r="F956" s="3"/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1</v>
      </c>
      <c r="P956" s="3">
        <v>1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  <c r="V956" s="3">
        <v>1</v>
      </c>
      <c r="W956" s="3">
        <v>1</v>
      </c>
      <c r="X956" s="3">
        <v>1</v>
      </c>
      <c r="Y956" s="3">
        <v>1</v>
      </c>
      <c r="Z956" s="3">
        <v>1</v>
      </c>
      <c r="AA956" s="3">
        <v>1</v>
      </c>
      <c r="AB956" s="3">
        <v>1</v>
      </c>
      <c r="AC956" s="3">
        <v>1</v>
      </c>
      <c r="AD956" s="3">
        <v>1</v>
      </c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 s="3">
        <f t="shared" si="14"/>
        <v>30</v>
      </c>
    </row>
    <row r="957" spans="1:37">
      <c r="A957" s="3" t="s">
        <v>7465</v>
      </c>
      <c r="B957" s="3" t="s">
        <v>3899</v>
      </c>
      <c r="C957" s="3" t="s">
        <v>858</v>
      </c>
      <c r="D957" s="3" t="s">
        <v>4528</v>
      </c>
      <c r="E957" s="3"/>
      <c r="F957" s="3"/>
      <c r="G957" s="3">
        <v>1</v>
      </c>
      <c r="H957" s="3">
        <v>2</v>
      </c>
      <c r="I957" s="3">
        <v>2</v>
      </c>
      <c r="J957" s="3">
        <v>2</v>
      </c>
      <c r="K957" s="3">
        <v>1</v>
      </c>
      <c r="L957" s="3">
        <v>1</v>
      </c>
      <c r="M957" s="3">
        <v>1</v>
      </c>
      <c r="N957" s="3">
        <v>1</v>
      </c>
      <c r="O957" s="3">
        <v>1</v>
      </c>
      <c r="P957" s="3">
        <v>2</v>
      </c>
      <c r="Q957" s="3">
        <v>1</v>
      </c>
      <c r="R957" s="3">
        <v>2</v>
      </c>
      <c r="S957" s="3">
        <v>1</v>
      </c>
      <c r="T957" s="3">
        <v>1</v>
      </c>
      <c r="U957" s="3">
        <v>2</v>
      </c>
      <c r="V957" s="3">
        <v>1</v>
      </c>
      <c r="W957" s="3">
        <v>1</v>
      </c>
      <c r="X957" s="3">
        <v>1</v>
      </c>
      <c r="Y957" s="3">
        <v>1</v>
      </c>
      <c r="Z957" s="3">
        <v>1</v>
      </c>
      <c r="AA957" s="3">
        <v>1</v>
      </c>
      <c r="AB957" s="3">
        <v>1</v>
      </c>
      <c r="AC957" s="3">
        <v>1</v>
      </c>
      <c r="AD957" s="3">
        <v>1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 s="3">
        <f t="shared" si="14"/>
        <v>36</v>
      </c>
    </row>
    <row r="958" spans="1:37">
      <c r="A958" s="3" t="s">
        <v>7466</v>
      </c>
      <c r="B958" s="3" t="s">
        <v>7467</v>
      </c>
      <c r="C958" s="3" t="s">
        <v>860</v>
      </c>
      <c r="D958" s="3">
        <v>16326</v>
      </c>
      <c r="E958" s="3"/>
      <c r="F958" s="3"/>
      <c r="G958" s="3">
        <v>2</v>
      </c>
      <c r="H958" s="3">
        <v>1</v>
      </c>
      <c r="I958" s="3">
        <v>1</v>
      </c>
      <c r="J958" s="3">
        <v>2</v>
      </c>
      <c r="K958" s="3">
        <v>2</v>
      </c>
      <c r="L958" s="3">
        <v>1</v>
      </c>
      <c r="M958" s="3">
        <v>3</v>
      </c>
      <c r="N958" s="3">
        <v>2</v>
      </c>
      <c r="O958" s="3">
        <v>2</v>
      </c>
      <c r="P958" s="3">
        <v>1</v>
      </c>
      <c r="Q958" s="3">
        <v>1</v>
      </c>
      <c r="R958" s="3">
        <v>2</v>
      </c>
      <c r="S958" s="3">
        <v>2</v>
      </c>
      <c r="T958" s="3">
        <v>1</v>
      </c>
      <c r="U958" s="3">
        <v>3</v>
      </c>
      <c r="V958" s="3">
        <v>2</v>
      </c>
      <c r="W958" s="3">
        <v>1</v>
      </c>
      <c r="X958" s="3">
        <v>1</v>
      </c>
      <c r="Y958" s="3">
        <v>1</v>
      </c>
      <c r="Z958" s="3">
        <v>2</v>
      </c>
      <c r="AA958" s="3">
        <v>2</v>
      </c>
      <c r="AB958" s="3">
        <v>2</v>
      </c>
      <c r="AC958" s="3">
        <v>1</v>
      </c>
      <c r="AD958" s="3">
        <v>1</v>
      </c>
      <c r="AE958" s="3">
        <v>1</v>
      </c>
      <c r="AF958" s="3">
        <v>2</v>
      </c>
      <c r="AG958" s="3">
        <v>1</v>
      </c>
      <c r="AH958" s="3">
        <v>1</v>
      </c>
      <c r="AI958" s="3">
        <v>1</v>
      </c>
      <c r="AJ958" s="3">
        <v>1</v>
      </c>
      <c r="AK958" s="3">
        <f t="shared" si="14"/>
        <v>46</v>
      </c>
    </row>
    <row r="959" spans="1:37">
      <c r="A959" s="3" t="s">
        <v>7468</v>
      </c>
      <c r="B959" s="3" t="s">
        <v>7469</v>
      </c>
      <c r="C959" s="3" t="s">
        <v>861</v>
      </c>
      <c r="D959" s="3" t="s">
        <v>4530</v>
      </c>
      <c r="E959" s="3"/>
      <c r="F959" s="3"/>
      <c r="G959" s="3">
        <v>2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2</v>
      </c>
      <c r="N959" s="3">
        <v>1</v>
      </c>
      <c r="O959" s="3">
        <v>1</v>
      </c>
      <c r="P959" s="3">
        <v>2</v>
      </c>
      <c r="Q959" s="3">
        <v>1</v>
      </c>
      <c r="R959" s="3">
        <v>1</v>
      </c>
      <c r="S959" s="3">
        <v>1</v>
      </c>
      <c r="T959" s="3">
        <v>1</v>
      </c>
      <c r="U959" s="3">
        <v>1</v>
      </c>
      <c r="V959" s="3">
        <v>1</v>
      </c>
      <c r="W959" s="3">
        <v>1</v>
      </c>
      <c r="X959" s="3">
        <v>1</v>
      </c>
      <c r="Y959" s="3">
        <v>1</v>
      </c>
      <c r="Z959" s="3">
        <v>2</v>
      </c>
      <c r="AA959" s="3">
        <v>1</v>
      </c>
      <c r="AB959" s="3">
        <v>1</v>
      </c>
      <c r="AC959" s="3">
        <v>1</v>
      </c>
      <c r="AD959" s="3">
        <v>1</v>
      </c>
      <c r="AE959" s="3">
        <v>1</v>
      </c>
      <c r="AF959" s="3">
        <v>2</v>
      </c>
      <c r="AG959" s="3">
        <v>1</v>
      </c>
      <c r="AH959" s="3">
        <v>1</v>
      </c>
      <c r="AI959" s="3">
        <v>1</v>
      </c>
      <c r="AJ959" s="3">
        <v>1</v>
      </c>
      <c r="AK959" s="3">
        <f t="shared" si="14"/>
        <v>35</v>
      </c>
    </row>
    <row r="960" spans="1:37">
      <c r="A960" s="3" t="s">
        <v>7470</v>
      </c>
      <c r="B960" s="3" t="s">
        <v>4652</v>
      </c>
      <c r="C960" s="3" t="s">
        <v>863</v>
      </c>
      <c r="D960" s="3" t="s">
        <v>4531</v>
      </c>
      <c r="E960" s="3"/>
      <c r="F960" s="3"/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1</v>
      </c>
      <c r="U960" s="3">
        <v>1</v>
      </c>
      <c r="V960" s="3">
        <v>1</v>
      </c>
      <c r="W960" s="3">
        <v>1</v>
      </c>
      <c r="X960" s="3">
        <v>1</v>
      </c>
      <c r="Y960" s="3">
        <v>1</v>
      </c>
      <c r="Z960" s="3">
        <v>1</v>
      </c>
      <c r="AA960" s="3">
        <v>1</v>
      </c>
      <c r="AB960" s="3">
        <v>1</v>
      </c>
      <c r="AC960" s="3">
        <v>1</v>
      </c>
      <c r="AD960" s="3">
        <v>1</v>
      </c>
      <c r="AE960" s="3">
        <v>1</v>
      </c>
      <c r="AF960" s="3">
        <v>1</v>
      </c>
      <c r="AG960" s="3">
        <v>1</v>
      </c>
      <c r="AH960" s="3">
        <v>1</v>
      </c>
      <c r="AI960" s="3">
        <v>1</v>
      </c>
      <c r="AJ960" s="3">
        <v>1</v>
      </c>
      <c r="AK960" s="3">
        <f t="shared" si="14"/>
        <v>30</v>
      </c>
    </row>
    <row r="961" spans="1:37">
      <c r="A961" s="3" t="s">
        <v>7471</v>
      </c>
      <c r="B961" s="3" t="s">
        <v>7472</v>
      </c>
      <c r="C961" s="3" t="s">
        <v>864</v>
      </c>
      <c r="D961" s="3" t="s">
        <v>7473</v>
      </c>
      <c r="E961" s="3"/>
      <c r="F961" s="3"/>
      <c r="G961" s="3">
        <v>1</v>
      </c>
      <c r="H961" s="3">
        <v>1</v>
      </c>
      <c r="I961" s="3">
        <v>2</v>
      </c>
      <c r="J961" s="3">
        <v>1</v>
      </c>
      <c r="K961" s="3">
        <v>1</v>
      </c>
      <c r="L961" s="3">
        <v>1</v>
      </c>
      <c r="M961" s="3">
        <v>1</v>
      </c>
      <c r="N961" s="3">
        <v>1</v>
      </c>
      <c r="O961" s="3">
        <v>1</v>
      </c>
      <c r="P961" s="3">
        <v>1</v>
      </c>
      <c r="Q961" s="3">
        <v>1</v>
      </c>
      <c r="R961" s="3">
        <v>1</v>
      </c>
      <c r="S961" s="3">
        <v>1</v>
      </c>
      <c r="T961" s="3">
        <v>1</v>
      </c>
      <c r="U961" s="3">
        <v>2</v>
      </c>
      <c r="V961" s="3">
        <v>2</v>
      </c>
      <c r="W961" s="3">
        <v>1</v>
      </c>
      <c r="X961" s="3">
        <v>1</v>
      </c>
      <c r="Y961" s="3">
        <v>1</v>
      </c>
      <c r="Z961" s="3">
        <v>1</v>
      </c>
      <c r="AA961" s="3">
        <v>1</v>
      </c>
      <c r="AB961" s="3">
        <v>1</v>
      </c>
      <c r="AC961" s="3">
        <v>1</v>
      </c>
      <c r="AD961" s="3">
        <v>1</v>
      </c>
      <c r="AE961" s="3">
        <v>1</v>
      </c>
      <c r="AF961" s="3">
        <v>2</v>
      </c>
      <c r="AG961" s="3">
        <v>1</v>
      </c>
      <c r="AH961" s="3">
        <v>1</v>
      </c>
      <c r="AI961" s="3">
        <v>1</v>
      </c>
      <c r="AJ961" s="3">
        <v>1</v>
      </c>
      <c r="AK961" s="3">
        <f t="shared" ref="AK961:AK1024" si="15">SUM(G961:AJ961)</f>
        <v>34</v>
      </c>
    </row>
    <row r="962" spans="1:37">
      <c r="A962" s="3" t="s">
        <v>7474</v>
      </c>
      <c r="B962" s="3" t="s">
        <v>3148</v>
      </c>
      <c r="C962" s="3" t="s">
        <v>7475</v>
      </c>
      <c r="D962" s="3">
        <v>16332</v>
      </c>
      <c r="E962" s="3"/>
      <c r="F962" s="3"/>
      <c r="G962" s="3">
        <v>3</v>
      </c>
      <c r="H962" s="3">
        <v>3</v>
      </c>
      <c r="I962" s="3">
        <v>3</v>
      </c>
      <c r="J962" s="3">
        <v>2</v>
      </c>
      <c r="K962" s="3">
        <v>2</v>
      </c>
      <c r="L962" s="3">
        <v>2</v>
      </c>
      <c r="M962" s="3">
        <v>2</v>
      </c>
      <c r="N962" s="3">
        <v>1</v>
      </c>
      <c r="O962" s="3">
        <v>2</v>
      </c>
      <c r="P962" s="3">
        <v>2</v>
      </c>
      <c r="Q962" s="3">
        <v>2</v>
      </c>
      <c r="R962" s="3">
        <v>2</v>
      </c>
      <c r="S962" s="3">
        <v>2</v>
      </c>
      <c r="T962" s="3">
        <v>2</v>
      </c>
      <c r="U962" s="3">
        <v>2</v>
      </c>
      <c r="V962" s="3">
        <v>1</v>
      </c>
      <c r="W962" s="3">
        <v>2</v>
      </c>
      <c r="X962" s="3">
        <v>1</v>
      </c>
      <c r="Y962" s="3">
        <v>1</v>
      </c>
      <c r="Z962" s="3">
        <v>3</v>
      </c>
      <c r="AA962" s="3">
        <v>2</v>
      </c>
      <c r="AB962" s="3">
        <v>2</v>
      </c>
      <c r="AC962" s="3">
        <v>2</v>
      </c>
      <c r="AD962" s="3">
        <v>2</v>
      </c>
      <c r="AE962" s="3">
        <v>2</v>
      </c>
      <c r="AF962" s="3">
        <v>3</v>
      </c>
      <c r="AG962" s="3">
        <v>2</v>
      </c>
      <c r="AH962" s="3">
        <v>2</v>
      </c>
      <c r="AI962" s="3">
        <v>2</v>
      </c>
      <c r="AJ962" s="3">
        <v>2</v>
      </c>
      <c r="AK962" s="3">
        <f t="shared" si="15"/>
        <v>61</v>
      </c>
    </row>
    <row r="963" spans="1:37">
      <c r="A963" s="3" t="s">
        <v>7476</v>
      </c>
      <c r="B963" s="3" t="s">
        <v>4602</v>
      </c>
      <c r="C963" s="3" t="s">
        <v>867</v>
      </c>
      <c r="D963" s="3" t="s">
        <v>4533</v>
      </c>
      <c r="E963" s="3"/>
      <c r="F963" s="3"/>
      <c r="G963" s="3">
        <v>2</v>
      </c>
      <c r="H963" s="3">
        <v>3</v>
      </c>
      <c r="I963" s="3">
        <v>1</v>
      </c>
      <c r="J963" s="3">
        <v>5</v>
      </c>
      <c r="K963" s="3">
        <v>3</v>
      </c>
      <c r="L963" s="3">
        <v>1</v>
      </c>
      <c r="M963" s="3">
        <v>4</v>
      </c>
      <c r="N963" s="3">
        <v>2</v>
      </c>
      <c r="O963" s="3">
        <v>4</v>
      </c>
      <c r="P963" s="3">
        <v>3</v>
      </c>
      <c r="Q963" s="3">
        <v>2</v>
      </c>
      <c r="R963" s="3">
        <v>2</v>
      </c>
      <c r="S963" s="3">
        <v>2</v>
      </c>
      <c r="T963" s="3">
        <v>2</v>
      </c>
      <c r="U963" s="3">
        <v>4</v>
      </c>
      <c r="V963" s="3">
        <v>4</v>
      </c>
      <c r="W963" s="3">
        <v>3</v>
      </c>
      <c r="X963" s="3">
        <v>3</v>
      </c>
      <c r="Y963" s="3">
        <v>2</v>
      </c>
      <c r="Z963" s="3">
        <v>2</v>
      </c>
      <c r="AA963" s="3">
        <v>2</v>
      </c>
      <c r="AB963" s="3">
        <v>3</v>
      </c>
      <c r="AC963" s="3">
        <v>3</v>
      </c>
      <c r="AD963" s="3">
        <v>4</v>
      </c>
      <c r="AE963" s="3">
        <v>5</v>
      </c>
      <c r="AF963" s="3">
        <v>2</v>
      </c>
      <c r="AG963" s="3">
        <v>3</v>
      </c>
      <c r="AH963" s="3">
        <v>4</v>
      </c>
      <c r="AI963" s="3">
        <v>1</v>
      </c>
      <c r="AJ963" s="3">
        <v>1</v>
      </c>
      <c r="AK963" s="3">
        <f t="shared" si="15"/>
        <v>82</v>
      </c>
    </row>
    <row r="964" spans="1:37">
      <c r="A964" s="3" t="s">
        <v>7477</v>
      </c>
      <c r="B964" s="3" t="s">
        <v>2912</v>
      </c>
      <c r="C964" s="3" t="s">
        <v>869</v>
      </c>
      <c r="D964" s="3" t="s">
        <v>4534</v>
      </c>
      <c r="E964" s="3"/>
      <c r="F964" s="3"/>
      <c r="G964" s="3">
        <v>2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1</v>
      </c>
      <c r="P964" s="3">
        <v>1</v>
      </c>
      <c r="Q964" s="3">
        <v>1</v>
      </c>
      <c r="R964" s="3">
        <v>1</v>
      </c>
      <c r="S964" s="3">
        <v>1</v>
      </c>
      <c r="T964" s="3">
        <v>1</v>
      </c>
      <c r="U964" s="3">
        <v>1</v>
      </c>
      <c r="V964" s="3">
        <v>1</v>
      </c>
      <c r="W964" s="3">
        <v>1</v>
      </c>
      <c r="X964" s="3">
        <v>1</v>
      </c>
      <c r="Y964" s="3">
        <v>1</v>
      </c>
      <c r="Z964" s="3">
        <v>2</v>
      </c>
      <c r="AA964" s="3">
        <v>1</v>
      </c>
      <c r="AB964" s="3">
        <v>1</v>
      </c>
      <c r="AC964" s="3">
        <v>1</v>
      </c>
      <c r="AD964" s="3">
        <v>1</v>
      </c>
      <c r="AE964" s="3">
        <v>1</v>
      </c>
      <c r="AF964" s="3">
        <v>1</v>
      </c>
      <c r="AG964" s="3">
        <v>1</v>
      </c>
      <c r="AH964" s="3">
        <v>1</v>
      </c>
      <c r="AI964" s="3">
        <v>1</v>
      </c>
      <c r="AJ964" s="3">
        <v>1</v>
      </c>
      <c r="AK964" s="3">
        <f t="shared" si="15"/>
        <v>32</v>
      </c>
    </row>
    <row r="965" spans="1:37">
      <c r="A965" s="3" t="s">
        <v>7478</v>
      </c>
      <c r="B965" s="3" t="s">
        <v>3028</v>
      </c>
      <c r="C965" s="3" t="s">
        <v>870</v>
      </c>
      <c r="D965" s="3" t="s">
        <v>4535</v>
      </c>
      <c r="E965" s="3"/>
      <c r="F965" s="3"/>
      <c r="G965" s="3">
        <v>3</v>
      </c>
      <c r="H965" s="3">
        <v>3</v>
      </c>
      <c r="I965" s="3">
        <v>2</v>
      </c>
      <c r="J965" s="3">
        <v>2</v>
      </c>
      <c r="K965" s="3">
        <v>2</v>
      </c>
      <c r="L965" s="3">
        <v>2</v>
      </c>
      <c r="M965" s="3">
        <v>4</v>
      </c>
      <c r="N965" s="3">
        <v>2</v>
      </c>
      <c r="O965" s="3">
        <v>3</v>
      </c>
      <c r="P965" s="3">
        <v>3</v>
      </c>
      <c r="Q965" s="3">
        <v>3</v>
      </c>
      <c r="R965" s="3">
        <v>3</v>
      </c>
      <c r="S965" s="3">
        <v>2</v>
      </c>
      <c r="T965" s="3">
        <v>2</v>
      </c>
      <c r="U965" s="3">
        <v>1</v>
      </c>
      <c r="V965" s="3">
        <v>2</v>
      </c>
      <c r="W965" s="3">
        <v>1</v>
      </c>
      <c r="X965" s="3">
        <v>1</v>
      </c>
      <c r="Y965" s="3">
        <v>1</v>
      </c>
      <c r="Z965" s="3">
        <v>1</v>
      </c>
      <c r="AA965" s="3">
        <v>2</v>
      </c>
      <c r="AB965" s="3">
        <v>1</v>
      </c>
      <c r="AC965" s="3">
        <v>2</v>
      </c>
      <c r="AD965" s="3">
        <v>1</v>
      </c>
      <c r="AE965" s="3">
        <v>2</v>
      </c>
      <c r="AF965" s="3">
        <v>3</v>
      </c>
      <c r="AG965" s="3">
        <v>1</v>
      </c>
      <c r="AH965" s="3">
        <v>1</v>
      </c>
      <c r="AI965" s="3">
        <v>2</v>
      </c>
      <c r="AJ965" s="3">
        <v>3</v>
      </c>
      <c r="AK965" s="3">
        <f t="shared" si="15"/>
        <v>61</v>
      </c>
    </row>
    <row r="966" spans="1:37">
      <c r="A966" s="3" t="s">
        <v>7479</v>
      </c>
      <c r="B966" s="3" t="s">
        <v>2714</v>
      </c>
      <c r="C966" s="3" t="s">
        <v>871</v>
      </c>
      <c r="D966" s="3" t="s">
        <v>7480</v>
      </c>
      <c r="E966" s="3"/>
      <c r="F966" s="3"/>
      <c r="G966" s="3">
        <v>2</v>
      </c>
      <c r="H966" s="3">
        <v>2</v>
      </c>
      <c r="I966" s="3">
        <v>2</v>
      </c>
      <c r="J966" s="3">
        <v>2</v>
      </c>
      <c r="K966" s="3">
        <v>2</v>
      </c>
      <c r="L966" s="3">
        <v>2</v>
      </c>
      <c r="M966" s="3">
        <v>3</v>
      </c>
      <c r="N966" s="3">
        <v>1</v>
      </c>
      <c r="O966" s="3">
        <v>3</v>
      </c>
      <c r="P966" s="3">
        <v>2</v>
      </c>
      <c r="Q966" s="3">
        <v>2</v>
      </c>
      <c r="R966" s="3">
        <v>2</v>
      </c>
      <c r="S966" s="3">
        <v>2</v>
      </c>
      <c r="T966" s="3">
        <v>2</v>
      </c>
      <c r="U966" s="3">
        <v>3</v>
      </c>
      <c r="V966" s="3">
        <v>2</v>
      </c>
      <c r="W966" s="3">
        <v>2</v>
      </c>
      <c r="X966" s="3">
        <v>2</v>
      </c>
      <c r="Y966" s="3">
        <v>2</v>
      </c>
      <c r="Z966" s="3">
        <v>2</v>
      </c>
      <c r="AA966" s="3">
        <v>2</v>
      </c>
      <c r="AB966" s="3">
        <v>2</v>
      </c>
      <c r="AC966" s="3">
        <v>2</v>
      </c>
      <c r="AD966" s="3">
        <v>2</v>
      </c>
      <c r="AE966" s="3">
        <v>2</v>
      </c>
      <c r="AF966" s="3">
        <v>4</v>
      </c>
      <c r="AG966" s="3">
        <v>1</v>
      </c>
      <c r="AH966" s="3">
        <v>2</v>
      </c>
      <c r="AI966" s="3">
        <v>1</v>
      </c>
      <c r="AJ966" s="3">
        <v>2</v>
      </c>
      <c r="AK966" s="3">
        <f t="shared" si="15"/>
        <v>62</v>
      </c>
    </row>
    <row r="967" spans="1:37">
      <c r="A967" s="3" t="s">
        <v>7481</v>
      </c>
      <c r="B967" s="3" t="s">
        <v>7482</v>
      </c>
      <c r="C967" s="3" t="s">
        <v>872</v>
      </c>
      <c r="D967" s="3" t="s">
        <v>4536</v>
      </c>
      <c r="E967" s="3"/>
      <c r="F967" s="3"/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2</v>
      </c>
      <c r="Q967" s="3">
        <v>2</v>
      </c>
      <c r="R967" s="3">
        <v>2</v>
      </c>
      <c r="S967" s="3">
        <v>2</v>
      </c>
      <c r="T967" s="3">
        <v>2</v>
      </c>
      <c r="U967" s="3">
        <v>2</v>
      </c>
      <c r="V967" s="3">
        <v>2</v>
      </c>
      <c r="W967" s="3">
        <v>2</v>
      </c>
      <c r="X967" s="3">
        <v>2</v>
      </c>
      <c r="Y967" s="3">
        <v>2</v>
      </c>
      <c r="Z967" s="3">
        <v>2</v>
      </c>
      <c r="AA967" s="3">
        <v>2</v>
      </c>
      <c r="AB967" s="3">
        <v>2</v>
      </c>
      <c r="AC967" s="3">
        <v>2</v>
      </c>
      <c r="AD967" s="3">
        <v>2</v>
      </c>
      <c r="AE967" s="3">
        <v>2</v>
      </c>
      <c r="AF967" s="3">
        <v>2</v>
      </c>
      <c r="AG967" s="3">
        <v>2</v>
      </c>
      <c r="AH967" s="3">
        <v>2</v>
      </c>
      <c r="AI967" s="3">
        <v>2</v>
      </c>
      <c r="AJ967" s="3">
        <v>2</v>
      </c>
      <c r="AK967" s="3">
        <f t="shared" si="15"/>
        <v>60</v>
      </c>
    </row>
    <row r="968" spans="1:37">
      <c r="A968" s="3" t="s">
        <v>7483</v>
      </c>
      <c r="B968" s="3" t="s">
        <v>7484</v>
      </c>
      <c r="C968" s="3" t="s">
        <v>873</v>
      </c>
      <c r="D968" s="3" t="s">
        <v>4537</v>
      </c>
      <c r="E968" s="3"/>
      <c r="F968" s="3"/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2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f t="shared" si="15"/>
        <v>31</v>
      </c>
    </row>
    <row r="969" spans="1:37">
      <c r="A969" s="3" t="s">
        <v>7485</v>
      </c>
      <c r="B969" s="3" t="s">
        <v>1979</v>
      </c>
      <c r="C969" s="3" t="s">
        <v>875</v>
      </c>
      <c r="D969" s="3" t="s">
        <v>4538</v>
      </c>
      <c r="E969" s="3"/>
      <c r="F969" s="3"/>
      <c r="G969" s="3">
        <v>3</v>
      </c>
      <c r="H969" s="3">
        <v>3</v>
      </c>
      <c r="I969" s="3">
        <v>3</v>
      </c>
      <c r="J969" s="3">
        <v>2</v>
      </c>
      <c r="K969" s="3">
        <v>2</v>
      </c>
      <c r="L969" s="3">
        <v>1</v>
      </c>
      <c r="M969" s="3">
        <v>4</v>
      </c>
      <c r="N969" s="3">
        <v>3</v>
      </c>
      <c r="O969" s="3">
        <v>3</v>
      </c>
      <c r="P969" s="3">
        <v>3</v>
      </c>
      <c r="Q969" s="3">
        <v>2</v>
      </c>
      <c r="R969" s="3">
        <v>2</v>
      </c>
      <c r="S969" s="3">
        <v>2</v>
      </c>
      <c r="T969" s="3">
        <v>4</v>
      </c>
      <c r="U969" s="3">
        <v>2</v>
      </c>
      <c r="V969" s="3">
        <v>2</v>
      </c>
      <c r="W969" s="3">
        <v>1</v>
      </c>
      <c r="X969" s="3">
        <v>2</v>
      </c>
      <c r="Y969" s="3">
        <v>1</v>
      </c>
      <c r="Z969" s="3">
        <v>5</v>
      </c>
      <c r="AA969" s="3">
        <v>3</v>
      </c>
      <c r="AB969" s="3">
        <v>4</v>
      </c>
      <c r="AC969" s="3">
        <v>2</v>
      </c>
      <c r="AD969" s="3">
        <v>1</v>
      </c>
      <c r="AE969" s="3">
        <v>1</v>
      </c>
      <c r="AF969" s="3">
        <v>5</v>
      </c>
      <c r="AG969" s="3">
        <v>5</v>
      </c>
      <c r="AH969" s="3">
        <v>2</v>
      </c>
      <c r="AI969" s="3">
        <v>2</v>
      </c>
      <c r="AJ969" s="3">
        <v>2</v>
      </c>
      <c r="AK969" s="3">
        <f t="shared" si="15"/>
        <v>77</v>
      </c>
    </row>
    <row r="970" spans="1:37">
      <c r="A970" s="3" t="s">
        <v>7486</v>
      </c>
      <c r="B970" s="3" t="s">
        <v>3401</v>
      </c>
      <c r="C970" s="3" t="s">
        <v>877</v>
      </c>
      <c r="D970" s="3" t="s">
        <v>4539</v>
      </c>
      <c r="E970" s="3"/>
      <c r="F970" s="3"/>
      <c r="G970" s="3">
        <v>2</v>
      </c>
      <c r="H970" s="3">
        <v>2</v>
      </c>
      <c r="I970" s="3">
        <v>1</v>
      </c>
      <c r="J970" s="3">
        <v>2</v>
      </c>
      <c r="K970" s="3">
        <v>2</v>
      </c>
      <c r="L970" s="3">
        <v>1</v>
      </c>
      <c r="M970" s="3">
        <v>2</v>
      </c>
      <c r="N970" s="3">
        <v>1</v>
      </c>
      <c r="O970" s="3">
        <v>2</v>
      </c>
      <c r="P970" s="3">
        <v>2</v>
      </c>
      <c r="Q970" s="3">
        <v>1</v>
      </c>
      <c r="R970" s="3">
        <v>1</v>
      </c>
      <c r="S970" s="3">
        <v>1</v>
      </c>
      <c r="T970" s="3">
        <v>1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1</v>
      </c>
      <c r="AA970" s="3">
        <v>1</v>
      </c>
      <c r="AB970" s="3">
        <v>1</v>
      </c>
      <c r="AC970" s="3">
        <v>2</v>
      </c>
      <c r="AD970" s="3">
        <v>1</v>
      </c>
      <c r="AE970" s="3">
        <v>2</v>
      </c>
      <c r="AF970" s="3">
        <v>3</v>
      </c>
      <c r="AG970" s="3">
        <v>1</v>
      </c>
      <c r="AH970" s="3">
        <v>1</v>
      </c>
      <c r="AI970" s="3">
        <v>1</v>
      </c>
      <c r="AJ970" s="3">
        <v>2</v>
      </c>
      <c r="AK970" s="3">
        <f t="shared" si="15"/>
        <v>42</v>
      </c>
    </row>
    <row r="971" spans="1:37">
      <c r="A971" s="3" t="s">
        <v>7487</v>
      </c>
      <c r="B971" s="3" t="s">
        <v>7217</v>
      </c>
      <c r="C971" s="3" t="s">
        <v>878</v>
      </c>
      <c r="D971" s="3" t="s">
        <v>4540</v>
      </c>
      <c r="E971" s="3"/>
      <c r="F971" s="3"/>
      <c r="G971" s="3">
        <v>3</v>
      </c>
      <c r="H971" s="3">
        <v>3</v>
      </c>
      <c r="I971" s="3">
        <v>2</v>
      </c>
      <c r="J971" s="3">
        <v>2</v>
      </c>
      <c r="K971" s="3">
        <v>2</v>
      </c>
      <c r="L971" s="3">
        <v>2</v>
      </c>
      <c r="M971" s="3">
        <v>2</v>
      </c>
      <c r="N971" s="3">
        <v>2</v>
      </c>
      <c r="O971" s="3">
        <v>3</v>
      </c>
      <c r="P971" s="3">
        <v>3</v>
      </c>
      <c r="Q971" s="3">
        <v>3</v>
      </c>
      <c r="R971" s="3">
        <v>3</v>
      </c>
      <c r="S971" s="3">
        <v>4</v>
      </c>
      <c r="T971" s="3">
        <v>3</v>
      </c>
      <c r="U971" s="3">
        <v>4</v>
      </c>
      <c r="V971" s="3">
        <v>4</v>
      </c>
      <c r="W971" s="3">
        <v>1</v>
      </c>
      <c r="X971" s="3">
        <v>2</v>
      </c>
      <c r="Y971" s="3">
        <v>1</v>
      </c>
      <c r="Z971" s="3">
        <v>2</v>
      </c>
      <c r="AA971" s="3">
        <v>2</v>
      </c>
      <c r="AB971" s="3">
        <v>3</v>
      </c>
      <c r="AC971" s="3">
        <v>3</v>
      </c>
      <c r="AD971" s="3">
        <v>2</v>
      </c>
      <c r="AE971" s="3">
        <v>3</v>
      </c>
      <c r="AF971" s="3">
        <v>3</v>
      </c>
      <c r="AG971" s="3">
        <v>2</v>
      </c>
      <c r="AH971" s="3">
        <v>3</v>
      </c>
      <c r="AI971" s="3">
        <v>3</v>
      </c>
      <c r="AJ971" s="3">
        <v>2</v>
      </c>
      <c r="AK971" s="3">
        <f t="shared" si="15"/>
        <v>77</v>
      </c>
    </row>
    <row r="972" spans="1:37">
      <c r="A972" s="3" t="s">
        <v>7488</v>
      </c>
      <c r="B972" s="3" t="s">
        <v>6459</v>
      </c>
      <c r="C972" s="3" t="s">
        <v>880</v>
      </c>
      <c r="D972" s="3" t="s">
        <v>4541</v>
      </c>
      <c r="E972" s="3"/>
      <c r="F972" s="3"/>
      <c r="G972" s="3">
        <v>3</v>
      </c>
      <c r="H972" s="3">
        <v>3</v>
      </c>
      <c r="I972" s="3">
        <v>2</v>
      </c>
      <c r="J972" s="3">
        <v>2</v>
      </c>
      <c r="K972" s="3">
        <v>2</v>
      </c>
      <c r="L972" s="3">
        <v>2</v>
      </c>
      <c r="M972" s="3">
        <v>4</v>
      </c>
      <c r="N972" s="3">
        <v>3</v>
      </c>
      <c r="O972" s="3">
        <v>3</v>
      </c>
      <c r="P972" s="3">
        <v>3</v>
      </c>
      <c r="Q972" s="3">
        <v>2</v>
      </c>
      <c r="R972" s="3">
        <v>2</v>
      </c>
      <c r="S972" s="3">
        <v>2</v>
      </c>
      <c r="T972" s="3">
        <v>4</v>
      </c>
      <c r="U972" s="3">
        <v>2</v>
      </c>
      <c r="V972" s="3">
        <v>2</v>
      </c>
      <c r="W972" s="3">
        <v>2</v>
      </c>
      <c r="X972" s="3">
        <v>2</v>
      </c>
      <c r="Y972" s="3">
        <v>2</v>
      </c>
      <c r="Z972" s="3">
        <v>3</v>
      </c>
      <c r="AA972" s="3">
        <v>2</v>
      </c>
      <c r="AB972" s="3">
        <v>2</v>
      </c>
      <c r="AC972" s="3">
        <v>2</v>
      </c>
      <c r="AD972" s="3">
        <v>2</v>
      </c>
      <c r="AE972" s="3">
        <v>2</v>
      </c>
      <c r="AF972" s="3">
        <v>4</v>
      </c>
      <c r="AG972" s="3">
        <v>2</v>
      </c>
      <c r="AH972" s="3">
        <v>2</v>
      </c>
      <c r="AI972" s="3">
        <v>2</v>
      </c>
      <c r="AJ972" s="3">
        <v>4</v>
      </c>
      <c r="AK972" s="3">
        <f t="shared" si="15"/>
        <v>74</v>
      </c>
    </row>
    <row r="973" spans="1:37">
      <c r="A973" s="3" t="s">
        <v>7489</v>
      </c>
      <c r="B973" s="3" t="s">
        <v>4652</v>
      </c>
      <c r="C973" s="3" t="s">
        <v>881</v>
      </c>
      <c r="D973" s="3" t="s">
        <v>4542</v>
      </c>
      <c r="E973" s="3"/>
      <c r="F973" s="3"/>
      <c r="G973" s="3">
        <v>3</v>
      </c>
      <c r="H973" s="3">
        <v>2</v>
      </c>
      <c r="I973" s="3">
        <v>2</v>
      </c>
      <c r="J973" s="3">
        <v>2</v>
      </c>
      <c r="K973" s="3">
        <v>1</v>
      </c>
      <c r="L973" s="3">
        <v>1</v>
      </c>
      <c r="M973" s="3">
        <v>4</v>
      </c>
      <c r="N973" s="3">
        <v>3</v>
      </c>
      <c r="O973" s="3">
        <v>2</v>
      </c>
      <c r="P973" s="3">
        <v>2</v>
      </c>
      <c r="Q973" s="3">
        <v>2</v>
      </c>
      <c r="R973" s="3">
        <v>2</v>
      </c>
      <c r="S973" s="3">
        <v>1</v>
      </c>
      <c r="T973" s="3">
        <v>2</v>
      </c>
      <c r="U973" s="3">
        <v>2</v>
      </c>
      <c r="V973" s="3">
        <v>2</v>
      </c>
      <c r="W973" s="3">
        <v>1</v>
      </c>
      <c r="X973" s="3">
        <v>1</v>
      </c>
      <c r="Y973" s="3">
        <v>1</v>
      </c>
      <c r="Z973" s="3">
        <v>2</v>
      </c>
      <c r="AA973" s="3">
        <v>1</v>
      </c>
      <c r="AB973" s="3">
        <v>1</v>
      </c>
      <c r="AC973" s="3">
        <v>1</v>
      </c>
      <c r="AD973" s="3">
        <v>2</v>
      </c>
      <c r="AE973" s="3">
        <v>2</v>
      </c>
      <c r="AF973" s="3">
        <v>4</v>
      </c>
      <c r="AG973" s="3">
        <v>2</v>
      </c>
      <c r="AH973" s="3">
        <v>1</v>
      </c>
      <c r="AI973" s="3">
        <v>1</v>
      </c>
      <c r="AJ973" s="3">
        <v>2</v>
      </c>
      <c r="AK973" s="3">
        <f t="shared" si="15"/>
        <v>55</v>
      </c>
    </row>
    <row r="974" spans="1:37">
      <c r="A974" s="3" t="s">
        <v>7490</v>
      </c>
      <c r="B974" s="3" t="s">
        <v>7243</v>
      </c>
      <c r="C974" s="3" t="s">
        <v>883</v>
      </c>
      <c r="D974" s="3" t="s">
        <v>4543</v>
      </c>
      <c r="E974" s="3"/>
      <c r="F974" s="3"/>
      <c r="G974" s="3">
        <v>2</v>
      </c>
      <c r="H974" s="3">
        <v>3</v>
      </c>
      <c r="I974" s="3">
        <v>3</v>
      </c>
      <c r="J974" s="3">
        <v>4</v>
      </c>
      <c r="K974" s="3">
        <v>3</v>
      </c>
      <c r="L974" s="3">
        <v>1</v>
      </c>
      <c r="M974" s="3">
        <v>3</v>
      </c>
      <c r="N974" s="3">
        <v>1</v>
      </c>
      <c r="O974" s="3">
        <v>3</v>
      </c>
      <c r="P974" s="3">
        <v>2</v>
      </c>
      <c r="Q974" s="3">
        <v>3</v>
      </c>
      <c r="R974" s="3">
        <v>1</v>
      </c>
      <c r="S974" s="3">
        <v>5</v>
      </c>
      <c r="T974" s="3">
        <v>3</v>
      </c>
      <c r="U974" s="3">
        <v>3</v>
      </c>
      <c r="V974" s="3">
        <v>4</v>
      </c>
      <c r="W974" s="3">
        <v>2</v>
      </c>
      <c r="X974" s="3">
        <v>2</v>
      </c>
      <c r="Y974" s="3">
        <v>1</v>
      </c>
      <c r="Z974" s="3">
        <v>3</v>
      </c>
      <c r="AA974" s="3">
        <v>2</v>
      </c>
      <c r="AB974" s="3">
        <v>2</v>
      </c>
      <c r="AC974" s="3">
        <v>2</v>
      </c>
      <c r="AD974" s="3">
        <v>2</v>
      </c>
      <c r="AE974" s="3">
        <v>3</v>
      </c>
      <c r="AF974" s="3">
        <v>2</v>
      </c>
      <c r="AG974" s="3">
        <v>2</v>
      </c>
      <c r="AH974" s="3">
        <v>2</v>
      </c>
      <c r="AI974" s="3">
        <v>2</v>
      </c>
      <c r="AJ974" s="3">
        <v>4</v>
      </c>
      <c r="AK974" s="3">
        <f t="shared" si="15"/>
        <v>75</v>
      </c>
    </row>
    <row r="975" spans="1:37">
      <c r="A975" s="3" t="s">
        <v>7491</v>
      </c>
      <c r="B975" s="3" t="s">
        <v>1951</v>
      </c>
      <c r="C975" s="3" t="s">
        <v>884</v>
      </c>
      <c r="D975" s="3" t="s">
        <v>4544</v>
      </c>
      <c r="E975" s="3"/>
      <c r="F975" s="3"/>
      <c r="G975" s="3">
        <v>3</v>
      </c>
      <c r="H975" s="3">
        <v>2</v>
      </c>
      <c r="I975" s="3">
        <v>1</v>
      </c>
      <c r="J975" s="3">
        <v>3</v>
      </c>
      <c r="K975" s="3">
        <v>1</v>
      </c>
      <c r="L975" s="3">
        <v>1</v>
      </c>
      <c r="M975" s="3">
        <v>3</v>
      </c>
      <c r="N975" s="3">
        <v>1</v>
      </c>
      <c r="O975" s="3">
        <v>1</v>
      </c>
      <c r="P975" s="3">
        <v>2</v>
      </c>
      <c r="Q975" s="3">
        <v>1</v>
      </c>
      <c r="R975" s="3">
        <v>1</v>
      </c>
      <c r="S975" s="3">
        <v>1</v>
      </c>
      <c r="T975" s="3">
        <v>1</v>
      </c>
      <c r="U975" s="3">
        <v>3</v>
      </c>
      <c r="V975" s="3">
        <v>2</v>
      </c>
      <c r="W975" s="3">
        <v>1</v>
      </c>
      <c r="X975" s="3">
        <v>1</v>
      </c>
      <c r="Y975" s="3">
        <v>1</v>
      </c>
      <c r="Z975" s="3">
        <v>1</v>
      </c>
      <c r="AA975" s="3">
        <v>1</v>
      </c>
      <c r="AB975" s="3">
        <v>1</v>
      </c>
      <c r="AC975" s="3">
        <v>1</v>
      </c>
      <c r="AD975" s="3">
        <v>1</v>
      </c>
      <c r="AE975" s="3">
        <v>1</v>
      </c>
      <c r="AF975" s="3">
        <v>4</v>
      </c>
      <c r="AG975" s="3">
        <v>1</v>
      </c>
      <c r="AH975" s="3">
        <v>1</v>
      </c>
      <c r="AI975" s="3">
        <v>1</v>
      </c>
      <c r="AJ975" s="3">
        <v>1</v>
      </c>
      <c r="AK975" s="3">
        <f t="shared" si="15"/>
        <v>44</v>
      </c>
    </row>
    <row r="976" spans="1:37">
      <c r="A976" s="3" t="s">
        <v>7492</v>
      </c>
      <c r="B976" s="3" t="s">
        <v>7493</v>
      </c>
      <c r="C976" s="3" t="s">
        <v>885</v>
      </c>
      <c r="D976" s="3" t="s">
        <v>4545</v>
      </c>
      <c r="E976" s="3"/>
      <c r="F976" s="3"/>
      <c r="G976" s="3">
        <v>1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2</v>
      </c>
      <c r="N976" s="3">
        <v>1</v>
      </c>
      <c r="O976" s="3">
        <v>1</v>
      </c>
      <c r="P976" s="3">
        <v>1</v>
      </c>
      <c r="Q976" s="3">
        <v>1</v>
      </c>
      <c r="R976" s="3">
        <v>1</v>
      </c>
      <c r="S976" s="3">
        <v>1</v>
      </c>
      <c r="T976" s="3">
        <v>1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1</v>
      </c>
      <c r="AA976" s="3">
        <v>1</v>
      </c>
      <c r="AB976" s="3">
        <v>1</v>
      </c>
      <c r="AC976" s="3">
        <v>1</v>
      </c>
      <c r="AD976" s="3">
        <v>1</v>
      </c>
      <c r="AE976" s="3">
        <v>1</v>
      </c>
      <c r="AF976" s="3">
        <v>1</v>
      </c>
      <c r="AG976" s="3">
        <v>1</v>
      </c>
      <c r="AH976" s="3">
        <v>1</v>
      </c>
      <c r="AI976" s="3">
        <v>1</v>
      </c>
      <c r="AJ976" s="3">
        <v>1</v>
      </c>
      <c r="AK976" s="3">
        <f t="shared" si="15"/>
        <v>31</v>
      </c>
    </row>
    <row r="977" spans="1:37">
      <c r="A977" s="3" t="s">
        <v>7494</v>
      </c>
      <c r="B977" s="3" t="s">
        <v>7495</v>
      </c>
      <c r="C977" s="3" t="s">
        <v>7496</v>
      </c>
      <c r="D977" s="3" t="s">
        <v>4546</v>
      </c>
      <c r="E977" s="3"/>
      <c r="F977" s="3"/>
      <c r="G977" s="3">
        <v>3</v>
      </c>
      <c r="H977" s="3">
        <v>2</v>
      </c>
      <c r="I977" s="3">
        <v>2</v>
      </c>
      <c r="J977" s="3">
        <v>4</v>
      </c>
      <c r="K977" s="3">
        <v>3</v>
      </c>
      <c r="L977" s="3">
        <v>2</v>
      </c>
      <c r="M977" s="3">
        <v>4</v>
      </c>
      <c r="N977" s="3">
        <v>2</v>
      </c>
      <c r="O977" s="3">
        <v>4</v>
      </c>
      <c r="P977" s="3">
        <v>3</v>
      </c>
      <c r="Q977" s="3">
        <v>2</v>
      </c>
      <c r="R977" s="3">
        <v>2</v>
      </c>
      <c r="S977" s="3">
        <v>2</v>
      </c>
      <c r="T977" s="3">
        <v>1</v>
      </c>
      <c r="U977" s="3">
        <v>1</v>
      </c>
      <c r="V977" s="3">
        <v>3</v>
      </c>
      <c r="W977" s="3">
        <v>1</v>
      </c>
      <c r="X977" s="3">
        <v>1</v>
      </c>
      <c r="Y977" s="3">
        <v>1</v>
      </c>
      <c r="Z977" s="3">
        <v>2</v>
      </c>
      <c r="AA977" s="3">
        <v>1</v>
      </c>
      <c r="AB977" s="3">
        <v>2</v>
      </c>
      <c r="AC977" s="3">
        <v>1</v>
      </c>
      <c r="AD977" s="3">
        <v>1</v>
      </c>
      <c r="AE977" s="3">
        <v>2</v>
      </c>
      <c r="AF977" s="3">
        <v>2</v>
      </c>
      <c r="AG977" s="3">
        <v>1</v>
      </c>
      <c r="AH977" s="3">
        <v>1</v>
      </c>
      <c r="AI977" s="3">
        <v>1</v>
      </c>
      <c r="AJ977" s="3">
        <v>1</v>
      </c>
      <c r="AK977" s="3">
        <f t="shared" si="15"/>
        <v>58</v>
      </c>
    </row>
    <row r="978" spans="1:37">
      <c r="A978" s="3" t="s">
        <v>7497</v>
      </c>
      <c r="B978" s="3" t="s">
        <v>3865</v>
      </c>
      <c r="C978" s="3" t="s">
        <v>887</v>
      </c>
      <c r="D978" s="3" t="s">
        <v>4547</v>
      </c>
      <c r="E978" s="3"/>
      <c r="F978" s="3"/>
      <c r="G978" s="3">
        <v>2</v>
      </c>
      <c r="H978" s="3">
        <v>2</v>
      </c>
      <c r="I978" s="3">
        <v>2</v>
      </c>
      <c r="J978" s="3">
        <v>1</v>
      </c>
      <c r="K978" s="3">
        <v>2</v>
      </c>
      <c r="L978" s="3">
        <v>1</v>
      </c>
      <c r="M978" s="3">
        <v>4</v>
      </c>
      <c r="N978" s="3">
        <v>1</v>
      </c>
      <c r="O978" s="3">
        <v>2</v>
      </c>
      <c r="P978" s="3">
        <v>1</v>
      </c>
      <c r="Q978" s="3">
        <v>1</v>
      </c>
      <c r="R978" s="3">
        <v>1</v>
      </c>
      <c r="S978" s="3">
        <v>1</v>
      </c>
      <c r="T978" s="3">
        <v>1</v>
      </c>
      <c r="U978" s="3">
        <v>3</v>
      </c>
      <c r="V978" s="3">
        <v>2</v>
      </c>
      <c r="W978" s="3">
        <v>1</v>
      </c>
      <c r="X978" s="3">
        <v>1</v>
      </c>
      <c r="Y978" s="3">
        <v>1</v>
      </c>
      <c r="Z978" s="3">
        <v>2</v>
      </c>
      <c r="AA978" s="3">
        <v>1</v>
      </c>
      <c r="AB978" s="3">
        <v>1</v>
      </c>
      <c r="AC978" s="3">
        <v>1</v>
      </c>
      <c r="AD978" s="3">
        <v>2</v>
      </c>
      <c r="AE978" s="3">
        <v>1</v>
      </c>
      <c r="AF978" s="3">
        <v>3</v>
      </c>
      <c r="AG978" s="3">
        <v>1</v>
      </c>
      <c r="AH978" s="3">
        <v>1</v>
      </c>
      <c r="AI978" s="3">
        <v>1</v>
      </c>
      <c r="AJ978" s="3">
        <v>2</v>
      </c>
      <c r="AK978" s="3">
        <f t="shared" si="15"/>
        <v>46</v>
      </c>
    </row>
    <row r="979" spans="1:37">
      <c r="A979" s="3" t="s">
        <v>7498</v>
      </c>
      <c r="B979" s="3" t="s">
        <v>5737</v>
      </c>
      <c r="C979" s="3" t="s">
        <v>888</v>
      </c>
      <c r="D979" s="3" t="s">
        <v>4548</v>
      </c>
      <c r="E979" s="3"/>
      <c r="F979" s="3"/>
      <c r="G979" s="3">
        <v>3</v>
      </c>
      <c r="H979" s="3">
        <v>2</v>
      </c>
      <c r="I979" s="3">
        <v>3</v>
      </c>
      <c r="J979" s="3">
        <v>3</v>
      </c>
      <c r="K979" s="3">
        <v>2</v>
      </c>
      <c r="L979" s="3">
        <v>1</v>
      </c>
      <c r="M979" s="3">
        <v>4</v>
      </c>
      <c r="N979" s="3">
        <v>1</v>
      </c>
      <c r="O979" s="3">
        <v>2</v>
      </c>
      <c r="P979" s="3">
        <v>2</v>
      </c>
      <c r="Q979" s="3">
        <v>1</v>
      </c>
      <c r="R979" s="3">
        <v>2</v>
      </c>
      <c r="S979" s="3">
        <v>1</v>
      </c>
      <c r="T979" s="3">
        <v>3</v>
      </c>
      <c r="U979" s="3">
        <v>1</v>
      </c>
      <c r="V979" s="3">
        <v>1</v>
      </c>
      <c r="W979" s="3">
        <v>1</v>
      </c>
      <c r="X979" s="3">
        <v>1</v>
      </c>
      <c r="Y979" s="3">
        <v>1</v>
      </c>
      <c r="Z979" s="3">
        <v>3</v>
      </c>
      <c r="AA979" s="3">
        <v>1</v>
      </c>
      <c r="AB979" s="3">
        <v>1</v>
      </c>
      <c r="AC979" s="3">
        <v>2</v>
      </c>
      <c r="AD979" s="3">
        <v>2</v>
      </c>
      <c r="AE979" s="3">
        <v>3</v>
      </c>
      <c r="AF979" s="3">
        <v>4</v>
      </c>
      <c r="AG979" s="3">
        <v>1</v>
      </c>
      <c r="AH979" s="3">
        <v>1</v>
      </c>
      <c r="AI979" s="3">
        <v>1</v>
      </c>
      <c r="AJ979" s="3">
        <v>2</v>
      </c>
      <c r="AK979" s="3">
        <f t="shared" si="15"/>
        <v>56</v>
      </c>
    </row>
    <row r="980" spans="1:37">
      <c r="A980" s="3" t="s">
        <v>7499</v>
      </c>
      <c r="B980" s="3" t="s">
        <v>7500</v>
      </c>
      <c r="C980" s="3" t="s">
        <v>889</v>
      </c>
      <c r="D980" s="3" t="s">
        <v>4549</v>
      </c>
      <c r="E980" s="3"/>
      <c r="F980" s="3"/>
      <c r="G980" s="3">
        <v>4</v>
      </c>
      <c r="H980" s="3">
        <v>3</v>
      </c>
      <c r="I980" s="3">
        <v>3</v>
      </c>
      <c r="J980" s="3">
        <v>3</v>
      </c>
      <c r="K980" s="3">
        <v>4</v>
      </c>
      <c r="L980" s="3">
        <v>3</v>
      </c>
      <c r="M980" s="3">
        <v>5</v>
      </c>
      <c r="N980" s="3">
        <v>3</v>
      </c>
      <c r="O980" s="3">
        <v>3</v>
      </c>
      <c r="P980" s="3">
        <v>4</v>
      </c>
      <c r="Q980" s="3">
        <v>3</v>
      </c>
      <c r="R980" s="3">
        <v>3</v>
      </c>
      <c r="S980" s="3">
        <v>3</v>
      </c>
      <c r="T980" s="3">
        <v>4</v>
      </c>
      <c r="U980" s="3">
        <v>3</v>
      </c>
      <c r="V980" s="3">
        <v>2</v>
      </c>
      <c r="W980" s="3">
        <v>3</v>
      </c>
      <c r="X980" s="3">
        <v>3</v>
      </c>
      <c r="Y980" s="3">
        <v>3</v>
      </c>
      <c r="Z980" s="3">
        <v>4</v>
      </c>
      <c r="AA980" s="3">
        <v>3</v>
      </c>
      <c r="AB980" s="3">
        <v>3</v>
      </c>
      <c r="AC980" s="3">
        <v>3</v>
      </c>
      <c r="AD980" s="3">
        <v>3</v>
      </c>
      <c r="AE980" s="3">
        <v>3</v>
      </c>
      <c r="AF980" s="3">
        <v>4</v>
      </c>
      <c r="AG980" s="3">
        <v>3</v>
      </c>
      <c r="AH980" s="3">
        <v>3</v>
      </c>
      <c r="AI980" s="3">
        <v>3</v>
      </c>
      <c r="AJ980" s="3">
        <v>3</v>
      </c>
      <c r="AK980" s="3">
        <f t="shared" si="15"/>
        <v>97</v>
      </c>
    </row>
    <row r="981" spans="1:37">
      <c r="A981" s="3" t="s">
        <v>7501</v>
      </c>
      <c r="B981" s="3" t="s">
        <v>3310</v>
      </c>
      <c r="C981" s="3" t="s">
        <v>890</v>
      </c>
      <c r="D981" s="3" t="s">
        <v>4550</v>
      </c>
      <c r="E981" s="3"/>
      <c r="F981" s="3"/>
      <c r="G981" s="3">
        <v>2</v>
      </c>
      <c r="H981" s="3">
        <v>3</v>
      </c>
      <c r="I981" s="3">
        <v>3</v>
      </c>
      <c r="J981" s="3">
        <v>2</v>
      </c>
      <c r="K981" s="3">
        <v>2</v>
      </c>
      <c r="L981" s="3">
        <v>1</v>
      </c>
      <c r="M981" s="3">
        <v>5</v>
      </c>
      <c r="N981" s="3">
        <v>1</v>
      </c>
      <c r="O981" s="3">
        <v>1</v>
      </c>
      <c r="P981" s="3">
        <v>4</v>
      </c>
      <c r="Q981" s="3">
        <v>1</v>
      </c>
      <c r="R981" s="3">
        <v>1</v>
      </c>
      <c r="S981" s="3">
        <v>2</v>
      </c>
      <c r="T981" s="3">
        <v>2</v>
      </c>
      <c r="U981" s="3">
        <v>3</v>
      </c>
      <c r="V981" s="3">
        <v>2</v>
      </c>
      <c r="W981" s="3">
        <v>1</v>
      </c>
      <c r="X981" s="3">
        <v>1</v>
      </c>
      <c r="Y981" s="3">
        <v>1</v>
      </c>
      <c r="Z981" s="3">
        <v>1</v>
      </c>
      <c r="AA981" s="3">
        <v>2</v>
      </c>
      <c r="AB981" s="3">
        <v>5</v>
      </c>
      <c r="AC981" s="3">
        <v>2</v>
      </c>
      <c r="AD981" s="3">
        <v>1</v>
      </c>
      <c r="AE981" s="3">
        <v>3</v>
      </c>
      <c r="AF981" s="3">
        <v>5</v>
      </c>
      <c r="AG981" s="3">
        <v>1</v>
      </c>
      <c r="AH981" s="3">
        <v>1</v>
      </c>
      <c r="AI981" s="3">
        <v>1</v>
      </c>
      <c r="AJ981" s="3">
        <v>2</v>
      </c>
      <c r="AK981" s="3">
        <f t="shared" si="15"/>
        <v>62</v>
      </c>
    </row>
    <row r="982" spans="1:37">
      <c r="A982" s="3" t="s">
        <v>7502</v>
      </c>
      <c r="B982" s="3" t="s">
        <v>2130</v>
      </c>
      <c r="C982" s="3" t="s">
        <v>891</v>
      </c>
      <c r="D982" s="3" t="s">
        <v>4551</v>
      </c>
      <c r="E982" s="3"/>
      <c r="F982" s="3"/>
      <c r="G982" s="3">
        <v>4</v>
      </c>
      <c r="H982" s="3">
        <v>4</v>
      </c>
      <c r="I982" s="3">
        <v>4</v>
      </c>
      <c r="J982" s="3">
        <v>4</v>
      </c>
      <c r="K982" s="3">
        <v>4</v>
      </c>
      <c r="L982" s="3">
        <v>4</v>
      </c>
      <c r="M982" s="3">
        <v>4</v>
      </c>
      <c r="N982" s="3">
        <v>3</v>
      </c>
      <c r="O982" s="3">
        <v>4</v>
      </c>
      <c r="P982" s="3">
        <v>4</v>
      </c>
      <c r="Q982" s="3">
        <v>4</v>
      </c>
      <c r="R982" s="3">
        <v>4</v>
      </c>
      <c r="S982" s="3">
        <v>4</v>
      </c>
      <c r="T982" s="3">
        <v>4</v>
      </c>
      <c r="U982" s="3">
        <v>4</v>
      </c>
      <c r="V982" s="3">
        <v>2</v>
      </c>
      <c r="W982" s="3">
        <v>4</v>
      </c>
      <c r="X982" s="3">
        <v>2</v>
      </c>
      <c r="Y982" s="3">
        <v>3</v>
      </c>
      <c r="Z982" s="3">
        <v>4</v>
      </c>
      <c r="AA982" s="3">
        <v>4</v>
      </c>
      <c r="AB982" s="3">
        <v>4</v>
      </c>
      <c r="AC982" s="3">
        <v>4</v>
      </c>
      <c r="AD982" s="3">
        <v>4</v>
      </c>
      <c r="AE982" s="3">
        <v>4</v>
      </c>
      <c r="AF982" s="3">
        <v>4</v>
      </c>
      <c r="AG982" s="3">
        <v>4</v>
      </c>
      <c r="AH982" s="3">
        <v>4</v>
      </c>
      <c r="AI982" s="3">
        <v>2</v>
      </c>
      <c r="AJ982" s="3">
        <v>2</v>
      </c>
      <c r="AK982" s="3">
        <f t="shared" si="15"/>
        <v>110</v>
      </c>
    </row>
    <row r="983" spans="1:37">
      <c r="A983" s="3" t="s">
        <v>7503</v>
      </c>
      <c r="B983" s="3" t="s">
        <v>7504</v>
      </c>
      <c r="C983" s="3" t="s">
        <v>892</v>
      </c>
      <c r="D983" s="3" t="s">
        <v>4552</v>
      </c>
      <c r="E983" s="3"/>
      <c r="F983" s="3"/>
      <c r="G983" s="3">
        <v>1</v>
      </c>
      <c r="H983" s="3">
        <v>3</v>
      </c>
      <c r="I983" s="3">
        <v>3</v>
      </c>
      <c r="J983" s="3">
        <v>2</v>
      </c>
      <c r="K983" s="3">
        <v>3</v>
      </c>
      <c r="L983" s="3">
        <v>2</v>
      </c>
      <c r="M983" s="3">
        <v>4</v>
      </c>
      <c r="N983" s="3">
        <v>1</v>
      </c>
      <c r="O983" s="3">
        <v>1</v>
      </c>
      <c r="P983" s="3">
        <v>4</v>
      </c>
      <c r="Q983" s="3">
        <v>3</v>
      </c>
      <c r="R983" s="3">
        <v>1</v>
      </c>
      <c r="S983" s="3">
        <v>1</v>
      </c>
      <c r="T983" s="3">
        <v>2</v>
      </c>
      <c r="U983" s="3">
        <v>3</v>
      </c>
      <c r="V983" s="3">
        <v>4</v>
      </c>
      <c r="W983" s="3">
        <v>2</v>
      </c>
      <c r="X983" s="3">
        <v>1</v>
      </c>
      <c r="Y983" s="3">
        <v>2</v>
      </c>
      <c r="Z983" s="3">
        <v>3</v>
      </c>
      <c r="AA983" s="3">
        <v>2</v>
      </c>
      <c r="AB983" s="3">
        <v>2</v>
      </c>
      <c r="AC983" s="3">
        <v>3</v>
      </c>
      <c r="AD983" s="3">
        <v>2</v>
      </c>
      <c r="AE983" s="3">
        <v>3</v>
      </c>
      <c r="AF983" s="3">
        <v>3</v>
      </c>
      <c r="AG983" s="3">
        <v>2</v>
      </c>
      <c r="AH983" s="3">
        <v>3</v>
      </c>
      <c r="AI983" s="3">
        <v>2</v>
      </c>
      <c r="AJ983" s="3">
        <v>4</v>
      </c>
      <c r="AK983" s="3">
        <f t="shared" si="15"/>
        <v>72</v>
      </c>
    </row>
    <row r="984" spans="1:37">
      <c r="A984" s="3" t="s">
        <v>7505</v>
      </c>
      <c r="B984" s="3" t="s">
        <v>7506</v>
      </c>
      <c r="C984" s="3" t="s">
        <v>894</v>
      </c>
      <c r="D984" s="3" t="s">
        <v>4553</v>
      </c>
      <c r="E984" s="3"/>
      <c r="F984" s="3"/>
      <c r="G984" s="3">
        <v>2</v>
      </c>
      <c r="H984" s="3">
        <v>1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4</v>
      </c>
      <c r="P984" s="3">
        <v>2</v>
      </c>
      <c r="Q984" s="3">
        <v>2</v>
      </c>
      <c r="R984" s="3">
        <v>2</v>
      </c>
      <c r="S984" s="3">
        <v>1</v>
      </c>
      <c r="T984" s="3">
        <v>1</v>
      </c>
      <c r="U984" s="3">
        <v>1</v>
      </c>
      <c r="V984" s="3">
        <v>1</v>
      </c>
      <c r="W984" s="3">
        <v>1</v>
      </c>
      <c r="X984" s="3">
        <v>1</v>
      </c>
      <c r="Y984" s="3">
        <v>1</v>
      </c>
      <c r="Z984" s="3">
        <v>1</v>
      </c>
      <c r="AA984" s="3">
        <v>1</v>
      </c>
      <c r="AB984" s="3">
        <v>1</v>
      </c>
      <c r="AC984" s="3">
        <v>1</v>
      </c>
      <c r="AD984" s="3">
        <v>1</v>
      </c>
      <c r="AE984" s="3">
        <v>2</v>
      </c>
      <c r="AF984" s="3">
        <v>1</v>
      </c>
      <c r="AG984" s="3">
        <v>3</v>
      </c>
      <c r="AH984" s="3">
        <v>2</v>
      </c>
      <c r="AI984" s="3">
        <v>1</v>
      </c>
      <c r="AJ984" s="3">
        <v>2</v>
      </c>
      <c r="AK984" s="3">
        <f t="shared" si="15"/>
        <v>42</v>
      </c>
    </row>
    <row r="985" spans="1:37">
      <c r="A985" s="3" t="s">
        <v>7507</v>
      </c>
      <c r="B985" s="3" t="s">
        <v>2893</v>
      </c>
      <c r="C985" s="3" t="s">
        <v>895</v>
      </c>
      <c r="D985" s="3" t="s">
        <v>4554</v>
      </c>
      <c r="E985" s="3"/>
      <c r="F985" s="3"/>
      <c r="G985" s="3">
        <v>2</v>
      </c>
      <c r="H985" s="3">
        <v>2</v>
      </c>
      <c r="I985" s="3">
        <v>2</v>
      </c>
      <c r="J985" s="3">
        <v>2</v>
      </c>
      <c r="K985" s="3">
        <v>2</v>
      </c>
      <c r="L985" s="3">
        <v>2</v>
      </c>
      <c r="M985" s="3">
        <v>4</v>
      </c>
      <c r="N985" s="3">
        <v>2</v>
      </c>
      <c r="O985" s="3">
        <v>2</v>
      </c>
      <c r="P985" s="3">
        <v>3</v>
      </c>
      <c r="Q985" s="3">
        <v>1</v>
      </c>
      <c r="R985" s="3">
        <v>1</v>
      </c>
      <c r="S985" s="3">
        <v>1</v>
      </c>
      <c r="T985" s="3">
        <v>1</v>
      </c>
      <c r="U985" s="3">
        <v>3</v>
      </c>
      <c r="V985" s="3">
        <v>2</v>
      </c>
      <c r="W985" s="3">
        <v>1</v>
      </c>
      <c r="X985" s="3">
        <v>1</v>
      </c>
      <c r="Y985" s="3">
        <v>1</v>
      </c>
      <c r="Z985" s="3">
        <v>2</v>
      </c>
      <c r="AA985" s="3">
        <v>2</v>
      </c>
      <c r="AB985" s="3">
        <v>1</v>
      </c>
      <c r="AC985" s="3">
        <v>1</v>
      </c>
      <c r="AD985" s="3">
        <v>1</v>
      </c>
      <c r="AE985" s="3">
        <v>1</v>
      </c>
      <c r="AF985" s="3">
        <v>4</v>
      </c>
      <c r="AG985" s="3">
        <v>1</v>
      </c>
      <c r="AH985" s="3">
        <v>1</v>
      </c>
      <c r="AI985" s="3">
        <v>2</v>
      </c>
      <c r="AJ985" s="3">
        <v>4</v>
      </c>
      <c r="AK985" s="3">
        <f t="shared" si="15"/>
        <v>55</v>
      </c>
    </row>
    <row r="986" spans="1:37">
      <c r="A986" s="3" t="s">
        <v>7508</v>
      </c>
      <c r="B986" s="3" t="s">
        <v>3881</v>
      </c>
      <c r="C986" s="3" t="s">
        <v>897</v>
      </c>
      <c r="D986" s="3" t="s">
        <v>4555</v>
      </c>
      <c r="E986" s="3"/>
      <c r="F986" s="3"/>
      <c r="G986" s="3">
        <v>1</v>
      </c>
      <c r="H986" s="3">
        <v>1</v>
      </c>
      <c r="I986" s="3">
        <v>1</v>
      </c>
      <c r="J986" s="3">
        <v>1</v>
      </c>
      <c r="K986" s="3">
        <v>2</v>
      </c>
      <c r="L986" s="3">
        <v>1</v>
      </c>
      <c r="M986" s="3">
        <v>2</v>
      </c>
      <c r="N986" s="3">
        <v>1</v>
      </c>
      <c r="O986" s="3">
        <v>3</v>
      </c>
      <c r="P986" s="3">
        <v>1</v>
      </c>
      <c r="Q986" s="3">
        <v>1</v>
      </c>
      <c r="R986" s="3">
        <v>1</v>
      </c>
      <c r="S986" s="3">
        <v>1</v>
      </c>
      <c r="T986" s="3">
        <v>1</v>
      </c>
      <c r="U986" s="3">
        <v>1</v>
      </c>
      <c r="V986" s="3">
        <v>2</v>
      </c>
      <c r="W986" s="3">
        <v>1</v>
      </c>
      <c r="X986" s="3">
        <v>1</v>
      </c>
      <c r="Y986" s="3">
        <v>1</v>
      </c>
      <c r="Z986" s="3">
        <v>3</v>
      </c>
      <c r="AA986" s="3">
        <v>2</v>
      </c>
      <c r="AB986" s="3">
        <v>2</v>
      </c>
      <c r="AC986" s="3">
        <v>1</v>
      </c>
      <c r="AD986" s="3">
        <v>2</v>
      </c>
      <c r="AE986" s="3">
        <v>2</v>
      </c>
      <c r="AF986" s="3">
        <v>4</v>
      </c>
      <c r="AG986" s="3">
        <v>2</v>
      </c>
      <c r="AH986" s="3">
        <v>1</v>
      </c>
      <c r="AI986" s="3">
        <v>1</v>
      </c>
      <c r="AJ986" s="3">
        <v>1</v>
      </c>
      <c r="AK986" s="3">
        <f t="shared" si="15"/>
        <v>45</v>
      </c>
    </row>
    <row r="987" spans="1:37">
      <c r="A987" s="3" t="s">
        <v>7509</v>
      </c>
      <c r="B987" s="3" t="s">
        <v>3016</v>
      </c>
      <c r="C987" s="3" t="s">
        <v>898</v>
      </c>
      <c r="D987" s="3" t="s">
        <v>4556</v>
      </c>
      <c r="E987" s="3"/>
      <c r="F987" s="3"/>
      <c r="G987" s="3">
        <v>3</v>
      </c>
      <c r="H987" s="3">
        <v>1</v>
      </c>
      <c r="I987" s="3">
        <v>2</v>
      </c>
      <c r="J987" s="3">
        <v>2</v>
      </c>
      <c r="K987" s="3">
        <v>1</v>
      </c>
      <c r="L987" s="3">
        <v>1</v>
      </c>
      <c r="M987" s="3">
        <v>4</v>
      </c>
      <c r="N987" s="3">
        <v>2</v>
      </c>
      <c r="O987" s="3">
        <v>3</v>
      </c>
      <c r="P987" s="3">
        <v>2</v>
      </c>
      <c r="Q987" s="3">
        <v>1</v>
      </c>
      <c r="R987" s="3">
        <v>1</v>
      </c>
      <c r="S987" s="3">
        <v>1</v>
      </c>
      <c r="T987" s="3">
        <v>2</v>
      </c>
      <c r="U987" s="3">
        <v>2</v>
      </c>
      <c r="V987" s="3">
        <v>2</v>
      </c>
      <c r="W987" s="3">
        <v>1</v>
      </c>
      <c r="X987" s="3">
        <v>1</v>
      </c>
      <c r="Y987" s="3">
        <v>2</v>
      </c>
      <c r="Z987" s="3">
        <v>2</v>
      </c>
      <c r="AA987" s="3">
        <v>1</v>
      </c>
      <c r="AB987" s="3">
        <v>1</v>
      </c>
      <c r="AC987" s="3">
        <v>1</v>
      </c>
      <c r="AD987" s="3">
        <v>1</v>
      </c>
      <c r="AE987" s="3">
        <v>2</v>
      </c>
      <c r="AF987" s="3">
        <v>3</v>
      </c>
      <c r="AG987" s="3">
        <v>2</v>
      </c>
      <c r="AH987" s="3">
        <v>1</v>
      </c>
      <c r="AI987" s="3">
        <v>2</v>
      </c>
      <c r="AJ987" s="3">
        <v>1</v>
      </c>
      <c r="AK987" s="3">
        <f t="shared" si="15"/>
        <v>51</v>
      </c>
    </row>
    <row r="988" spans="1:37">
      <c r="A988" s="3" t="s">
        <v>7483</v>
      </c>
      <c r="B988" s="3" t="s">
        <v>4768</v>
      </c>
      <c r="C988" s="3" t="s">
        <v>899</v>
      </c>
      <c r="D988" s="3" t="s">
        <v>4557</v>
      </c>
      <c r="E988" s="3"/>
      <c r="F988" s="3"/>
      <c r="G988" s="3">
        <v>3</v>
      </c>
      <c r="H988" s="3">
        <v>2</v>
      </c>
      <c r="I988" s="3">
        <v>3</v>
      </c>
      <c r="J988" s="3">
        <v>2</v>
      </c>
      <c r="K988" s="3">
        <v>2</v>
      </c>
      <c r="L988" s="3">
        <v>1</v>
      </c>
      <c r="M988" s="3">
        <v>4</v>
      </c>
      <c r="N988" s="3">
        <v>3</v>
      </c>
      <c r="O988" s="3">
        <v>2</v>
      </c>
      <c r="P988" s="3">
        <v>1</v>
      </c>
      <c r="Q988" s="3">
        <v>1</v>
      </c>
      <c r="R988" s="3">
        <v>1</v>
      </c>
      <c r="S988" s="3">
        <v>1</v>
      </c>
      <c r="T988" s="3">
        <v>2</v>
      </c>
      <c r="U988" s="3">
        <v>2</v>
      </c>
      <c r="V988" s="3">
        <v>3</v>
      </c>
      <c r="W988" s="3">
        <v>1</v>
      </c>
      <c r="X988" s="3">
        <v>1</v>
      </c>
      <c r="Y988" s="3">
        <v>1</v>
      </c>
      <c r="Z988" s="3">
        <v>2</v>
      </c>
      <c r="AA988" s="3">
        <v>1</v>
      </c>
      <c r="AB988" s="3">
        <v>2</v>
      </c>
      <c r="AC988" s="3">
        <v>1</v>
      </c>
      <c r="AD988" s="3">
        <v>2</v>
      </c>
      <c r="AE988" s="3">
        <v>2</v>
      </c>
      <c r="AF988" s="3">
        <v>3</v>
      </c>
      <c r="AG988" s="3">
        <v>1</v>
      </c>
      <c r="AH988" s="3">
        <v>1</v>
      </c>
      <c r="AI988" s="3">
        <v>1</v>
      </c>
      <c r="AJ988" s="3">
        <v>2</v>
      </c>
      <c r="AK988" s="3">
        <f t="shared" si="15"/>
        <v>54</v>
      </c>
    </row>
    <row r="989" spans="1:37">
      <c r="A989" s="3" t="s">
        <v>7510</v>
      </c>
      <c r="B989" s="3" t="s">
        <v>4595</v>
      </c>
      <c r="C989" s="3" t="s">
        <v>900</v>
      </c>
      <c r="D989" s="3" t="s">
        <v>4558</v>
      </c>
      <c r="E989" s="3"/>
      <c r="F989" s="3"/>
      <c r="G989" s="3">
        <v>2</v>
      </c>
      <c r="H989" s="3">
        <v>3</v>
      </c>
      <c r="I989" s="3">
        <v>3</v>
      </c>
      <c r="J989" s="3">
        <v>3</v>
      </c>
      <c r="K989" s="3">
        <v>2</v>
      </c>
      <c r="L989" s="3">
        <v>1</v>
      </c>
      <c r="M989" s="3">
        <v>3</v>
      </c>
      <c r="N989" s="3">
        <v>2</v>
      </c>
      <c r="O989" s="3">
        <v>2</v>
      </c>
      <c r="P989" s="3">
        <v>2</v>
      </c>
      <c r="Q989" s="3">
        <v>1</v>
      </c>
      <c r="R989" s="3">
        <v>2</v>
      </c>
      <c r="S989" s="3">
        <v>1</v>
      </c>
      <c r="T989" s="3">
        <v>1</v>
      </c>
      <c r="U989" s="3">
        <v>1</v>
      </c>
      <c r="V989" s="3">
        <v>1</v>
      </c>
      <c r="W989" s="3">
        <v>1</v>
      </c>
      <c r="X989" s="3">
        <v>1</v>
      </c>
      <c r="Y989" s="3">
        <v>1</v>
      </c>
      <c r="Z989" s="3">
        <v>4</v>
      </c>
      <c r="AA989" s="3">
        <v>1</v>
      </c>
      <c r="AB989" s="3">
        <v>1</v>
      </c>
      <c r="AC989" s="3">
        <v>1</v>
      </c>
      <c r="AD989" s="3">
        <v>1</v>
      </c>
      <c r="AE989" s="3">
        <v>1</v>
      </c>
      <c r="AF989" s="3">
        <v>3</v>
      </c>
      <c r="AG989" s="3">
        <v>2</v>
      </c>
      <c r="AH989" s="3">
        <v>1</v>
      </c>
      <c r="AI989" s="3">
        <v>2</v>
      </c>
      <c r="AJ989" s="3">
        <v>1</v>
      </c>
      <c r="AK989" s="3">
        <f t="shared" si="15"/>
        <v>51</v>
      </c>
    </row>
    <row r="990" spans="1:37">
      <c r="A990" s="3" t="s">
        <v>7511</v>
      </c>
      <c r="B990" s="3" t="s">
        <v>3713</v>
      </c>
      <c r="C990" s="3" t="s">
        <v>902</v>
      </c>
      <c r="D990" s="3" t="s">
        <v>4559</v>
      </c>
      <c r="E990" s="3"/>
      <c r="F990" s="3"/>
      <c r="G990" s="3">
        <v>5</v>
      </c>
      <c r="H990" s="3">
        <v>5</v>
      </c>
      <c r="I990" s="3">
        <v>5</v>
      </c>
      <c r="J990" s="3">
        <v>5</v>
      </c>
      <c r="K990" s="3">
        <v>5</v>
      </c>
      <c r="L990" s="3">
        <v>1</v>
      </c>
      <c r="M990" s="3">
        <v>1</v>
      </c>
      <c r="N990" s="3">
        <v>5</v>
      </c>
      <c r="O990" s="3">
        <v>5</v>
      </c>
      <c r="P990" s="3">
        <v>5</v>
      </c>
      <c r="Q990" s="3">
        <v>2</v>
      </c>
      <c r="R990" s="3">
        <v>1</v>
      </c>
      <c r="S990" s="3">
        <v>1</v>
      </c>
      <c r="T990" s="3">
        <v>3</v>
      </c>
      <c r="U990" s="3">
        <v>1</v>
      </c>
      <c r="V990" s="3">
        <v>5</v>
      </c>
      <c r="W990" s="3">
        <v>4</v>
      </c>
      <c r="X990" s="3">
        <v>2</v>
      </c>
      <c r="Y990" s="3">
        <v>1</v>
      </c>
      <c r="Z990" s="3">
        <v>4</v>
      </c>
      <c r="AA990" s="3">
        <v>4</v>
      </c>
      <c r="AB990" s="3">
        <v>5</v>
      </c>
      <c r="AC990" s="3">
        <v>3</v>
      </c>
      <c r="AD990" s="3">
        <v>5</v>
      </c>
      <c r="AE990" s="3">
        <v>5</v>
      </c>
      <c r="AF990" s="3">
        <v>5</v>
      </c>
      <c r="AG990" s="3">
        <v>4</v>
      </c>
      <c r="AH990" s="3">
        <v>1</v>
      </c>
      <c r="AI990" s="3">
        <v>1</v>
      </c>
      <c r="AJ990" s="3">
        <v>2</v>
      </c>
      <c r="AK990" s="3">
        <f t="shared" si="15"/>
        <v>101</v>
      </c>
    </row>
    <row r="991" spans="1:37">
      <c r="A991" s="3" t="s">
        <v>7512</v>
      </c>
      <c r="B991" s="3" t="s">
        <v>7513</v>
      </c>
      <c r="C991" s="3" t="s">
        <v>904</v>
      </c>
      <c r="D991" s="3" t="s">
        <v>4651</v>
      </c>
      <c r="E991" s="3"/>
      <c r="F991" s="3"/>
      <c r="G991" s="3">
        <v>1</v>
      </c>
      <c r="H991" s="3">
        <v>2</v>
      </c>
      <c r="I991" s="3">
        <v>2</v>
      </c>
      <c r="J991" s="3">
        <v>2</v>
      </c>
      <c r="K991" s="3">
        <v>2</v>
      </c>
      <c r="L991" s="3">
        <v>1</v>
      </c>
      <c r="M991" s="3">
        <v>3</v>
      </c>
      <c r="N991" s="3">
        <v>1</v>
      </c>
      <c r="O991" s="3">
        <v>2</v>
      </c>
      <c r="P991" s="3">
        <v>1</v>
      </c>
      <c r="Q991" s="3">
        <v>1</v>
      </c>
      <c r="R991" s="3">
        <v>1</v>
      </c>
      <c r="S991" s="3">
        <v>1</v>
      </c>
      <c r="T991" s="3">
        <v>1</v>
      </c>
      <c r="U991" s="3">
        <v>2</v>
      </c>
      <c r="V991" s="3">
        <v>1</v>
      </c>
      <c r="W991" s="3">
        <v>2</v>
      </c>
      <c r="X991" s="3">
        <v>2</v>
      </c>
      <c r="Y991" s="3">
        <v>1</v>
      </c>
      <c r="Z991" s="3">
        <v>1</v>
      </c>
      <c r="AA991" s="3">
        <v>1</v>
      </c>
      <c r="AB991" s="3">
        <v>1</v>
      </c>
      <c r="AC991" s="3">
        <v>1</v>
      </c>
      <c r="AD991" s="3">
        <v>1</v>
      </c>
      <c r="AE991" s="3">
        <v>1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 s="3">
        <f t="shared" si="15"/>
        <v>40</v>
      </c>
    </row>
    <row r="992" spans="1:37">
      <c r="A992" s="3" t="s">
        <v>7514</v>
      </c>
      <c r="B992" s="3" t="s">
        <v>5711</v>
      </c>
      <c r="C992" s="3" t="s">
        <v>7515</v>
      </c>
      <c r="D992" s="3" t="s">
        <v>4560</v>
      </c>
      <c r="E992" s="3"/>
      <c r="F992" s="3"/>
      <c r="G992" s="3">
        <v>2</v>
      </c>
      <c r="H992" s="3">
        <v>2</v>
      </c>
      <c r="I992" s="3">
        <v>2</v>
      </c>
      <c r="J992" s="3">
        <v>2</v>
      </c>
      <c r="K992" s="3">
        <v>2</v>
      </c>
      <c r="L992" s="3">
        <v>2</v>
      </c>
      <c r="M992" s="3">
        <v>2</v>
      </c>
      <c r="N992" s="3">
        <v>2</v>
      </c>
      <c r="O992" s="3">
        <v>2</v>
      </c>
      <c r="P992" s="3">
        <v>1</v>
      </c>
      <c r="Q992" s="3">
        <v>1</v>
      </c>
      <c r="R992" s="3">
        <v>1</v>
      </c>
      <c r="S992" s="3">
        <v>1</v>
      </c>
      <c r="T992" s="3">
        <v>1</v>
      </c>
      <c r="U992" s="3">
        <v>1</v>
      </c>
      <c r="V992" s="3">
        <v>1</v>
      </c>
      <c r="W992" s="3">
        <v>1</v>
      </c>
      <c r="X992" s="3">
        <v>1</v>
      </c>
      <c r="Y992" s="3">
        <v>1</v>
      </c>
      <c r="Z992" s="3">
        <v>1</v>
      </c>
      <c r="AA992" s="3">
        <v>1</v>
      </c>
      <c r="AB992" s="3">
        <v>1</v>
      </c>
      <c r="AC992" s="3">
        <v>1</v>
      </c>
      <c r="AD992" s="3">
        <v>1</v>
      </c>
      <c r="AE992" s="3">
        <v>1</v>
      </c>
      <c r="AF992" s="3">
        <v>1</v>
      </c>
      <c r="AG992" s="3">
        <v>1</v>
      </c>
      <c r="AH992" s="3">
        <v>1</v>
      </c>
      <c r="AI992" s="3">
        <v>1</v>
      </c>
      <c r="AJ992" s="3">
        <v>3</v>
      </c>
      <c r="AK992" s="3">
        <f t="shared" si="15"/>
        <v>41</v>
      </c>
    </row>
    <row r="993" spans="1:37">
      <c r="A993" s="3" t="s">
        <v>7516</v>
      </c>
      <c r="B993" s="3" t="s">
        <v>7517</v>
      </c>
      <c r="C993" s="3" t="s">
        <v>906</v>
      </c>
      <c r="D993" s="3" t="s">
        <v>4561</v>
      </c>
      <c r="E993" s="3"/>
      <c r="F993" s="3"/>
      <c r="G993" s="3">
        <v>5</v>
      </c>
      <c r="H993" s="3">
        <v>2</v>
      </c>
      <c r="I993" s="3">
        <v>2</v>
      </c>
      <c r="J993" s="3">
        <v>5</v>
      </c>
      <c r="K993" s="3">
        <v>2</v>
      </c>
      <c r="L993" s="3">
        <v>2</v>
      </c>
      <c r="M993" s="3">
        <v>5</v>
      </c>
      <c r="N993" s="3">
        <v>5</v>
      </c>
      <c r="O993" s="3">
        <v>2</v>
      </c>
      <c r="P993" s="3">
        <v>3</v>
      </c>
      <c r="Q993" s="3">
        <v>2</v>
      </c>
      <c r="R993" s="3">
        <v>1</v>
      </c>
      <c r="S993" s="3">
        <v>1</v>
      </c>
      <c r="T993" s="3">
        <v>2</v>
      </c>
      <c r="U993" s="3">
        <v>5</v>
      </c>
      <c r="V993" s="3">
        <v>5</v>
      </c>
      <c r="W993" s="3">
        <v>3</v>
      </c>
      <c r="X993" s="3">
        <v>2</v>
      </c>
      <c r="Y993" s="3">
        <v>5</v>
      </c>
      <c r="Z993" s="3">
        <v>3</v>
      </c>
      <c r="AA993" s="3">
        <v>2</v>
      </c>
      <c r="AB993" s="3">
        <v>2</v>
      </c>
      <c r="AC993" s="3">
        <v>2</v>
      </c>
      <c r="AD993" s="3">
        <v>2</v>
      </c>
      <c r="AE993" s="3">
        <v>5</v>
      </c>
      <c r="AF993" s="3">
        <v>5</v>
      </c>
      <c r="AG993" s="3">
        <v>2</v>
      </c>
      <c r="AH993" s="3">
        <v>1</v>
      </c>
      <c r="AI993" s="3">
        <v>2</v>
      </c>
      <c r="AJ993" s="3">
        <v>2</v>
      </c>
      <c r="AK993" s="3">
        <f t="shared" si="15"/>
        <v>87</v>
      </c>
    </row>
    <row r="994" spans="1:37">
      <c r="A994" s="3" t="s">
        <v>7518</v>
      </c>
      <c r="B994" s="3" t="s">
        <v>2626</v>
      </c>
      <c r="C994" s="3" t="s">
        <v>907</v>
      </c>
      <c r="D994" s="3" t="s">
        <v>4562</v>
      </c>
      <c r="E994" s="3"/>
      <c r="F994" s="3"/>
      <c r="G994" s="3">
        <v>2</v>
      </c>
      <c r="H994" s="3">
        <v>2</v>
      </c>
      <c r="I994" s="3">
        <v>2</v>
      </c>
      <c r="J994" s="3">
        <v>2</v>
      </c>
      <c r="K994" s="3">
        <v>2</v>
      </c>
      <c r="L994" s="3">
        <v>1</v>
      </c>
      <c r="M994" s="3">
        <v>3</v>
      </c>
      <c r="N994" s="3">
        <v>2</v>
      </c>
      <c r="O994" s="3">
        <v>2</v>
      </c>
      <c r="P994" s="3">
        <v>2</v>
      </c>
      <c r="Q994" s="3">
        <v>1</v>
      </c>
      <c r="R994" s="3">
        <v>2</v>
      </c>
      <c r="S994" s="3">
        <v>3</v>
      </c>
      <c r="T994" s="3">
        <v>2</v>
      </c>
      <c r="U994" s="3">
        <v>2</v>
      </c>
      <c r="V994" s="3">
        <v>3</v>
      </c>
      <c r="W994" s="3">
        <v>1</v>
      </c>
      <c r="X994" s="3">
        <v>1</v>
      </c>
      <c r="Y994" s="3">
        <v>1</v>
      </c>
      <c r="Z994" s="3">
        <v>2</v>
      </c>
      <c r="AA994" s="3">
        <v>1</v>
      </c>
      <c r="AB994" s="3">
        <v>1</v>
      </c>
      <c r="AC994" s="3">
        <v>1</v>
      </c>
      <c r="AD994" s="3">
        <v>1</v>
      </c>
      <c r="AE994" s="3">
        <v>1</v>
      </c>
      <c r="AF994" s="3">
        <v>2</v>
      </c>
      <c r="AG994" s="3">
        <v>1</v>
      </c>
      <c r="AH994" s="3">
        <v>1</v>
      </c>
      <c r="AI994" s="3">
        <v>1</v>
      </c>
      <c r="AJ994" s="3">
        <v>1</v>
      </c>
      <c r="AK994" s="3">
        <f t="shared" si="15"/>
        <v>49</v>
      </c>
    </row>
    <row r="995" spans="1:37">
      <c r="A995" s="3" t="s">
        <v>7519</v>
      </c>
      <c r="B995" s="3" t="s">
        <v>2926</v>
      </c>
      <c r="C995" s="3" t="s">
        <v>872</v>
      </c>
      <c r="D995" s="3" t="s">
        <v>7520</v>
      </c>
      <c r="E995" s="3"/>
      <c r="F995" s="3"/>
      <c r="G995" s="3">
        <v>1</v>
      </c>
      <c r="H995" s="3">
        <v>1</v>
      </c>
      <c r="I995" s="3">
        <v>1</v>
      </c>
      <c r="J995" s="3">
        <v>1</v>
      </c>
      <c r="K995" s="3">
        <v>1</v>
      </c>
      <c r="L995" s="3">
        <v>1</v>
      </c>
      <c r="M995" s="3">
        <v>1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1</v>
      </c>
      <c r="U995" s="3">
        <v>1</v>
      </c>
      <c r="V995" s="3">
        <v>1</v>
      </c>
      <c r="W995" s="3">
        <v>1</v>
      </c>
      <c r="X995" s="3">
        <v>1</v>
      </c>
      <c r="Y995" s="3">
        <v>1</v>
      </c>
      <c r="Z995" s="3">
        <v>1</v>
      </c>
      <c r="AA995" s="3">
        <v>1</v>
      </c>
      <c r="AB995" s="3">
        <v>1</v>
      </c>
      <c r="AC995" s="3">
        <v>1</v>
      </c>
      <c r="AD995" s="3">
        <v>1</v>
      </c>
      <c r="AE995" s="3">
        <v>1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 s="3">
        <f t="shared" si="15"/>
        <v>30</v>
      </c>
    </row>
    <row r="996" spans="1:37">
      <c r="A996" s="3" t="s">
        <v>7521</v>
      </c>
      <c r="B996" s="3" t="s">
        <v>7522</v>
      </c>
      <c r="C996" s="3" t="s">
        <v>908</v>
      </c>
      <c r="D996" s="3" t="s">
        <v>4563</v>
      </c>
      <c r="E996" s="3"/>
      <c r="F996" s="3"/>
      <c r="G996" s="3">
        <v>2</v>
      </c>
      <c r="H996" s="3">
        <v>2</v>
      </c>
      <c r="I996" s="3">
        <v>3</v>
      </c>
      <c r="J996" s="3">
        <v>1</v>
      </c>
      <c r="K996" s="3">
        <v>3</v>
      </c>
      <c r="L996" s="3">
        <v>1</v>
      </c>
      <c r="M996" s="3">
        <v>4</v>
      </c>
      <c r="N996" s="3">
        <v>1</v>
      </c>
      <c r="O996" s="3">
        <v>4</v>
      </c>
      <c r="P996" s="3">
        <v>3</v>
      </c>
      <c r="Q996" s="3">
        <v>2</v>
      </c>
      <c r="R996" s="3">
        <v>4</v>
      </c>
      <c r="S996" s="3">
        <v>2</v>
      </c>
      <c r="T996" s="3">
        <v>3</v>
      </c>
      <c r="U996" s="3">
        <v>2</v>
      </c>
      <c r="V996" s="3">
        <v>1</v>
      </c>
      <c r="W996" s="3">
        <v>1</v>
      </c>
      <c r="X996" s="3">
        <v>1</v>
      </c>
      <c r="Y996" s="3">
        <v>1</v>
      </c>
      <c r="Z996" s="3">
        <v>3</v>
      </c>
      <c r="AA996" s="3">
        <v>1</v>
      </c>
      <c r="AB996" s="3">
        <v>1</v>
      </c>
      <c r="AC996" s="3">
        <v>1</v>
      </c>
      <c r="AD996" s="3">
        <v>1</v>
      </c>
      <c r="AE996" s="3">
        <v>2</v>
      </c>
      <c r="AF996" s="3">
        <v>2</v>
      </c>
      <c r="AG996" s="3">
        <v>1</v>
      </c>
      <c r="AH996" s="3">
        <v>1</v>
      </c>
      <c r="AI996" s="3">
        <v>2</v>
      </c>
      <c r="AJ996" s="3">
        <v>1</v>
      </c>
      <c r="AK996" s="3">
        <f t="shared" si="15"/>
        <v>57</v>
      </c>
    </row>
    <row r="997" spans="1:37">
      <c r="A997" s="3" t="s">
        <v>7523</v>
      </c>
      <c r="B997" s="3" t="s">
        <v>6597</v>
      </c>
      <c r="C997" s="3" t="s">
        <v>910</v>
      </c>
      <c r="D997" s="3" t="s">
        <v>7524</v>
      </c>
      <c r="E997" s="3"/>
      <c r="F997" s="3"/>
      <c r="G997" s="3">
        <v>2</v>
      </c>
      <c r="H997" s="3">
        <v>2</v>
      </c>
      <c r="I997" s="3">
        <v>2</v>
      </c>
      <c r="J997" s="3">
        <v>1</v>
      </c>
      <c r="K997" s="3">
        <v>1</v>
      </c>
      <c r="L997" s="3">
        <v>1</v>
      </c>
      <c r="M997" s="3">
        <v>2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1</v>
      </c>
      <c r="U997" s="3">
        <v>1</v>
      </c>
      <c r="V997" s="3">
        <v>2</v>
      </c>
      <c r="W997" s="3">
        <v>1</v>
      </c>
      <c r="X997" s="3">
        <v>1</v>
      </c>
      <c r="Y997" s="3">
        <v>1</v>
      </c>
      <c r="Z997" s="3">
        <v>2</v>
      </c>
      <c r="AA997" s="3">
        <v>1</v>
      </c>
      <c r="AB997" s="3">
        <v>1</v>
      </c>
      <c r="AC997" s="3">
        <v>1</v>
      </c>
      <c r="AD997" s="3">
        <v>1</v>
      </c>
      <c r="AE997" s="3">
        <v>1</v>
      </c>
      <c r="AF997" s="3">
        <v>2</v>
      </c>
      <c r="AG997" s="3">
        <v>1</v>
      </c>
      <c r="AH997" s="3">
        <v>1</v>
      </c>
      <c r="AI997" s="3">
        <v>1</v>
      </c>
      <c r="AJ997" s="3">
        <v>1</v>
      </c>
      <c r="AK997" s="3">
        <f t="shared" si="15"/>
        <v>37</v>
      </c>
    </row>
    <row r="998" spans="1:37">
      <c r="A998" s="3" t="s">
        <v>7525</v>
      </c>
      <c r="B998" s="3" t="s">
        <v>6365</v>
      </c>
      <c r="C998" s="3" t="s">
        <v>911</v>
      </c>
      <c r="D998" s="3" t="s">
        <v>4564</v>
      </c>
      <c r="E998" s="3"/>
      <c r="F998" s="3"/>
      <c r="G998" s="3">
        <v>3</v>
      </c>
      <c r="H998" s="3">
        <v>3</v>
      </c>
      <c r="I998" s="3">
        <v>3</v>
      </c>
      <c r="J998" s="3">
        <v>3</v>
      </c>
      <c r="K998" s="3">
        <v>4</v>
      </c>
      <c r="L998" s="3">
        <v>1</v>
      </c>
      <c r="M998" s="3">
        <v>5</v>
      </c>
      <c r="N998" s="3">
        <v>4</v>
      </c>
      <c r="O998" s="3">
        <v>4</v>
      </c>
      <c r="P998" s="3">
        <v>4</v>
      </c>
      <c r="Q998" s="3">
        <v>3</v>
      </c>
      <c r="R998" s="3">
        <v>3</v>
      </c>
      <c r="S998" s="3">
        <v>2</v>
      </c>
      <c r="T998" s="3">
        <v>4</v>
      </c>
      <c r="U998" s="3">
        <v>4</v>
      </c>
      <c r="V998" s="3">
        <v>3</v>
      </c>
      <c r="W998" s="3">
        <v>2</v>
      </c>
      <c r="X998" s="3">
        <v>2</v>
      </c>
      <c r="Y998" s="3">
        <v>1</v>
      </c>
      <c r="Z998" s="3">
        <v>3</v>
      </c>
      <c r="AA998" s="3">
        <v>4</v>
      </c>
      <c r="AB998" s="3">
        <v>4</v>
      </c>
      <c r="AC998" s="3">
        <v>4</v>
      </c>
      <c r="AD998" s="3">
        <v>1</v>
      </c>
      <c r="AE998" s="3">
        <v>2</v>
      </c>
      <c r="AF998" s="3">
        <v>5</v>
      </c>
      <c r="AG998" s="3">
        <v>4</v>
      </c>
      <c r="AH998" s="3">
        <v>2</v>
      </c>
      <c r="AI998" s="3">
        <v>3</v>
      </c>
      <c r="AJ998" s="3">
        <v>5</v>
      </c>
      <c r="AK998" s="3">
        <f t="shared" si="15"/>
        <v>95</v>
      </c>
    </row>
    <row r="999" spans="1:37">
      <c r="A999" s="3" t="s">
        <v>7526</v>
      </c>
      <c r="B999" s="3" t="s">
        <v>7527</v>
      </c>
      <c r="C999" s="3" t="s">
        <v>912</v>
      </c>
      <c r="D999" s="3" t="s">
        <v>7528</v>
      </c>
      <c r="E999" s="3"/>
      <c r="F999" s="3"/>
      <c r="G999" s="3">
        <v>4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1</v>
      </c>
      <c r="O999" s="3">
        <v>1</v>
      </c>
      <c r="P999" s="3">
        <v>2</v>
      </c>
      <c r="Q999" s="3">
        <v>1</v>
      </c>
      <c r="R999" s="3">
        <v>1</v>
      </c>
      <c r="S999" s="3">
        <v>1</v>
      </c>
      <c r="T999" s="3">
        <v>1</v>
      </c>
      <c r="U999" s="3">
        <v>1</v>
      </c>
      <c r="V999" s="3">
        <v>1</v>
      </c>
      <c r="W999" s="3">
        <v>1</v>
      </c>
      <c r="X999" s="3">
        <v>1</v>
      </c>
      <c r="Y999" s="3">
        <v>1</v>
      </c>
      <c r="Z999" s="3">
        <v>1</v>
      </c>
      <c r="AA999" s="3">
        <v>1</v>
      </c>
      <c r="AB999" s="3">
        <v>1</v>
      </c>
      <c r="AC999" s="3">
        <v>1</v>
      </c>
      <c r="AD999" s="3">
        <v>1</v>
      </c>
      <c r="AE999" s="3">
        <v>1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 s="3">
        <f t="shared" si="15"/>
        <v>34</v>
      </c>
    </row>
    <row r="1000" spans="1:37">
      <c r="A1000" s="3" t="s">
        <v>7529</v>
      </c>
      <c r="B1000" s="3" t="s">
        <v>2140</v>
      </c>
      <c r="C1000" s="3" t="s">
        <v>915</v>
      </c>
      <c r="D1000" s="3" t="s">
        <v>4565</v>
      </c>
      <c r="E1000" s="3"/>
      <c r="F1000" s="3"/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1</v>
      </c>
      <c r="P1000" s="3">
        <v>1</v>
      </c>
      <c r="Q1000" s="3">
        <v>1</v>
      </c>
      <c r="R1000" s="3">
        <v>1</v>
      </c>
      <c r="S1000" s="3">
        <v>1</v>
      </c>
      <c r="T1000" s="3">
        <v>1</v>
      </c>
      <c r="U1000" s="3">
        <v>1</v>
      </c>
      <c r="V1000" s="3">
        <v>1</v>
      </c>
      <c r="W1000" s="3">
        <v>1</v>
      </c>
      <c r="X1000" s="3">
        <v>1</v>
      </c>
      <c r="Y1000" s="3">
        <v>1</v>
      </c>
      <c r="Z1000" s="3">
        <v>1</v>
      </c>
      <c r="AA1000" s="3">
        <v>1</v>
      </c>
      <c r="AB1000" s="3">
        <v>1</v>
      </c>
      <c r="AC1000" s="3">
        <v>1</v>
      </c>
      <c r="AD1000" s="3">
        <v>1</v>
      </c>
      <c r="AE1000" s="3">
        <v>1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 s="3">
        <f t="shared" si="15"/>
        <v>30</v>
      </c>
    </row>
    <row r="1001" spans="1:37">
      <c r="A1001" s="3" t="s">
        <v>7530</v>
      </c>
      <c r="B1001" s="3" t="s">
        <v>7531</v>
      </c>
      <c r="C1001" s="3" t="s">
        <v>916</v>
      </c>
      <c r="D1001" s="3" t="s">
        <v>7532</v>
      </c>
      <c r="E1001" s="3"/>
      <c r="F1001" s="3"/>
      <c r="G1001" s="3">
        <v>3</v>
      </c>
      <c r="H1001" s="3">
        <v>3</v>
      </c>
      <c r="I1001" s="3">
        <v>3</v>
      </c>
      <c r="J1001" s="3">
        <v>3</v>
      </c>
      <c r="K1001" s="3">
        <v>3</v>
      </c>
      <c r="L1001" s="3">
        <v>2</v>
      </c>
      <c r="M1001" s="3">
        <v>4</v>
      </c>
      <c r="N1001" s="3">
        <v>3</v>
      </c>
      <c r="O1001" s="3">
        <v>2</v>
      </c>
      <c r="P1001" s="3">
        <v>4</v>
      </c>
      <c r="Q1001" s="3">
        <v>2</v>
      </c>
      <c r="R1001" s="3">
        <v>4</v>
      </c>
      <c r="S1001" s="3">
        <v>3</v>
      </c>
      <c r="T1001" s="3">
        <v>4</v>
      </c>
      <c r="U1001" s="3">
        <v>4</v>
      </c>
      <c r="V1001" s="3">
        <v>3</v>
      </c>
      <c r="W1001" s="3">
        <v>2</v>
      </c>
      <c r="X1001" s="3">
        <v>3</v>
      </c>
      <c r="Y1001" s="3">
        <v>2</v>
      </c>
      <c r="Z1001" s="3">
        <v>3</v>
      </c>
      <c r="AA1001" s="3">
        <v>3</v>
      </c>
      <c r="AB1001" s="3">
        <v>3</v>
      </c>
      <c r="AC1001" s="3">
        <v>3</v>
      </c>
      <c r="AD1001" s="3">
        <v>3</v>
      </c>
      <c r="AE1001" s="3">
        <v>3</v>
      </c>
      <c r="AF1001" s="3">
        <v>3</v>
      </c>
      <c r="AG1001" s="3">
        <v>3</v>
      </c>
      <c r="AH1001" s="3">
        <v>3</v>
      </c>
      <c r="AI1001" s="3">
        <v>4</v>
      </c>
      <c r="AJ1001" s="3">
        <v>2</v>
      </c>
      <c r="AK1001" s="3">
        <f t="shared" si="15"/>
        <v>90</v>
      </c>
    </row>
    <row r="1002" spans="1:37">
      <c r="A1002" s="3" t="s">
        <v>7533</v>
      </c>
      <c r="B1002" s="3" t="s">
        <v>7534</v>
      </c>
      <c r="C1002" s="3" t="s">
        <v>917</v>
      </c>
      <c r="D1002" s="3" t="s">
        <v>7535</v>
      </c>
      <c r="E1002" s="3"/>
      <c r="F1002" s="3"/>
      <c r="G1002" s="3">
        <v>4</v>
      </c>
      <c r="H1002" s="3">
        <v>4</v>
      </c>
      <c r="I1002" s="3">
        <v>4</v>
      </c>
      <c r="J1002" s="3">
        <v>4</v>
      </c>
      <c r="K1002" s="3">
        <v>4</v>
      </c>
      <c r="L1002" s="3">
        <v>1</v>
      </c>
      <c r="M1002" s="3">
        <v>4</v>
      </c>
      <c r="N1002" s="3">
        <v>2</v>
      </c>
      <c r="O1002" s="3">
        <v>3</v>
      </c>
      <c r="P1002" s="3">
        <v>4</v>
      </c>
      <c r="Q1002" s="3">
        <v>4</v>
      </c>
      <c r="R1002" s="3">
        <v>4</v>
      </c>
      <c r="S1002" s="3">
        <v>3</v>
      </c>
      <c r="T1002" s="3">
        <v>4</v>
      </c>
      <c r="U1002" s="3">
        <v>3</v>
      </c>
      <c r="V1002" s="3">
        <v>3</v>
      </c>
      <c r="W1002" s="3">
        <v>4</v>
      </c>
      <c r="X1002" s="3">
        <v>4</v>
      </c>
      <c r="Y1002" s="3">
        <v>2</v>
      </c>
      <c r="Z1002" s="3">
        <v>4</v>
      </c>
      <c r="AA1002" s="3">
        <v>3</v>
      </c>
      <c r="AB1002" s="3">
        <v>3</v>
      </c>
      <c r="AC1002" s="3">
        <v>2</v>
      </c>
      <c r="AD1002" s="3">
        <v>2</v>
      </c>
      <c r="AE1002" s="3">
        <v>2</v>
      </c>
      <c r="AF1002" s="3">
        <v>4</v>
      </c>
      <c r="AG1002" s="3">
        <v>3</v>
      </c>
      <c r="AH1002" s="3">
        <v>3</v>
      </c>
      <c r="AI1002" s="3">
        <v>3</v>
      </c>
      <c r="AJ1002" s="3">
        <v>2</v>
      </c>
      <c r="AK1002" s="3">
        <f t="shared" si="15"/>
        <v>96</v>
      </c>
    </row>
    <row r="1003" spans="1:37">
      <c r="A1003" s="3" t="s">
        <v>7536</v>
      </c>
      <c r="B1003" s="3" t="s">
        <v>2498</v>
      </c>
      <c r="C1003" s="3" t="s">
        <v>918</v>
      </c>
      <c r="D1003" s="3" t="s">
        <v>4566</v>
      </c>
      <c r="E1003" s="3"/>
      <c r="F1003" s="3"/>
      <c r="G1003" s="3">
        <v>3</v>
      </c>
      <c r="H1003" s="3">
        <v>3</v>
      </c>
      <c r="I1003" s="3">
        <v>3</v>
      </c>
      <c r="J1003" s="3">
        <v>3</v>
      </c>
      <c r="K1003" s="3">
        <v>3</v>
      </c>
      <c r="L1003" s="3">
        <v>3</v>
      </c>
      <c r="M1003" s="3">
        <v>4</v>
      </c>
      <c r="N1003" s="3">
        <v>3</v>
      </c>
      <c r="O1003" s="3">
        <v>2</v>
      </c>
      <c r="P1003" s="3">
        <v>1</v>
      </c>
      <c r="Q1003" s="3">
        <v>1</v>
      </c>
      <c r="R1003" s="3">
        <v>1</v>
      </c>
      <c r="S1003" s="3">
        <v>1</v>
      </c>
      <c r="T1003" s="3">
        <v>3</v>
      </c>
      <c r="U1003" s="3">
        <v>4</v>
      </c>
      <c r="V1003" s="3">
        <v>4</v>
      </c>
      <c r="W1003" s="3">
        <v>1</v>
      </c>
      <c r="X1003" s="3">
        <v>1</v>
      </c>
      <c r="Y1003" s="3">
        <v>1</v>
      </c>
      <c r="Z1003" s="3">
        <v>3</v>
      </c>
      <c r="AA1003" s="3">
        <v>2</v>
      </c>
      <c r="AB1003" s="3">
        <v>1</v>
      </c>
      <c r="AC1003" s="3">
        <v>2</v>
      </c>
      <c r="AD1003" s="3">
        <v>2</v>
      </c>
      <c r="AE1003" s="3">
        <v>2</v>
      </c>
      <c r="AF1003" s="3">
        <v>4</v>
      </c>
      <c r="AG1003" s="3">
        <v>2</v>
      </c>
      <c r="AH1003" s="3">
        <v>1</v>
      </c>
      <c r="AI1003" s="3">
        <v>1</v>
      </c>
      <c r="AJ1003" s="3">
        <v>1</v>
      </c>
      <c r="AK1003" s="3">
        <f t="shared" si="15"/>
        <v>66</v>
      </c>
    </row>
    <row r="1004" spans="1:37">
      <c r="A1004" s="3" t="s">
        <v>7537</v>
      </c>
      <c r="B1004" s="3" t="s">
        <v>5570</v>
      </c>
      <c r="C1004" s="3" t="s">
        <v>919</v>
      </c>
      <c r="D1004" s="3" t="s">
        <v>7538</v>
      </c>
      <c r="E1004" s="3"/>
      <c r="F1004" s="3"/>
      <c r="G1004" s="3">
        <v>2</v>
      </c>
      <c r="H1004" s="3">
        <v>3</v>
      </c>
      <c r="I1004" s="3">
        <v>2</v>
      </c>
      <c r="J1004" s="3">
        <v>1</v>
      </c>
      <c r="K1004" s="3">
        <v>2</v>
      </c>
      <c r="L1004" s="3">
        <v>1</v>
      </c>
      <c r="M1004" s="3">
        <v>3</v>
      </c>
      <c r="N1004" s="3">
        <v>2</v>
      </c>
      <c r="O1004" s="3">
        <v>2</v>
      </c>
      <c r="P1004" s="3">
        <v>1</v>
      </c>
      <c r="Q1004" s="3">
        <v>1</v>
      </c>
      <c r="R1004" s="3">
        <v>3</v>
      </c>
      <c r="S1004" s="3">
        <v>1</v>
      </c>
      <c r="T1004" s="3">
        <v>2</v>
      </c>
      <c r="U1004" s="3">
        <v>2</v>
      </c>
      <c r="V1004" s="3">
        <v>2</v>
      </c>
      <c r="W1004" s="3">
        <v>1</v>
      </c>
      <c r="X1004" s="3">
        <v>1</v>
      </c>
      <c r="Y1004" s="3">
        <v>2</v>
      </c>
      <c r="Z1004" s="3">
        <v>2</v>
      </c>
      <c r="AA1004" s="3">
        <v>1</v>
      </c>
      <c r="AB1004" s="3">
        <v>2</v>
      </c>
      <c r="AC1004" s="3">
        <v>1</v>
      </c>
      <c r="AD1004" s="3">
        <v>2</v>
      </c>
      <c r="AE1004" s="3">
        <v>1</v>
      </c>
      <c r="AF1004" s="3">
        <v>2</v>
      </c>
      <c r="AG1004" s="3">
        <v>1</v>
      </c>
      <c r="AH1004" s="3">
        <v>1</v>
      </c>
      <c r="AI1004" s="3">
        <v>1</v>
      </c>
      <c r="AJ1004" s="3">
        <v>3</v>
      </c>
      <c r="AK1004" s="3">
        <f t="shared" si="15"/>
        <v>51</v>
      </c>
    </row>
    <row r="1005" spans="1:37">
      <c r="A1005" s="3" t="s">
        <v>7539</v>
      </c>
      <c r="B1005" s="3" t="s">
        <v>2234</v>
      </c>
      <c r="C1005" s="3" t="s">
        <v>920</v>
      </c>
      <c r="D1005" s="3" t="s">
        <v>4567</v>
      </c>
      <c r="E1005" s="3"/>
      <c r="F1005" s="3"/>
      <c r="G1005" s="3">
        <v>4</v>
      </c>
      <c r="H1005" s="3">
        <v>2</v>
      </c>
      <c r="I1005" s="3">
        <v>1</v>
      </c>
      <c r="J1005" s="3">
        <v>3</v>
      </c>
      <c r="K1005" s="3">
        <v>4</v>
      </c>
      <c r="L1005" s="3">
        <v>3</v>
      </c>
      <c r="M1005" s="3">
        <v>4</v>
      </c>
      <c r="N1005" s="3">
        <v>4</v>
      </c>
      <c r="O1005" s="3">
        <v>3</v>
      </c>
      <c r="P1005" s="3">
        <v>4</v>
      </c>
      <c r="Q1005" s="3">
        <v>3</v>
      </c>
      <c r="R1005" s="3">
        <v>2</v>
      </c>
      <c r="S1005" s="3">
        <v>3</v>
      </c>
      <c r="T1005" s="3">
        <v>2</v>
      </c>
      <c r="U1005" s="3">
        <v>3</v>
      </c>
      <c r="V1005" s="3">
        <v>3</v>
      </c>
      <c r="W1005" s="3">
        <v>4</v>
      </c>
      <c r="X1005" s="3">
        <v>2</v>
      </c>
      <c r="Y1005" s="3">
        <v>4</v>
      </c>
      <c r="Z1005" s="3">
        <v>4</v>
      </c>
      <c r="AA1005" s="3">
        <v>3</v>
      </c>
      <c r="AB1005" s="3">
        <v>4</v>
      </c>
      <c r="AC1005" s="3">
        <v>3</v>
      </c>
      <c r="AD1005" s="3">
        <v>2</v>
      </c>
      <c r="AE1005" s="3">
        <v>4</v>
      </c>
      <c r="AF1005" s="3">
        <v>4</v>
      </c>
      <c r="AG1005" s="3">
        <v>2</v>
      </c>
      <c r="AH1005" s="3">
        <v>2</v>
      </c>
      <c r="AI1005" s="3">
        <v>2</v>
      </c>
      <c r="AJ1005" s="3">
        <v>3</v>
      </c>
      <c r="AK1005" s="3">
        <f t="shared" si="15"/>
        <v>91</v>
      </c>
    </row>
    <row r="1006" spans="1:37">
      <c r="A1006" s="3" t="s">
        <v>7540</v>
      </c>
      <c r="B1006" s="3" t="s">
        <v>3868</v>
      </c>
      <c r="C1006" s="3" t="s">
        <v>921</v>
      </c>
      <c r="D1006" s="3" t="s">
        <v>4568</v>
      </c>
      <c r="E1006" s="3"/>
      <c r="F1006" s="3"/>
      <c r="G1006" s="3">
        <v>2</v>
      </c>
      <c r="H1006" s="3">
        <v>2</v>
      </c>
      <c r="I1006" s="3">
        <v>3</v>
      </c>
      <c r="J1006" s="3">
        <v>2</v>
      </c>
      <c r="K1006" s="3">
        <v>2</v>
      </c>
      <c r="L1006" s="3">
        <v>2</v>
      </c>
      <c r="M1006" s="3">
        <v>2</v>
      </c>
      <c r="N1006" s="3">
        <v>2</v>
      </c>
      <c r="O1006" s="3">
        <v>4</v>
      </c>
      <c r="P1006" s="3">
        <v>2</v>
      </c>
      <c r="Q1006" s="3">
        <v>2</v>
      </c>
      <c r="R1006" s="3">
        <v>2</v>
      </c>
      <c r="S1006" s="3">
        <v>2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3</v>
      </c>
      <c r="AG1006" s="3">
        <v>1</v>
      </c>
      <c r="AH1006" s="3">
        <v>1</v>
      </c>
      <c r="AI1006" s="3">
        <v>1</v>
      </c>
      <c r="AJ1006" s="3">
        <v>2</v>
      </c>
      <c r="AK1006" s="3">
        <f t="shared" si="15"/>
        <v>49</v>
      </c>
    </row>
    <row r="1007" spans="1:37">
      <c r="A1007" s="3" t="s">
        <v>7541</v>
      </c>
      <c r="B1007" s="3" t="s">
        <v>2010</v>
      </c>
      <c r="C1007" s="3" t="s">
        <v>922</v>
      </c>
      <c r="D1007" s="3" t="s">
        <v>4569</v>
      </c>
      <c r="E1007" s="3"/>
      <c r="F1007" s="3"/>
      <c r="G1007" s="3">
        <v>1</v>
      </c>
      <c r="H1007" s="3">
        <v>2</v>
      </c>
      <c r="I1007" s="3">
        <v>3</v>
      </c>
      <c r="J1007" s="3">
        <v>1</v>
      </c>
      <c r="K1007" s="3">
        <v>3</v>
      </c>
      <c r="L1007" s="3">
        <v>1</v>
      </c>
      <c r="M1007" s="3">
        <v>4</v>
      </c>
      <c r="N1007" s="3">
        <v>1</v>
      </c>
      <c r="O1007" s="3">
        <v>2</v>
      </c>
      <c r="P1007" s="3">
        <v>3</v>
      </c>
      <c r="Q1007" s="3">
        <v>1</v>
      </c>
      <c r="R1007" s="3">
        <v>2</v>
      </c>
      <c r="S1007" s="3">
        <v>1</v>
      </c>
      <c r="T1007" s="3">
        <v>3</v>
      </c>
      <c r="U1007" s="3">
        <v>3</v>
      </c>
      <c r="V1007" s="3">
        <v>2</v>
      </c>
      <c r="W1007" s="3">
        <v>1</v>
      </c>
      <c r="X1007" s="3">
        <v>1</v>
      </c>
      <c r="Y1007" s="3">
        <v>1</v>
      </c>
      <c r="Z1007" s="3">
        <v>3</v>
      </c>
      <c r="AA1007" s="3">
        <v>1</v>
      </c>
      <c r="AB1007" s="3">
        <v>1</v>
      </c>
      <c r="AC1007" s="3">
        <v>2</v>
      </c>
      <c r="AD1007" s="3">
        <v>1</v>
      </c>
      <c r="AE1007" s="3">
        <v>1</v>
      </c>
      <c r="AF1007" s="3">
        <v>4</v>
      </c>
      <c r="AG1007" s="3">
        <v>2</v>
      </c>
      <c r="AH1007" s="3">
        <v>1</v>
      </c>
      <c r="AI1007" s="3">
        <v>3</v>
      </c>
      <c r="AJ1007" s="3">
        <v>1</v>
      </c>
      <c r="AK1007" s="3">
        <f t="shared" si="15"/>
        <v>56</v>
      </c>
    </row>
    <row r="1008" spans="1:37">
      <c r="A1008" s="3" t="s">
        <v>7542</v>
      </c>
      <c r="B1008" s="3" t="s">
        <v>5307</v>
      </c>
      <c r="C1008" s="3" t="s">
        <v>923</v>
      </c>
      <c r="D1008" s="3" t="s">
        <v>4570</v>
      </c>
      <c r="E1008" s="3"/>
      <c r="F1008" s="3"/>
      <c r="G1008" s="3">
        <v>4</v>
      </c>
      <c r="H1008" s="3">
        <v>3</v>
      </c>
      <c r="I1008" s="3">
        <v>3</v>
      </c>
      <c r="J1008" s="3">
        <v>2</v>
      </c>
      <c r="K1008" s="3">
        <v>1</v>
      </c>
      <c r="L1008" s="3">
        <v>1</v>
      </c>
      <c r="M1008" s="3">
        <v>2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2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f t="shared" si="15"/>
        <v>40</v>
      </c>
    </row>
    <row r="1009" spans="1:37">
      <c r="A1009" s="3" t="s">
        <v>7543</v>
      </c>
      <c r="B1009" s="3" t="s">
        <v>1641</v>
      </c>
      <c r="C1009" s="3" t="s">
        <v>925</v>
      </c>
      <c r="D1009" s="3" t="s">
        <v>4571</v>
      </c>
      <c r="E1009" s="3"/>
      <c r="F1009" s="3"/>
      <c r="G1009" s="3">
        <v>1</v>
      </c>
      <c r="H1009" s="3">
        <v>3</v>
      </c>
      <c r="I1009" s="3">
        <v>4</v>
      </c>
      <c r="J1009" s="3">
        <v>1</v>
      </c>
      <c r="K1009" s="3">
        <v>2</v>
      </c>
      <c r="L1009" s="3">
        <v>1</v>
      </c>
      <c r="M1009" s="3">
        <v>3</v>
      </c>
      <c r="N1009" s="3">
        <v>1</v>
      </c>
      <c r="O1009" s="3">
        <v>3</v>
      </c>
      <c r="P1009" s="3">
        <v>3</v>
      </c>
      <c r="Q1009" s="3">
        <v>1</v>
      </c>
      <c r="R1009" s="3">
        <v>1</v>
      </c>
      <c r="S1009" s="3">
        <v>1</v>
      </c>
      <c r="T1009" s="3">
        <v>2</v>
      </c>
      <c r="U1009" s="3">
        <v>2</v>
      </c>
      <c r="V1009" s="3">
        <v>1</v>
      </c>
      <c r="W1009" s="3">
        <v>1</v>
      </c>
      <c r="X1009" s="3">
        <v>1</v>
      </c>
      <c r="Y1009" s="3">
        <v>1</v>
      </c>
      <c r="Z1009" s="3">
        <v>2</v>
      </c>
      <c r="AA1009" s="3">
        <v>1</v>
      </c>
      <c r="AB1009" s="3">
        <v>1</v>
      </c>
      <c r="AC1009" s="3">
        <v>1</v>
      </c>
      <c r="AD1009" s="3">
        <v>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2</v>
      </c>
      <c r="AK1009" s="3">
        <f t="shared" si="15"/>
        <v>46</v>
      </c>
    </row>
    <row r="1010" spans="1:37">
      <c r="A1010" s="3" t="s">
        <v>7544</v>
      </c>
      <c r="B1010" s="3" t="s">
        <v>3946</v>
      </c>
      <c r="C1010" s="3" t="s">
        <v>926</v>
      </c>
      <c r="D1010" s="3" t="s">
        <v>4572</v>
      </c>
      <c r="E1010" s="3"/>
      <c r="F1010" s="3"/>
      <c r="G1010" s="3">
        <v>2</v>
      </c>
      <c r="H1010" s="3">
        <v>2</v>
      </c>
      <c r="I1010" s="3">
        <v>2</v>
      </c>
      <c r="J1010" s="3">
        <v>2</v>
      </c>
      <c r="K1010" s="3">
        <v>1</v>
      </c>
      <c r="L1010" s="3">
        <v>2</v>
      </c>
      <c r="M1010" s="3">
        <v>1</v>
      </c>
      <c r="N1010" s="3">
        <v>1</v>
      </c>
      <c r="O1010" s="3">
        <v>2</v>
      </c>
      <c r="P1010" s="3">
        <v>2</v>
      </c>
      <c r="Q1010" s="3">
        <v>2</v>
      </c>
      <c r="R1010" s="3">
        <v>2</v>
      </c>
      <c r="S1010" s="3">
        <v>2</v>
      </c>
      <c r="T1010" s="3">
        <v>2</v>
      </c>
      <c r="U1010" s="3">
        <v>2</v>
      </c>
      <c r="V1010" s="3">
        <v>2</v>
      </c>
      <c r="W1010" s="3">
        <v>1</v>
      </c>
      <c r="X1010" s="3">
        <v>1</v>
      </c>
      <c r="Y1010" s="3">
        <v>1</v>
      </c>
      <c r="Z1010" s="3">
        <v>2</v>
      </c>
      <c r="AA1010" s="3">
        <v>2</v>
      </c>
      <c r="AB1010" s="3">
        <v>2</v>
      </c>
      <c r="AC1010" s="3">
        <v>1</v>
      </c>
      <c r="AD1010" s="3">
        <v>1</v>
      </c>
      <c r="AE1010" s="3">
        <v>2</v>
      </c>
      <c r="AF1010" s="3">
        <v>2</v>
      </c>
      <c r="AG1010" s="3">
        <v>2</v>
      </c>
      <c r="AH1010" s="3">
        <v>2</v>
      </c>
      <c r="AI1010" s="3">
        <v>2</v>
      </c>
      <c r="AJ1010" s="3">
        <v>2</v>
      </c>
      <c r="AK1010" s="3">
        <f t="shared" si="15"/>
        <v>52</v>
      </c>
    </row>
    <row r="1011" spans="1:37">
      <c r="A1011" s="3" t="s">
        <v>7545</v>
      </c>
      <c r="B1011" s="3" t="s">
        <v>3241</v>
      </c>
      <c r="C1011" s="3" t="s">
        <v>929</v>
      </c>
      <c r="D1011" s="3" t="s">
        <v>4573</v>
      </c>
      <c r="E1011" s="3"/>
      <c r="F1011" s="3"/>
      <c r="G1011" s="3">
        <v>2</v>
      </c>
      <c r="H1011" s="3">
        <v>2</v>
      </c>
      <c r="I1011" s="3">
        <v>2</v>
      </c>
      <c r="J1011" s="3">
        <v>2</v>
      </c>
      <c r="K1011" s="3">
        <v>2</v>
      </c>
      <c r="L1011" s="3">
        <v>2</v>
      </c>
      <c r="M1011" s="3">
        <v>2</v>
      </c>
      <c r="N1011" s="3">
        <v>2</v>
      </c>
      <c r="O1011" s="3">
        <v>2</v>
      </c>
      <c r="P1011" s="3">
        <v>2</v>
      </c>
      <c r="Q1011" s="3">
        <v>2</v>
      </c>
      <c r="R1011" s="3">
        <v>2</v>
      </c>
      <c r="S1011" s="3">
        <v>2</v>
      </c>
      <c r="T1011" s="3">
        <v>2</v>
      </c>
      <c r="U1011" s="3">
        <v>2</v>
      </c>
      <c r="V1011" s="3">
        <v>2</v>
      </c>
      <c r="W1011" s="3">
        <v>2</v>
      </c>
      <c r="X1011" s="3">
        <v>2</v>
      </c>
      <c r="Y1011" s="3">
        <v>2</v>
      </c>
      <c r="Z1011" s="3">
        <v>2</v>
      </c>
      <c r="AA1011" s="3">
        <v>2</v>
      </c>
      <c r="AB1011" s="3">
        <v>2</v>
      </c>
      <c r="AC1011" s="3">
        <v>2</v>
      </c>
      <c r="AD1011" s="3">
        <v>2</v>
      </c>
      <c r="AE1011" s="3">
        <v>2</v>
      </c>
      <c r="AF1011" s="3">
        <v>2</v>
      </c>
      <c r="AG1011" s="3">
        <v>2</v>
      </c>
      <c r="AH1011" s="3">
        <v>1</v>
      </c>
      <c r="AI1011" s="3">
        <v>2</v>
      </c>
      <c r="AJ1011" s="3">
        <v>2</v>
      </c>
      <c r="AK1011" s="3">
        <f t="shared" si="15"/>
        <v>59</v>
      </c>
    </row>
    <row r="1012" spans="1:37">
      <c r="A1012" s="3" t="s">
        <v>7546</v>
      </c>
      <c r="B1012" s="3" t="s">
        <v>1814</v>
      </c>
      <c r="C1012" s="3" t="s">
        <v>930</v>
      </c>
      <c r="D1012" s="3" t="s">
        <v>4574</v>
      </c>
      <c r="E1012" s="3"/>
      <c r="F1012" s="3"/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3</v>
      </c>
      <c r="N1012" s="3">
        <v>1</v>
      </c>
      <c r="O1012" s="3">
        <v>1</v>
      </c>
      <c r="P1012" s="3">
        <v>1</v>
      </c>
      <c r="Q1012" s="3">
        <v>1</v>
      </c>
      <c r="R1012" s="3">
        <v>1</v>
      </c>
      <c r="S1012" s="3">
        <v>1</v>
      </c>
      <c r="T1012" s="3">
        <v>1</v>
      </c>
      <c r="U1012" s="3">
        <v>1</v>
      </c>
      <c r="V1012" s="3">
        <v>1</v>
      </c>
      <c r="W1012" s="3">
        <v>1</v>
      </c>
      <c r="X1012" s="3">
        <v>1</v>
      </c>
      <c r="Y1012" s="3">
        <v>1</v>
      </c>
      <c r="Z1012" s="3">
        <v>1</v>
      </c>
      <c r="AA1012" s="3">
        <v>1</v>
      </c>
      <c r="AB1012" s="3">
        <v>1</v>
      </c>
      <c r="AC1012" s="3">
        <v>1</v>
      </c>
      <c r="AD1012" s="3">
        <v>1</v>
      </c>
      <c r="AE1012" s="3">
        <v>1</v>
      </c>
      <c r="AF1012" s="3">
        <v>1</v>
      </c>
      <c r="AG1012" s="3">
        <v>1</v>
      </c>
      <c r="AH1012" s="3">
        <v>1</v>
      </c>
      <c r="AI1012" s="3">
        <v>1</v>
      </c>
      <c r="AJ1012" s="3">
        <v>1</v>
      </c>
      <c r="AK1012" s="3">
        <f t="shared" si="15"/>
        <v>32</v>
      </c>
    </row>
    <row r="1013" spans="1:37">
      <c r="A1013" s="3" t="s">
        <v>7547</v>
      </c>
      <c r="B1013" s="3" t="s">
        <v>7548</v>
      </c>
      <c r="C1013" s="3" t="s">
        <v>930</v>
      </c>
      <c r="D1013" s="3" t="s">
        <v>4574</v>
      </c>
      <c r="E1013" s="3"/>
      <c r="F1013" s="3"/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3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f t="shared" si="15"/>
        <v>32</v>
      </c>
    </row>
    <row r="1014" spans="1:37">
      <c r="A1014" s="3" t="s">
        <v>7549</v>
      </c>
      <c r="B1014" s="3" t="s">
        <v>7431</v>
      </c>
      <c r="C1014" s="3" t="s">
        <v>931</v>
      </c>
      <c r="D1014" s="3" t="s">
        <v>7550</v>
      </c>
      <c r="E1014" s="3"/>
      <c r="F1014" s="3"/>
      <c r="G1014" s="3">
        <v>1</v>
      </c>
      <c r="H1014" s="3">
        <v>1</v>
      </c>
      <c r="I1014" s="3">
        <v>2</v>
      </c>
      <c r="J1014" s="3">
        <v>2</v>
      </c>
      <c r="K1014" s="3">
        <v>2</v>
      </c>
      <c r="L1014" s="3">
        <v>2</v>
      </c>
      <c r="M1014" s="3">
        <v>2</v>
      </c>
      <c r="N1014" s="3">
        <v>1</v>
      </c>
      <c r="O1014" s="3">
        <v>2</v>
      </c>
      <c r="P1014" s="3">
        <v>1</v>
      </c>
      <c r="Q1014" s="3">
        <v>2</v>
      </c>
      <c r="R1014" s="3">
        <v>2</v>
      </c>
      <c r="S1014" s="3">
        <v>1</v>
      </c>
      <c r="T1014" s="3">
        <v>3</v>
      </c>
      <c r="U1014" s="3">
        <v>3</v>
      </c>
      <c r="V1014" s="3">
        <v>1</v>
      </c>
      <c r="W1014" s="3">
        <v>1</v>
      </c>
      <c r="X1014" s="3">
        <v>2</v>
      </c>
      <c r="Y1014" s="3">
        <v>1</v>
      </c>
      <c r="Z1014" s="3">
        <v>1</v>
      </c>
      <c r="AA1014" s="3">
        <v>1</v>
      </c>
      <c r="AB1014" s="3">
        <v>3</v>
      </c>
      <c r="AC1014" s="3">
        <v>2</v>
      </c>
      <c r="AD1014" s="3">
        <v>1</v>
      </c>
      <c r="AE1014" s="3">
        <v>3</v>
      </c>
      <c r="AF1014" s="3">
        <v>3</v>
      </c>
      <c r="AG1014" s="3">
        <v>2</v>
      </c>
      <c r="AH1014" s="3">
        <v>2</v>
      </c>
      <c r="AI1014" s="3">
        <v>1</v>
      </c>
      <c r="AJ1014" s="3">
        <v>1</v>
      </c>
      <c r="AK1014" s="3">
        <f t="shared" si="15"/>
        <v>52</v>
      </c>
    </row>
    <row r="1015" spans="1:37">
      <c r="A1015" s="3" t="s">
        <v>7551</v>
      </c>
      <c r="B1015" s="3" t="s">
        <v>3826</v>
      </c>
      <c r="C1015" s="3" t="s">
        <v>932</v>
      </c>
      <c r="D1015" s="3" t="s">
        <v>7552</v>
      </c>
      <c r="E1015" s="3"/>
      <c r="F1015" s="3"/>
      <c r="G1015" s="3">
        <v>1</v>
      </c>
      <c r="H1015" s="3">
        <v>1</v>
      </c>
      <c r="I1015" s="3">
        <v>1</v>
      </c>
      <c r="J1015" s="3">
        <v>1</v>
      </c>
      <c r="K1015" s="3">
        <v>1</v>
      </c>
      <c r="L1015" s="3">
        <v>1</v>
      </c>
      <c r="M1015" s="3">
        <v>2</v>
      </c>
      <c r="N1015" s="3">
        <v>1</v>
      </c>
      <c r="O1015" s="3">
        <v>1</v>
      </c>
      <c r="P1015" s="3">
        <v>2</v>
      </c>
      <c r="Q1015" s="3">
        <v>1</v>
      </c>
      <c r="R1015" s="3">
        <v>1</v>
      </c>
      <c r="S1015" s="3">
        <v>1</v>
      </c>
      <c r="T1015" s="3">
        <v>1</v>
      </c>
      <c r="U1015" s="3">
        <v>1</v>
      </c>
      <c r="V1015" s="3">
        <v>1</v>
      </c>
      <c r="W1015" s="3">
        <v>1</v>
      </c>
      <c r="X1015" s="3">
        <v>1</v>
      </c>
      <c r="Y1015" s="3">
        <v>1</v>
      </c>
      <c r="Z1015" s="3">
        <v>3</v>
      </c>
      <c r="AA1015" s="3">
        <v>1</v>
      </c>
      <c r="AB1015" s="3">
        <v>3</v>
      </c>
      <c r="AC1015" s="3">
        <v>1</v>
      </c>
      <c r="AD1015" s="3">
        <v>1</v>
      </c>
      <c r="AE1015" s="3">
        <v>2</v>
      </c>
      <c r="AF1015" s="3">
        <v>1</v>
      </c>
      <c r="AG1015" s="3">
        <v>1</v>
      </c>
      <c r="AH1015" s="3">
        <v>1</v>
      </c>
      <c r="AI1015" s="3">
        <v>1</v>
      </c>
      <c r="AJ1015" s="3">
        <v>1</v>
      </c>
      <c r="AK1015" s="3">
        <f t="shared" si="15"/>
        <v>37</v>
      </c>
    </row>
    <row r="1016" spans="1:37">
      <c r="A1016" s="3" t="s">
        <v>7553</v>
      </c>
      <c r="B1016" s="3" t="s">
        <v>1712</v>
      </c>
      <c r="C1016" s="3" t="s">
        <v>933</v>
      </c>
      <c r="D1016" s="3" t="s">
        <v>4575</v>
      </c>
      <c r="E1016" s="3"/>
      <c r="F1016" s="3"/>
      <c r="G1016" s="3">
        <v>4</v>
      </c>
      <c r="H1016" s="3">
        <v>2</v>
      </c>
      <c r="I1016" s="3">
        <v>1</v>
      </c>
      <c r="J1016" s="3">
        <v>4</v>
      </c>
      <c r="K1016" s="3">
        <v>2</v>
      </c>
      <c r="L1016" s="3">
        <v>1</v>
      </c>
      <c r="M1016" s="3">
        <v>5</v>
      </c>
      <c r="N1016" s="3">
        <v>3</v>
      </c>
      <c r="O1016" s="3">
        <v>4</v>
      </c>
      <c r="P1016" s="3">
        <v>2</v>
      </c>
      <c r="Q1016" s="3">
        <v>2</v>
      </c>
      <c r="R1016" s="3">
        <v>2</v>
      </c>
      <c r="S1016" s="3">
        <v>2</v>
      </c>
      <c r="T1016" s="3">
        <v>3</v>
      </c>
      <c r="U1016" s="3">
        <v>4</v>
      </c>
      <c r="V1016" s="3">
        <v>2</v>
      </c>
      <c r="W1016" s="3">
        <v>3</v>
      </c>
      <c r="X1016" s="3">
        <v>1</v>
      </c>
      <c r="Y1016" s="3">
        <v>1</v>
      </c>
      <c r="Z1016" s="3">
        <v>2</v>
      </c>
      <c r="AA1016" s="3">
        <v>3</v>
      </c>
      <c r="AB1016" s="3">
        <v>4</v>
      </c>
      <c r="AC1016" s="3">
        <v>3</v>
      </c>
      <c r="AD1016" s="3">
        <v>2</v>
      </c>
      <c r="AE1016" s="3">
        <v>4</v>
      </c>
      <c r="AF1016" s="3">
        <v>4</v>
      </c>
      <c r="AG1016" s="3">
        <v>4</v>
      </c>
      <c r="AH1016" s="3">
        <v>1</v>
      </c>
      <c r="AI1016" s="3">
        <v>1</v>
      </c>
      <c r="AJ1016" s="3">
        <v>2</v>
      </c>
      <c r="AK1016" s="3">
        <f t="shared" si="15"/>
        <v>78</v>
      </c>
    </row>
    <row r="1017" spans="1:37">
      <c r="A1017" s="3" t="s">
        <v>7554</v>
      </c>
      <c r="B1017" s="3" t="s">
        <v>2562</v>
      </c>
      <c r="C1017" s="3" t="s">
        <v>934</v>
      </c>
      <c r="D1017" s="3" t="s">
        <v>4576</v>
      </c>
      <c r="E1017" s="3"/>
      <c r="F1017" s="3"/>
      <c r="G1017" s="3">
        <v>4</v>
      </c>
      <c r="H1017" s="3">
        <v>4</v>
      </c>
      <c r="I1017" s="3">
        <v>3</v>
      </c>
      <c r="J1017" s="3">
        <v>2</v>
      </c>
      <c r="K1017" s="3">
        <v>2</v>
      </c>
      <c r="L1017" s="3">
        <v>4</v>
      </c>
      <c r="M1017" s="3">
        <v>4</v>
      </c>
      <c r="N1017" s="3">
        <v>1</v>
      </c>
      <c r="O1017" s="3">
        <v>3</v>
      </c>
      <c r="P1017" s="3">
        <v>4</v>
      </c>
      <c r="Q1017" s="3">
        <v>4</v>
      </c>
      <c r="R1017" s="3">
        <v>3</v>
      </c>
      <c r="S1017" s="3">
        <v>3</v>
      </c>
      <c r="T1017" s="3">
        <v>3</v>
      </c>
      <c r="U1017" s="3">
        <v>3</v>
      </c>
      <c r="V1017" s="3">
        <v>4</v>
      </c>
      <c r="W1017" s="3">
        <v>2</v>
      </c>
      <c r="X1017" s="3">
        <v>3</v>
      </c>
      <c r="Y1017" s="3">
        <v>3</v>
      </c>
      <c r="Z1017" s="3">
        <v>2</v>
      </c>
      <c r="AA1017" s="3">
        <v>2</v>
      </c>
      <c r="AB1017" s="3">
        <v>2</v>
      </c>
      <c r="AC1017" s="3">
        <v>3</v>
      </c>
      <c r="AD1017" s="3">
        <v>4</v>
      </c>
      <c r="AE1017" s="3">
        <v>3</v>
      </c>
      <c r="AF1017" s="3">
        <v>4</v>
      </c>
      <c r="AG1017" s="3">
        <v>4</v>
      </c>
      <c r="AH1017" s="3">
        <v>2</v>
      </c>
      <c r="AI1017" s="3">
        <v>3</v>
      </c>
      <c r="AJ1017" s="3">
        <v>3</v>
      </c>
      <c r="AK1017" s="3">
        <f t="shared" si="15"/>
        <v>91</v>
      </c>
    </row>
    <row r="1018" spans="1:37">
      <c r="A1018" s="3" t="s">
        <v>7555</v>
      </c>
      <c r="B1018" s="3" t="s">
        <v>4652</v>
      </c>
      <c r="C1018" s="3" t="s">
        <v>7556</v>
      </c>
      <c r="D1018" s="3" t="s">
        <v>4577</v>
      </c>
      <c r="E1018" s="3"/>
      <c r="F1018" s="3"/>
      <c r="G1018" s="3">
        <v>2</v>
      </c>
      <c r="H1018" s="3">
        <v>2</v>
      </c>
      <c r="I1018" s="3">
        <v>2</v>
      </c>
      <c r="J1018" s="3">
        <v>2</v>
      </c>
      <c r="K1018" s="3">
        <v>2</v>
      </c>
      <c r="L1018" s="3">
        <v>1</v>
      </c>
      <c r="M1018" s="3">
        <v>2</v>
      </c>
      <c r="N1018" s="3">
        <v>1</v>
      </c>
      <c r="O1018" s="3">
        <v>2</v>
      </c>
      <c r="P1018" s="3">
        <v>2</v>
      </c>
      <c r="Q1018" s="3">
        <v>2</v>
      </c>
      <c r="R1018" s="3">
        <v>2</v>
      </c>
      <c r="S1018" s="3">
        <v>2</v>
      </c>
      <c r="T1018" s="3">
        <v>2</v>
      </c>
      <c r="U1018" s="3">
        <v>2</v>
      </c>
      <c r="V1018" s="3">
        <v>2</v>
      </c>
      <c r="W1018" s="3">
        <v>2</v>
      </c>
      <c r="X1018" s="3">
        <v>1</v>
      </c>
      <c r="Y1018" s="3">
        <v>2</v>
      </c>
      <c r="Z1018" s="3">
        <v>3</v>
      </c>
      <c r="AA1018" s="3">
        <v>2</v>
      </c>
      <c r="AB1018" s="3">
        <v>2</v>
      </c>
      <c r="AC1018" s="3">
        <v>2</v>
      </c>
      <c r="AD1018" s="3">
        <v>2</v>
      </c>
      <c r="AE1018" s="3">
        <v>2</v>
      </c>
      <c r="AF1018" s="3">
        <v>3</v>
      </c>
      <c r="AG1018" s="3">
        <v>2</v>
      </c>
      <c r="AH1018" s="3">
        <v>1</v>
      </c>
      <c r="AI1018" s="3">
        <v>1</v>
      </c>
      <c r="AJ1018" s="3">
        <v>1</v>
      </c>
      <c r="AK1018" s="3">
        <f t="shared" si="15"/>
        <v>56</v>
      </c>
    </row>
    <row r="1019" spans="1:37">
      <c r="A1019" s="3" t="s">
        <v>7557</v>
      </c>
      <c r="B1019" s="3" t="s">
        <v>2593</v>
      </c>
      <c r="C1019" s="3" t="s">
        <v>937</v>
      </c>
      <c r="D1019" s="3" t="s">
        <v>4578</v>
      </c>
      <c r="E1019" s="3"/>
      <c r="F1019" s="3"/>
      <c r="G1019" s="3">
        <v>2</v>
      </c>
      <c r="H1019" s="3">
        <v>3</v>
      </c>
      <c r="I1019" s="3">
        <v>1</v>
      </c>
      <c r="J1019" s="3">
        <v>4</v>
      </c>
      <c r="K1019" s="3">
        <v>4</v>
      </c>
      <c r="L1019" s="3">
        <v>1</v>
      </c>
      <c r="M1019" s="3">
        <v>5</v>
      </c>
      <c r="N1019" s="3">
        <v>3</v>
      </c>
      <c r="O1019" s="3">
        <v>4</v>
      </c>
      <c r="P1019" s="3">
        <v>3</v>
      </c>
      <c r="Q1019" s="3">
        <v>3</v>
      </c>
      <c r="R1019" s="3">
        <v>2</v>
      </c>
      <c r="S1019" s="3">
        <v>1</v>
      </c>
      <c r="T1019" s="3">
        <v>3</v>
      </c>
      <c r="U1019" s="3">
        <v>1</v>
      </c>
      <c r="V1019" s="3">
        <v>2</v>
      </c>
      <c r="W1019" s="3">
        <v>1</v>
      </c>
      <c r="X1019" s="3">
        <v>2</v>
      </c>
      <c r="Y1019" s="3">
        <v>1</v>
      </c>
      <c r="Z1019" s="3">
        <v>1</v>
      </c>
      <c r="AA1019" s="3">
        <v>3</v>
      </c>
      <c r="AB1019" s="3">
        <v>2</v>
      </c>
      <c r="AC1019" s="3">
        <v>3</v>
      </c>
      <c r="AD1019" s="3">
        <v>3</v>
      </c>
      <c r="AE1019" s="3">
        <v>2</v>
      </c>
      <c r="AF1019" s="3">
        <v>4</v>
      </c>
      <c r="AG1019" s="3">
        <v>1</v>
      </c>
      <c r="AH1019" s="3">
        <v>2</v>
      </c>
      <c r="AI1019" s="3">
        <v>2</v>
      </c>
      <c r="AJ1019" s="3">
        <v>2</v>
      </c>
      <c r="AK1019" s="3">
        <f t="shared" si="15"/>
        <v>71</v>
      </c>
    </row>
    <row r="1020" spans="1:37">
      <c r="A1020" s="3" t="s">
        <v>7558</v>
      </c>
      <c r="B1020" s="3" t="s">
        <v>3816</v>
      </c>
      <c r="C1020" s="3" t="s">
        <v>938</v>
      </c>
      <c r="D1020" s="3" t="s">
        <v>4579</v>
      </c>
      <c r="E1020" s="3"/>
      <c r="F1020" s="3"/>
      <c r="G1020" s="3">
        <v>4</v>
      </c>
      <c r="H1020" s="3">
        <v>3</v>
      </c>
      <c r="I1020" s="3">
        <v>4</v>
      </c>
      <c r="J1020" s="3">
        <v>3</v>
      </c>
      <c r="K1020" s="3">
        <v>4</v>
      </c>
      <c r="L1020" s="3">
        <v>3</v>
      </c>
      <c r="M1020" s="3">
        <v>4</v>
      </c>
      <c r="N1020" s="3">
        <v>2</v>
      </c>
      <c r="O1020" s="3">
        <v>3</v>
      </c>
      <c r="P1020" s="3">
        <v>4</v>
      </c>
      <c r="Q1020" s="3">
        <v>2</v>
      </c>
      <c r="R1020" s="3">
        <v>3</v>
      </c>
      <c r="S1020" s="3">
        <v>2</v>
      </c>
      <c r="T1020" s="3">
        <v>3</v>
      </c>
      <c r="U1020" s="3">
        <v>1</v>
      </c>
      <c r="V1020" s="3">
        <v>3</v>
      </c>
      <c r="W1020" s="3">
        <v>4</v>
      </c>
      <c r="X1020" s="3">
        <v>2</v>
      </c>
      <c r="Y1020" s="3">
        <v>1</v>
      </c>
      <c r="Z1020" s="3">
        <v>4</v>
      </c>
      <c r="AA1020" s="3">
        <v>2</v>
      </c>
      <c r="AB1020" s="3">
        <v>3</v>
      </c>
      <c r="AC1020" s="3">
        <v>1</v>
      </c>
      <c r="AD1020" s="3">
        <v>2</v>
      </c>
      <c r="AE1020" s="3">
        <v>3</v>
      </c>
      <c r="AF1020" s="3">
        <v>4</v>
      </c>
      <c r="AG1020" s="3">
        <v>2</v>
      </c>
      <c r="AH1020" s="3">
        <v>2</v>
      </c>
      <c r="AI1020" s="3">
        <v>1</v>
      </c>
      <c r="AJ1020" s="3">
        <v>3</v>
      </c>
      <c r="AK1020" s="3">
        <f t="shared" si="15"/>
        <v>82</v>
      </c>
    </row>
    <row r="1021" spans="1:37">
      <c r="A1021" s="3" t="s">
        <v>7559</v>
      </c>
      <c r="B1021" s="3" t="s">
        <v>1549</v>
      </c>
      <c r="C1021" s="3" t="s">
        <v>939</v>
      </c>
      <c r="D1021" s="3" t="s">
        <v>7560</v>
      </c>
      <c r="E1021" s="3"/>
      <c r="F1021" s="3"/>
      <c r="G1021" s="3">
        <v>3</v>
      </c>
      <c r="H1021" s="3">
        <v>2</v>
      </c>
      <c r="I1021" s="3">
        <v>3</v>
      </c>
      <c r="J1021" s="3">
        <v>3</v>
      </c>
      <c r="K1021" s="3">
        <v>2</v>
      </c>
      <c r="L1021" s="3">
        <v>1</v>
      </c>
      <c r="M1021" s="3">
        <v>4</v>
      </c>
      <c r="N1021" s="3">
        <v>3</v>
      </c>
      <c r="O1021" s="3">
        <v>4</v>
      </c>
      <c r="P1021" s="3">
        <v>3</v>
      </c>
      <c r="Q1021" s="3">
        <v>3</v>
      </c>
      <c r="R1021" s="3">
        <v>3</v>
      </c>
      <c r="S1021" s="3">
        <v>2</v>
      </c>
      <c r="T1021" s="3">
        <v>2</v>
      </c>
      <c r="U1021" s="3">
        <v>1</v>
      </c>
      <c r="V1021" s="3">
        <v>4</v>
      </c>
      <c r="W1021" s="3">
        <v>2</v>
      </c>
      <c r="X1021" s="3">
        <v>1</v>
      </c>
      <c r="Y1021" s="3">
        <v>1</v>
      </c>
      <c r="Z1021" s="3">
        <v>1</v>
      </c>
      <c r="AA1021" s="3">
        <v>1</v>
      </c>
      <c r="AB1021" s="3">
        <v>3</v>
      </c>
      <c r="AC1021" s="3">
        <v>3</v>
      </c>
      <c r="AD1021" s="3">
        <v>2</v>
      </c>
      <c r="AE1021" s="3">
        <v>3</v>
      </c>
      <c r="AF1021" s="3">
        <v>3</v>
      </c>
      <c r="AG1021" s="3">
        <v>3</v>
      </c>
      <c r="AH1021" s="3">
        <v>2</v>
      </c>
      <c r="AI1021" s="3">
        <v>1</v>
      </c>
      <c r="AJ1021" s="3">
        <v>2</v>
      </c>
      <c r="AK1021" s="3">
        <f t="shared" si="15"/>
        <v>71</v>
      </c>
    </row>
    <row r="1022" spans="1:37">
      <c r="A1022" s="3" t="s">
        <v>7561</v>
      </c>
      <c r="B1022" s="3" t="s">
        <v>4610</v>
      </c>
      <c r="C1022" s="3" t="s">
        <v>940</v>
      </c>
      <c r="D1022" s="3" t="s">
        <v>4580</v>
      </c>
      <c r="E1022" s="3"/>
      <c r="F1022" s="3"/>
      <c r="G1022" s="3">
        <v>3</v>
      </c>
      <c r="H1022" s="3">
        <v>3</v>
      </c>
      <c r="I1022" s="3">
        <v>3</v>
      </c>
      <c r="J1022" s="3">
        <v>2</v>
      </c>
      <c r="K1022" s="3">
        <v>3</v>
      </c>
      <c r="L1022" s="3">
        <v>2</v>
      </c>
      <c r="M1022" s="3">
        <v>4</v>
      </c>
      <c r="N1022" s="3">
        <v>1</v>
      </c>
      <c r="O1022" s="3">
        <v>2</v>
      </c>
      <c r="P1022" s="3">
        <v>3</v>
      </c>
      <c r="Q1022" s="3">
        <v>2</v>
      </c>
      <c r="R1022" s="3">
        <v>3</v>
      </c>
      <c r="S1022" s="3">
        <v>2</v>
      </c>
      <c r="T1022" s="3">
        <v>3</v>
      </c>
      <c r="U1022" s="3">
        <v>3</v>
      </c>
      <c r="V1022" s="3">
        <v>3</v>
      </c>
      <c r="W1022" s="3">
        <v>2</v>
      </c>
      <c r="X1022" s="3">
        <v>2</v>
      </c>
      <c r="Y1022" s="3">
        <v>2</v>
      </c>
      <c r="Z1022" s="3">
        <v>2</v>
      </c>
      <c r="AA1022" s="3">
        <v>3</v>
      </c>
      <c r="AB1022" s="3">
        <v>3</v>
      </c>
      <c r="AC1022" s="3">
        <v>3</v>
      </c>
      <c r="AD1022" s="3">
        <v>3</v>
      </c>
      <c r="AE1022" s="3">
        <v>3</v>
      </c>
      <c r="AF1022" s="3">
        <v>3</v>
      </c>
      <c r="AG1022" s="3">
        <v>2</v>
      </c>
      <c r="AH1022" s="3">
        <v>2</v>
      </c>
      <c r="AI1022" s="3">
        <v>2</v>
      </c>
      <c r="AJ1022" s="3">
        <v>2</v>
      </c>
      <c r="AK1022" s="3">
        <f t="shared" si="15"/>
        <v>76</v>
      </c>
    </row>
    <row r="1023" spans="1:37">
      <c r="A1023" s="3" t="s">
        <v>7562</v>
      </c>
      <c r="B1023" s="3" t="s">
        <v>7563</v>
      </c>
      <c r="C1023" s="3" t="s">
        <v>942</v>
      </c>
      <c r="D1023" s="3" t="s">
        <v>7564</v>
      </c>
      <c r="E1023" s="3"/>
      <c r="F1023" s="3"/>
      <c r="G1023" s="3">
        <v>3</v>
      </c>
      <c r="H1023" s="3">
        <v>3</v>
      </c>
      <c r="I1023" s="3">
        <v>2</v>
      </c>
      <c r="J1023" s="3">
        <v>2</v>
      </c>
      <c r="K1023" s="3">
        <v>2</v>
      </c>
      <c r="L1023" s="3">
        <v>1</v>
      </c>
      <c r="M1023" s="3">
        <v>4</v>
      </c>
      <c r="N1023" s="3">
        <v>2</v>
      </c>
      <c r="O1023" s="3">
        <v>2</v>
      </c>
      <c r="P1023" s="3">
        <v>3</v>
      </c>
      <c r="Q1023" s="3">
        <v>2</v>
      </c>
      <c r="R1023" s="3">
        <v>1</v>
      </c>
      <c r="S1023" s="3">
        <v>1</v>
      </c>
      <c r="T1023" s="3">
        <v>2</v>
      </c>
      <c r="U1023" s="3">
        <v>2</v>
      </c>
      <c r="V1023" s="3">
        <v>2</v>
      </c>
      <c r="W1023" s="3">
        <v>1</v>
      </c>
      <c r="X1023" s="3">
        <v>1</v>
      </c>
      <c r="Y1023" s="3">
        <v>1</v>
      </c>
      <c r="Z1023" s="3">
        <v>2</v>
      </c>
      <c r="AA1023" s="3">
        <v>1</v>
      </c>
      <c r="AB1023" s="3">
        <v>2</v>
      </c>
      <c r="AC1023" s="3">
        <v>1</v>
      </c>
      <c r="AD1023" s="3">
        <v>2</v>
      </c>
      <c r="AE1023" s="3">
        <v>1</v>
      </c>
      <c r="AF1023" s="3">
        <v>3</v>
      </c>
      <c r="AG1023" s="3">
        <v>1</v>
      </c>
      <c r="AH1023" s="3">
        <v>1</v>
      </c>
      <c r="AI1023" s="3">
        <v>2</v>
      </c>
      <c r="AJ1023" s="3">
        <v>2</v>
      </c>
      <c r="AK1023" s="3">
        <f t="shared" si="15"/>
        <v>55</v>
      </c>
    </row>
    <row r="1024" spans="1:37">
      <c r="A1024" s="3" t="s">
        <v>7565</v>
      </c>
      <c r="B1024" s="3" t="s">
        <v>3935</v>
      </c>
      <c r="C1024" s="3" t="s">
        <v>943</v>
      </c>
      <c r="D1024" s="3" t="s">
        <v>4581</v>
      </c>
      <c r="E1024" s="3"/>
      <c r="F1024" s="3"/>
      <c r="G1024" s="3">
        <v>4</v>
      </c>
      <c r="H1024" s="3">
        <v>3</v>
      </c>
      <c r="I1024" s="3">
        <v>4</v>
      </c>
      <c r="J1024" s="3">
        <v>4</v>
      </c>
      <c r="K1024" s="3">
        <v>4</v>
      </c>
      <c r="L1024" s="3">
        <v>2</v>
      </c>
      <c r="M1024" s="3">
        <v>3</v>
      </c>
      <c r="N1024" s="3">
        <v>1</v>
      </c>
      <c r="O1024" s="3">
        <v>3</v>
      </c>
      <c r="P1024" s="3">
        <v>3</v>
      </c>
      <c r="Q1024" s="3">
        <v>2</v>
      </c>
      <c r="R1024" s="3">
        <v>1</v>
      </c>
      <c r="S1024" s="3">
        <v>2</v>
      </c>
      <c r="T1024" s="3">
        <v>3</v>
      </c>
      <c r="U1024" s="3">
        <v>3</v>
      </c>
      <c r="V1024" s="3">
        <v>2</v>
      </c>
      <c r="W1024" s="3">
        <v>2</v>
      </c>
      <c r="X1024" s="3">
        <v>1</v>
      </c>
      <c r="Y1024" s="3">
        <v>3</v>
      </c>
      <c r="Z1024" s="3">
        <v>4</v>
      </c>
      <c r="AA1024" s="3">
        <v>1</v>
      </c>
      <c r="AB1024" s="3">
        <v>1</v>
      </c>
      <c r="AC1024" s="3">
        <v>1</v>
      </c>
      <c r="AD1024" s="3">
        <v>1</v>
      </c>
      <c r="AE1024" s="3">
        <v>3</v>
      </c>
      <c r="AF1024" s="3">
        <v>4</v>
      </c>
      <c r="AG1024" s="3">
        <v>4</v>
      </c>
      <c r="AH1024" s="3">
        <v>1</v>
      </c>
      <c r="AI1024" s="3">
        <v>1</v>
      </c>
      <c r="AJ1024" s="3">
        <v>4</v>
      </c>
      <c r="AK1024" s="3">
        <f t="shared" si="15"/>
        <v>75</v>
      </c>
    </row>
    <row r="1025" spans="1:37">
      <c r="A1025" s="3" t="s">
        <v>7566</v>
      </c>
      <c r="B1025" s="3" t="s">
        <v>3330</v>
      </c>
      <c r="C1025" s="3" t="s">
        <v>944</v>
      </c>
      <c r="D1025" s="3" t="s">
        <v>4582</v>
      </c>
      <c r="E1025" s="3"/>
      <c r="F1025" s="3"/>
      <c r="G1025" s="3">
        <v>2</v>
      </c>
      <c r="H1025" s="3">
        <v>3</v>
      </c>
      <c r="I1025" s="3">
        <v>3</v>
      </c>
      <c r="J1025" s="3">
        <v>2</v>
      </c>
      <c r="K1025" s="3">
        <v>3</v>
      </c>
      <c r="L1025" s="3">
        <v>1</v>
      </c>
      <c r="M1025" s="3">
        <v>4</v>
      </c>
      <c r="N1025" s="3">
        <v>2</v>
      </c>
      <c r="O1025" s="3">
        <v>2</v>
      </c>
      <c r="P1025" s="3">
        <v>4</v>
      </c>
      <c r="Q1025" s="3">
        <v>2</v>
      </c>
      <c r="R1025" s="3">
        <v>2</v>
      </c>
      <c r="S1025" s="3">
        <v>2</v>
      </c>
      <c r="T1025" s="3">
        <v>3</v>
      </c>
      <c r="U1025" s="3">
        <v>3</v>
      </c>
      <c r="V1025" s="3">
        <v>4</v>
      </c>
      <c r="W1025" s="3">
        <v>1</v>
      </c>
      <c r="X1025" s="3">
        <v>1</v>
      </c>
      <c r="Y1025" s="3">
        <v>2</v>
      </c>
      <c r="Z1025" s="3">
        <v>2</v>
      </c>
      <c r="AA1025" s="3">
        <v>1</v>
      </c>
      <c r="AB1025" s="3">
        <v>2</v>
      </c>
      <c r="AC1025" s="3">
        <v>3</v>
      </c>
      <c r="AD1025" s="3">
        <v>2</v>
      </c>
      <c r="AE1025" s="3">
        <v>1</v>
      </c>
      <c r="AF1025" s="3">
        <v>5</v>
      </c>
      <c r="AG1025" s="3">
        <v>1</v>
      </c>
      <c r="AH1025" s="3">
        <v>2</v>
      </c>
      <c r="AI1025" s="3">
        <v>3</v>
      </c>
      <c r="AJ1025" s="3">
        <v>4</v>
      </c>
      <c r="AK1025" s="3">
        <f t="shared" ref="AK1025:AK1036" si="16">SUM(G1025:AJ1025)</f>
        <v>72</v>
      </c>
    </row>
    <row r="1026" spans="1:37">
      <c r="A1026" s="3" t="s">
        <v>7567</v>
      </c>
      <c r="B1026" s="3" t="s">
        <v>7568</v>
      </c>
      <c r="C1026" s="3" t="s">
        <v>945</v>
      </c>
      <c r="D1026" s="3" t="s">
        <v>4583</v>
      </c>
      <c r="E1026" s="3"/>
      <c r="F1026" s="3"/>
      <c r="G1026" s="3">
        <v>2</v>
      </c>
      <c r="H1026" s="3">
        <v>1</v>
      </c>
      <c r="I1026" s="3">
        <v>1</v>
      </c>
      <c r="J1026" s="3">
        <v>2</v>
      </c>
      <c r="K1026" s="3">
        <v>4</v>
      </c>
      <c r="L1026" s="3">
        <v>1</v>
      </c>
      <c r="M1026" s="3">
        <v>1</v>
      </c>
      <c r="N1026" s="3">
        <v>2</v>
      </c>
      <c r="O1026" s="3">
        <v>2</v>
      </c>
      <c r="P1026" s="3">
        <v>2</v>
      </c>
      <c r="Q1026" s="3">
        <v>1</v>
      </c>
      <c r="R1026" s="3">
        <v>1</v>
      </c>
      <c r="S1026" s="3">
        <v>2</v>
      </c>
      <c r="T1026" s="3">
        <v>1</v>
      </c>
      <c r="U1026" s="3">
        <v>2</v>
      </c>
      <c r="V1026" s="3">
        <v>1</v>
      </c>
      <c r="W1026" s="3">
        <v>1</v>
      </c>
      <c r="X1026" s="3">
        <v>1</v>
      </c>
      <c r="Y1026" s="3">
        <v>1</v>
      </c>
      <c r="Z1026" s="3">
        <v>3</v>
      </c>
      <c r="AA1026" s="3">
        <v>1</v>
      </c>
      <c r="AB1026" s="3">
        <v>1</v>
      </c>
      <c r="AC1026" s="3">
        <v>2</v>
      </c>
      <c r="AD1026" s="3">
        <v>2</v>
      </c>
      <c r="AE1026" s="3">
        <v>3</v>
      </c>
      <c r="AF1026" s="3">
        <v>3</v>
      </c>
      <c r="AG1026" s="3">
        <v>3</v>
      </c>
      <c r="AH1026" s="3">
        <v>1</v>
      </c>
      <c r="AI1026" s="3">
        <v>1</v>
      </c>
      <c r="AJ1026" s="3">
        <v>1</v>
      </c>
      <c r="AK1026" s="3">
        <f t="shared" si="16"/>
        <v>50</v>
      </c>
    </row>
    <row r="1027" spans="1:37">
      <c r="A1027" s="3" t="s">
        <v>7569</v>
      </c>
      <c r="B1027" s="3" t="s">
        <v>7570</v>
      </c>
      <c r="C1027" s="3" t="s">
        <v>946</v>
      </c>
      <c r="D1027" s="3" t="s">
        <v>4584</v>
      </c>
      <c r="E1027" s="3"/>
      <c r="F1027" s="3"/>
      <c r="G1027" s="3">
        <v>3</v>
      </c>
      <c r="H1027" s="3">
        <v>3</v>
      </c>
      <c r="I1027" s="3">
        <v>3</v>
      </c>
      <c r="J1027" s="3">
        <v>3</v>
      </c>
      <c r="K1027" s="3">
        <v>3</v>
      </c>
      <c r="L1027" s="3">
        <v>3</v>
      </c>
      <c r="M1027" s="3">
        <v>3</v>
      </c>
      <c r="N1027" s="3">
        <v>3</v>
      </c>
      <c r="O1027" s="3">
        <v>3</v>
      </c>
      <c r="P1027" s="3">
        <v>3</v>
      </c>
      <c r="Q1027" s="3">
        <v>3</v>
      </c>
      <c r="R1027" s="3">
        <v>2</v>
      </c>
      <c r="S1027" s="3">
        <v>2</v>
      </c>
      <c r="T1027" s="3">
        <v>3</v>
      </c>
      <c r="U1027" s="3">
        <v>3</v>
      </c>
      <c r="V1027" s="3">
        <v>3</v>
      </c>
      <c r="W1027" s="3">
        <v>2</v>
      </c>
      <c r="X1027" s="3">
        <v>2</v>
      </c>
      <c r="Y1027" s="3">
        <v>3</v>
      </c>
      <c r="Z1027" s="3">
        <v>3</v>
      </c>
      <c r="AA1027" s="3">
        <v>2</v>
      </c>
      <c r="AB1027" s="3">
        <v>2</v>
      </c>
      <c r="AC1027" s="3">
        <v>2</v>
      </c>
      <c r="AD1027" s="3">
        <v>2</v>
      </c>
      <c r="AE1027" s="3">
        <v>3</v>
      </c>
      <c r="AF1027" s="3">
        <v>3</v>
      </c>
      <c r="AG1027" s="3">
        <v>3</v>
      </c>
      <c r="AH1027" s="3">
        <v>2</v>
      </c>
      <c r="AI1027" s="3">
        <v>3</v>
      </c>
      <c r="AJ1027" s="3">
        <v>2</v>
      </c>
      <c r="AK1027" s="3">
        <f t="shared" si="16"/>
        <v>80</v>
      </c>
    </row>
    <row r="1028" spans="1:37">
      <c r="A1028" s="3" t="s">
        <v>7571</v>
      </c>
      <c r="B1028" s="3" t="s">
        <v>7572</v>
      </c>
      <c r="C1028" s="3" t="s">
        <v>947</v>
      </c>
      <c r="D1028" s="3" t="s">
        <v>4585</v>
      </c>
      <c r="E1028" s="3"/>
      <c r="F1028" s="3"/>
      <c r="G1028" s="3">
        <v>3</v>
      </c>
      <c r="H1028" s="3">
        <v>4</v>
      </c>
      <c r="I1028" s="3">
        <v>3</v>
      </c>
      <c r="J1028" s="3">
        <v>4</v>
      </c>
      <c r="K1028" s="3">
        <v>4</v>
      </c>
      <c r="L1028" s="3">
        <v>3</v>
      </c>
      <c r="M1028" s="3">
        <v>5</v>
      </c>
      <c r="N1028" s="3">
        <v>2</v>
      </c>
      <c r="O1028" s="3">
        <v>4</v>
      </c>
      <c r="P1028" s="3">
        <v>3</v>
      </c>
      <c r="Q1028" s="3">
        <v>3</v>
      </c>
      <c r="R1028" s="3">
        <v>2</v>
      </c>
      <c r="S1028" s="3">
        <v>2</v>
      </c>
      <c r="T1028" s="3">
        <v>5</v>
      </c>
      <c r="U1028" s="3">
        <v>4</v>
      </c>
      <c r="V1028" s="3">
        <v>4</v>
      </c>
      <c r="W1028" s="3">
        <v>3</v>
      </c>
      <c r="X1028" s="3">
        <v>2</v>
      </c>
      <c r="Y1028" s="3">
        <v>1</v>
      </c>
      <c r="Z1028" s="3">
        <v>3</v>
      </c>
      <c r="AA1028" s="3">
        <v>2</v>
      </c>
      <c r="AB1028" s="3">
        <v>4</v>
      </c>
      <c r="AC1028" s="3">
        <v>2</v>
      </c>
      <c r="AD1028" s="3">
        <v>2</v>
      </c>
      <c r="AE1028" s="3">
        <v>2</v>
      </c>
      <c r="AF1028" s="3">
        <v>5</v>
      </c>
      <c r="AG1028" s="3">
        <v>4</v>
      </c>
      <c r="AH1028" s="3">
        <v>3</v>
      </c>
      <c r="AI1028" s="3">
        <v>5</v>
      </c>
      <c r="AJ1028" s="3">
        <v>2</v>
      </c>
      <c r="AK1028" s="3">
        <f t="shared" si="16"/>
        <v>95</v>
      </c>
    </row>
    <row r="1029" spans="1:37">
      <c r="A1029" s="3" t="s">
        <v>7573</v>
      </c>
      <c r="B1029" s="3" t="s">
        <v>2897</v>
      </c>
      <c r="C1029" s="3" t="s">
        <v>948</v>
      </c>
      <c r="D1029" s="3" t="s">
        <v>4586</v>
      </c>
      <c r="E1029" s="3"/>
      <c r="F1029" s="3"/>
      <c r="G1029" s="3">
        <v>2</v>
      </c>
      <c r="H1029" s="3">
        <v>2</v>
      </c>
      <c r="I1029" s="3">
        <v>2</v>
      </c>
      <c r="J1029" s="3">
        <v>2</v>
      </c>
      <c r="K1029" s="3">
        <v>2</v>
      </c>
      <c r="L1029" s="3">
        <v>1</v>
      </c>
      <c r="M1029" s="3">
        <v>4</v>
      </c>
      <c r="N1029" s="3">
        <v>2</v>
      </c>
      <c r="O1029" s="3">
        <v>2</v>
      </c>
      <c r="P1029" s="3">
        <v>1</v>
      </c>
      <c r="Q1029" s="3">
        <v>1</v>
      </c>
      <c r="R1029" s="3">
        <v>1</v>
      </c>
      <c r="S1029" s="3">
        <v>1</v>
      </c>
      <c r="T1029" s="3">
        <v>1</v>
      </c>
      <c r="U1029" s="3">
        <v>2</v>
      </c>
      <c r="V1029" s="3">
        <v>2</v>
      </c>
      <c r="W1029" s="3">
        <v>1</v>
      </c>
      <c r="X1029" s="3">
        <v>1</v>
      </c>
      <c r="Y1029" s="3">
        <v>2</v>
      </c>
      <c r="Z1029" s="3">
        <v>2</v>
      </c>
      <c r="AA1029" s="3">
        <v>1</v>
      </c>
      <c r="AB1029" s="3">
        <v>2</v>
      </c>
      <c r="AC1029" s="3">
        <v>1</v>
      </c>
      <c r="AD1029" s="3">
        <v>2</v>
      </c>
      <c r="AE1029" s="3">
        <v>2</v>
      </c>
      <c r="AF1029" s="3">
        <v>2</v>
      </c>
      <c r="AG1029" s="3">
        <v>1</v>
      </c>
      <c r="AH1029" s="3">
        <v>1</v>
      </c>
      <c r="AI1029" s="3">
        <v>2</v>
      </c>
      <c r="AJ1029" s="3">
        <v>2</v>
      </c>
      <c r="AK1029" s="3">
        <f t="shared" si="16"/>
        <v>50</v>
      </c>
    </row>
    <row r="1030" spans="1:37">
      <c r="A1030" s="3" t="s">
        <v>7574</v>
      </c>
      <c r="B1030" s="3" t="s">
        <v>1241</v>
      </c>
      <c r="C1030" s="3" t="s">
        <v>949</v>
      </c>
      <c r="D1030" s="3" t="s">
        <v>7575</v>
      </c>
      <c r="E1030" s="3"/>
      <c r="F1030" s="3"/>
      <c r="G1030" s="3">
        <v>3</v>
      </c>
      <c r="H1030" s="3">
        <v>3</v>
      </c>
      <c r="I1030" s="3">
        <v>4</v>
      </c>
      <c r="J1030" s="3">
        <v>3</v>
      </c>
      <c r="K1030" s="3">
        <v>3</v>
      </c>
      <c r="L1030" s="3">
        <v>3</v>
      </c>
      <c r="M1030" s="3">
        <v>4</v>
      </c>
      <c r="N1030" s="3">
        <v>2</v>
      </c>
      <c r="O1030" s="3">
        <v>3</v>
      </c>
      <c r="P1030" s="3">
        <v>3</v>
      </c>
      <c r="Q1030" s="3">
        <v>2</v>
      </c>
      <c r="R1030" s="3">
        <v>2</v>
      </c>
      <c r="S1030" s="3">
        <v>2</v>
      </c>
      <c r="T1030" s="3">
        <v>2</v>
      </c>
      <c r="U1030" s="3">
        <v>2</v>
      </c>
      <c r="V1030" s="3">
        <v>3</v>
      </c>
      <c r="W1030" s="3">
        <v>2</v>
      </c>
      <c r="X1030" s="3">
        <v>2</v>
      </c>
      <c r="Y1030" s="3">
        <v>2</v>
      </c>
      <c r="Z1030" s="3">
        <v>3</v>
      </c>
      <c r="AA1030" s="3">
        <v>2</v>
      </c>
      <c r="AB1030" s="3">
        <v>3</v>
      </c>
      <c r="AC1030" s="3">
        <v>4</v>
      </c>
      <c r="AD1030" s="3">
        <v>3</v>
      </c>
      <c r="AE1030" s="3">
        <v>2</v>
      </c>
      <c r="AF1030" s="3">
        <v>5</v>
      </c>
      <c r="AG1030" s="3">
        <v>4</v>
      </c>
      <c r="AH1030" s="3">
        <v>2</v>
      </c>
      <c r="AI1030" s="3">
        <v>4</v>
      </c>
      <c r="AJ1030" s="3">
        <v>4</v>
      </c>
      <c r="AK1030" s="3">
        <f t="shared" si="16"/>
        <v>86</v>
      </c>
    </row>
    <row r="1031" spans="1:37">
      <c r="A1031" s="3" t="s">
        <v>7576</v>
      </c>
      <c r="B1031" s="3" t="s">
        <v>3241</v>
      </c>
      <c r="C1031" s="3" t="s">
        <v>950</v>
      </c>
      <c r="D1031" s="3" t="s">
        <v>4587</v>
      </c>
      <c r="E1031" s="3"/>
      <c r="F1031" s="3"/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1</v>
      </c>
      <c r="P1031" s="3">
        <v>1</v>
      </c>
      <c r="Q1031" s="3">
        <v>1</v>
      </c>
      <c r="R1031" s="3">
        <v>1</v>
      </c>
      <c r="S1031" s="3">
        <v>1</v>
      </c>
      <c r="T1031" s="3">
        <v>1</v>
      </c>
      <c r="U1031" s="3">
        <v>1</v>
      </c>
      <c r="V1031" s="3">
        <v>1</v>
      </c>
      <c r="W1031" s="3">
        <v>1</v>
      </c>
      <c r="X1031" s="3">
        <v>1</v>
      </c>
      <c r="Y1031" s="3">
        <v>1</v>
      </c>
      <c r="Z1031" s="3">
        <v>1</v>
      </c>
      <c r="AA1031" s="3">
        <v>1</v>
      </c>
      <c r="AB1031" s="3">
        <v>1</v>
      </c>
      <c r="AC1031" s="3">
        <v>1</v>
      </c>
      <c r="AD1031" s="3">
        <v>1</v>
      </c>
      <c r="AE1031" s="3">
        <v>1</v>
      </c>
      <c r="AF1031" s="3">
        <v>1</v>
      </c>
      <c r="AG1031" s="3">
        <v>1</v>
      </c>
      <c r="AH1031" s="3">
        <v>1</v>
      </c>
      <c r="AI1031" s="3">
        <v>1</v>
      </c>
      <c r="AJ1031" s="3">
        <v>1</v>
      </c>
      <c r="AK1031" s="3">
        <f t="shared" si="16"/>
        <v>30</v>
      </c>
    </row>
    <row r="1032" spans="1:37">
      <c r="A1032" s="3" t="s">
        <v>7577</v>
      </c>
      <c r="B1032" s="3" t="s">
        <v>2304</v>
      </c>
      <c r="C1032" s="3" t="s">
        <v>951</v>
      </c>
      <c r="D1032" s="3" t="s">
        <v>4588</v>
      </c>
      <c r="E1032" s="3"/>
      <c r="F1032" s="3"/>
      <c r="G1032" s="3">
        <v>2</v>
      </c>
      <c r="H1032" s="3">
        <v>2</v>
      </c>
      <c r="I1032" s="3">
        <v>2</v>
      </c>
      <c r="J1032" s="3">
        <v>2</v>
      </c>
      <c r="K1032" s="3">
        <v>2</v>
      </c>
      <c r="L1032" s="3">
        <v>1</v>
      </c>
      <c r="M1032" s="3">
        <v>3</v>
      </c>
      <c r="N1032" s="3">
        <v>2</v>
      </c>
      <c r="O1032" s="3">
        <v>2</v>
      </c>
      <c r="P1032" s="3">
        <v>2</v>
      </c>
      <c r="Q1032" s="3">
        <v>2</v>
      </c>
      <c r="R1032" s="3">
        <v>2</v>
      </c>
      <c r="S1032" s="3">
        <v>2</v>
      </c>
      <c r="T1032" s="3">
        <v>2</v>
      </c>
      <c r="U1032" s="3">
        <v>2</v>
      </c>
      <c r="V1032" s="3">
        <v>2</v>
      </c>
      <c r="W1032" s="3">
        <v>1</v>
      </c>
      <c r="X1032" s="3">
        <v>1</v>
      </c>
      <c r="Y1032" s="3">
        <v>1</v>
      </c>
      <c r="Z1032" s="3">
        <v>2</v>
      </c>
      <c r="AA1032" s="3">
        <v>1</v>
      </c>
      <c r="AB1032" s="3">
        <v>1</v>
      </c>
      <c r="AC1032" s="3">
        <v>2</v>
      </c>
      <c r="AD1032" s="3">
        <v>2</v>
      </c>
      <c r="AE1032" s="3">
        <v>3</v>
      </c>
      <c r="AF1032" s="3">
        <v>4</v>
      </c>
      <c r="AG1032" s="3">
        <v>1</v>
      </c>
      <c r="AH1032" s="3">
        <v>2</v>
      </c>
      <c r="AI1032" s="3">
        <v>2</v>
      </c>
      <c r="AJ1032" s="3">
        <v>3</v>
      </c>
      <c r="AK1032" s="3">
        <f t="shared" si="16"/>
        <v>58</v>
      </c>
    </row>
    <row r="1033" spans="1:37">
      <c r="A1033" s="3" t="s">
        <v>7578</v>
      </c>
      <c r="B1033" s="3" t="s">
        <v>2395</v>
      </c>
      <c r="C1033" s="3" t="s">
        <v>952</v>
      </c>
      <c r="D1033" s="3" t="s">
        <v>4589</v>
      </c>
      <c r="E1033" s="3"/>
      <c r="F1033" s="3"/>
      <c r="G1033" s="3">
        <v>3</v>
      </c>
      <c r="H1033" s="3">
        <v>2</v>
      </c>
      <c r="I1033" s="3">
        <v>3</v>
      </c>
      <c r="J1033" s="3">
        <v>3</v>
      </c>
      <c r="K1033" s="3">
        <v>2</v>
      </c>
      <c r="L1033" s="3">
        <v>1</v>
      </c>
      <c r="M1033" s="3">
        <v>5</v>
      </c>
      <c r="N1033" s="3">
        <v>2</v>
      </c>
      <c r="O1033" s="3">
        <v>3</v>
      </c>
      <c r="P1033" s="3">
        <v>2</v>
      </c>
      <c r="Q1033" s="3">
        <v>2</v>
      </c>
      <c r="R1033" s="3">
        <v>2</v>
      </c>
      <c r="S1033" s="3">
        <v>2</v>
      </c>
      <c r="T1033" s="3">
        <v>2</v>
      </c>
      <c r="U1033" s="3">
        <v>1</v>
      </c>
      <c r="V1033" s="3">
        <v>2</v>
      </c>
      <c r="W1033" s="3">
        <v>1</v>
      </c>
      <c r="X1033" s="3">
        <v>1</v>
      </c>
      <c r="Y1033" s="3">
        <v>1</v>
      </c>
      <c r="Z1033" s="3">
        <v>3</v>
      </c>
      <c r="AA1033" s="3">
        <v>1</v>
      </c>
      <c r="AB1033" s="3">
        <v>1</v>
      </c>
      <c r="AC1033" s="3">
        <v>1</v>
      </c>
      <c r="AD1033" s="3">
        <v>3</v>
      </c>
      <c r="AE1033" s="3">
        <v>2</v>
      </c>
      <c r="AF1033" s="3">
        <v>3</v>
      </c>
      <c r="AG1033" s="3">
        <v>3</v>
      </c>
      <c r="AH1033" s="3">
        <v>1</v>
      </c>
      <c r="AI1033" s="3">
        <v>1</v>
      </c>
      <c r="AJ1033" s="3">
        <v>5</v>
      </c>
      <c r="AK1033" s="3">
        <f t="shared" si="16"/>
        <v>64</v>
      </c>
    </row>
    <row r="1034" spans="1:37">
      <c r="A1034" s="3" t="s">
        <v>7579</v>
      </c>
      <c r="B1034" s="3" t="s">
        <v>3196</v>
      </c>
      <c r="C1034" s="3" t="s">
        <v>953</v>
      </c>
      <c r="D1034" s="3" t="s">
        <v>4590</v>
      </c>
      <c r="E1034" s="3"/>
      <c r="F1034" s="3"/>
      <c r="G1034" s="3">
        <v>3</v>
      </c>
      <c r="H1034" s="3">
        <v>4</v>
      </c>
      <c r="I1034" s="3">
        <v>4</v>
      </c>
      <c r="J1034" s="3">
        <v>3</v>
      </c>
      <c r="K1034" s="3">
        <v>4</v>
      </c>
      <c r="L1034" s="3">
        <v>1</v>
      </c>
      <c r="M1034" s="3">
        <v>5</v>
      </c>
      <c r="N1034" s="3">
        <v>2</v>
      </c>
      <c r="O1034" s="3">
        <v>4</v>
      </c>
      <c r="P1034" s="3">
        <v>3</v>
      </c>
      <c r="Q1034" s="3">
        <v>2</v>
      </c>
      <c r="R1034" s="3">
        <v>1</v>
      </c>
      <c r="S1034" s="3">
        <v>1</v>
      </c>
      <c r="T1034" s="3">
        <v>3</v>
      </c>
      <c r="U1034" s="3">
        <v>1</v>
      </c>
      <c r="V1034" s="3">
        <v>1</v>
      </c>
      <c r="W1034" s="3">
        <v>1</v>
      </c>
      <c r="X1034" s="3">
        <v>1</v>
      </c>
      <c r="Y1034" s="3">
        <v>1</v>
      </c>
      <c r="Z1034" s="3">
        <v>4</v>
      </c>
      <c r="AA1034" s="3">
        <v>3</v>
      </c>
      <c r="AB1034" s="3">
        <v>3</v>
      </c>
      <c r="AC1034" s="3">
        <v>3</v>
      </c>
      <c r="AD1034" s="3">
        <v>3</v>
      </c>
      <c r="AE1034" s="3">
        <v>2</v>
      </c>
      <c r="AF1034" s="3">
        <v>5</v>
      </c>
      <c r="AG1034" s="3">
        <v>3</v>
      </c>
      <c r="AH1034" s="3">
        <v>2</v>
      </c>
      <c r="AI1034" s="3">
        <v>2</v>
      </c>
      <c r="AJ1034" s="3">
        <v>1</v>
      </c>
      <c r="AK1034" s="3">
        <f t="shared" si="16"/>
        <v>76</v>
      </c>
    </row>
    <row r="1035" spans="1:37">
      <c r="A1035" s="3" t="s">
        <v>7580</v>
      </c>
      <c r="B1035" s="3" t="s">
        <v>5578</v>
      </c>
      <c r="C1035" s="3" t="s">
        <v>662</v>
      </c>
      <c r="D1035" s="3" t="s">
        <v>4591</v>
      </c>
      <c r="E1035" s="3"/>
      <c r="F1035" s="3"/>
      <c r="G1035" s="3">
        <v>1</v>
      </c>
      <c r="H1035" s="3">
        <v>2</v>
      </c>
      <c r="I1035" s="3">
        <v>2</v>
      </c>
      <c r="J1035" s="3">
        <v>3</v>
      </c>
      <c r="K1035" s="3">
        <v>2</v>
      </c>
      <c r="L1035" s="3">
        <v>1</v>
      </c>
      <c r="M1035" s="3">
        <v>3</v>
      </c>
      <c r="N1035" s="3">
        <v>1</v>
      </c>
      <c r="O1035" s="3">
        <v>3</v>
      </c>
      <c r="P1035" s="3">
        <v>2</v>
      </c>
      <c r="Q1035" s="3">
        <v>2</v>
      </c>
      <c r="R1035" s="3">
        <v>1</v>
      </c>
      <c r="S1035" s="3">
        <v>1</v>
      </c>
      <c r="T1035" s="3">
        <v>1</v>
      </c>
      <c r="U1035" s="3">
        <v>1</v>
      </c>
      <c r="V1035" s="3">
        <v>1</v>
      </c>
      <c r="W1035" s="3">
        <v>1</v>
      </c>
      <c r="X1035" s="3">
        <v>1</v>
      </c>
      <c r="Y1035" s="3">
        <v>1</v>
      </c>
      <c r="Z1035" s="3">
        <v>2</v>
      </c>
      <c r="AA1035" s="3">
        <v>2</v>
      </c>
      <c r="AB1035" s="3">
        <v>2</v>
      </c>
      <c r="AC1035" s="3">
        <v>2</v>
      </c>
      <c r="AD1035" s="3">
        <v>1</v>
      </c>
      <c r="AE1035" s="3">
        <v>2</v>
      </c>
      <c r="AF1035" s="3">
        <v>2</v>
      </c>
      <c r="AG1035" s="3">
        <v>1</v>
      </c>
      <c r="AH1035" s="3">
        <v>1</v>
      </c>
      <c r="AI1035" s="3">
        <v>1</v>
      </c>
      <c r="AJ1035" s="3">
        <v>1</v>
      </c>
      <c r="AK1035" s="3">
        <f t="shared" si="16"/>
        <v>47</v>
      </c>
    </row>
    <row r="1036" spans="1:37">
      <c r="A1036" s="3" t="s">
        <v>7581</v>
      </c>
      <c r="B1036" s="3" t="s">
        <v>2578</v>
      </c>
      <c r="C1036" s="3" t="s">
        <v>956</v>
      </c>
      <c r="D1036" s="3" t="s">
        <v>4592</v>
      </c>
      <c r="E1036" s="3"/>
      <c r="F1036" s="3"/>
      <c r="G1036" s="3">
        <v>2</v>
      </c>
      <c r="H1036" s="3">
        <v>2</v>
      </c>
      <c r="I1036" s="3">
        <v>3</v>
      </c>
      <c r="J1036" s="3">
        <v>2</v>
      </c>
      <c r="K1036" s="3">
        <v>2</v>
      </c>
      <c r="L1036" s="3">
        <v>1</v>
      </c>
      <c r="M1036" s="3">
        <v>3</v>
      </c>
      <c r="N1036" s="3">
        <v>2</v>
      </c>
      <c r="O1036" s="3">
        <v>3</v>
      </c>
      <c r="P1036" s="3">
        <v>2</v>
      </c>
      <c r="Q1036" s="3">
        <v>3</v>
      </c>
      <c r="R1036" s="3">
        <v>1</v>
      </c>
      <c r="S1036" s="3">
        <v>1</v>
      </c>
      <c r="T1036" s="3">
        <v>3</v>
      </c>
      <c r="U1036" s="3">
        <v>3</v>
      </c>
      <c r="V1036" s="3">
        <v>4</v>
      </c>
      <c r="W1036" s="3">
        <v>2</v>
      </c>
      <c r="X1036" s="3">
        <v>2</v>
      </c>
      <c r="Y1036" s="3">
        <v>1</v>
      </c>
      <c r="Z1036" s="3">
        <v>2</v>
      </c>
      <c r="AA1036" s="3">
        <v>1</v>
      </c>
      <c r="AB1036" s="3">
        <v>2</v>
      </c>
      <c r="AC1036" s="3">
        <v>2</v>
      </c>
      <c r="AD1036" s="3">
        <v>1</v>
      </c>
      <c r="AE1036" s="3">
        <v>2</v>
      </c>
      <c r="AF1036" s="3">
        <v>3</v>
      </c>
      <c r="AG1036" s="3">
        <v>4</v>
      </c>
      <c r="AH1036" s="3">
        <v>1</v>
      </c>
      <c r="AI1036" s="3">
        <v>2</v>
      </c>
      <c r="AJ1036" s="3">
        <v>1</v>
      </c>
      <c r="AK1036" s="3">
        <f t="shared" si="16"/>
        <v>63</v>
      </c>
    </row>
  </sheetData>
  <phoneticPr fontId="1" type="noConversion"/>
  <conditionalFormatting sqref="D1:D1036">
    <cfRule type="duplicateValues" dxfId="1" priority="19"/>
  </conditionalFormatting>
  <conditionalFormatting sqref="C1:D1036">
    <cfRule type="duplicateValues" dxfId="0" priority="2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workbookViewId="0">
      <selection activeCell="U15" sqref="U15"/>
    </sheetView>
  </sheetViews>
  <sheetFormatPr defaultRowHeight="14.25"/>
  <cols>
    <col min="2" max="2" width="8.875" customWidth="1"/>
    <col min="3" max="3" width="8.75" customWidth="1"/>
  </cols>
  <sheetData>
    <row r="1" spans="1:24">
      <c r="A1" s="1" t="s">
        <v>6259</v>
      </c>
      <c r="B1" s="1" t="s">
        <v>6260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6265</v>
      </c>
    </row>
    <row r="2" spans="1:24" s="4" customFormat="1">
      <c r="A2" s="3" t="s">
        <v>21</v>
      </c>
      <c r="B2">
        <v>15001</v>
      </c>
      <c r="C2" s="3">
        <v>1</v>
      </c>
      <c r="D2" s="3">
        <v>1</v>
      </c>
      <c r="E2" s="3">
        <v>2</v>
      </c>
      <c r="F2" s="3">
        <v>1</v>
      </c>
      <c r="G2" s="3">
        <v>2</v>
      </c>
      <c r="H2" s="3">
        <v>2</v>
      </c>
      <c r="I2" s="3">
        <v>1</v>
      </c>
      <c r="J2" s="3">
        <v>1</v>
      </c>
      <c r="K2" s="3">
        <v>1</v>
      </c>
      <c r="L2" s="3">
        <v>2</v>
      </c>
      <c r="M2" s="3">
        <v>1</v>
      </c>
      <c r="N2" s="3">
        <v>2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2</v>
      </c>
      <c r="U2" s="3">
        <v>1</v>
      </c>
      <c r="V2" s="3">
        <v>1</v>
      </c>
      <c r="W2" s="3">
        <v>2</v>
      </c>
      <c r="X2" s="1">
        <f t="shared" ref="X2:X65" si="0">SUM(C2:W2)</f>
        <v>28</v>
      </c>
    </row>
    <row r="3" spans="1:24" s="4" customFormat="1">
      <c r="A3" s="3" t="s">
        <v>22</v>
      </c>
      <c r="B3">
        <v>15002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1">
        <f t="shared" si="0"/>
        <v>21</v>
      </c>
    </row>
    <row r="4" spans="1:24" s="4" customFormat="1">
      <c r="A4" s="3" t="s">
        <v>23</v>
      </c>
      <c r="B4">
        <v>15003</v>
      </c>
      <c r="C4" s="3">
        <v>1</v>
      </c>
      <c r="D4" s="3">
        <v>2</v>
      </c>
      <c r="E4" s="3">
        <v>1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1">
        <f t="shared" si="0"/>
        <v>25</v>
      </c>
    </row>
    <row r="5" spans="1:24">
      <c r="A5" s="3" t="s">
        <v>24</v>
      </c>
      <c r="B5">
        <v>15004</v>
      </c>
      <c r="C5" s="3">
        <v>2</v>
      </c>
      <c r="D5" s="3">
        <v>1</v>
      </c>
      <c r="E5" s="3">
        <v>1</v>
      </c>
      <c r="F5" s="3">
        <v>1</v>
      </c>
      <c r="G5" s="3">
        <v>2</v>
      </c>
      <c r="H5" s="3">
        <v>1</v>
      </c>
      <c r="I5" s="3">
        <v>1</v>
      </c>
      <c r="J5" s="3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2</v>
      </c>
      <c r="U5" s="3">
        <v>1</v>
      </c>
      <c r="V5" s="3">
        <v>3</v>
      </c>
      <c r="W5" s="3">
        <v>1</v>
      </c>
      <c r="X5" s="1">
        <f t="shared" si="0"/>
        <v>27</v>
      </c>
    </row>
    <row r="6" spans="1:24" s="4" customFormat="1">
      <c r="A6" s="3" t="s">
        <v>25</v>
      </c>
      <c r="B6">
        <v>15005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2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2</v>
      </c>
      <c r="W6" s="3">
        <v>1</v>
      </c>
      <c r="X6" s="1">
        <f t="shared" si="0"/>
        <v>23</v>
      </c>
    </row>
    <row r="7" spans="1:24" s="4" customFormat="1">
      <c r="A7" s="3" t="s">
        <v>26</v>
      </c>
      <c r="B7">
        <v>15006</v>
      </c>
      <c r="C7" s="3">
        <v>1</v>
      </c>
      <c r="D7" s="3">
        <v>1</v>
      </c>
      <c r="E7" s="3">
        <v>1</v>
      </c>
      <c r="F7" s="3">
        <v>2</v>
      </c>
      <c r="G7" s="3">
        <v>1</v>
      </c>
      <c r="H7" s="3">
        <v>2</v>
      </c>
      <c r="I7" s="3">
        <v>1</v>
      </c>
      <c r="J7" s="3">
        <v>1</v>
      </c>
      <c r="K7" s="3">
        <v>1</v>
      </c>
      <c r="L7" s="3">
        <v>2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2</v>
      </c>
      <c r="V7" s="3">
        <v>1</v>
      </c>
      <c r="W7" s="3">
        <v>2</v>
      </c>
      <c r="X7" s="1">
        <f t="shared" si="0"/>
        <v>26</v>
      </c>
    </row>
    <row r="8" spans="1:24">
      <c r="A8" s="3" t="s">
        <v>27</v>
      </c>
      <c r="B8">
        <v>15007</v>
      </c>
      <c r="C8" s="3">
        <v>1</v>
      </c>
      <c r="D8" s="3">
        <v>1</v>
      </c>
      <c r="E8" s="3">
        <v>1</v>
      </c>
      <c r="F8" s="3">
        <v>1</v>
      </c>
      <c r="G8" s="3">
        <v>2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3">
        <v>1</v>
      </c>
      <c r="V8" s="3">
        <v>1</v>
      </c>
      <c r="W8" s="3">
        <v>1</v>
      </c>
      <c r="X8" s="1">
        <f t="shared" si="0"/>
        <v>23</v>
      </c>
    </row>
    <row r="9" spans="1:24" s="4" customFormat="1">
      <c r="A9" s="3" t="s">
        <v>28</v>
      </c>
      <c r="B9">
        <v>15008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3</v>
      </c>
      <c r="M9" s="3">
        <v>1</v>
      </c>
      <c r="N9" s="3">
        <v>1</v>
      </c>
      <c r="O9" s="3">
        <v>1</v>
      </c>
      <c r="P9" s="3">
        <v>3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1">
        <f t="shared" si="0"/>
        <v>30</v>
      </c>
    </row>
    <row r="10" spans="1:24" s="4" customFormat="1">
      <c r="A10" s="3" t="s">
        <v>29</v>
      </c>
      <c r="B10">
        <v>15009</v>
      </c>
      <c r="C10" s="3">
        <v>1</v>
      </c>
      <c r="D10" s="3">
        <v>2</v>
      </c>
      <c r="E10" s="3">
        <v>1</v>
      </c>
      <c r="F10" s="3">
        <v>2</v>
      </c>
      <c r="G10" s="3">
        <v>2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2</v>
      </c>
      <c r="U10" s="3">
        <v>1</v>
      </c>
      <c r="V10" s="3">
        <v>2</v>
      </c>
      <c r="W10" s="3">
        <v>1</v>
      </c>
      <c r="X10" s="1">
        <f t="shared" si="0"/>
        <v>26</v>
      </c>
    </row>
    <row r="11" spans="1:24">
      <c r="A11" s="3" t="s">
        <v>30</v>
      </c>
      <c r="B11">
        <v>15010</v>
      </c>
      <c r="C11" s="3">
        <v>1</v>
      </c>
      <c r="D11" s="3">
        <v>1</v>
      </c>
      <c r="E11" s="3">
        <v>1</v>
      </c>
      <c r="F11" s="3">
        <v>2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1">
        <f t="shared" si="0"/>
        <v>22</v>
      </c>
    </row>
    <row r="12" spans="1:24">
      <c r="A12" s="3" t="s">
        <v>31</v>
      </c>
      <c r="B12">
        <v>15011</v>
      </c>
      <c r="C12" s="3">
        <v>1</v>
      </c>
      <c r="D12" s="3">
        <v>1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  <c r="J12" s="3">
        <v>1</v>
      </c>
      <c r="K12" s="3">
        <v>1</v>
      </c>
      <c r="L12" s="3">
        <v>2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2</v>
      </c>
      <c r="U12" s="3">
        <v>1</v>
      </c>
      <c r="V12" s="3">
        <v>1</v>
      </c>
      <c r="W12" s="3">
        <v>1</v>
      </c>
      <c r="X12" s="1">
        <f t="shared" si="0"/>
        <v>26</v>
      </c>
    </row>
    <row r="13" spans="1:24">
      <c r="A13" s="3" t="s">
        <v>32</v>
      </c>
      <c r="B13">
        <v>15012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1</v>
      </c>
      <c r="I13" s="3">
        <v>1</v>
      </c>
      <c r="J13" s="3">
        <v>1</v>
      </c>
      <c r="K13" s="3">
        <v>1</v>
      </c>
      <c r="L13" s="3">
        <v>2</v>
      </c>
      <c r="M13" s="3">
        <v>1</v>
      </c>
      <c r="N13" s="3">
        <v>1</v>
      </c>
      <c r="O13" s="3">
        <v>1</v>
      </c>
      <c r="P13" s="3">
        <v>3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1">
        <f t="shared" si="0"/>
        <v>26</v>
      </c>
    </row>
    <row r="14" spans="1:24">
      <c r="A14" s="3" t="s">
        <v>33</v>
      </c>
      <c r="B14">
        <v>15013</v>
      </c>
      <c r="C14" s="3">
        <v>1</v>
      </c>
      <c r="D14" s="3">
        <v>1</v>
      </c>
      <c r="E14" s="3">
        <v>1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2</v>
      </c>
      <c r="U14" s="3">
        <v>1</v>
      </c>
      <c r="V14" s="3">
        <v>1</v>
      </c>
      <c r="W14" s="3">
        <v>1</v>
      </c>
      <c r="X14" s="1">
        <f t="shared" si="0"/>
        <v>23</v>
      </c>
    </row>
    <row r="15" spans="1:24">
      <c r="A15" s="3" t="s">
        <v>34</v>
      </c>
      <c r="B15">
        <v>15014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  <c r="H15" s="3">
        <v>2</v>
      </c>
      <c r="I15" s="3">
        <v>1</v>
      </c>
      <c r="J15" s="3">
        <v>1</v>
      </c>
      <c r="K15" s="3">
        <v>1</v>
      </c>
      <c r="L15" s="3">
        <v>2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1">
        <f t="shared" si="0"/>
        <v>24</v>
      </c>
    </row>
    <row r="16" spans="1:24">
      <c r="A16" s="3" t="s">
        <v>35</v>
      </c>
      <c r="B16">
        <v>15015</v>
      </c>
      <c r="C16" s="3">
        <v>1</v>
      </c>
      <c r="D16" s="3">
        <v>2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2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2</v>
      </c>
      <c r="W16" s="3">
        <v>1</v>
      </c>
      <c r="X16" s="1">
        <f t="shared" si="0"/>
        <v>25</v>
      </c>
    </row>
    <row r="17" spans="1:24">
      <c r="A17" s="3" t="s">
        <v>36</v>
      </c>
      <c r="B17">
        <v>15016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  <c r="H17" s="3">
        <v>3</v>
      </c>
      <c r="I17" s="3">
        <v>1</v>
      </c>
      <c r="J17" s="3">
        <v>2</v>
      </c>
      <c r="K17" s="3">
        <v>2</v>
      </c>
      <c r="L17" s="3">
        <v>2</v>
      </c>
      <c r="M17" s="3">
        <v>1</v>
      </c>
      <c r="N17" s="3">
        <v>2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2</v>
      </c>
      <c r="U17" s="3">
        <v>1</v>
      </c>
      <c r="V17" s="3">
        <v>2</v>
      </c>
      <c r="W17" s="3">
        <v>3</v>
      </c>
      <c r="X17" s="1">
        <f t="shared" si="0"/>
        <v>32</v>
      </c>
    </row>
    <row r="18" spans="1:24">
      <c r="A18" s="3" t="s">
        <v>37</v>
      </c>
      <c r="B18">
        <v>15017</v>
      </c>
      <c r="C18" s="3">
        <v>1</v>
      </c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1</v>
      </c>
      <c r="J18" s="3">
        <v>1</v>
      </c>
      <c r="K18" s="3">
        <v>1</v>
      </c>
      <c r="L18" s="3">
        <v>2</v>
      </c>
      <c r="M18" s="3">
        <v>1</v>
      </c>
      <c r="N18" s="3">
        <v>1</v>
      </c>
      <c r="O18" s="3">
        <v>1</v>
      </c>
      <c r="P18" s="3">
        <v>2</v>
      </c>
      <c r="Q18" s="3">
        <v>1</v>
      </c>
      <c r="R18" s="3">
        <v>1</v>
      </c>
      <c r="S18" s="3">
        <v>1</v>
      </c>
      <c r="T18" s="3">
        <v>2</v>
      </c>
      <c r="U18" s="3">
        <v>1</v>
      </c>
      <c r="V18" s="3">
        <v>1</v>
      </c>
      <c r="W18" s="3">
        <v>1</v>
      </c>
      <c r="X18" s="1">
        <f t="shared" si="0"/>
        <v>26</v>
      </c>
    </row>
    <row r="19" spans="1:24" s="4" customFormat="1">
      <c r="A19" s="5" t="s">
        <v>38</v>
      </c>
      <c r="B19" s="4">
        <v>15018</v>
      </c>
      <c r="C19" s="5">
        <v>1</v>
      </c>
      <c r="D19" s="5">
        <v>2</v>
      </c>
      <c r="E19" s="5">
        <v>1</v>
      </c>
      <c r="F19" s="5">
        <v>2</v>
      </c>
      <c r="G19" s="5">
        <v>3</v>
      </c>
      <c r="H19" s="5">
        <v>2</v>
      </c>
      <c r="I19" s="5">
        <v>3</v>
      </c>
      <c r="J19" s="5">
        <v>2</v>
      </c>
      <c r="K19" s="5">
        <v>2</v>
      </c>
      <c r="L19" s="5">
        <v>3</v>
      </c>
      <c r="M19" s="5">
        <v>2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6">
        <f t="shared" si="0"/>
        <v>33</v>
      </c>
    </row>
    <row r="20" spans="1:24">
      <c r="A20" s="3" t="s">
        <v>39</v>
      </c>
      <c r="B20">
        <v>15019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2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2</v>
      </c>
      <c r="U20" s="3">
        <v>1</v>
      </c>
      <c r="V20" s="3">
        <v>1</v>
      </c>
      <c r="W20" s="3">
        <v>1</v>
      </c>
      <c r="X20" s="1">
        <f t="shared" si="0"/>
        <v>23</v>
      </c>
    </row>
    <row r="21" spans="1:24">
      <c r="A21" s="3" t="s">
        <v>40</v>
      </c>
      <c r="B21">
        <v>15020</v>
      </c>
      <c r="C21" s="3">
        <v>2</v>
      </c>
      <c r="D21" s="3">
        <v>1</v>
      </c>
      <c r="E21" s="3">
        <v>1</v>
      </c>
      <c r="F21" s="3">
        <v>2</v>
      </c>
      <c r="G21" s="3">
        <v>1</v>
      </c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2</v>
      </c>
      <c r="U21" s="3">
        <v>1</v>
      </c>
      <c r="V21" s="3">
        <v>2</v>
      </c>
      <c r="W21" s="3">
        <v>1</v>
      </c>
      <c r="X21" s="1">
        <f t="shared" si="0"/>
        <v>26</v>
      </c>
    </row>
    <row r="22" spans="1:24">
      <c r="A22" s="3" t="s">
        <v>41</v>
      </c>
      <c r="B22">
        <v>15021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1">
        <f t="shared" si="0"/>
        <v>21</v>
      </c>
    </row>
    <row r="23" spans="1:24">
      <c r="A23" s="3" t="s">
        <v>42</v>
      </c>
      <c r="B23">
        <v>15022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1">
        <f t="shared" si="0"/>
        <v>21</v>
      </c>
    </row>
    <row r="24" spans="1:24">
      <c r="A24" s="5" t="s">
        <v>43</v>
      </c>
      <c r="B24" s="4">
        <v>15023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6">
        <f t="shared" si="0"/>
        <v>21</v>
      </c>
    </row>
    <row r="25" spans="1:24">
      <c r="A25" s="3" t="s">
        <v>44</v>
      </c>
      <c r="B25">
        <v>15024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2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1">
        <f t="shared" si="0"/>
        <v>22</v>
      </c>
    </row>
    <row r="26" spans="1:24">
      <c r="A26" s="3" t="s">
        <v>45</v>
      </c>
      <c r="B26">
        <v>15025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s="3">
        <v>2</v>
      </c>
      <c r="M26" s="3">
        <v>2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2</v>
      </c>
      <c r="U26" s="3">
        <v>1</v>
      </c>
      <c r="V26" s="3">
        <v>1</v>
      </c>
      <c r="W26" s="3">
        <v>2</v>
      </c>
      <c r="X26" s="1">
        <f t="shared" si="0"/>
        <v>28</v>
      </c>
    </row>
    <row r="27" spans="1:24">
      <c r="A27" s="3" t="s">
        <v>46</v>
      </c>
      <c r="B27">
        <v>15026</v>
      </c>
      <c r="C27" s="3">
        <v>2</v>
      </c>
      <c r="D27" s="3">
        <v>1</v>
      </c>
      <c r="E27" s="3">
        <v>1</v>
      </c>
      <c r="F27" s="3">
        <v>2</v>
      </c>
      <c r="G27" s="3">
        <v>2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2</v>
      </c>
      <c r="U27" s="3">
        <v>1</v>
      </c>
      <c r="V27" s="3">
        <v>1</v>
      </c>
      <c r="W27" s="3">
        <v>1</v>
      </c>
      <c r="X27" s="1">
        <f t="shared" si="0"/>
        <v>25</v>
      </c>
    </row>
    <row r="28" spans="1:24">
      <c r="A28" s="3" t="s">
        <v>47</v>
      </c>
      <c r="B28">
        <v>15027</v>
      </c>
      <c r="C28" s="3">
        <v>1</v>
      </c>
      <c r="D28" s="3">
        <v>2</v>
      </c>
      <c r="E28" s="3">
        <v>1</v>
      </c>
      <c r="F28" s="3">
        <v>1</v>
      </c>
      <c r="G28" s="3">
        <v>1</v>
      </c>
      <c r="H28" s="3">
        <v>3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1">
        <f t="shared" si="0"/>
        <v>24</v>
      </c>
    </row>
    <row r="29" spans="1:24">
      <c r="A29" s="3" t="s">
        <v>48</v>
      </c>
      <c r="B29">
        <v>15028</v>
      </c>
      <c r="C29" s="3">
        <v>2</v>
      </c>
      <c r="D29" s="3">
        <v>2</v>
      </c>
      <c r="E29" s="3">
        <v>2</v>
      </c>
      <c r="F29" s="3">
        <v>1</v>
      </c>
      <c r="G29" s="3">
        <v>2</v>
      </c>
      <c r="H29" s="3">
        <v>3</v>
      </c>
      <c r="I29" s="3">
        <v>2</v>
      </c>
      <c r="J29" s="3">
        <v>1</v>
      </c>
      <c r="K29" s="3">
        <v>1</v>
      </c>
      <c r="L29" s="3">
        <v>2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2</v>
      </c>
      <c r="U29" s="3">
        <v>1</v>
      </c>
      <c r="V29" s="3">
        <v>2</v>
      </c>
      <c r="W29" s="3">
        <v>2</v>
      </c>
      <c r="X29" s="1">
        <f t="shared" si="0"/>
        <v>32</v>
      </c>
    </row>
    <row r="30" spans="1:24">
      <c r="A30" s="3" t="s">
        <v>49</v>
      </c>
      <c r="B30">
        <v>15029</v>
      </c>
      <c r="C30" s="3">
        <v>1</v>
      </c>
      <c r="D30" s="3">
        <v>1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1">
        <f t="shared" si="0"/>
        <v>22</v>
      </c>
    </row>
    <row r="31" spans="1:24">
      <c r="A31" s="3" t="s">
        <v>50</v>
      </c>
      <c r="B31">
        <v>15030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1">
        <f t="shared" si="0"/>
        <v>21</v>
      </c>
    </row>
    <row r="32" spans="1:24">
      <c r="A32" s="3" t="s">
        <v>51</v>
      </c>
      <c r="B32">
        <v>15031</v>
      </c>
      <c r="C32" s="3">
        <v>1</v>
      </c>
      <c r="D32" s="3">
        <v>1</v>
      </c>
      <c r="E32" s="3">
        <v>1</v>
      </c>
      <c r="F32" s="3">
        <v>1</v>
      </c>
      <c r="G32" s="3">
        <v>2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1">
        <f t="shared" si="0"/>
        <v>22</v>
      </c>
    </row>
    <row r="33" spans="1:24">
      <c r="A33" s="3" t="s">
        <v>52</v>
      </c>
      <c r="B33">
        <v>15032</v>
      </c>
      <c r="C33" s="3">
        <v>1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2</v>
      </c>
      <c r="L33" s="3">
        <v>1</v>
      </c>
      <c r="M33" s="3">
        <v>1</v>
      </c>
      <c r="N33" s="3">
        <v>2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1">
        <f t="shared" si="0"/>
        <v>24</v>
      </c>
    </row>
    <row r="34" spans="1:24">
      <c r="A34" s="3" t="s">
        <v>53</v>
      </c>
      <c r="B34">
        <v>15033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2</v>
      </c>
      <c r="U34" s="3">
        <v>1</v>
      </c>
      <c r="V34" s="3">
        <v>2</v>
      </c>
      <c r="W34" s="3">
        <v>2</v>
      </c>
      <c r="X34" s="1">
        <f t="shared" si="0"/>
        <v>24</v>
      </c>
    </row>
    <row r="35" spans="1:24">
      <c r="A35" s="3" t="s">
        <v>54</v>
      </c>
      <c r="B35">
        <v>15034</v>
      </c>
      <c r="C35" s="3">
        <v>3</v>
      </c>
      <c r="D35" s="3">
        <v>2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4</v>
      </c>
      <c r="L35" s="3">
        <v>2</v>
      </c>
      <c r="M35" s="3">
        <v>4</v>
      </c>
      <c r="N35" s="3">
        <v>3</v>
      </c>
      <c r="O35" s="3">
        <v>2</v>
      </c>
      <c r="P35" s="3">
        <v>3</v>
      </c>
      <c r="Q35" s="3">
        <v>4</v>
      </c>
      <c r="R35" s="3">
        <v>4</v>
      </c>
      <c r="S35" s="3">
        <v>2</v>
      </c>
      <c r="T35" s="3">
        <v>3</v>
      </c>
      <c r="U35" s="3">
        <v>4</v>
      </c>
      <c r="V35" s="3">
        <v>3</v>
      </c>
      <c r="W35" s="3">
        <v>3</v>
      </c>
      <c r="X35" s="1">
        <f t="shared" si="0"/>
        <v>64</v>
      </c>
    </row>
    <row r="36" spans="1:24">
      <c r="A36" s="3" t="s">
        <v>55</v>
      </c>
      <c r="B36">
        <v>15035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1">
        <f t="shared" si="0"/>
        <v>21</v>
      </c>
    </row>
    <row r="37" spans="1:24">
      <c r="A37" s="3" t="s">
        <v>56</v>
      </c>
      <c r="B37">
        <v>15036</v>
      </c>
      <c r="C37" s="3">
        <v>2</v>
      </c>
      <c r="D37" s="3">
        <v>1</v>
      </c>
      <c r="E37" s="3">
        <v>1</v>
      </c>
      <c r="F37" s="3">
        <v>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2</v>
      </c>
      <c r="U37" s="3">
        <v>1</v>
      </c>
      <c r="V37" s="3">
        <v>2</v>
      </c>
      <c r="W37" s="3">
        <v>1</v>
      </c>
      <c r="X37" s="1">
        <f t="shared" si="0"/>
        <v>26</v>
      </c>
    </row>
    <row r="38" spans="1:24">
      <c r="A38" s="3" t="s">
        <v>57</v>
      </c>
      <c r="B38">
        <v>15037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1</v>
      </c>
      <c r="J38" s="3">
        <v>1</v>
      </c>
      <c r="K38" s="3">
        <v>1</v>
      </c>
      <c r="L38" s="3">
        <v>2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1">
        <f t="shared" si="0"/>
        <v>25</v>
      </c>
    </row>
    <row r="39" spans="1:24">
      <c r="A39" s="3" t="s">
        <v>58</v>
      </c>
      <c r="B39">
        <v>15038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2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1">
        <f t="shared" si="0"/>
        <v>22</v>
      </c>
    </row>
    <row r="40" spans="1:24">
      <c r="A40" s="3" t="s">
        <v>59</v>
      </c>
      <c r="B40">
        <v>15039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1</v>
      </c>
      <c r="X40" s="1">
        <f t="shared" si="0"/>
        <v>23</v>
      </c>
    </row>
    <row r="41" spans="1:24">
      <c r="A41" s="3" t="s">
        <v>60</v>
      </c>
      <c r="B41">
        <v>15040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1">
        <f t="shared" si="0"/>
        <v>22</v>
      </c>
    </row>
    <row r="42" spans="1:24">
      <c r="A42" s="3" t="s">
        <v>61</v>
      </c>
      <c r="B42">
        <v>15041</v>
      </c>
      <c r="C42" s="3">
        <v>1</v>
      </c>
      <c r="D42" s="3">
        <v>2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1">
        <f t="shared" si="0"/>
        <v>22</v>
      </c>
    </row>
    <row r="43" spans="1:24">
      <c r="A43" s="3" t="s">
        <v>62</v>
      </c>
      <c r="B43">
        <v>15042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1</v>
      </c>
      <c r="J43" s="3">
        <v>2</v>
      </c>
      <c r="K43" s="3">
        <v>1</v>
      </c>
      <c r="L43" s="3">
        <v>2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2</v>
      </c>
      <c r="U43" s="3">
        <v>1</v>
      </c>
      <c r="V43" s="3">
        <v>2</v>
      </c>
      <c r="W43" s="3">
        <v>1</v>
      </c>
      <c r="X43" s="1">
        <f t="shared" si="0"/>
        <v>28</v>
      </c>
    </row>
    <row r="44" spans="1:24">
      <c r="A44" s="3" t="s">
        <v>63</v>
      </c>
      <c r="B44">
        <v>15043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1">
        <f t="shared" si="0"/>
        <v>21</v>
      </c>
    </row>
    <row r="45" spans="1:24">
      <c r="A45" s="3" t="s">
        <v>64</v>
      </c>
      <c r="B45">
        <v>15044</v>
      </c>
      <c r="C45" s="3">
        <v>1</v>
      </c>
      <c r="D45" s="3">
        <v>1</v>
      </c>
      <c r="E45" s="3">
        <v>1</v>
      </c>
      <c r="F45" s="3">
        <v>2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2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2</v>
      </c>
      <c r="W45" s="3">
        <v>1</v>
      </c>
      <c r="X45" s="1">
        <f t="shared" si="0"/>
        <v>24</v>
      </c>
    </row>
    <row r="46" spans="1:24">
      <c r="A46" s="3" t="s">
        <v>65</v>
      </c>
      <c r="B46">
        <v>15045</v>
      </c>
      <c r="C46" s="3">
        <v>2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2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2</v>
      </c>
      <c r="U46" s="3">
        <v>1</v>
      </c>
      <c r="V46" s="3">
        <v>1</v>
      </c>
      <c r="W46" s="3">
        <v>1</v>
      </c>
      <c r="X46" s="1">
        <f t="shared" si="0"/>
        <v>24</v>
      </c>
    </row>
    <row r="47" spans="1:24">
      <c r="A47" s="3" t="s">
        <v>66</v>
      </c>
      <c r="B47">
        <v>15046</v>
      </c>
      <c r="C47" s="3">
        <v>2</v>
      </c>
      <c r="D47" s="3">
        <v>2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2</v>
      </c>
      <c r="U47" s="3">
        <v>1</v>
      </c>
      <c r="V47" s="3">
        <v>2</v>
      </c>
      <c r="W47" s="3">
        <v>1</v>
      </c>
      <c r="X47" s="1">
        <f t="shared" si="0"/>
        <v>25</v>
      </c>
    </row>
    <row r="48" spans="1:24">
      <c r="A48" s="3" t="s">
        <v>67</v>
      </c>
      <c r="B48">
        <v>15047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1">
        <f t="shared" si="0"/>
        <v>21</v>
      </c>
    </row>
    <row r="49" spans="1:24">
      <c r="A49" s="3" t="s">
        <v>68</v>
      </c>
      <c r="B49">
        <v>15048</v>
      </c>
      <c r="C49" s="3">
        <v>1</v>
      </c>
      <c r="D49" s="3">
        <v>1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1</v>
      </c>
      <c r="K49" s="3">
        <v>1</v>
      </c>
      <c r="L49" s="3">
        <v>2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1">
        <f t="shared" si="0"/>
        <v>24</v>
      </c>
    </row>
    <row r="50" spans="1:24">
      <c r="A50" s="3" t="s">
        <v>69</v>
      </c>
      <c r="B50">
        <v>15050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2</v>
      </c>
      <c r="W50" s="3">
        <v>1</v>
      </c>
      <c r="X50" s="1">
        <f t="shared" si="0"/>
        <v>22</v>
      </c>
    </row>
    <row r="51" spans="1:24">
      <c r="A51" s="3" t="s">
        <v>70</v>
      </c>
      <c r="B51">
        <v>15051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1">
        <f t="shared" si="0"/>
        <v>22</v>
      </c>
    </row>
    <row r="52" spans="1:24">
      <c r="A52" s="3" t="s">
        <v>71</v>
      </c>
      <c r="B52">
        <v>15052</v>
      </c>
      <c r="C52" s="3">
        <v>1</v>
      </c>
      <c r="D52" s="3">
        <v>1</v>
      </c>
      <c r="E52" s="3">
        <v>1</v>
      </c>
      <c r="F52" s="3">
        <v>1</v>
      </c>
      <c r="G52" s="3">
        <v>2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2</v>
      </c>
      <c r="W52" s="3">
        <v>1</v>
      </c>
      <c r="X52" s="1">
        <f t="shared" si="0"/>
        <v>24</v>
      </c>
    </row>
    <row r="53" spans="1:24">
      <c r="A53" s="3" t="s">
        <v>72</v>
      </c>
      <c r="B53">
        <v>15053</v>
      </c>
      <c r="C53" s="3">
        <v>3</v>
      </c>
      <c r="D53" s="3">
        <v>1</v>
      </c>
      <c r="E53" s="3">
        <v>1</v>
      </c>
      <c r="F53" s="3">
        <v>2</v>
      </c>
      <c r="G53" s="3">
        <v>1</v>
      </c>
      <c r="H53" s="3">
        <v>2</v>
      </c>
      <c r="I53" s="3">
        <v>2</v>
      </c>
      <c r="J53" s="3">
        <v>1</v>
      </c>
      <c r="K53" s="3">
        <v>2</v>
      </c>
      <c r="L53" s="3">
        <v>2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2</v>
      </c>
      <c r="U53" s="3">
        <v>1</v>
      </c>
      <c r="V53" s="3">
        <v>1</v>
      </c>
      <c r="W53" s="3">
        <v>1</v>
      </c>
      <c r="X53" s="1">
        <f t="shared" si="0"/>
        <v>29</v>
      </c>
    </row>
    <row r="54" spans="1:24">
      <c r="A54" s="3" t="s">
        <v>73</v>
      </c>
      <c r="B54">
        <v>15054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1">
        <f t="shared" si="0"/>
        <v>21</v>
      </c>
    </row>
    <row r="55" spans="1:24">
      <c r="A55" s="3" t="s">
        <v>74</v>
      </c>
      <c r="B55">
        <v>15055</v>
      </c>
      <c r="C55" s="3">
        <v>1</v>
      </c>
      <c r="D55" s="3">
        <v>1</v>
      </c>
      <c r="E55" s="3">
        <v>2</v>
      </c>
      <c r="F55" s="3">
        <v>1</v>
      </c>
      <c r="G55" s="3">
        <v>2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2</v>
      </c>
      <c r="O55" s="3">
        <v>1</v>
      </c>
      <c r="P55" s="3">
        <v>1</v>
      </c>
      <c r="Q55" s="3">
        <v>1</v>
      </c>
      <c r="R55" s="3">
        <v>3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1">
        <f t="shared" si="0"/>
        <v>27</v>
      </c>
    </row>
    <row r="56" spans="1:24">
      <c r="A56" s="3" t="s">
        <v>75</v>
      </c>
      <c r="B56">
        <v>15056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2</v>
      </c>
      <c r="W56" s="3">
        <v>1</v>
      </c>
      <c r="X56" s="1">
        <f t="shared" si="0"/>
        <v>24</v>
      </c>
    </row>
    <row r="57" spans="1:24">
      <c r="A57" s="3" t="s">
        <v>76</v>
      </c>
      <c r="B57">
        <v>15057</v>
      </c>
      <c r="C57" s="3">
        <v>2</v>
      </c>
      <c r="D57" s="3">
        <v>3</v>
      </c>
      <c r="E57" s="3">
        <v>2</v>
      </c>
      <c r="F57" s="3">
        <v>1</v>
      </c>
      <c r="G57" s="3">
        <v>2</v>
      </c>
      <c r="H57" s="3">
        <v>3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1">
        <f t="shared" si="0"/>
        <v>28</v>
      </c>
    </row>
    <row r="58" spans="1:24">
      <c r="A58" s="3" t="s">
        <v>77</v>
      </c>
      <c r="B58">
        <v>15058</v>
      </c>
      <c r="C58" s="3">
        <v>1</v>
      </c>
      <c r="D58" s="3">
        <v>1</v>
      </c>
      <c r="E58" s="3">
        <v>2</v>
      </c>
      <c r="F58" s="3">
        <v>1</v>
      </c>
      <c r="G58" s="3">
        <v>1</v>
      </c>
      <c r="H58" s="3">
        <v>1</v>
      </c>
      <c r="I58" s="3">
        <v>1</v>
      </c>
      <c r="J58" s="3">
        <v>2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1</v>
      </c>
      <c r="Q58" s="3">
        <v>1</v>
      </c>
      <c r="R58" s="3">
        <v>1</v>
      </c>
      <c r="S58" s="3">
        <v>1</v>
      </c>
      <c r="T58" s="3">
        <v>2</v>
      </c>
      <c r="U58" s="3">
        <v>1</v>
      </c>
      <c r="V58" s="3">
        <v>2</v>
      </c>
      <c r="W58" s="3">
        <v>1</v>
      </c>
      <c r="X58" s="1">
        <f t="shared" si="0"/>
        <v>27</v>
      </c>
    </row>
    <row r="59" spans="1:24">
      <c r="A59" s="5" t="s">
        <v>78</v>
      </c>
      <c r="B59" s="4">
        <v>15059</v>
      </c>
      <c r="C59" s="5">
        <v>1</v>
      </c>
      <c r="D59" s="5">
        <v>2</v>
      </c>
      <c r="E59" s="5">
        <v>2</v>
      </c>
      <c r="F59" s="5">
        <v>1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1</v>
      </c>
      <c r="N59" s="5">
        <v>1</v>
      </c>
      <c r="O59" s="5">
        <v>1</v>
      </c>
      <c r="P59" s="5">
        <v>1</v>
      </c>
      <c r="Q59" s="5">
        <v>2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6">
        <f t="shared" si="0"/>
        <v>30</v>
      </c>
    </row>
    <row r="60" spans="1:24">
      <c r="A60" s="3" t="s">
        <v>79</v>
      </c>
      <c r="B60">
        <v>15060</v>
      </c>
      <c r="C60" s="3">
        <v>2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1</v>
      </c>
      <c r="K60" s="3">
        <v>1</v>
      </c>
      <c r="L60" s="3">
        <v>2</v>
      </c>
      <c r="M60" s="3">
        <v>1</v>
      </c>
      <c r="N60" s="3">
        <v>1</v>
      </c>
      <c r="O60" s="3">
        <v>2</v>
      </c>
      <c r="P60" s="3">
        <v>2</v>
      </c>
      <c r="Q60" s="3">
        <v>1</v>
      </c>
      <c r="R60" s="3">
        <v>1</v>
      </c>
      <c r="S60" s="3">
        <v>1</v>
      </c>
      <c r="T60" s="3">
        <v>2</v>
      </c>
      <c r="U60" s="3">
        <v>1</v>
      </c>
      <c r="V60" s="3">
        <v>2</v>
      </c>
      <c r="W60" s="3">
        <v>1</v>
      </c>
      <c r="X60" s="1">
        <f t="shared" si="0"/>
        <v>31</v>
      </c>
    </row>
    <row r="61" spans="1:24">
      <c r="A61" s="3" t="s">
        <v>80</v>
      </c>
      <c r="B61">
        <v>15061</v>
      </c>
      <c r="C61" s="3">
        <v>1</v>
      </c>
      <c r="D61" s="3">
        <v>1</v>
      </c>
      <c r="E61" s="3">
        <v>1</v>
      </c>
      <c r="F61" s="3">
        <v>1</v>
      </c>
      <c r="G61" s="3">
        <v>2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1">
        <f t="shared" si="0"/>
        <v>22</v>
      </c>
    </row>
    <row r="62" spans="1:24">
      <c r="A62" s="3" t="s">
        <v>81</v>
      </c>
      <c r="B62" s="7">
        <v>15062</v>
      </c>
      <c r="C62" s="3">
        <v>2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2</v>
      </c>
      <c r="J62" s="3">
        <v>1</v>
      </c>
      <c r="K62" s="3">
        <v>1</v>
      </c>
      <c r="L62" s="3">
        <v>2</v>
      </c>
      <c r="M62" s="3">
        <v>1</v>
      </c>
      <c r="N62" s="3">
        <v>1</v>
      </c>
      <c r="O62" s="3">
        <v>1</v>
      </c>
      <c r="P62" s="3">
        <v>1</v>
      </c>
      <c r="Q62" s="3">
        <v>2</v>
      </c>
      <c r="R62" s="3">
        <v>1</v>
      </c>
      <c r="S62" s="3">
        <v>2</v>
      </c>
      <c r="T62" s="3">
        <v>1</v>
      </c>
      <c r="U62" s="3">
        <v>1</v>
      </c>
      <c r="V62" s="3">
        <v>1</v>
      </c>
      <c r="W62" s="3">
        <v>1</v>
      </c>
      <c r="X62" s="1">
        <f t="shared" si="0"/>
        <v>26</v>
      </c>
    </row>
    <row r="63" spans="1:24">
      <c r="A63" s="3" t="s">
        <v>82</v>
      </c>
      <c r="B63">
        <v>15063</v>
      </c>
      <c r="C63" s="3">
        <v>1</v>
      </c>
      <c r="D63" s="3">
        <v>2</v>
      </c>
      <c r="E63" s="3">
        <v>1</v>
      </c>
      <c r="F63" s="3">
        <v>1</v>
      </c>
      <c r="G63" s="3">
        <v>3</v>
      </c>
      <c r="H63" s="3">
        <v>3</v>
      </c>
      <c r="I63" s="3">
        <v>2</v>
      </c>
      <c r="J63" s="3">
        <v>1</v>
      </c>
      <c r="K63" s="3">
        <v>1</v>
      </c>
      <c r="L63" s="3">
        <v>2</v>
      </c>
      <c r="M63" s="3">
        <v>1</v>
      </c>
      <c r="N63" s="3">
        <v>1</v>
      </c>
      <c r="O63" s="3">
        <v>3</v>
      </c>
      <c r="P63" s="3">
        <v>3</v>
      </c>
      <c r="Q63" s="3">
        <v>1</v>
      </c>
      <c r="R63" s="3">
        <v>1</v>
      </c>
      <c r="S63" s="3">
        <v>1</v>
      </c>
      <c r="T63" s="3">
        <v>3</v>
      </c>
      <c r="U63" s="3">
        <v>1</v>
      </c>
      <c r="V63" s="3">
        <v>2</v>
      </c>
      <c r="W63" s="3">
        <v>1</v>
      </c>
      <c r="X63" s="1">
        <f t="shared" si="0"/>
        <v>35</v>
      </c>
    </row>
    <row r="64" spans="1:24">
      <c r="A64" s="3" t="s">
        <v>83</v>
      </c>
      <c r="B64">
        <v>15064</v>
      </c>
      <c r="C64" s="3">
        <v>1</v>
      </c>
      <c r="D64" s="3">
        <v>1</v>
      </c>
      <c r="E64" s="3">
        <v>1</v>
      </c>
      <c r="F64" s="3">
        <v>1</v>
      </c>
      <c r="G64" s="3">
        <v>2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1</v>
      </c>
      <c r="V64" s="3">
        <v>1</v>
      </c>
      <c r="W64" s="3">
        <v>1</v>
      </c>
      <c r="X64" s="1">
        <f t="shared" si="0"/>
        <v>23</v>
      </c>
    </row>
    <row r="65" spans="1:24">
      <c r="A65" s="3" t="s">
        <v>84</v>
      </c>
      <c r="B65">
        <v>15065</v>
      </c>
      <c r="C65" s="3">
        <v>2</v>
      </c>
      <c r="D65" s="3">
        <v>1</v>
      </c>
      <c r="E65" s="3">
        <v>1</v>
      </c>
      <c r="F65" s="3">
        <v>1</v>
      </c>
      <c r="G65" s="3">
        <v>1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1">
        <f t="shared" si="0"/>
        <v>23</v>
      </c>
    </row>
    <row r="66" spans="1:24">
      <c r="A66" s="3" t="s">
        <v>85</v>
      </c>
      <c r="B66">
        <v>15066</v>
      </c>
      <c r="C66" s="3">
        <v>2</v>
      </c>
      <c r="D66" s="3">
        <v>1</v>
      </c>
      <c r="E66" s="3">
        <v>1</v>
      </c>
      <c r="F66" s="3">
        <v>2</v>
      </c>
      <c r="G66" s="3">
        <v>1</v>
      </c>
      <c r="H66" s="3">
        <v>3</v>
      </c>
      <c r="I66" s="3">
        <v>1</v>
      </c>
      <c r="J66" s="3">
        <v>2</v>
      </c>
      <c r="K66" s="3">
        <v>1</v>
      </c>
      <c r="L66" s="3">
        <v>1</v>
      </c>
      <c r="M66" s="3">
        <v>2</v>
      </c>
      <c r="N66" s="3">
        <v>1</v>
      </c>
      <c r="O66" s="3">
        <v>2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2</v>
      </c>
      <c r="V66" s="3">
        <v>1</v>
      </c>
      <c r="W66" s="3">
        <v>1</v>
      </c>
      <c r="X66" s="1">
        <f t="shared" ref="X66:X129" si="1">SUM(C66:W66)</f>
        <v>29</v>
      </c>
    </row>
    <row r="67" spans="1:24">
      <c r="A67" s="3" t="s">
        <v>86</v>
      </c>
      <c r="B67">
        <v>15067</v>
      </c>
      <c r="C67" s="3">
        <v>2</v>
      </c>
      <c r="D67" s="3">
        <v>2</v>
      </c>
      <c r="E67" s="3">
        <v>1</v>
      </c>
      <c r="F67" s="3">
        <v>3</v>
      </c>
      <c r="G67" s="3">
        <v>2</v>
      </c>
      <c r="H67" s="3">
        <v>4</v>
      </c>
      <c r="I67" s="3">
        <v>1</v>
      </c>
      <c r="J67" s="3">
        <v>1</v>
      </c>
      <c r="K67" s="3">
        <v>2</v>
      </c>
      <c r="L67" s="3">
        <v>2</v>
      </c>
      <c r="M67" s="3">
        <v>1</v>
      </c>
      <c r="N67" s="3">
        <v>1</v>
      </c>
      <c r="O67" s="3">
        <v>2</v>
      </c>
      <c r="P67" s="3">
        <v>1</v>
      </c>
      <c r="Q67" s="3">
        <v>1</v>
      </c>
      <c r="R67" s="3">
        <v>1</v>
      </c>
      <c r="S67" s="3">
        <v>1</v>
      </c>
      <c r="T67" s="3">
        <v>3</v>
      </c>
      <c r="U67" s="3">
        <v>1</v>
      </c>
      <c r="V67" s="3">
        <v>1</v>
      </c>
      <c r="W67" s="3">
        <v>2</v>
      </c>
      <c r="X67" s="1">
        <f t="shared" si="1"/>
        <v>35</v>
      </c>
    </row>
    <row r="68" spans="1:24">
      <c r="A68" s="3" t="s">
        <v>87</v>
      </c>
      <c r="B68">
        <v>15068</v>
      </c>
      <c r="C68" s="3">
        <v>1</v>
      </c>
      <c r="D68" s="3">
        <v>1</v>
      </c>
      <c r="E68" s="3">
        <v>1</v>
      </c>
      <c r="F68" s="3">
        <v>1</v>
      </c>
      <c r="G68" s="3">
        <v>2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1">
        <f t="shared" si="1"/>
        <v>22</v>
      </c>
    </row>
    <row r="69" spans="1:24">
      <c r="A69" s="3" t="s">
        <v>88</v>
      </c>
      <c r="B69">
        <v>15070</v>
      </c>
      <c r="C69" s="3">
        <v>1</v>
      </c>
      <c r="D69" s="3">
        <v>1</v>
      </c>
      <c r="E69" s="3">
        <v>1</v>
      </c>
      <c r="F69" s="3">
        <v>2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3">
        <v>2</v>
      </c>
      <c r="M69" s="3">
        <v>1</v>
      </c>
      <c r="N69" s="3">
        <v>2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2</v>
      </c>
      <c r="U69" s="3">
        <v>1</v>
      </c>
      <c r="V69" s="3">
        <v>2</v>
      </c>
      <c r="W69" s="3">
        <v>1</v>
      </c>
      <c r="X69" s="1">
        <f t="shared" si="1"/>
        <v>28</v>
      </c>
    </row>
    <row r="70" spans="1:24">
      <c r="A70" s="3" t="s">
        <v>89</v>
      </c>
      <c r="B70">
        <v>15071</v>
      </c>
      <c r="C70" s="3">
        <v>3</v>
      </c>
      <c r="D70" s="3">
        <v>3</v>
      </c>
      <c r="E70" s="3">
        <v>2</v>
      </c>
      <c r="F70" s="3">
        <v>2</v>
      </c>
      <c r="G70" s="3">
        <v>3</v>
      </c>
      <c r="H70" s="3">
        <v>3</v>
      </c>
      <c r="I70" s="3">
        <v>3</v>
      </c>
      <c r="J70" s="3">
        <v>3</v>
      </c>
      <c r="K70" s="3">
        <v>2</v>
      </c>
      <c r="L70" s="3">
        <v>2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1">
        <f t="shared" si="1"/>
        <v>48</v>
      </c>
    </row>
    <row r="71" spans="1:24">
      <c r="A71" s="3" t="s">
        <v>90</v>
      </c>
      <c r="B71">
        <v>15073</v>
      </c>
      <c r="C71" s="3">
        <v>2</v>
      </c>
      <c r="D71" s="3">
        <v>2</v>
      </c>
      <c r="E71" s="3">
        <v>1</v>
      </c>
      <c r="F71" s="3">
        <v>1</v>
      </c>
      <c r="G71" s="3">
        <v>2</v>
      </c>
      <c r="H71" s="3">
        <v>2</v>
      </c>
      <c r="I71" s="3">
        <v>2</v>
      </c>
      <c r="J71" s="3">
        <v>1</v>
      </c>
      <c r="K71" s="3">
        <v>1</v>
      </c>
      <c r="L71" s="3">
        <v>2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2</v>
      </c>
      <c r="U71" s="3">
        <v>1</v>
      </c>
      <c r="V71" s="3">
        <v>1</v>
      </c>
      <c r="W71" s="3">
        <v>1</v>
      </c>
      <c r="X71" s="1">
        <f t="shared" si="1"/>
        <v>28</v>
      </c>
    </row>
    <row r="72" spans="1:24">
      <c r="A72" s="3" t="s">
        <v>91</v>
      </c>
      <c r="B72">
        <v>15074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2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1">
        <f t="shared" si="1"/>
        <v>22</v>
      </c>
    </row>
    <row r="73" spans="1:24">
      <c r="A73" s="3" t="s">
        <v>92</v>
      </c>
      <c r="B73">
        <v>15075</v>
      </c>
      <c r="C73" s="3">
        <v>1</v>
      </c>
      <c r="D73" s="3">
        <v>1</v>
      </c>
      <c r="E73" s="3">
        <v>1</v>
      </c>
      <c r="F73" s="3">
        <v>1</v>
      </c>
      <c r="G73" s="3">
        <v>2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1">
        <f t="shared" si="1"/>
        <v>22</v>
      </c>
    </row>
    <row r="74" spans="1:24">
      <c r="A74" s="3" t="s">
        <v>93</v>
      </c>
      <c r="B74">
        <v>15076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2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1">
        <f t="shared" si="1"/>
        <v>22</v>
      </c>
    </row>
    <row r="75" spans="1:24">
      <c r="A75" s="3" t="s">
        <v>94</v>
      </c>
      <c r="B75">
        <v>15078</v>
      </c>
      <c r="C75" s="3">
        <v>1</v>
      </c>
      <c r="D75" s="3">
        <v>1</v>
      </c>
      <c r="E75" s="3">
        <v>2</v>
      </c>
      <c r="F75" s="3">
        <v>2</v>
      </c>
      <c r="G75" s="3">
        <v>3</v>
      </c>
      <c r="H75" s="3">
        <v>1</v>
      </c>
      <c r="I75" s="3">
        <v>2</v>
      </c>
      <c r="J75" s="3">
        <v>1</v>
      </c>
      <c r="K75" s="3">
        <v>1</v>
      </c>
      <c r="L75" s="3">
        <v>2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2</v>
      </c>
      <c r="T75" s="3">
        <v>3</v>
      </c>
      <c r="U75" s="3">
        <v>1</v>
      </c>
      <c r="V75" s="3">
        <v>2</v>
      </c>
      <c r="W75" s="3">
        <v>2</v>
      </c>
      <c r="X75" s="1">
        <f t="shared" si="1"/>
        <v>32</v>
      </c>
    </row>
    <row r="76" spans="1:24">
      <c r="A76" s="3" t="s">
        <v>95</v>
      </c>
      <c r="B76">
        <v>15081</v>
      </c>
      <c r="C76" s="3">
        <v>1</v>
      </c>
      <c r="D76" s="3">
        <v>2</v>
      </c>
      <c r="E76" s="3">
        <v>2</v>
      </c>
      <c r="F76" s="3">
        <v>2</v>
      </c>
      <c r="G76" s="3">
        <v>2</v>
      </c>
      <c r="H76" s="3">
        <v>1</v>
      </c>
      <c r="I76" s="3">
        <v>1</v>
      </c>
      <c r="J76" s="3">
        <v>3</v>
      </c>
      <c r="K76" s="3">
        <v>2</v>
      </c>
      <c r="L76" s="3">
        <v>2</v>
      </c>
      <c r="M76" s="3">
        <v>1</v>
      </c>
      <c r="N76" s="3">
        <v>2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2</v>
      </c>
      <c r="U76" s="3">
        <v>1</v>
      </c>
      <c r="V76" s="3">
        <v>2</v>
      </c>
      <c r="W76" s="3">
        <v>2</v>
      </c>
      <c r="X76" s="1">
        <f t="shared" si="1"/>
        <v>33</v>
      </c>
    </row>
    <row r="77" spans="1:24">
      <c r="A77" s="3" t="s">
        <v>96</v>
      </c>
      <c r="B77">
        <v>15083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1">
        <f t="shared" si="1"/>
        <v>21</v>
      </c>
    </row>
    <row r="78" spans="1:24">
      <c r="A78" s="3" t="s">
        <v>97</v>
      </c>
      <c r="B78">
        <v>15084</v>
      </c>
      <c r="C78" s="3">
        <v>1</v>
      </c>
      <c r="D78" s="3">
        <v>1</v>
      </c>
      <c r="E78" s="3">
        <v>1</v>
      </c>
      <c r="F78" s="3">
        <v>2</v>
      </c>
      <c r="G78" s="3">
        <v>1</v>
      </c>
      <c r="H78" s="3">
        <v>3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2</v>
      </c>
      <c r="U78" s="3">
        <v>1</v>
      </c>
      <c r="V78" s="3">
        <v>1</v>
      </c>
      <c r="W78" s="3">
        <v>2</v>
      </c>
      <c r="X78" s="1">
        <f t="shared" si="1"/>
        <v>26</v>
      </c>
    </row>
    <row r="79" spans="1:24">
      <c r="A79" s="3" t="s">
        <v>98</v>
      </c>
      <c r="B79">
        <v>15085</v>
      </c>
      <c r="C79" s="3">
        <v>1</v>
      </c>
      <c r="D79" s="3">
        <v>1</v>
      </c>
      <c r="E79" s="3">
        <v>1</v>
      </c>
      <c r="F79" s="3">
        <v>1</v>
      </c>
      <c r="G79" s="3">
        <v>2</v>
      </c>
      <c r="H79" s="3">
        <v>1</v>
      </c>
      <c r="I79" s="3">
        <v>1</v>
      </c>
      <c r="J79" s="3">
        <v>1</v>
      </c>
      <c r="K79" s="3">
        <v>1</v>
      </c>
      <c r="L79" s="3">
        <v>3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2</v>
      </c>
      <c r="U79" s="3">
        <v>1</v>
      </c>
      <c r="V79" s="3">
        <v>1</v>
      </c>
      <c r="W79" s="3">
        <v>1</v>
      </c>
      <c r="X79" s="1">
        <f t="shared" si="1"/>
        <v>25</v>
      </c>
    </row>
    <row r="80" spans="1:24">
      <c r="A80" s="3" t="s">
        <v>99</v>
      </c>
      <c r="B80">
        <v>15086</v>
      </c>
      <c r="C80" s="3">
        <v>2</v>
      </c>
      <c r="D80" s="3">
        <v>1</v>
      </c>
      <c r="E80" s="3">
        <v>1</v>
      </c>
      <c r="F80" s="3">
        <v>2</v>
      </c>
      <c r="G80" s="3">
        <v>2</v>
      </c>
      <c r="H80" s="3">
        <v>2</v>
      </c>
      <c r="I80" s="3">
        <v>1</v>
      </c>
      <c r="J80" s="3">
        <v>1</v>
      </c>
      <c r="K80" s="3">
        <v>1</v>
      </c>
      <c r="L80" s="3">
        <v>2</v>
      </c>
      <c r="M80" s="3">
        <v>1</v>
      </c>
      <c r="N80" s="3">
        <v>1</v>
      </c>
      <c r="O80" s="3">
        <v>1</v>
      </c>
      <c r="P80" s="3">
        <v>2</v>
      </c>
      <c r="Q80" s="3">
        <v>1</v>
      </c>
      <c r="R80" s="3">
        <v>1</v>
      </c>
      <c r="S80" s="3">
        <v>1</v>
      </c>
      <c r="T80" s="3">
        <v>2</v>
      </c>
      <c r="U80" s="3">
        <v>1</v>
      </c>
      <c r="V80" s="3">
        <v>1</v>
      </c>
      <c r="W80" s="3">
        <v>2</v>
      </c>
      <c r="X80" s="1">
        <f t="shared" si="1"/>
        <v>29</v>
      </c>
    </row>
    <row r="81" spans="1:24">
      <c r="A81" s="3" t="s">
        <v>100</v>
      </c>
      <c r="B81">
        <v>15089</v>
      </c>
      <c r="C81" s="3">
        <v>1</v>
      </c>
      <c r="D81" s="3">
        <v>2</v>
      </c>
      <c r="E81" s="3">
        <v>1</v>
      </c>
      <c r="F81" s="3">
        <v>1</v>
      </c>
      <c r="G81" s="3">
        <v>2</v>
      </c>
      <c r="H81" s="3">
        <v>1</v>
      </c>
      <c r="I81" s="3">
        <v>1</v>
      </c>
      <c r="J81" s="3">
        <v>1</v>
      </c>
      <c r="K81" s="3">
        <v>2</v>
      </c>
      <c r="L81" s="3">
        <v>2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1">
        <f t="shared" si="1"/>
        <v>25</v>
      </c>
    </row>
    <row r="82" spans="1:24">
      <c r="A82" s="3" t="s">
        <v>101</v>
      </c>
      <c r="B82">
        <v>15092</v>
      </c>
      <c r="C82" s="3">
        <v>1</v>
      </c>
      <c r="D82" s="3">
        <v>1</v>
      </c>
      <c r="E82" s="3">
        <v>1</v>
      </c>
      <c r="F82" s="3">
        <v>1</v>
      </c>
      <c r="G82" s="3">
        <v>2</v>
      </c>
      <c r="H82" s="3">
        <v>2</v>
      </c>
      <c r="I82" s="3">
        <v>1</v>
      </c>
      <c r="J82" s="3">
        <v>1</v>
      </c>
      <c r="K82" s="3">
        <v>1</v>
      </c>
      <c r="L82" s="3">
        <v>2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3</v>
      </c>
      <c r="U82" s="3">
        <v>1</v>
      </c>
      <c r="V82" s="3">
        <v>1</v>
      </c>
      <c r="W82" s="3">
        <v>1</v>
      </c>
      <c r="X82" s="1">
        <f t="shared" si="1"/>
        <v>26</v>
      </c>
    </row>
    <row r="83" spans="1:24">
      <c r="A83" s="3" t="s">
        <v>102</v>
      </c>
      <c r="B83">
        <v>15093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1">
        <f t="shared" si="1"/>
        <v>21</v>
      </c>
    </row>
    <row r="84" spans="1:24">
      <c r="A84" s="3" t="s">
        <v>103</v>
      </c>
      <c r="B84" s="7">
        <v>15095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2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1">
        <f t="shared" si="1"/>
        <v>22</v>
      </c>
    </row>
    <row r="85" spans="1:24">
      <c r="A85" s="3" t="s">
        <v>104</v>
      </c>
      <c r="B85">
        <v>15097</v>
      </c>
      <c r="C85" s="3">
        <v>1</v>
      </c>
      <c r="D85" s="3">
        <v>1</v>
      </c>
      <c r="E85" s="3">
        <v>2</v>
      </c>
      <c r="F85" s="3">
        <v>2</v>
      </c>
      <c r="G85" s="3">
        <v>2</v>
      </c>
      <c r="H85" s="3">
        <v>1</v>
      </c>
      <c r="I85" s="3">
        <v>1</v>
      </c>
      <c r="J85" s="3">
        <v>2</v>
      </c>
      <c r="K85" s="3">
        <v>1</v>
      </c>
      <c r="L85" s="3">
        <v>2</v>
      </c>
      <c r="M85" s="3">
        <v>1</v>
      </c>
      <c r="N85" s="3">
        <v>1</v>
      </c>
      <c r="O85" s="3">
        <v>2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1">
        <f t="shared" si="1"/>
        <v>27</v>
      </c>
    </row>
    <row r="86" spans="1:24">
      <c r="A86" s="3" t="s">
        <v>105</v>
      </c>
      <c r="B86">
        <v>15098</v>
      </c>
      <c r="C86" s="3">
        <v>2</v>
      </c>
      <c r="D86" s="3">
        <v>1</v>
      </c>
      <c r="E86" s="3">
        <v>1</v>
      </c>
      <c r="F86" s="3">
        <v>2</v>
      </c>
      <c r="G86" s="3">
        <v>2</v>
      </c>
      <c r="H86" s="3">
        <v>2</v>
      </c>
      <c r="I86" s="3">
        <v>1</v>
      </c>
      <c r="J86" s="3">
        <v>2</v>
      </c>
      <c r="K86" s="3">
        <v>1</v>
      </c>
      <c r="L86" s="3">
        <v>2</v>
      </c>
      <c r="M86" s="3">
        <v>2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2</v>
      </c>
      <c r="U86" s="3">
        <v>1</v>
      </c>
      <c r="V86" s="3">
        <v>1</v>
      </c>
      <c r="W86" s="3">
        <v>1</v>
      </c>
      <c r="X86" s="1">
        <f t="shared" si="1"/>
        <v>29</v>
      </c>
    </row>
    <row r="87" spans="1:24">
      <c r="A87" s="3" t="s">
        <v>106</v>
      </c>
      <c r="B87">
        <v>15100</v>
      </c>
      <c r="C87" s="3">
        <v>1</v>
      </c>
      <c r="D87" s="3">
        <v>1</v>
      </c>
      <c r="E87" s="3">
        <v>1</v>
      </c>
      <c r="F87" s="3">
        <v>2</v>
      </c>
      <c r="G87" s="3">
        <v>2</v>
      </c>
      <c r="H87" s="3">
        <v>1</v>
      </c>
      <c r="I87" s="3">
        <v>1</v>
      </c>
      <c r="J87" s="3">
        <v>1</v>
      </c>
      <c r="K87" s="3">
        <v>1</v>
      </c>
      <c r="L87" s="3">
        <v>2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1">
        <f t="shared" si="1"/>
        <v>24</v>
      </c>
    </row>
    <row r="88" spans="1:24">
      <c r="A88" s="3" t="s">
        <v>107</v>
      </c>
      <c r="B88">
        <v>15101</v>
      </c>
      <c r="C88" s="3">
        <v>1</v>
      </c>
      <c r="D88" s="3">
        <v>2</v>
      </c>
      <c r="E88" s="3">
        <v>1</v>
      </c>
      <c r="F88" s="3">
        <v>2</v>
      </c>
      <c r="G88" s="3">
        <v>3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>
        <v>1</v>
      </c>
      <c r="N88" s="3">
        <v>1</v>
      </c>
      <c r="O88" s="3">
        <v>1</v>
      </c>
      <c r="P88" s="3">
        <v>1</v>
      </c>
      <c r="Q88" s="3">
        <v>2</v>
      </c>
      <c r="R88" s="3">
        <v>1</v>
      </c>
      <c r="S88" s="3">
        <v>2</v>
      </c>
      <c r="T88" s="3">
        <v>3</v>
      </c>
      <c r="U88" s="3">
        <v>1</v>
      </c>
      <c r="V88" s="3">
        <v>2</v>
      </c>
      <c r="W88" s="3">
        <v>1</v>
      </c>
      <c r="X88" s="1">
        <f t="shared" si="1"/>
        <v>40</v>
      </c>
    </row>
    <row r="89" spans="1:24">
      <c r="A89" s="3" t="s">
        <v>108</v>
      </c>
      <c r="B89">
        <v>15103</v>
      </c>
      <c r="C89" s="3">
        <v>4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4</v>
      </c>
      <c r="J89" s="3">
        <v>3</v>
      </c>
      <c r="K89" s="3">
        <v>3</v>
      </c>
      <c r="L89" s="3">
        <v>3</v>
      </c>
      <c r="M89" s="3">
        <v>2</v>
      </c>
      <c r="N89" s="3">
        <v>3</v>
      </c>
      <c r="O89" s="3">
        <v>3</v>
      </c>
      <c r="P89" s="3">
        <v>3</v>
      </c>
      <c r="Q89" s="3">
        <v>1</v>
      </c>
      <c r="R89" s="3">
        <v>1</v>
      </c>
      <c r="S89" s="3">
        <v>2</v>
      </c>
      <c r="T89" s="3">
        <v>1</v>
      </c>
      <c r="U89" s="3">
        <v>1</v>
      </c>
      <c r="V89" s="3">
        <v>1</v>
      </c>
      <c r="W89" s="3">
        <v>1</v>
      </c>
      <c r="X89" s="1">
        <f t="shared" si="1"/>
        <v>51</v>
      </c>
    </row>
    <row r="90" spans="1:24">
      <c r="A90" s="3" t="s">
        <v>109</v>
      </c>
      <c r="B90">
        <v>15104</v>
      </c>
      <c r="C90" s="3">
        <v>3</v>
      </c>
      <c r="D90" s="3">
        <v>1</v>
      </c>
      <c r="E90" s="3">
        <v>2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1">
        <f t="shared" si="1"/>
        <v>24</v>
      </c>
    </row>
    <row r="91" spans="1:24">
      <c r="A91" s="3" t="s">
        <v>110</v>
      </c>
      <c r="B91">
        <v>15106</v>
      </c>
      <c r="C91" s="3">
        <v>2</v>
      </c>
      <c r="D91" s="3">
        <v>1</v>
      </c>
      <c r="E91" s="3">
        <v>2</v>
      </c>
      <c r="F91" s="3">
        <v>1</v>
      </c>
      <c r="G91" s="3">
        <v>1</v>
      </c>
      <c r="H91" s="3">
        <v>2</v>
      </c>
      <c r="I91" s="3">
        <v>1</v>
      </c>
      <c r="J91" s="3">
        <v>1</v>
      </c>
      <c r="K91" s="3">
        <v>1</v>
      </c>
      <c r="L91" s="3">
        <v>2</v>
      </c>
      <c r="M91" s="3">
        <v>1</v>
      </c>
      <c r="N91" s="3">
        <v>2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2</v>
      </c>
      <c r="U91" s="3">
        <v>1</v>
      </c>
      <c r="V91" s="3">
        <v>1</v>
      </c>
      <c r="W91" s="3">
        <v>1</v>
      </c>
      <c r="X91" s="1">
        <f t="shared" si="1"/>
        <v>27</v>
      </c>
    </row>
    <row r="92" spans="1:24">
      <c r="A92" s="3" t="s">
        <v>111</v>
      </c>
      <c r="B92">
        <v>15107</v>
      </c>
      <c r="C92" s="3">
        <v>1</v>
      </c>
      <c r="D92" s="3">
        <v>1</v>
      </c>
      <c r="E92" s="3">
        <v>1</v>
      </c>
      <c r="F92" s="3">
        <v>2</v>
      </c>
      <c r="G92" s="3">
        <v>2</v>
      </c>
      <c r="H92" s="3">
        <v>1</v>
      </c>
      <c r="I92" s="3">
        <v>1</v>
      </c>
      <c r="J92" s="3">
        <v>1</v>
      </c>
      <c r="K92" s="3">
        <v>1</v>
      </c>
      <c r="L92" s="3">
        <v>2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2</v>
      </c>
      <c r="S92" s="3">
        <v>2</v>
      </c>
      <c r="T92" s="3">
        <v>1</v>
      </c>
      <c r="U92" s="3">
        <v>1</v>
      </c>
      <c r="V92" s="3">
        <v>1</v>
      </c>
      <c r="W92" s="3">
        <v>1</v>
      </c>
      <c r="X92" s="1">
        <f t="shared" si="1"/>
        <v>26</v>
      </c>
    </row>
    <row r="93" spans="1:24">
      <c r="A93" s="3" t="s">
        <v>112</v>
      </c>
      <c r="B93">
        <v>15111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1">
        <f t="shared" si="1"/>
        <v>22</v>
      </c>
    </row>
    <row r="94" spans="1:24">
      <c r="A94" s="3" t="s">
        <v>113</v>
      </c>
      <c r="B94">
        <v>15113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2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1">
        <f t="shared" si="1"/>
        <v>22</v>
      </c>
    </row>
    <row r="95" spans="1:24">
      <c r="A95" s="3" t="s">
        <v>114</v>
      </c>
      <c r="B95">
        <v>15116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1">
        <f t="shared" si="1"/>
        <v>21</v>
      </c>
    </row>
    <row r="96" spans="1:24">
      <c r="A96" s="3" t="s">
        <v>115</v>
      </c>
      <c r="B96">
        <v>15117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1">
        <f t="shared" si="1"/>
        <v>21</v>
      </c>
    </row>
    <row r="97" spans="1:24">
      <c r="A97" s="3" t="s">
        <v>116</v>
      </c>
      <c r="B97">
        <v>15118</v>
      </c>
      <c r="C97" s="3">
        <v>1</v>
      </c>
      <c r="D97" s="3">
        <v>1</v>
      </c>
      <c r="E97" s="3">
        <v>1</v>
      </c>
      <c r="F97" s="3">
        <v>2</v>
      </c>
      <c r="G97" s="3">
        <v>2</v>
      </c>
      <c r="H97" s="3">
        <v>2</v>
      </c>
      <c r="I97" s="3">
        <v>1</v>
      </c>
      <c r="J97" s="3">
        <v>1</v>
      </c>
      <c r="K97" s="3">
        <v>2</v>
      </c>
      <c r="L97" s="3">
        <v>2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1">
        <f t="shared" si="1"/>
        <v>26</v>
      </c>
    </row>
    <row r="98" spans="1:24">
      <c r="A98" s="3" t="s">
        <v>117</v>
      </c>
      <c r="B98">
        <v>15119</v>
      </c>
      <c r="C98" s="3">
        <v>1</v>
      </c>
      <c r="D98" s="3">
        <v>3</v>
      </c>
      <c r="E98" s="3">
        <v>1</v>
      </c>
      <c r="F98" s="3">
        <v>2</v>
      </c>
      <c r="G98" s="3">
        <v>1</v>
      </c>
      <c r="H98" s="3">
        <v>1</v>
      </c>
      <c r="I98" s="3">
        <v>1</v>
      </c>
      <c r="J98" s="3">
        <v>2</v>
      </c>
      <c r="K98" s="3">
        <v>1</v>
      </c>
      <c r="L98" s="3">
        <v>2</v>
      </c>
      <c r="M98" s="3">
        <v>1</v>
      </c>
      <c r="N98" s="3">
        <v>1</v>
      </c>
      <c r="O98" s="3">
        <v>1</v>
      </c>
      <c r="P98" s="3">
        <v>1</v>
      </c>
      <c r="Q98" s="3">
        <v>3</v>
      </c>
      <c r="R98" s="3">
        <v>1</v>
      </c>
      <c r="S98" s="3">
        <v>1</v>
      </c>
      <c r="T98" s="3">
        <v>2</v>
      </c>
      <c r="U98" s="3">
        <v>1</v>
      </c>
      <c r="V98" s="3">
        <v>3</v>
      </c>
      <c r="W98" s="3">
        <v>2</v>
      </c>
      <c r="X98" s="1">
        <f t="shared" si="1"/>
        <v>32</v>
      </c>
    </row>
    <row r="99" spans="1:24">
      <c r="A99" s="3" t="s">
        <v>118</v>
      </c>
      <c r="B99">
        <v>15122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1</v>
      </c>
      <c r="I99" s="3">
        <v>1</v>
      </c>
      <c r="J99" s="3">
        <v>1</v>
      </c>
      <c r="K99" s="3">
        <v>1</v>
      </c>
      <c r="L99" s="3">
        <v>2</v>
      </c>
      <c r="M99" s="3">
        <v>1</v>
      </c>
      <c r="N99" s="3">
        <v>2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1">
        <f t="shared" si="1"/>
        <v>24</v>
      </c>
    </row>
    <row r="100" spans="1:24">
      <c r="A100" s="3" t="s">
        <v>119</v>
      </c>
      <c r="B100">
        <v>15123</v>
      </c>
      <c r="C100" s="3">
        <v>1</v>
      </c>
      <c r="D100" s="3">
        <v>1</v>
      </c>
      <c r="E100" s="3">
        <v>1</v>
      </c>
      <c r="F100" s="3">
        <v>2</v>
      </c>
      <c r="G100" s="3">
        <v>2</v>
      </c>
      <c r="H100" s="3">
        <v>1</v>
      </c>
      <c r="I100" s="3">
        <v>1</v>
      </c>
      <c r="J100" s="3">
        <v>1</v>
      </c>
      <c r="K100" s="3">
        <v>1</v>
      </c>
      <c r="L100" s="3">
        <v>3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2</v>
      </c>
      <c r="U100" s="3">
        <v>1</v>
      </c>
      <c r="V100" s="3">
        <v>1</v>
      </c>
      <c r="W100" s="3">
        <v>1</v>
      </c>
      <c r="X100" s="1">
        <f t="shared" si="1"/>
        <v>26</v>
      </c>
    </row>
    <row r="101" spans="1:24">
      <c r="A101" s="3" t="s">
        <v>120</v>
      </c>
      <c r="B101">
        <v>15125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2</v>
      </c>
      <c r="I101" s="3">
        <v>1</v>
      </c>
      <c r="J101" s="3">
        <v>2</v>
      </c>
      <c r="K101" s="3">
        <v>1</v>
      </c>
      <c r="L101" s="3">
        <v>2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2</v>
      </c>
      <c r="U101" s="3">
        <v>1</v>
      </c>
      <c r="V101" s="3">
        <v>1</v>
      </c>
      <c r="W101" s="3">
        <v>1</v>
      </c>
      <c r="X101" s="1">
        <f t="shared" si="1"/>
        <v>25</v>
      </c>
    </row>
    <row r="102" spans="1:24">
      <c r="A102" s="3" t="s">
        <v>121</v>
      </c>
      <c r="B102">
        <v>15129</v>
      </c>
      <c r="C102" s="3">
        <v>1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2</v>
      </c>
      <c r="J102" s="3">
        <v>1</v>
      </c>
      <c r="K102" s="3">
        <v>1</v>
      </c>
      <c r="L102" s="3">
        <v>2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1">
        <f t="shared" si="1"/>
        <v>24</v>
      </c>
    </row>
    <row r="103" spans="1:24">
      <c r="A103" s="3" t="s">
        <v>122</v>
      </c>
      <c r="B103">
        <v>15130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2</v>
      </c>
      <c r="I103" s="3">
        <v>1</v>
      </c>
      <c r="J103" s="3">
        <v>1</v>
      </c>
      <c r="K103" s="3">
        <v>2</v>
      </c>
      <c r="L103" s="3">
        <v>2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1">
        <f t="shared" si="1"/>
        <v>24</v>
      </c>
    </row>
    <row r="104" spans="1:24">
      <c r="A104" s="3" t="s">
        <v>123</v>
      </c>
      <c r="B104">
        <v>15134</v>
      </c>
      <c r="C104" s="3">
        <v>1</v>
      </c>
      <c r="D104" s="3">
        <v>2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3</v>
      </c>
      <c r="K104" s="3">
        <v>1</v>
      </c>
      <c r="L104" s="3">
        <v>3</v>
      </c>
      <c r="M104" s="3">
        <v>2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2</v>
      </c>
      <c r="U104" s="3">
        <v>1</v>
      </c>
      <c r="V104" s="3">
        <v>2</v>
      </c>
      <c r="W104" s="3">
        <v>2</v>
      </c>
      <c r="X104" s="1">
        <f t="shared" si="1"/>
        <v>30</v>
      </c>
    </row>
    <row r="105" spans="1:24">
      <c r="A105" s="3" t="s">
        <v>124</v>
      </c>
      <c r="B105">
        <v>15135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2</v>
      </c>
      <c r="I105" s="3">
        <v>1</v>
      </c>
      <c r="J105" s="3">
        <v>1</v>
      </c>
      <c r="K105" s="3">
        <v>1</v>
      </c>
      <c r="L105" s="3">
        <v>2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1">
        <f t="shared" si="1"/>
        <v>23</v>
      </c>
    </row>
    <row r="106" spans="1:24">
      <c r="A106" s="3" t="s">
        <v>125</v>
      </c>
      <c r="B106">
        <v>15136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2</v>
      </c>
      <c r="U106" s="3">
        <v>1</v>
      </c>
      <c r="V106" s="3">
        <v>1</v>
      </c>
      <c r="W106" s="3">
        <v>1</v>
      </c>
      <c r="X106" s="1">
        <f t="shared" si="1"/>
        <v>23</v>
      </c>
    </row>
    <row r="107" spans="1:24">
      <c r="A107" s="3" t="s">
        <v>126</v>
      </c>
      <c r="B107">
        <v>15137</v>
      </c>
      <c r="C107" s="3">
        <v>1</v>
      </c>
      <c r="D107" s="3">
        <v>2</v>
      </c>
      <c r="E107" s="3">
        <v>2</v>
      </c>
      <c r="F107" s="3">
        <v>2</v>
      </c>
      <c r="G107" s="3">
        <v>3</v>
      </c>
      <c r="H107" s="3">
        <v>1</v>
      </c>
      <c r="I107" s="3">
        <v>1</v>
      </c>
      <c r="J107" s="3">
        <v>3</v>
      </c>
      <c r="K107" s="3">
        <v>1</v>
      </c>
      <c r="L107" s="3">
        <v>3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2</v>
      </c>
      <c r="U107" s="3">
        <v>1</v>
      </c>
      <c r="V107" s="3">
        <v>2</v>
      </c>
      <c r="W107" s="3">
        <v>1</v>
      </c>
      <c r="X107" s="1">
        <f t="shared" si="1"/>
        <v>32</v>
      </c>
    </row>
    <row r="108" spans="1:24">
      <c r="A108" s="3" t="s">
        <v>127</v>
      </c>
      <c r="B108">
        <v>15142</v>
      </c>
      <c r="C108" s="3">
        <v>1</v>
      </c>
      <c r="D108" s="3">
        <v>2</v>
      </c>
      <c r="E108" s="3">
        <v>2</v>
      </c>
      <c r="F108" s="3">
        <v>2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2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2</v>
      </c>
      <c r="W108" s="3">
        <v>1</v>
      </c>
      <c r="X108" s="1">
        <f t="shared" si="1"/>
        <v>26</v>
      </c>
    </row>
    <row r="109" spans="1:24">
      <c r="A109" s="3" t="s">
        <v>128</v>
      </c>
      <c r="B109">
        <v>15144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1">
        <f t="shared" si="1"/>
        <v>21</v>
      </c>
    </row>
    <row r="110" spans="1:24">
      <c r="A110" s="3" t="s">
        <v>129</v>
      </c>
      <c r="B110">
        <v>15152</v>
      </c>
      <c r="C110" s="3">
        <v>1</v>
      </c>
      <c r="D110" s="3">
        <v>2</v>
      </c>
      <c r="E110" s="3">
        <v>1</v>
      </c>
      <c r="F110" s="3">
        <v>2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1">
        <f t="shared" si="1"/>
        <v>23</v>
      </c>
    </row>
    <row r="111" spans="1:24">
      <c r="A111" s="7" t="s">
        <v>130</v>
      </c>
      <c r="B111">
        <v>15154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2</v>
      </c>
      <c r="U111" s="3">
        <v>1</v>
      </c>
      <c r="V111" s="3">
        <v>1</v>
      </c>
      <c r="W111" s="3">
        <v>1</v>
      </c>
      <c r="X111" s="1">
        <f t="shared" si="1"/>
        <v>22</v>
      </c>
    </row>
    <row r="112" spans="1:24">
      <c r="A112" s="3" t="s">
        <v>131</v>
      </c>
      <c r="B112">
        <v>15157</v>
      </c>
      <c r="C112" s="3">
        <v>1</v>
      </c>
      <c r="D112" s="3">
        <v>1</v>
      </c>
      <c r="E112" s="3">
        <v>2</v>
      </c>
      <c r="F112" s="3">
        <v>2</v>
      </c>
      <c r="G112" s="3">
        <v>2</v>
      </c>
      <c r="H112" s="3">
        <v>2</v>
      </c>
      <c r="I112" s="3">
        <v>1</v>
      </c>
      <c r="J112" s="3">
        <v>2</v>
      </c>
      <c r="K112" s="3">
        <v>1</v>
      </c>
      <c r="L112" s="3">
        <v>2</v>
      </c>
      <c r="M112" s="3">
        <v>1</v>
      </c>
      <c r="N112" s="3">
        <v>2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2</v>
      </c>
      <c r="U112" s="3">
        <v>1</v>
      </c>
      <c r="V112" s="3">
        <v>2</v>
      </c>
      <c r="W112" s="3">
        <v>2</v>
      </c>
      <c r="X112" s="1">
        <f t="shared" si="1"/>
        <v>31</v>
      </c>
    </row>
    <row r="113" spans="1:24">
      <c r="A113" s="5" t="s">
        <v>132</v>
      </c>
      <c r="B113" s="4">
        <v>15158</v>
      </c>
      <c r="C113" s="5">
        <v>1</v>
      </c>
      <c r="D113" s="5">
        <v>1</v>
      </c>
      <c r="E113" s="5">
        <v>1</v>
      </c>
      <c r="F113" s="5">
        <v>1</v>
      </c>
      <c r="G113" s="5">
        <v>2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2</v>
      </c>
      <c r="W113" s="5">
        <v>2</v>
      </c>
      <c r="X113" s="6">
        <f t="shared" si="1"/>
        <v>24</v>
      </c>
    </row>
    <row r="114" spans="1:24">
      <c r="A114" s="3" t="s">
        <v>133</v>
      </c>
      <c r="B114">
        <v>15159</v>
      </c>
      <c r="C114" s="3">
        <v>2</v>
      </c>
      <c r="D114" s="3">
        <v>3</v>
      </c>
      <c r="E114" s="3">
        <v>1</v>
      </c>
      <c r="F114" s="3">
        <v>2</v>
      </c>
      <c r="G114" s="3">
        <v>2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1">
        <f t="shared" si="1"/>
        <v>26</v>
      </c>
    </row>
    <row r="115" spans="1:24">
      <c r="A115" s="3" t="s">
        <v>134</v>
      </c>
      <c r="B115">
        <v>15160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1">
        <f t="shared" si="1"/>
        <v>21</v>
      </c>
    </row>
    <row r="116" spans="1:24">
      <c r="A116" s="3" t="s">
        <v>135</v>
      </c>
      <c r="B116">
        <v>15162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1">
        <f t="shared" si="1"/>
        <v>21</v>
      </c>
    </row>
    <row r="117" spans="1:24">
      <c r="A117" s="3" t="s">
        <v>136</v>
      </c>
      <c r="B117">
        <v>15164</v>
      </c>
      <c r="C117" s="3">
        <v>1</v>
      </c>
      <c r="D117" s="3">
        <v>1</v>
      </c>
      <c r="E117" s="3">
        <v>1</v>
      </c>
      <c r="F117" s="3">
        <v>1</v>
      </c>
      <c r="G117" s="3">
        <v>2</v>
      </c>
      <c r="H117" s="3">
        <v>3</v>
      </c>
      <c r="I117" s="3">
        <v>1</v>
      </c>
      <c r="J117" s="3">
        <v>1</v>
      </c>
      <c r="K117" s="3">
        <v>1</v>
      </c>
      <c r="L117" s="3">
        <v>1</v>
      </c>
      <c r="M117" s="3">
        <v>2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3</v>
      </c>
      <c r="U117" s="3">
        <v>1</v>
      </c>
      <c r="V117" s="3">
        <v>1</v>
      </c>
      <c r="W117" s="3">
        <v>1</v>
      </c>
      <c r="X117" s="1">
        <f t="shared" si="1"/>
        <v>27</v>
      </c>
    </row>
    <row r="118" spans="1:24">
      <c r="A118" s="3" t="s">
        <v>137</v>
      </c>
      <c r="B118">
        <v>15168</v>
      </c>
      <c r="C118" s="3">
        <v>2</v>
      </c>
      <c r="D118" s="3">
        <v>1</v>
      </c>
      <c r="E118" s="3">
        <v>1</v>
      </c>
      <c r="F118" s="3">
        <v>4</v>
      </c>
      <c r="G118" s="3">
        <v>3</v>
      </c>
      <c r="H118" s="3">
        <v>1</v>
      </c>
      <c r="I118" s="3">
        <v>1</v>
      </c>
      <c r="J118" s="3">
        <v>1</v>
      </c>
      <c r="K118" s="3">
        <v>1</v>
      </c>
      <c r="L118" s="3">
        <v>3</v>
      </c>
      <c r="M118" s="3">
        <v>4</v>
      </c>
      <c r="N118" s="3">
        <v>1</v>
      </c>
      <c r="O118" s="3">
        <v>1</v>
      </c>
      <c r="P118" s="3">
        <v>4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1">
        <f t="shared" si="1"/>
        <v>35</v>
      </c>
    </row>
    <row r="119" spans="1:24">
      <c r="A119" s="3" t="s">
        <v>138</v>
      </c>
      <c r="B119">
        <v>15170</v>
      </c>
      <c r="C119" s="3">
        <v>1</v>
      </c>
      <c r="D119" s="3">
        <v>2</v>
      </c>
      <c r="E119" s="3">
        <v>1</v>
      </c>
      <c r="F119" s="3">
        <v>1</v>
      </c>
      <c r="G119" s="3">
        <v>2</v>
      </c>
      <c r="H119" s="3">
        <v>3</v>
      </c>
      <c r="I119" s="3">
        <v>1</v>
      </c>
      <c r="J119" s="3">
        <v>1</v>
      </c>
      <c r="K119" s="3">
        <v>1</v>
      </c>
      <c r="L119" s="3">
        <v>2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2</v>
      </c>
      <c r="W119" s="3">
        <v>1</v>
      </c>
      <c r="X119" s="1">
        <f t="shared" si="1"/>
        <v>27</v>
      </c>
    </row>
    <row r="120" spans="1:24">
      <c r="A120" s="3" t="s">
        <v>139</v>
      </c>
      <c r="B120">
        <v>15173</v>
      </c>
      <c r="C120" s="3">
        <v>1</v>
      </c>
      <c r="D120" s="3">
        <v>1</v>
      </c>
      <c r="E120" s="3">
        <v>1</v>
      </c>
      <c r="F120" s="3">
        <v>2</v>
      </c>
      <c r="G120" s="3">
        <v>2</v>
      </c>
      <c r="H120" s="3">
        <v>1</v>
      </c>
      <c r="I120" s="3">
        <v>1</v>
      </c>
      <c r="J120" s="3">
        <v>1</v>
      </c>
      <c r="K120" s="3">
        <v>1</v>
      </c>
      <c r="L120" s="3">
        <v>2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2</v>
      </c>
      <c r="U120" s="3">
        <v>1</v>
      </c>
      <c r="V120" s="3">
        <v>1</v>
      </c>
      <c r="W120" s="3">
        <v>2</v>
      </c>
      <c r="X120" s="1">
        <f t="shared" si="1"/>
        <v>26</v>
      </c>
    </row>
    <row r="121" spans="1:24">
      <c r="A121" s="3" t="s">
        <v>140</v>
      </c>
      <c r="B121">
        <v>15176</v>
      </c>
      <c r="C121" s="3">
        <v>2</v>
      </c>
      <c r="D121" s="3">
        <v>3</v>
      </c>
      <c r="E121" s="3">
        <v>2</v>
      </c>
      <c r="F121" s="3">
        <v>2</v>
      </c>
      <c r="G121" s="3">
        <v>4</v>
      </c>
      <c r="H121" s="3">
        <v>2</v>
      </c>
      <c r="I121" s="3">
        <v>1</v>
      </c>
      <c r="J121" s="3">
        <v>3</v>
      </c>
      <c r="K121" s="3">
        <v>3</v>
      </c>
      <c r="L121" s="3">
        <v>3</v>
      </c>
      <c r="M121" s="3">
        <v>3</v>
      </c>
      <c r="N121" s="3">
        <v>2</v>
      </c>
      <c r="O121" s="3">
        <v>3</v>
      </c>
      <c r="P121" s="3">
        <v>2</v>
      </c>
      <c r="Q121" s="3">
        <v>3</v>
      </c>
      <c r="R121" s="3">
        <v>2</v>
      </c>
      <c r="S121" s="3">
        <v>3</v>
      </c>
      <c r="T121" s="3">
        <v>2</v>
      </c>
      <c r="U121" s="3">
        <v>3</v>
      </c>
      <c r="V121" s="3">
        <v>2</v>
      </c>
      <c r="W121" s="3">
        <v>3</v>
      </c>
      <c r="X121" s="1">
        <f t="shared" si="1"/>
        <v>53</v>
      </c>
    </row>
    <row r="122" spans="1:24">
      <c r="A122" s="3" t="s">
        <v>141</v>
      </c>
      <c r="B122">
        <v>15178</v>
      </c>
      <c r="C122" s="3">
        <v>1</v>
      </c>
      <c r="D122" s="3">
        <v>2</v>
      </c>
      <c r="E122" s="3">
        <v>2</v>
      </c>
      <c r="F122" s="3">
        <v>3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3</v>
      </c>
      <c r="M122" s="3">
        <v>1</v>
      </c>
      <c r="N122" s="3">
        <v>2</v>
      </c>
      <c r="O122" s="3">
        <v>1</v>
      </c>
      <c r="P122" s="3">
        <v>2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3</v>
      </c>
      <c r="W122" s="3">
        <v>3</v>
      </c>
      <c r="X122" s="1">
        <f t="shared" si="1"/>
        <v>33</v>
      </c>
    </row>
    <row r="123" spans="1:24">
      <c r="A123" s="3" t="s">
        <v>142</v>
      </c>
      <c r="B123">
        <v>15179</v>
      </c>
      <c r="C123" s="3">
        <v>2</v>
      </c>
      <c r="D123" s="3">
        <v>1</v>
      </c>
      <c r="E123" s="3">
        <v>2</v>
      </c>
      <c r="F123" s="3">
        <v>1</v>
      </c>
      <c r="G123" s="3">
        <v>2</v>
      </c>
      <c r="H123" s="3">
        <v>1</v>
      </c>
      <c r="I123" s="3">
        <v>1</v>
      </c>
      <c r="J123" s="3">
        <v>1</v>
      </c>
      <c r="K123" s="3">
        <v>1</v>
      </c>
      <c r="L123" s="3">
        <v>2</v>
      </c>
      <c r="M123" s="3">
        <v>1</v>
      </c>
      <c r="N123" s="3">
        <v>1</v>
      </c>
      <c r="O123" s="3">
        <v>2</v>
      </c>
      <c r="P123" s="3">
        <v>2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3</v>
      </c>
      <c r="W123" s="3">
        <v>1</v>
      </c>
      <c r="X123" s="1">
        <f t="shared" si="1"/>
        <v>29</v>
      </c>
    </row>
    <row r="124" spans="1:24">
      <c r="A124" s="3" t="s">
        <v>143</v>
      </c>
      <c r="B124">
        <v>15181</v>
      </c>
      <c r="C124" s="3">
        <v>1</v>
      </c>
      <c r="D124" s="3">
        <v>2</v>
      </c>
      <c r="E124" s="3">
        <v>1</v>
      </c>
      <c r="F124" s="3">
        <v>3</v>
      </c>
      <c r="G124" s="3">
        <v>3</v>
      </c>
      <c r="H124" s="3">
        <v>1</v>
      </c>
      <c r="I124" s="3">
        <v>3</v>
      </c>
      <c r="J124" s="3">
        <v>1</v>
      </c>
      <c r="K124" s="3">
        <v>1</v>
      </c>
      <c r="L124" s="3">
        <v>3</v>
      </c>
      <c r="M124" s="3">
        <v>1</v>
      </c>
      <c r="N124" s="3">
        <v>3</v>
      </c>
      <c r="O124" s="3">
        <v>1</v>
      </c>
      <c r="P124" s="3">
        <v>1</v>
      </c>
      <c r="Q124" s="3">
        <v>1</v>
      </c>
      <c r="R124" s="3">
        <v>2</v>
      </c>
      <c r="S124" s="3">
        <v>1</v>
      </c>
      <c r="T124" s="3">
        <v>2</v>
      </c>
      <c r="U124" s="3">
        <v>1</v>
      </c>
      <c r="V124" s="3">
        <v>3</v>
      </c>
      <c r="W124" s="3">
        <v>3</v>
      </c>
      <c r="X124" s="1">
        <f t="shared" si="1"/>
        <v>38</v>
      </c>
    </row>
    <row r="125" spans="1:24">
      <c r="A125" s="3" t="s">
        <v>144</v>
      </c>
      <c r="B125">
        <v>15182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1">
        <f t="shared" si="1"/>
        <v>21</v>
      </c>
    </row>
    <row r="126" spans="1:24">
      <c r="A126" s="3" t="s">
        <v>145</v>
      </c>
      <c r="B126">
        <v>15187</v>
      </c>
      <c r="C126" s="3">
        <v>2</v>
      </c>
      <c r="D126" s="3">
        <v>2</v>
      </c>
      <c r="E126" s="3">
        <v>1</v>
      </c>
      <c r="F126" s="3">
        <v>3</v>
      </c>
      <c r="G126" s="3">
        <v>2</v>
      </c>
      <c r="H126" s="3">
        <v>1</v>
      </c>
      <c r="I126" s="3">
        <v>3</v>
      </c>
      <c r="J126" s="3">
        <v>2</v>
      </c>
      <c r="K126" s="3">
        <v>2</v>
      </c>
      <c r="L126" s="3">
        <v>1</v>
      </c>
      <c r="M126" s="3">
        <v>1</v>
      </c>
      <c r="N126" s="3">
        <v>1</v>
      </c>
      <c r="O126" s="3">
        <v>1</v>
      </c>
      <c r="P126" s="3">
        <v>2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1">
        <f t="shared" si="1"/>
        <v>31</v>
      </c>
    </row>
    <row r="127" spans="1:24">
      <c r="A127" s="3" t="s">
        <v>146</v>
      </c>
      <c r="B127">
        <v>15189</v>
      </c>
      <c r="C127" s="3">
        <v>1</v>
      </c>
      <c r="D127" s="3">
        <v>2</v>
      </c>
      <c r="E127" s="3">
        <v>1</v>
      </c>
      <c r="F127" s="3">
        <v>2</v>
      </c>
      <c r="G127" s="3">
        <v>3</v>
      </c>
      <c r="H127" s="3">
        <v>2</v>
      </c>
      <c r="I127" s="3">
        <v>1</v>
      </c>
      <c r="J127" s="3">
        <v>2</v>
      </c>
      <c r="K127" s="3">
        <v>1</v>
      </c>
      <c r="L127" s="3">
        <v>2</v>
      </c>
      <c r="M127" s="3">
        <v>2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2</v>
      </c>
      <c r="U127" s="3">
        <v>1</v>
      </c>
      <c r="V127" s="3">
        <v>2</v>
      </c>
      <c r="W127" s="3">
        <v>1</v>
      </c>
      <c r="X127" s="1">
        <f t="shared" si="1"/>
        <v>31</v>
      </c>
    </row>
    <row r="128" spans="1:24">
      <c r="A128" s="3" t="s">
        <v>147</v>
      </c>
      <c r="B128">
        <v>15190</v>
      </c>
      <c r="C128" s="3">
        <v>2</v>
      </c>
      <c r="D128" s="3">
        <v>1</v>
      </c>
      <c r="E128" s="3">
        <v>1</v>
      </c>
      <c r="F128" s="3">
        <v>1</v>
      </c>
      <c r="G128" s="3">
        <v>2</v>
      </c>
      <c r="H128" s="3">
        <v>2</v>
      </c>
      <c r="I128" s="3">
        <v>2</v>
      </c>
      <c r="J128" s="3">
        <v>1</v>
      </c>
      <c r="K128" s="3">
        <v>1</v>
      </c>
      <c r="L128" s="3">
        <v>2</v>
      </c>
      <c r="M128" s="3">
        <v>2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2</v>
      </c>
      <c r="U128" s="3">
        <v>1</v>
      </c>
      <c r="V128" s="3">
        <v>1</v>
      </c>
      <c r="W128" s="3">
        <v>1</v>
      </c>
      <c r="X128" s="1">
        <f t="shared" si="1"/>
        <v>28</v>
      </c>
    </row>
    <row r="129" spans="1:24">
      <c r="A129" s="3" t="s">
        <v>148</v>
      </c>
      <c r="B129">
        <v>15192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2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1">
        <f t="shared" si="1"/>
        <v>22</v>
      </c>
    </row>
    <row r="130" spans="1:24">
      <c r="A130" s="3" t="s">
        <v>149</v>
      </c>
      <c r="B130">
        <v>15194</v>
      </c>
      <c r="C130" s="3">
        <v>2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2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2</v>
      </c>
      <c r="U130" s="3">
        <v>1</v>
      </c>
      <c r="V130" s="3">
        <v>1</v>
      </c>
      <c r="W130" s="3">
        <v>1</v>
      </c>
      <c r="X130" s="1">
        <f t="shared" ref="X130:X193" si="2">SUM(C130:W130)</f>
        <v>24</v>
      </c>
    </row>
    <row r="131" spans="1:24">
      <c r="A131" s="3" t="s">
        <v>150</v>
      </c>
      <c r="B131">
        <v>15195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2</v>
      </c>
      <c r="P131" s="3">
        <v>1</v>
      </c>
      <c r="Q131" s="3">
        <v>1</v>
      </c>
      <c r="R131" s="3">
        <v>1</v>
      </c>
      <c r="S131" s="3">
        <v>1</v>
      </c>
      <c r="T131" s="3">
        <v>2</v>
      </c>
      <c r="U131" s="3">
        <v>1</v>
      </c>
      <c r="V131" s="3">
        <v>3</v>
      </c>
      <c r="W131" s="3">
        <v>1</v>
      </c>
      <c r="X131" s="1">
        <f t="shared" si="2"/>
        <v>26</v>
      </c>
    </row>
    <row r="132" spans="1:24">
      <c r="A132" s="3" t="s">
        <v>151</v>
      </c>
      <c r="B132">
        <v>15196</v>
      </c>
      <c r="C132" s="3">
        <v>1</v>
      </c>
      <c r="D132" s="3">
        <v>1</v>
      </c>
      <c r="E132" s="3">
        <v>1</v>
      </c>
      <c r="F132" s="3">
        <v>2</v>
      </c>
      <c r="G132" s="3">
        <v>2</v>
      </c>
      <c r="H132" s="3">
        <v>1</v>
      </c>
      <c r="I132" s="3">
        <v>1</v>
      </c>
      <c r="J132" s="3">
        <v>2</v>
      </c>
      <c r="K132" s="3">
        <v>1</v>
      </c>
      <c r="L132" s="3">
        <v>2</v>
      </c>
      <c r="M132" s="3">
        <v>2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2</v>
      </c>
      <c r="T132" s="3">
        <v>1</v>
      </c>
      <c r="U132" s="3">
        <v>1</v>
      </c>
      <c r="V132" s="3">
        <v>1</v>
      </c>
      <c r="W132" s="3">
        <v>1</v>
      </c>
      <c r="X132" s="1">
        <f t="shared" si="2"/>
        <v>27</v>
      </c>
    </row>
    <row r="133" spans="1:24">
      <c r="A133" s="3" t="s">
        <v>152</v>
      </c>
      <c r="B133" s="7">
        <v>15198</v>
      </c>
      <c r="C133" s="3">
        <v>1</v>
      </c>
      <c r="D133" s="3">
        <v>1</v>
      </c>
      <c r="E133" s="3">
        <v>1</v>
      </c>
      <c r="F133" s="3">
        <v>1</v>
      </c>
      <c r="G133" s="3">
        <v>2</v>
      </c>
      <c r="H133" s="3">
        <v>1</v>
      </c>
      <c r="I133" s="3">
        <v>1</v>
      </c>
      <c r="J133" s="3">
        <v>3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2</v>
      </c>
      <c r="Q133" s="3">
        <v>1</v>
      </c>
      <c r="R133" s="3">
        <v>1</v>
      </c>
      <c r="S133" s="3">
        <v>1</v>
      </c>
      <c r="T133" s="3">
        <v>2</v>
      </c>
      <c r="U133" s="3">
        <v>1</v>
      </c>
      <c r="V133" s="3">
        <v>1</v>
      </c>
      <c r="W133" s="3">
        <v>1</v>
      </c>
      <c r="X133" s="1">
        <f t="shared" si="2"/>
        <v>26</v>
      </c>
    </row>
    <row r="134" spans="1:24">
      <c r="A134" s="3" t="s">
        <v>153</v>
      </c>
      <c r="B134">
        <v>15199</v>
      </c>
      <c r="C134" s="3">
        <v>1</v>
      </c>
      <c r="D134" s="3">
        <v>1</v>
      </c>
      <c r="E134" s="3">
        <v>1</v>
      </c>
      <c r="F134" s="3">
        <v>1</v>
      </c>
      <c r="G134" s="3">
        <v>2</v>
      </c>
      <c r="H134" s="3">
        <v>1</v>
      </c>
      <c r="I134" s="3">
        <v>2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1">
        <f t="shared" si="2"/>
        <v>23</v>
      </c>
    </row>
    <row r="135" spans="1:24">
      <c r="A135" s="3" t="s">
        <v>154</v>
      </c>
      <c r="B135">
        <v>15200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2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2</v>
      </c>
      <c r="U135" s="3">
        <v>1</v>
      </c>
      <c r="V135" s="3">
        <v>2</v>
      </c>
      <c r="W135" s="3">
        <v>1</v>
      </c>
      <c r="X135" s="1">
        <f t="shared" si="2"/>
        <v>25</v>
      </c>
    </row>
    <row r="136" spans="1:24">
      <c r="A136" s="3" t="s">
        <v>155</v>
      </c>
      <c r="B136">
        <v>15201</v>
      </c>
      <c r="C136" s="3">
        <v>1</v>
      </c>
      <c r="D136" s="3">
        <v>2</v>
      </c>
      <c r="E136" s="3">
        <v>2</v>
      </c>
      <c r="F136" s="3">
        <v>2</v>
      </c>
      <c r="G136" s="3">
        <v>3</v>
      </c>
      <c r="H136" s="3">
        <v>2</v>
      </c>
      <c r="I136" s="3">
        <v>3</v>
      </c>
      <c r="J136" s="3">
        <v>3</v>
      </c>
      <c r="K136" s="3">
        <v>2</v>
      </c>
      <c r="L136" s="3">
        <v>2</v>
      </c>
      <c r="M136" s="3">
        <v>1</v>
      </c>
      <c r="N136" s="3">
        <v>1</v>
      </c>
      <c r="O136" s="3">
        <v>1</v>
      </c>
      <c r="P136" s="3">
        <v>2</v>
      </c>
      <c r="Q136" s="3">
        <v>1</v>
      </c>
      <c r="R136" s="3">
        <v>1</v>
      </c>
      <c r="S136" s="3">
        <v>2</v>
      </c>
      <c r="T136" s="3">
        <v>1</v>
      </c>
      <c r="U136" s="3">
        <v>1</v>
      </c>
      <c r="V136" s="3">
        <v>3</v>
      </c>
      <c r="W136" s="3">
        <v>1</v>
      </c>
      <c r="X136" s="1">
        <f t="shared" si="2"/>
        <v>37</v>
      </c>
    </row>
    <row r="137" spans="1:24">
      <c r="A137" s="3" t="s">
        <v>156</v>
      </c>
      <c r="B137">
        <v>15202</v>
      </c>
      <c r="C137" s="3">
        <v>2</v>
      </c>
      <c r="D137" s="3">
        <v>2</v>
      </c>
      <c r="E137" s="3">
        <v>2</v>
      </c>
      <c r="F137" s="3">
        <v>2</v>
      </c>
      <c r="G137" s="3">
        <v>1</v>
      </c>
      <c r="H137" s="3">
        <v>1</v>
      </c>
      <c r="I137" s="3">
        <v>2</v>
      </c>
      <c r="J137" s="3">
        <v>1</v>
      </c>
      <c r="K137" s="3">
        <v>3</v>
      </c>
      <c r="L137" s="3">
        <v>2</v>
      </c>
      <c r="M137" s="3">
        <v>1</v>
      </c>
      <c r="N137" s="3">
        <v>1</v>
      </c>
      <c r="O137" s="3">
        <v>2</v>
      </c>
      <c r="P137" s="3">
        <v>1</v>
      </c>
      <c r="Q137" s="3">
        <v>1</v>
      </c>
      <c r="R137" s="3">
        <v>1</v>
      </c>
      <c r="S137" s="3">
        <v>1</v>
      </c>
      <c r="T137" s="3">
        <v>2</v>
      </c>
      <c r="U137" s="3">
        <v>1</v>
      </c>
      <c r="V137" s="3">
        <v>3</v>
      </c>
      <c r="W137" s="3">
        <v>3</v>
      </c>
      <c r="X137" s="1">
        <f t="shared" si="2"/>
        <v>35</v>
      </c>
    </row>
    <row r="138" spans="1:24">
      <c r="A138" s="3" t="s">
        <v>157</v>
      </c>
      <c r="B138" s="7">
        <v>15203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2</v>
      </c>
      <c r="W138" s="3">
        <v>1</v>
      </c>
      <c r="X138" s="1">
        <f t="shared" si="2"/>
        <v>22</v>
      </c>
    </row>
    <row r="139" spans="1:24">
      <c r="A139" s="3" t="s">
        <v>158</v>
      </c>
      <c r="B139">
        <v>15204</v>
      </c>
      <c r="C139" s="3">
        <v>1</v>
      </c>
      <c r="D139" s="3">
        <v>1</v>
      </c>
      <c r="E139" s="3">
        <v>1</v>
      </c>
      <c r="F139" s="3">
        <v>1</v>
      </c>
      <c r="G139" s="3">
        <v>2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2</v>
      </c>
      <c r="U139" s="3">
        <v>1</v>
      </c>
      <c r="V139" s="3">
        <v>2</v>
      </c>
      <c r="W139" s="3">
        <v>1</v>
      </c>
      <c r="X139" s="1">
        <f t="shared" si="2"/>
        <v>24</v>
      </c>
    </row>
    <row r="140" spans="1:24">
      <c r="A140" s="3" t="s">
        <v>159</v>
      </c>
      <c r="B140" s="7">
        <v>15205</v>
      </c>
      <c r="C140" s="3">
        <v>1</v>
      </c>
      <c r="D140" s="3">
        <v>1</v>
      </c>
      <c r="E140" s="3">
        <v>1</v>
      </c>
      <c r="F140" s="3">
        <v>2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2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1">
        <f t="shared" si="2"/>
        <v>23</v>
      </c>
    </row>
    <row r="141" spans="1:24">
      <c r="A141" s="3" t="s">
        <v>160</v>
      </c>
      <c r="B141">
        <v>15206</v>
      </c>
      <c r="C141" s="3">
        <v>1</v>
      </c>
      <c r="D141" s="3">
        <v>2</v>
      </c>
      <c r="E141" s="3">
        <v>1</v>
      </c>
      <c r="F141" s="3">
        <v>1</v>
      </c>
      <c r="G141" s="3">
        <v>2</v>
      </c>
      <c r="H141" s="3">
        <v>2</v>
      </c>
      <c r="I141" s="3">
        <v>2</v>
      </c>
      <c r="J141" s="3">
        <v>1</v>
      </c>
      <c r="K141" s="3">
        <v>1</v>
      </c>
      <c r="L141" s="3">
        <v>2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2</v>
      </c>
      <c r="W141" s="3">
        <v>2</v>
      </c>
      <c r="X141" s="1">
        <f t="shared" si="2"/>
        <v>28</v>
      </c>
    </row>
    <row r="142" spans="1:24">
      <c r="A142" s="3" t="s">
        <v>161</v>
      </c>
      <c r="B142">
        <v>15207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1">
        <f t="shared" si="2"/>
        <v>21</v>
      </c>
    </row>
    <row r="143" spans="1:24">
      <c r="A143" s="3" t="s">
        <v>162</v>
      </c>
      <c r="B143">
        <v>15208</v>
      </c>
      <c r="C143" s="3">
        <v>1</v>
      </c>
      <c r="D143" s="3">
        <v>2</v>
      </c>
      <c r="E143" s="3">
        <v>2</v>
      </c>
      <c r="F143" s="3">
        <v>3</v>
      </c>
      <c r="G143" s="3">
        <v>3</v>
      </c>
      <c r="H143" s="3">
        <v>2</v>
      </c>
      <c r="I143" s="3">
        <v>3</v>
      </c>
      <c r="J143" s="3">
        <v>4</v>
      </c>
      <c r="K143" s="3">
        <v>2</v>
      </c>
      <c r="L143" s="3">
        <v>2</v>
      </c>
      <c r="M143" s="3">
        <v>2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3</v>
      </c>
      <c r="T143" s="3">
        <v>2</v>
      </c>
      <c r="U143" s="3">
        <v>1</v>
      </c>
      <c r="V143" s="3">
        <v>1</v>
      </c>
      <c r="W143" s="3">
        <v>2</v>
      </c>
      <c r="X143" s="1">
        <f t="shared" si="2"/>
        <v>40</v>
      </c>
    </row>
    <row r="144" spans="1:24">
      <c r="A144" s="3" t="s">
        <v>163</v>
      </c>
      <c r="B144">
        <v>15209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2</v>
      </c>
      <c r="I144" s="3">
        <v>1</v>
      </c>
      <c r="J144" s="3">
        <v>1</v>
      </c>
      <c r="K144" s="3">
        <v>1</v>
      </c>
      <c r="L144" s="3">
        <v>2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2</v>
      </c>
      <c r="X144" s="1">
        <f t="shared" si="2"/>
        <v>24</v>
      </c>
    </row>
    <row r="145" spans="1:24">
      <c r="A145" s="3" t="s">
        <v>164</v>
      </c>
      <c r="B145">
        <v>15211</v>
      </c>
      <c r="C145" s="3">
        <v>2</v>
      </c>
      <c r="D145" s="3">
        <v>3</v>
      </c>
      <c r="E145" s="3">
        <v>1</v>
      </c>
      <c r="F145" s="3">
        <v>2</v>
      </c>
      <c r="G145" s="3">
        <v>2</v>
      </c>
      <c r="H145" s="3">
        <v>3</v>
      </c>
      <c r="I145" s="3">
        <v>1</v>
      </c>
      <c r="J145" s="3">
        <v>1</v>
      </c>
      <c r="K145" s="3">
        <v>1</v>
      </c>
      <c r="L145" s="3">
        <v>2</v>
      </c>
      <c r="M145" s="3">
        <v>1</v>
      </c>
      <c r="N145" s="3">
        <v>2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2</v>
      </c>
      <c r="U145" s="3">
        <v>1</v>
      </c>
      <c r="V145" s="3">
        <v>2</v>
      </c>
      <c r="W145" s="3">
        <v>2</v>
      </c>
      <c r="X145" s="1">
        <f t="shared" si="2"/>
        <v>33</v>
      </c>
    </row>
    <row r="146" spans="1:24">
      <c r="A146" s="3" t="s">
        <v>165</v>
      </c>
      <c r="B146">
        <v>15212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2</v>
      </c>
      <c r="U146" s="3">
        <v>1</v>
      </c>
      <c r="V146" s="3">
        <v>1</v>
      </c>
      <c r="W146" s="3">
        <v>1</v>
      </c>
      <c r="X146" s="1">
        <f t="shared" si="2"/>
        <v>22</v>
      </c>
    </row>
    <row r="147" spans="1:24">
      <c r="A147" s="3" t="s">
        <v>166</v>
      </c>
      <c r="B147">
        <v>15213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1">
        <f t="shared" si="2"/>
        <v>21</v>
      </c>
    </row>
    <row r="148" spans="1:24">
      <c r="A148" s="3" t="s">
        <v>167</v>
      </c>
      <c r="B148">
        <v>15214</v>
      </c>
      <c r="C148" s="3">
        <v>1</v>
      </c>
      <c r="D148" s="3">
        <v>2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2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1">
        <f t="shared" si="2"/>
        <v>23</v>
      </c>
    </row>
    <row r="149" spans="1:24">
      <c r="A149" s="3" t="s">
        <v>168</v>
      </c>
      <c r="B149">
        <v>15215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1">
        <f t="shared" si="2"/>
        <v>21</v>
      </c>
    </row>
    <row r="150" spans="1:24">
      <c r="A150" s="3" t="s">
        <v>169</v>
      </c>
      <c r="B150">
        <v>15216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2</v>
      </c>
      <c r="U150" s="3">
        <v>1</v>
      </c>
      <c r="V150" s="3">
        <v>1</v>
      </c>
      <c r="W150" s="3">
        <v>1</v>
      </c>
      <c r="X150" s="1">
        <f t="shared" si="2"/>
        <v>22</v>
      </c>
    </row>
    <row r="151" spans="1:24">
      <c r="A151" s="3" t="s">
        <v>170</v>
      </c>
      <c r="B151">
        <v>15218</v>
      </c>
      <c r="C151" s="3">
        <v>1</v>
      </c>
      <c r="D151" s="3">
        <v>1</v>
      </c>
      <c r="E151" s="3">
        <v>1</v>
      </c>
      <c r="F151" s="3">
        <v>1</v>
      </c>
      <c r="G151" s="3">
        <v>2</v>
      </c>
      <c r="H151" s="3">
        <v>1</v>
      </c>
      <c r="I151" s="3">
        <v>1</v>
      </c>
      <c r="J151" s="3">
        <v>1</v>
      </c>
      <c r="K151" s="3">
        <v>1</v>
      </c>
      <c r="L151" s="3">
        <v>2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1">
        <f t="shared" si="2"/>
        <v>23</v>
      </c>
    </row>
    <row r="152" spans="1:24">
      <c r="A152" s="3" t="s">
        <v>171</v>
      </c>
      <c r="B152">
        <v>15219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1</v>
      </c>
      <c r="I152" s="3">
        <v>2</v>
      </c>
      <c r="J152" s="3">
        <v>3</v>
      </c>
      <c r="K152" s="3">
        <v>1</v>
      </c>
      <c r="L152" s="3">
        <v>3</v>
      </c>
      <c r="M152" s="3">
        <v>2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3</v>
      </c>
      <c r="U152" s="3">
        <v>1</v>
      </c>
      <c r="V152" s="3">
        <v>2</v>
      </c>
      <c r="W152" s="3">
        <v>2</v>
      </c>
      <c r="X152" s="1">
        <f t="shared" si="2"/>
        <v>41</v>
      </c>
    </row>
    <row r="153" spans="1:24">
      <c r="A153" s="3" t="s">
        <v>172</v>
      </c>
      <c r="B153">
        <v>15220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2</v>
      </c>
      <c r="I153" s="3">
        <v>1</v>
      </c>
      <c r="J153" s="3">
        <v>1</v>
      </c>
      <c r="K153" s="3">
        <v>1</v>
      </c>
      <c r="L153" s="3">
        <v>2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1">
        <f t="shared" si="2"/>
        <v>23</v>
      </c>
    </row>
    <row r="154" spans="1:24">
      <c r="A154" s="3" t="s">
        <v>173</v>
      </c>
      <c r="B154">
        <v>15221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2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1">
        <f t="shared" si="2"/>
        <v>22</v>
      </c>
    </row>
    <row r="155" spans="1:24">
      <c r="A155" s="3" t="s">
        <v>174</v>
      </c>
      <c r="B155">
        <v>15222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2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2</v>
      </c>
      <c r="U155" s="3">
        <v>1</v>
      </c>
      <c r="V155" s="3">
        <v>1</v>
      </c>
      <c r="W155" s="3">
        <v>1</v>
      </c>
      <c r="X155" s="1">
        <f t="shared" si="2"/>
        <v>23</v>
      </c>
    </row>
    <row r="156" spans="1:24">
      <c r="A156" s="3" t="s">
        <v>175</v>
      </c>
      <c r="B156">
        <v>15223</v>
      </c>
      <c r="C156" s="3">
        <v>1</v>
      </c>
      <c r="D156" s="3">
        <v>1</v>
      </c>
      <c r="E156" s="3">
        <v>1</v>
      </c>
      <c r="F156" s="3">
        <v>1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1">
        <f t="shared" si="2"/>
        <v>22</v>
      </c>
    </row>
    <row r="157" spans="1:24">
      <c r="A157" s="3" t="s">
        <v>176</v>
      </c>
      <c r="B157">
        <v>15224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2</v>
      </c>
      <c r="U157" s="3">
        <v>1</v>
      </c>
      <c r="V157" s="3">
        <v>1</v>
      </c>
      <c r="W157" s="3">
        <v>1</v>
      </c>
      <c r="X157" s="1">
        <f t="shared" si="2"/>
        <v>22</v>
      </c>
    </row>
    <row r="158" spans="1:24">
      <c r="A158" s="3" t="s">
        <v>177</v>
      </c>
      <c r="B158" s="7">
        <v>15225</v>
      </c>
      <c r="C158" s="3">
        <v>1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2</v>
      </c>
      <c r="J158" s="3">
        <v>2</v>
      </c>
      <c r="K158" s="3">
        <v>1</v>
      </c>
      <c r="L158" s="3">
        <v>2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2</v>
      </c>
      <c r="U158" s="3">
        <v>1</v>
      </c>
      <c r="V158" s="3">
        <v>2</v>
      </c>
      <c r="W158" s="3">
        <v>1</v>
      </c>
      <c r="X158" s="1">
        <f t="shared" si="2"/>
        <v>29</v>
      </c>
    </row>
    <row r="159" spans="1:24">
      <c r="A159" s="3" t="s">
        <v>178</v>
      </c>
      <c r="B159">
        <v>15226</v>
      </c>
      <c r="C159" s="3">
        <v>1</v>
      </c>
      <c r="D159" s="3">
        <v>1</v>
      </c>
      <c r="E159" s="3">
        <v>1</v>
      </c>
      <c r="F159" s="3">
        <v>2</v>
      </c>
      <c r="G159" s="3">
        <v>2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1">
        <f t="shared" si="2"/>
        <v>23</v>
      </c>
    </row>
    <row r="160" spans="1:24">
      <c r="A160" s="3" t="s">
        <v>179</v>
      </c>
      <c r="B160">
        <v>15227</v>
      </c>
      <c r="C160" s="3">
        <v>1</v>
      </c>
      <c r="D160" s="3">
        <v>1</v>
      </c>
      <c r="E160" s="3">
        <v>1</v>
      </c>
      <c r="F160" s="3">
        <v>1</v>
      </c>
      <c r="G160" s="3">
        <v>2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3</v>
      </c>
      <c r="U160" s="3">
        <v>1</v>
      </c>
      <c r="V160" s="3">
        <v>2</v>
      </c>
      <c r="W160" s="3">
        <v>2</v>
      </c>
      <c r="X160" s="1">
        <f t="shared" si="2"/>
        <v>26</v>
      </c>
    </row>
    <row r="161" spans="1:24">
      <c r="A161" s="3" t="s">
        <v>180</v>
      </c>
      <c r="B161">
        <v>15228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2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2</v>
      </c>
      <c r="X161" s="1">
        <f t="shared" si="2"/>
        <v>23</v>
      </c>
    </row>
    <row r="162" spans="1:24">
      <c r="A162" s="3" t="s">
        <v>181</v>
      </c>
      <c r="B162">
        <v>15229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2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1">
        <f t="shared" si="2"/>
        <v>22</v>
      </c>
    </row>
    <row r="163" spans="1:24">
      <c r="A163" s="3" t="s">
        <v>182</v>
      </c>
      <c r="B163">
        <v>15230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2</v>
      </c>
      <c r="K163" s="3">
        <v>1</v>
      </c>
      <c r="L163" s="3">
        <v>2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1">
        <f t="shared" si="2"/>
        <v>23</v>
      </c>
    </row>
    <row r="164" spans="1:24">
      <c r="A164" s="3" t="s">
        <v>183</v>
      </c>
      <c r="B164">
        <v>15231</v>
      </c>
      <c r="C164" s="3">
        <v>1</v>
      </c>
      <c r="D164" s="3">
        <v>2</v>
      </c>
      <c r="E164" s="3">
        <v>2</v>
      </c>
      <c r="F164" s="3">
        <v>2</v>
      </c>
      <c r="G164" s="3">
        <v>3</v>
      </c>
      <c r="H164" s="3">
        <v>2</v>
      </c>
      <c r="I164" s="3">
        <v>1</v>
      </c>
      <c r="J164" s="3">
        <v>1</v>
      </c>
      <c r="K164" s="3">
        <v>1</v>
      </c>
      <c r="L164" s="3">
        <v>2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2</v>
      </c>
      <c r="T164" s="3">
        <v>2</v>
      </c>
      <c r="U164" s="3">
        <v>1</v>
      </c>
      <c r="V164" s="3">
        <v>2</v>
      </c>
      <c r="W164" s="3">
        <v>1</v>
      </c>
      <c r="X164" s="1">
        <f t="shared" si="2"/>
        <v>31</v>
      </c>
    </row>
    <row r="165" spans="1:24">
      <c r="A165" s="3" t="s">
        <v>184</v>
      </c>
      <c r="B165">
        <v>15232</v>
      </c>
      <c r="C165" s="3">
        <v>1</v>
      </c>
      <c r="D165" s="3">
        <v>2</v>
      </c>
      <c r="E165" s="3">
        <v>1</v>
      </c>
      <c r="F165" s="3">
        <v>1</v>
      </c>
      <c r="G165" s="3">
        <v>1</v>
      </c>
      <c r="H165" s="3">
        <v>1</v>
      </c>
      <c r="I165" s="3">
        <v>2</v>
      </c>
      <c r="J165" s="3">
        <v>1</v>
      </c>
      <c r="K165" s="3">
        <v>1</v>
      </c>
      <c r="L165" s="3">
        <v>2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2</v>
      </c>
      <c r="U165" s="3">
        <v>1</v>
      </c>
      <c r="V165" s="3">
        <v>1</v>
      </c>
      <c r="W165" s="3">
        <v>1</v>
      </c>
      <c r="X165" s="1">
        <f t="shared" si="2"/>
        <v>25</v>
      </c>
    </row>
    <row r="166" spans="1:24">
      <c r="A166" s="3" t="s">
        <v>185</v>
      </c>
      <c r="B166">
        <v>15233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2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3</v>
      </c>
      <c r="U166" s="3">
        <v>1</v>
      </c>
      <c r="V166" s="3">
        <v>1</v>
      </c>
      <c r="W166" s="3">
        <v>1</v>
      </c>
      <c r="X166" s="1">
        <f t="shared" si="2"/>
        <v>24</v>
      </c>
    </row>
    <row r="167" spans="1:24">
      <c r="A167" s="3" t="s">
        <v>186</v>
      </c>
      <c r="B167">
        <v>15234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2</v>
      </c>
      <c r="U167" s="3">
        <v>1</v>
      </c>
      <c r="V167" s="3">
        <v>2</v>
      </c>
      <c r="W167" s="3">
        <v>1</v>
      </c>
      <c r="X167" s="1">
        <f t="shared" si="2"/>
        <v>23</v>
      </c>
    </row>
    <row r="168" spans="1:24">
      <c r="A168" s="3" t="s">
        <v>187</v>
      </c>
      <c r="B168">
        <v>15235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2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2</v>
      </c>
      <c r="U168" s="3">
        <v>1</v>
      </c>
      <c r="V168" s="3">
        <v>1</v>
      </c>
      <c r="W168" s="3">
        <v>1</v>
      </c>
      <c r="X168" s="1">
        <f t="shared" si="2"/>
        <v>23</v>
      </c>
    </row>
    <row r="169" spans="1:24">
      <c r="A169" s="3" t="s">
        <v>188</v>
      </c>
      <c r="B169">
        <v>15236</v>
      </c>
      <c r="C169" s="3">
        <v>2</v>
      </c>
      <c r="D169" s="3">
        <v>2</v>
      </c>
      <c r="E169" s="3">
        <v>1</v>
      </c>
      <c r="F169" s="3">
        <v>3</v>
      </c>
      <c r="G169" s="3">
        <v>1</v>
      </c>
      <c r="H169" s="3">
        <v>2</v>
      </c>
      <c r="I169" s="3">
        <v>2</v>
      </c>
      <c r="J169" s="3">
        <v>2</v>
      </c>
      <c r="K169" s="3">
        <v>1</v>
      </c>
      <c r="L169" s="3">
        <v>2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2</v>
      </c>
      <c r="U169" s="3">
        <v>1</v>
      </c>
      <c r="V169" s="3">
        <v>3</v>
      </c>
      <c r="W169" s="3">
        <v>2</v>
      </c>
      <c r="X169" s="1">
        <f t="shared" si="2"/>
        <v>33</v>
      </c>
    </row>
    <row r="170" spans="1:24">
      <c r="A170" s="3" t="s">
        <v>189</v>
      </c>
      <c r="B170">
        <v>15237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1">
        <f t="shared" si="2"/>
        <v>21</v>
      </c>
    </row>
    <row r="171" spans="1:24">
      <c r="A171" s="3" t="s">
        <v>190</v>
      </c>
      <c r="B171">
        <v>15238</v>
      </c>
      <c r="C171" s="3">
        <v>1</v>
      </c>
      <c r="D171" s="3">
        <v>1</v>
      </c>
      <c r="E171" s="3">
        <v>2</v>
      </c>
      <c r="F171" s="3">
        <v>1</v>
      </c>
      <c r="G171" s="3">
        <v>1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2</v>
      </c>
      <c r="P171" s="3">
        <v>1</v>
      </c>
      <c r="Q171" s="3">
        <v>1</v>
      </c>
      <c r="R171" s="3">
        <v>1</v>
      </c>
      <c r="S171" s="3">
        <v>1</v>
      </c>
      <c r="T171" s="3">
        <v>3</v>
      </c>
      <c r="U171" s="3">
        <v>1</v>
      </c>
      <c r="V171" s="3">
        <v>1</v>
      </c>
      <c r="W171" s="3">
        <v>1</v>
      </c>
      <c r="X171" s="1">
        <f t="shared" si="2"/>
        <v>26</v>
      </c>
    </row>
    <row r="172" spans="1:24">
      <c r="A172" s="3" t="s">
        <v>191</v>
      </c>
      <c r="B172">
        <v>15239</v>
      </c>
      <c r="C172" s="3">
        <v>2</v>
      </c>
      <c r="D172" s="3">
        <v>2</v>
      </c>
      <c r="E172" s="3">
        <v>2</v>
      </c>
      <c r="F172" s="3">
        <v>3</v>
      </c>
      <c r="G172" s="3">
        <v>2</v>
      </c>
      <c r="H172" s="3">
        <v>1</v>
      </c>
      <c r="I172" s="3">
        <v>2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2</v>
      </c>
      <c r="U172" s="3">
        <v>1</v>
      </c>
      <c r="V172" s="3">
        <v>1</v>
      </c>
      <c r="W172" s="3">
        <v>2</v>
      </c>
      <c r="X172" s="1">
        <f t="shared" si="2"/>
        <v>30</v>
      </c>
    </row>
    <row r="173" spans="1:24">
      <c r="A173" s="3" t="s">
        <v>192</v>
      </c>
      <c r="B173">
        <v>15240</v>
      </c>
      <c r="C173" s="3">
        <v>1</v>
      </c>
      <c r="D173" s="3">
        <v>1</v>
      </c>
      <c r="E173" s="3">
        <v>1</v>
      </c>
      <c r="F173" s="3">
        <v>1</v>
      </c>
      <c r="G173" s="3">
        <v>2</v>
      </c>
      <c r="H173" s="3">
        <v>1</v>
      </c>
      <c r="I173" s="3">
        <v>1</v>
      </c>
      <c r="J173" s="3">
        <v>1</v>
      </c>
      <c r="K173" s="3">
        <v>1</v>
      </c>
      <c r="L173" s="3">
        <v>3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2</v>
      </c>
      <c r="U173" s="3">
        <v>1</v>
      </c>
      <c r="V173" s="3">
        <v>3</v>
      </c>
      <c r="W173" s="3">
        <v>3</v>
      </c>
      <c r="X173" s="1">
        <f t="shared" si="2"/>
        <v>29</v>
      </c>
    </row>
    <row r="174" spans="1:24">
      <c r="A174" s="3" t="s">
        <v>193</v>
      </c>
      <c r="B174">
        <v>15241</v>
      </c>
      <c r="C174" s="3">
        <v>1</v>
      </c>
      <c r="D174" s="3">
        <v>1</v>
      </c>
      <c r="E174" s="3">
        <v>1</v>
      </c>
      <c r="F174" s="3">
        <v>2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1">
        <f t="shared" si="2"/>
        <v>22</v>
      </c>
    </row>
    <row r="175" spans="1:24">
      <c r="A175" s="3" t="s">
        <v>194</v>
      </c>
      <c r="B175">
        <v>15242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1">
        <f t="shared" si="2"/>
        <v>21</v>
      </c>
    </row>
    <row r="176" spans="1:24">
      <c r="A176" s="3" t="s">
        <v>195</v>
      </c>
      <c r="B176">
        <v>15243</v>
      </c>
      <c r="C176" s="3">
        <v>1</v>
      </c>
      <c r="D176" s="3">
        <v>1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3">
        <v>3</v>
      </c>
      <c r="K176" s="3">
        <v>1</v>
      </c>
      <c r="L176" s="3">
        <v>2</v>
      </c>
      <c r="M176" s="3">
        <v>1</v>
      </c>
      <c r="N176" s="3">
        <v>1</v>
      </c>
      <c r="O176" s="3">
        <v>1</v>
      </c>
      <c r="P176" s="3">
        <v>2</v>
      </c>
      <c r="Q176" s="3">
        <v>1</v>
      </c>
      <c r="R176" s="3">
        <v>1</v>
      </c>
      <c r="S176" s="3">
        <v>1</v>
      </c>
      <c r="T176" s="3">
        <v>2</v>
      </c>
      <c r="U176" s="3">
        <v>1</v>
      </c>
      <c r="V176" s="3">
        <v>2</v>
      </c>
      <c r="W176" s="3">
        <v>1</v>
      </c>
      <c r="X176" s="1">
        <f t="shared" si="2"/>
        <v>30</v>
      </c>
    </row>
    <row r="177" spans="1:24">
      <c r="A177" s="3" t="s">
        <v>196</v>
      </c>
      <c r="B177">
        <v>15244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1">
        <f t="shared" si="2"/>
        <v>21</v>
      </c>
    </row>
    <row r="178" spans="1:24">
      <c r="A178" s="3" t="s">
        <v>197</v>
      </c>
      <c r="B178">
        <v>15245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1">
        <f t="shared" si="2"/>
        <v>21</v>
      </c>
    </row>
    <row r="179" spans="1:24">
      <c r="A179" s="3" t="s">
        <v>198</v>
      </c>
      <c r="B179">
        <v>15246</v>
      </c>
      <c r="C179" s="3">
        <v>1</v>
      </c>
      <c r="D179" s="3">
        <v>1</v>
      </c>
      <c r="E179" s="3">
        <v>1</v>
      </c>
      <c r="F179" s="3">
        <v>1</v>
      </c>
      <c r="G179" s="3">
        <v>2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1">
        <f t="shared" si="2"/>
        <v>22</v>
      </c>
    </row>
    <row r="180" spans="1:24">
      <c r="A180" s="3" t="s">
        <v>199</v>
      </c>
      <c r="B180">
        <v>15248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1">
        <f t="shared" si="2"/>
        <v>21</v>
      </c>
    </row>
    <row r="181" spans="1:24">
      <c r="A181" s="3" t="s">
        <v>200</v>
      </c>
      <c r="B181">
        <v>15249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2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2</v>
      </c>
      <c r="X181" s="1">
        <f t="shared" si="2"/>
        <v>23</v>
      </c>
    </row>
    <row r="182" spans="1:24">
      <c r="A182" s="3" t="s">
        <v>201</v>
      </c>
      <c r="B182">
        <v>15250</v>
      </c>
      <c r="C182" s="3">
        <v>1</v>
      </c>
      <c r="D182" s="3">
        <v>1</v>
      </c>
      <c r="E182" s="3">
        <v>1</v>
      </c>
      <c r="F182" s="3">
        <v>2</v>
      </c>
      <c r="G182" s="3">
        <v>2</v>
      </c>
      <c r="H182" s="3">
        <v>1</v>
      </c>
      <c r="I182" s="3">
        <v>1</v>
      </c>
      <c r="J182" s="3">
        <v>2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1">
        <f t="shared" si="2"/>
        <v>24</v>
      </c>
    </row>
    <row r="183" spans="1:24">
      <c r="A183" s="3" t="s">
        <v>201</v>
      </c>
      <c r="B183">
        <v>15250</v>
      </c>
      <c r="C183" s="3">
        <v>1</v>
      </c>
      <c r="D183" s="3">
        <v>1</v>
      </c>
      <c r="E183" s="3">
        <v>1</v>
      </c>
      <c r="F183" s="3">
        <v>2</v>
      </c>
      <c r="G183" s="3">
        <v>2</v>
      </c>
      <c r="H183" s="3">
        <v>1</v>
      </c>
      <c r="I183" s="3">
        <v>1</v>
      </c>
      <c r="J183" s="3">
        <v>2</v>
      </c>
      <c r="K183" s="3">
        <v>1</v>
      </c>
      <c r="L183" s="3">
        <v>2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1">
        <f t="shared" si="2"/>
        <v>25</v>
      </c>
    </row>
    <row r="184" spans="1:24">
      <c r="A184" s="3" t="s">
        <v>202</v>
      </c>
      <c r="B184">
        <v>15251</v>
      </c>
      <c r="C184" s="3">
        <v>1</v>
      </c>
      <c r="D184" s="3">
        <v>1</v>
      </c>
      <c r="E184" s="3">
        <v>1</v>
      </c>
      <c r="F184" s="3">
        <v>2</v>
      </c>
      <c r="G184" s="3">
        <v>2</v>
      </c>
      <c r="H184" s="3">
        <v>1</v>
      </c>
      <c r="I184" s="3">
        <v>1</v>
      </c>
      <c r="J184" s="3">
        <v>1</v>
      </c>
      <c r="K184" s="3">
        <v>1</v>
      </c>
      <c r="L184" s="3">
        <v>2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2</v>
      </c>
      <c r="U184" s="3">
        <v>1</v>
      </c>
      <c r="V184" s="3">
        <v>1</v>
      </c>
      <c r="W184" s="3">
        <v>1</v>
      </c>
      <c r="X184" s="1">
        <f t="shared" si="2"/>
        <v>25</v>
      </c>
    </row>
    <row r="185" spans="1:24">
      <c r="A185" s="3" t="s">
        <v>203</v>
      </c>
      <c r="B185">
        <v>15252</v>
      </c>
      <c r="C185" s="3">
        <v>2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1">
        <f t="shared" si="2"/>
        <v>22</v>
      </c>
    </row>
    <row r="186" spans="1:24">
      <c r="A186" s="3" t="s">
        <v>204</v>
      </c>
      <c r="B186">
        <v>15253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1">
        <f t="shared" si="2"/>
        <v>21</v>
      </c>
    </row>
    <row r="187" spans="1:24">
      <c r="A187" s="3" t="s">
        <v>205</v>
      </c>
      <c r="B187">
        <v>15254</v>
      </c>
      <c r="C187" s="3">
        <v>1</v>
      </c>
      <c r="D187" s="3">
        <v>2</v>
      </c>
      <c r="E187" s="3">
        <v>1</v>
      </c>
      <c r="F187" s="3">
        <v>1</v>
      </c>
      <c r="G187" s="3">
        <v>1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1">
        <f t="shared" si="2"/>
        <v>23</v>
      </c>
    </row>
    <row r="188" spans="1:24">
      <c r="A188" s="3" t="s">
        <v>206</v>
      </c>
      <c r="B188">
        <v>15255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1">
        <f t="shared" si="2"/>
        <v>21</v>
      </c>
    </row>
    <row r="189" spans="1:24">
      <c r="A189" s="3" t="s">
        <v>207</v>
      </c>
      <c r="B189">
        <v>15256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1">
        <f t="shared" si="2"/>
        <v>21</v>
      </c>
    </row>
    <row r="190" spans="1:24">
      <c r="A190" s="3" t="s">
        <v>208</v>
      </c>
      <c r="B190">
        <v>15257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1">
        <f t="shared" si="2"/>
        <v>21</v>
      </c>
    </row>
    <row r="191" spans="1:24">
      <c r="A191" s="3" t="s">
        <v>209</v>
      </c>
      <c r="B191">
        <v>15259</v>
      </c>
      <c r="C191" s="3">
        <v>1</v>
      </c>
      <c r="D191" s="3">
        <v>1</v>
      </c>
      <c r="E191" s="3">
        <v>1</v>
      </c>
      <c r="F191" s="3">
        <v>1</v>
      </c>
      <c r="G191" s="3">
        <v>2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1">
        <f t="shared" si="2"/>
        <v>22</v>
      </c>
    </row>
    <row r="192" spans="1:24">
      <c r="A192" s="3" t="s">
        <v>210</v>
      </c>
      <c r="B192">
        <v>15260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2</v>
      </c>
      <c r="I192" s="3">
        <v>1</v>
      </c>
      <c r="J192" s="3">
        <v>2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1">
        <f t="shared" si="2"/>
        <v>23</v>
      </c>
    </row>
    <row r="193" spans="1:24">
      <c r="A193" s="3" t="s">
        <v>211</v>
      </c>
      <c r="B193">
        <v>15261</v>
      </c>
      <c r="C193" s="3">
        <v>2</v>
      </c>
      <c r="D193" s="3">
        <v>1</v>
      </c>
      <c r="E193" s="3">
        <v>1</v>
      </c>
      <c r="F193" s="3">
        <v>4</v>
      </c>
      <c r="G193" s="3">
        <v>3</v>
      </c>
      <c r="H193" s="3">
        <v>3</v>
      </c>
      <c r="I193" s="3">
        <v>3</v>
      </c>
      <c r="J193" s="3">
        <v>4</v>
      </c>
      <c r="K193" s="3">
        <v>1</v>
      </c>
      <c r="L193" s="3">
        <v>3</v>
      </c>
      <c r="M193" s="3">
        <v>3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2</v>
      </c>
      <c r="U193" s="3">
        <v>1</v>
      </c>
      <c r="V193" s="3">
        <v>1</v>
      </c>
      <c r="W193" s="3">
        <v>2</v>
      </c>
      <c r="X193" s="1">
        <f t="shared" si="2"/>
        <v>40</v>
      </c>
    </row>
    <row r="194" spans="1:24">
      <c r="A194" s="3" t="s">
        <v>212</v>
      </c>
      <c r="B194">
        <v>15262</v>
      </c>
      <c r="C194" s="3">
        <v>2</v>
      </c>
      <c r="D194" s="3">
        <v>1</v>
      </c>
      <c r="E194" s="3">
        <v>2</v>
      </c>
      <c r="F194" s="3">
        <v>1</v>
      </c>
      <c r="G194" s="3">
        <v>1</v>
      </c>
      <c r="H194" s="3">
        <v>1</v>
      </c>
      <c r="I194" s="3">
        <v>2</v>
      </c>
      <c r="J194" s="3">
        <v>1</v>
      </c>
      <c r="K194" s="3">
        <v>1</v>
      </c>
      <c r="L194" s="3">
        <v>3</v>
      </c>
      <c r="M194" s="3">
        <v>1</v>
      </c>
      <c r="N194" s="3">
        <v>2</v>
      </c>
      <c r="O194" s="3">
        <v>1</v>
      </c>
      <c r="P194" s="3">
        <v>1</v>
      </c>
      <c r="Q194" s="3">
        <v>1</v>
      </c>
      <c r="R194" s="3">
        <v>1</v>
      </c>
      <c r="S194" s="3">
        <v>2</v>
      </c>
      <c r="T194" s="3">
        <v>2</v>
      </c>
      <c r="U194" s="3">
        <v>1</v>
      </c>
      <c r="V194" s="3">
        <v>2</v>
      </c>
      <c r="W194" s="3">
        <v>2</v>
      </c>
      <c r="X194" s="1">
        <f t="shared" ref="X194:X257" si="3">SUM(C194:W194)</f>
        <v>31</v>
      </c>
    </row>
    <row r="195" spans="1:24">
      <c r="A195" s="3" t="s">
        <v>213</v>
      </c>
      <c r="B195">
        <v>15263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2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2</v>
      </c>
      <c r="U195" s="3">
        <v>1</v>
      </c>
      <c r="V195" s="3">
        <v>1</v>
      </c>
      <c r="W195" s="3">
        <v>1</v>
      </c>
      <c r="X195" s="1">
        <f t="shared" si="3"/>
        <v>23</v>
      </c>
    </row>
    <row r="196" spans="1:24">
      <c r="A196" s="3" t="s">
        <v>214</v>
      </c>
      <c r="B196">
        <v>15264</v>
      </c>
      <c r="C196" s="3">
        <v>1</v>
      </c>
      <c r="D196" s="3">
        <v>2</v>
      </c>
      <c r="E196" s="3">
        <v>1</v>
      </c>
      <c r="F196" s="3">
        <v>1</v>
      </c>
      <c r="G196" s="3">
        <v>1</v>
      </c>
      <c r="H196" s="3">
        <v>2</v>
      </c>
      <c r="I196" s="3">
        <v>1</v>
      </c>
      <c r="J196" s="3">
        <v>1</v>
      </c>
      <c r="K196" s="3">
        <v>1</v>
      </c>
      <c r="L196" s="3">
        <v>1</v>
      </c>
      <c r="M196" s="3">
        <v>2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1">
        <f t="shared" si="3"/>
        <v>24</v>
      </c>
    </row>
    <row r="197" spans="1:24">
      <c r="A197" s="3" t="s">
        <v>215</v>
      </c>
      <c r="B197">
        <v>15265</v>
      </c>
      <c r="C197" s="3">
        <v>2</v>
      </c>
      <c r="D197" s="3">
        <v>2</v>
      </c>
      <c r="E197" s="3">
        <v>3</v>
      </c>
      <c r="F197" s="3">
        <v>3</v>
      </c>
      <c r="G197" s="3">
        <v>3</v>
      </c>
      <c r="H197" s="3">
        <v>3</v>
      </c>
      <c r="I197" s="3">
        <v>3</v>
      </c>
      <c r="J197" s="3">
        <v>2</v>
      </c>
      <c r="K197" s="3">
        <v>2</v>
      </c>
      <c r="L197" s="3">
        <v>3</v>
      </c>
      <c r="M197" s="3">
        <v>1</v>
      </c>
      <c r="N197" s="3">
        <v>1</v>
      </c>
      <c r="O197" s="3">
        <v>3</v>
      </c>
      <c r="P197" s="3">
        <v>2</v>
      </c>
      <c r="Q197" s="3">
        <v>1</v>
      </c>
      <c r="R197" s="3">
        <v>1</v>
      </c>
      <c r="S197" s="3">
        <v>1</v>
      </c>
      <c r="T197" s="3">
        <v>3</v>
      </c>
      <c r="U197" s="3">
        <v>1</v>
      </c>
      <c r="V197" s="3">
        <v>1</v>
      </c>
      <c r="W197" s="3">
        <v>3</v>
      </c>
      <c r="X197" s="1">
        <f t="shared" si="3"/>
        <v>44</v>
      </c>
    </row>
    <row r="198" spans="1:24">
      <c r="A198" s="3" t="s">
        <v>216</v>
      </c>
      <c r="B198">
        <v>15266</v>
      </c>
      <c r="C198" s="3">
        <v>2</v>
      </c>
      <c r="D198" s="3">
        <v>2</v>
      </c>
      <c r="E198" s="3">
        <v>1</v>
      </c>
      <c r="F198" s="3">
        <v>1</v>
      </c>
      <c r="G198" s="3">
        <v>1</v>
      </c>
      <c r="H198" s="3">
        <v>2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2</v>
      </c>
      <c r="U198" s="3">
        <v>1</v>
      </c>
      <c r="V198" s="3">
        <v>1</v>
      </c>
      <c r="W198" s="3">
        <v>1</v>
      </c>
      <c r="X198" s="1">
        <f t="shared" si="3"/>
        <v>25</v>
      </c>
    </row>
    <row r="199" spans="1:24">
      <c r="A199" s="3" t="s">
        <v>217</v>
      </c>
      <c r="B199">
        <v>15267</v>
      </c>
      <c r="C199" s="3">
        <v>3</v>
      </c>
      <c r="D199" s="3">
        <v>1</v>
      </c>
      <c r="E199" s="3">
        <v>1</v>
      </c>
      <c r="F199" s="3">
        <v>2</v>
      </c>
      <c r="G199" s="3">
        <v>1</v>
      </c>
      <c r="H199" s="3">
        <v>3</v>
      </c>
      <c r="I199" s="3">
        <v>1</v>
      </c>
      <c r="J199" s="3">
        <v>2</v>
      </c>
      <c r="K199" s="3">
        <v>1</v>
      </c>
      <c r="L199" s="3">
        <v>1</v>
      </c>
      <c r="M199" s="3">
        <v>2</v>
      </c>
      <c r="N199" s="3">
        <v>1</v>
      </c>
      <c r="O199" s="3">
        <v>1</v>
      </c>
      <c r="P199" s="3">
        <v>1</v>
      </c>
      <c r="Q199" s="3">
        <v>1</v>
      </c>
      <c r="R199" s="3">
        <v>2</v>
      </c>
      <c r="S199" s="3">
        <v>2</v>
      </c>
      <c r="T199" s="3">
        <v>2</v>
      </c>
      <c r="U199" s="3">
        <v>1</v>
      </c>
      <c r="V199" s="3">
        <v>1</v>
      </c>
      <c r="W199" s="3">
        <v>2</v>
      </c>
      <c r="X199" s="1">
        <f t="shared" si="3"/>
        <v>32</v>
      </c>
    </row>
    <row r="200" spans="1:24">
      <c r="A200" s="3" t="s">
        <v>218</v>
      </c>
      <c r="B200">
        <v>15268</v>
      </c>
      <c r="C200" s="3">
        <v>1</v>
      </c>
      <c r="D200" s="3">
        <v>3</v>
      </c>
      <c r="E200" s="3">
        <v>1</v>
      </c>
      <c r="F200" s="3">
        <v>1</v>
      </c>
      <c r="G200" s="3">
        <v>1</v>
      </c>
      <c r="H200" s="3">
        <v>2</v>
      </c>
      <c r="I200" s="3">
        <v>1</v>
      </c>
      <c r="J200" s="3">
        <v>1</v>
      </c>
      <c r="K200" s="3">
        <v>1</v>
      </c>
      <c r="L200" s="3">
        <v>2</v>
      </c>
      <c r="M200" s="3">
        <v>2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2</v>
      </c>
      <c r="T200" s="3">
        <v>3</v>
      </c>
      <c r="U200" s="3">
        <v>1</v>
      </c>
      <c r="V200" s="3">
        <v>1</v>
      </c>
      <c r="W200" s="3">
        <v>1</v>
      </c>
      <c r="X200" s="1">
        <f t="shared" si="3"/>
        <v>29</v>
      </c>
    </row>
    <row r="201" spans="1:24">
      <c r="A201" s="3" t="s">
        <v>219</v>
      </c>
      <c r="B201">
        <v>15269</v>
      </c>
      <c r="C201" s="3">
        <v>1</v>
      </c>
      <c r="D201" s="3">
        <v>1</v>
      </c>
      <c r="E201" s="3">
        <v>1</v>
      </c>
      <c r="F201" s="3">
        <v>2</v>
      </c>
      <c r="G201" s="3">
        <v>2</v>
      </c>
      <c r="H201" s="3">
        <v>1</v>
      </c>
      <c r="I201" s="3">
        <v>1</v>
      </c>
      <c r="J201" s="3">
        <v>2</v>
      </c>
      <c r="K201" s="3">
        <v>1</v>
      </c>
      <c r="L201" s="3">
        <v>2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2</v>
      </c>
      <c r="W201" s="3">
        <v>2</v>
      </c>
      <c r="X201" s="1">
        <f t="shared" si="3"/>
        <v>27</v>
      </c>
    </row>
    <row r="202" spans="1:24">
      <c r="A202" s="3" t="s">
        <v>220</v>
      </c>
      <c r="B202">
        <v>15270</v>
      </c>
      <c r="C202" s="3">
        <v>3</v>
      </c>
      <c r="D202" s="3">
        <v>1</v>
      </c>
      <c r="E202" s="3">
        <v>1</v>
      </c>
      <c r="F202" s="3">
        <v>1</v>
      </c>
      <c r="G202" s="3">
        <v>1</v>
      </c>
      <c r="H202" s="3">
        <v>2</v>
      </c>
      <c r="I202" s="3">
        <v>1</v>
      </c>
      <c r="J202" s="3">
        <v>2</v>
      </c>
      <c r="K202" s="3">
        <v>1</v>
      </c>
      <c r="L202" s="3">
        <v>2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1">
        <f t="shared" si="3"/>
        <v>26</v>
      </c>
    </row>
    <row r="203" spans="1:24">
      <c r="A203" s="3" t="s">
        <v>221</v>
      </c>
      <c r="B203">
        <v>15271</v>
      </c>
      <c r="C203" s="3">
        <v>3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3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2</v>
      </c>
      <c r="U203" s="3">
        <v>1</v>
      </c>
      <c r="V203" s="3">
        <v>2</v>
      </c>
      <c r="W203" s="3">
        <v>2</v>
      </c>
      <c r="X203" s="1">
        <f t="shared" si="3"/>
        <v>28</v>
      </c>
    </row>
    <row r="204" spans="1:24">
      <c r="A204" s="3" t="s">
        <v>222</v>
      </c>
      <c r="B204">
        <v>15272</v>
      </c>
      <c r="C204" s="3">
        <v>1</v>
      </c>
      <c r="D204" s="3">
        <v>2</v>
      </c>
      <c r="E204" s="3">
        <v>2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1">
        <f t="shared" si="3"/>
        <v>23</v>
      </c>
    </row>
    <row r="205" spans="1:24">
      <c r="A205" s="3" t="s">
        <v>223</v>
      </c>
      <c r="B205">
        <v>15273</v>
      </c>
      <c r="C205" s="3">
        <v>1</v>
      </c>
      <c r="D205" s="3">
        <v>1</v>
      </c>
      <c r="E205" s="3">
        <v>1</v>
      </c>
      <c r="F205" s="3">
        <v>1</v>
      </c>
      <c r="G205" s="3">
        <v>2</v>
      </c>
      <c r="H205" s="3">
        <v>1</v>
      </c>
      <c r="I205" s="3">
        <v>1</v>
      </c>
      <c r="J205" s="3">
        <v>1</v>
      </c>
      <c r="K205" s="3">
        <v>1</v>
      </c>
      <c r="L205" s="3">
        <v>2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2</v>
      </c>
      <c r="U205" s="3">
        <v>1</v>
      </c>
      <c r="V205" s="3">
        <v>1</v>
      </c>
      <c r="W205" s="3">
        <v>1</v>
      </c>
      <c r="X205" s="1">
        <f t="shared" si="3"/>
        <v>24</v>
      </c>
    </row>
    <row r="206" spans="1:24">
      <c r="A206" s="3" t="s">
        <v>224</v>
      </c>
      <c r="B206">
        <v>15274</v>
      </c>
      <c r="C206" s="3">
        <v>1</v>
      </c>
      <c r="D206" s="3">
        <v>2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2</v>
      </c>
      <c r="W206" s="3">
        <v>1</v>
      </c>
      <c r="X206" s="1">
        <f t="shared" si="3"/>
        <v>23</v>
      </c>
    </row>
    <row r="207" spans="1:24">
      <c r="A207" s="3" t="s">
        <v>225</v>
      </c>
      <c r="B207">
        <v>15275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1">
        <f t="shared" si="3"/>
        <v>21</v>
      </c>
    </row>
    <row r="208" spans="1:24">
      <c r="A208" s="3" t="s">
        <v>226</v>
      </c>
      <c r="B208">
        <v>15276</v>
      </c>
      <c r="C208" s="3">
        <v>1</v>
      </c>
      <c r="D208" s="3">
        <v>2</v>
      </c>
      <c r="E208" s="3">
        <v>1</v>
      </c>
      <c r="F208" s="3">
        <v>2</v>
      </c>
      <c r="G208" s="3">
        <v>2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1">
        <f t="shared" si="3"/>
        <v>24</v>
      </c>
    </row>
    <row r="209" spans="1:24">
      <c r="A209" s="3" t="s">
        <v>227</v>
      </c>
      <c r="B209">
        <v>15277</v>
      </c>
      <c r="C209" s="3">
        <v>1</v>
      </c>
      <c r="D209" s="3">
        <v>2</v>
      </c>
      <c r="E209" s="3">
        <v>1</v>
      </c>
      <c r="F209" s="3">
        <v>1</v>
      </c>
      <c r="G209" s="3">
        <v>2</v>
      </c>
      <c r="H209" s="3">
        <v>1</v>
      </c>
      <c r="I209" s="3">
        <v>1</v>
      </c>
      <c r="J209" s="3">
        <v>3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3</v>
      </c>
      <c r="U209" s="3">
        <v>1</v>
      </c>
      <c r="V209" s="3">
        <v>1</v>
      </c>
      <c r="W209" s="3">
        <v>2</v>
      </c>
      <c r="X209" s="1">
        <f t="shared" si="3"/>
        <v>28</v>
      </c>
    </row>
    <row r="210" spans="1:24">
      <c r="A210" s="3" t="s">
        <v>228</v>
      </c>
      <c r="B210">
        <v>15278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1">
        <f t="shared" si="3"/>
        <v>21</v>
      </c>
    </row>
    <row r="211" spans="1:24">
      <c r="A211" s="3" t="s">
        <v>229</v>
      </c>
      <c r="B211">
        <v>15279</v>
      </c>
      <c r="C211" s="3">
        <v>1</v>
      </c>
      <c r="D211" s="3">
        <v>1</v>
      </c>
      <c r="E211" s="3">
        <v>1</v>
      </c>
      <c r="F211" s="3">
        <v>1</v>
      </c>
      <c r="G211" s="3">
        <v>2</v>
      </c>
      <c r="H211" s="3">
        <v>2</v>
      </c>
      <c r="I211" s="3">
        <v>2</v>
      </c>
      <c r="J211" s="3">
        <v>2</v>
      </c>
      <c r="K211" s="3">
        <v>1</v>
      </c>
      <c r="L211" s="3">
        <v>2</v>
      </c>
      <c r="M211" s="3">
        <v>2</v>
      </c>
      <c r="N211" s="3">
        <v>1</v>
      </c>
      <c r="O211" s="3">
        <v>1</v>
      </c>
      <c r="P211" s="3">
        <v>1</v>
      </c>
      <c r="Q211" s="3">
        <v>2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1">
        <f t="shared" si="3"/>
        <v>28</v>
      </c>
    </row>
    <row r="212" spans="1:24">
      <c r="A212" s="3" t="s">
        <v>230</v>
      </c>
      <c r="B212">
        <v>15280</v>
      </c>
      <c r="C212" s="3">
        <v>1</v>
      </c>
      <c r="D212" s="3">
        <v>1</v>
      </c>
      <c r="E212" s="3">
        <v>1</v>
      </c>
      <c r="F212" s="3">
        <v>2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2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1">
        <f t="shared" si="3"/>
        <v>23</v>
      </c>
    </row>
    <row r="213" spans="1:24">
      <c r="A213" s="3" t="s">
        <v>231</v>
      </c>
      <c r="B213">
        <v>15281</v>
      </c>
      <c r="C213" s="3">
        <v>1</v>
      </c>
      <c r="D213" s="3">
        <v>2</v>
      </c>
      <c r="E213" s="3">
        <v>2</v>
      </c>
      <c r="F213" s="3">
        <v>1</v>
      </c>
      <c r="G213" s="3">
        <v>2</v>
      </c>
      <c r="H213" s="3">
        <v>2</v>
      </c>
      <c r="I213" s="3">
        <v>1</v>
      </c>
      <c r="J213" s="3">
        <v>1</v>
      </c>
      <c r="K213" s="3">
        <v>2</v>
      </c>
      <c r="L213" s="3">
        <v>2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2</v>
      </c>
      <c r="U213" s="3">
        <v>1</v>
      </c>
      <c r="V213" s="3">
        <v>2</v>
      </c>
      <c r="W213" s="3">
        <v>1</v>
      </c>
      <c r="X213" s="1">
        <f t="shared" si="3"/>
        <v>29</v>
      </c>
    </row>
    <row r="214" spans="1:24">
      <c r="A214" s="3" t="s">
        <v>232</v>
      </c>
      <c r="B214">
        <v>15282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1">
        <f t="shared" si="3"/>
        <v>21</v>
      </c>
    </row>
    <row r="215" spans="1:24">
      <c r="A215" s="3" t="s">
        <v>233</v>
      </c>
      <c r="B215">
        <v>15283</v>
      </c>
      <c r="C215" s="3">
        <v>1</v>
      </c>
      <c r="D215" s="3">
        <v>1</v>
      </c>
      <c r="E215" s="3">
        <v>1</v>
      </c>
      <c r="F215" s="3">
        <v>2</v>
      </c>
      <c r="G215" s="3">
        <v>1</v>
      </c>
      <c r="H215" s="3">
        <v>2</v>
      </c>
      <c r="I215" s="3">
        <v>1</v>
      </c>
      <c r="J215" s="3">
        <v>2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2</v>
      </c>
      <c r="U215" s="3">
        <v>1</v>
      </c>
      <c r="V215" s="3">
        <v>1</v>
      </c>
      <c r="W215" s="3">
        <v>1</v>
      </c>
      <c r="X215" s="1">
        <f t="shared" si="3"/>
        <v>25</v>
      </c>
    </row>
    <row r="216" spans="1:24">
      <c r="A216" s="3" t="s">
        <v>234</v>
      </c>
      <c r="B216">
        <v>15284</v>
      </c>
      <c r="C216" s="3">
        <v>1</v>
      </c>
      <c r="D216" s="3">
        <v>1</v>
      </c>
      <c r="E216" s="3">
        <v>1</v>
      </c>
      <c r="F216" s="3">
        <v>2</v>
      </c>
      <c r="G216" s="3">
        <v>2</v>
      </c>
      <c r="H216" s="3">
        <v>1</v>
      </c>
      <c r="I216" s="3">
        <v>1</v>
      </c>
      <c r="J216" s="3">
        <v>2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1">
        <f t="shared" si="3"/>
        <v>24</v>
      </c>
    </row>
    <row r="217" spans="1:24">
      <c r="A217" s="3" t="s">
        <v>235</v>
      </c>
      <c r="B217">
        <v>15285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2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1">
        <f t="shared" si="3"/>
        <v>22</v>
      </c>
    </row>
    <row r="218" spans="1:24">
      <c r="A218" s="3" t="s">
        <v>236</v>
      </c>
      <c r="B218">
        <v>15286</v>
      </c>
      <c r="C218" s="3">
        <v>1</v>
      </c>
      <c r="D218" s="3">
        <v>2</v>
      </c>
      <c r="E218" s="3">
        <v>1</v>
      </c>
      <c r="F218" s="3">
        <v>1</v>
      </c>
      <c r="G218" s="3">
        <v>3</v>
      </c>
      <c r="H218" s="3">
        <v>1</v>
      </c>
      <c r="I218" s="3">
        <v>1</v>
      </c>
      <c r="J218" s="3">
        <v>1</v>
      </c>
      <c r="K218" s="3">
        <v>1</v>
      </c>
      <c r="L218" s="3">
        <v>2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2</v>
      </c>
      <c r="S218" s="3">
        <v>2</v>
      </c>
      <c r="T218" s="3">
        <v>1</v>
      </c>
      <c r="U218" s="3">
        <v>1</v>
      </c>
      <c r="V218" s="3">
        <v>2</v>
      </c>
      <c r="W218" s="3">
        <v>1</v>
      </c>
      <c r="X218" s="1">
        <f t="shared" si="3"/>
        <v>28</v>
      </c>
    </row>
    <row r="219" spans="1:24">
      <c r="A219" s="3" t="s">
        <v>237</v>
      </c>
      <c r="B219">
        <v>15287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2</v>
      </c>
      <c r="K219" s="3">
        <v>3</v>
      </c>
      <c r="L219" s="3">
        <v>2</v>
      </c>
      <c r="M219" s="3">
        <v>1</v>
      </c>
      <c r="N219" s="3">
        <v>1</v>
      </c>
      <c r="O219" s="3">
        <v>1</v>
      </c>
      <c r="P219" s="3">
        <v>2</v>
      </c>
      <c r="Q219" s="3">
        <v>1</v>
      </c>
      <c r="R219" s="3">
        <v>1</v>
      </c>
      <c r="S219" s="3">
        <v>2</v>
      </c>
      <c r="T219" s="3">
        <v>2</v>
      </c>
      <c r="U219" s="3">
        <v>1</v>
      </c>
      <c r="V219" s="3">
        <v>1</v>
      </c>
      <c r="W219" s="3">
        <v>1</v>
      </c>
      <c r="X219" s="1">
        <f t="shared" si="3"/>
        <v>28</v>
      </c>
    </row>
    <row r="220" spans="1:24">
      <c r="A220" s="3" t="s">
        <v>238</v>
      </c>
      <c r="B220">
        <v>15288</v>
      </c>
      <c r="C220" s="3">
        <v>2</v>
      </c>
      <c r="D220" s="3">
        <v>1</v>
      </c>
      <c r="E220" s="3">
        <v>1</v>
      </c>
      <c r="F220" s="3">
        <v>1</v>
      </c>
      <c r="G220" s="3">
        <v>2</v>
      </c>
      <c r="H220" s="3">
        <v>1</v>
      </c>
      <c r="I220" s="3">
        <v>1</v>
      </c>
      <c r="J220" s="3">
        <v>1</v>
      </c>
      <c r="K220" s="3">
        <v>2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2</v>
      </c>
      <c r="U220" s="3">
        <v>1</v>
      </c>
      <c r="V220" s="3">
        <v>1</v>
      </c>
      <c r="W220" s="3">
        <v>1</v>
      </c>
      <c r="X220" s="1">
        <f t="shared" si="3"/>
        <v>25</v>
      </c>
    </row>
    <row r="221" spans="1:24">
      <c r="A221" s="3" t="s">
        <v>239</v>
      </c>
      <c r="B221">
        <v>15289</v>
      </c>
      <c r="C221" s="3">
        <v>2</v>
      </c>
      <c r="D221" s="3">
        <v>1</v>
      </c>
      <c r="E221" s="3">
        <v>1</v>
      </c>
      <c r="F221" s="3">
        <v>1</v>
      </c>
      <c r="G221" s="3">
        <v>2</v>
      </c>
      <c r="H221" s="3">
        <v>1</v>
      </c>
      <c r="I221" s="3">
        <v>2</v>
      </c>
      <c r="J221" s="3">
        <v>2</v>
      </c>
      <c r="K221" s="3">
        <v>1</v>
      </c>
      <c r="L221" s="3">
        <v>2</v>
      </c>
      <c r="M221" s="3">
        <v>2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2</v>
      </c>
      <c r="U221" s="3">
        <v>1</v>
      </c>
      <c r="V221" s="3">
        <v>1</v>
      </c>
      <c r="W221" s="3">
        <v>1</v>
      </c>
      <c r="X221" s="1">
        <f t="shared" si="3"/>
        <v>28</v>
      </c>
    </row>
    <row r="222" spans="1:24">
      <c r="A222" s="3" t="s">
        <v>240</v>
      </c>
      <c r="B222">
        <v>15290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1">
        <f t="shared" si="3"/>
        <v>21</v>
      </c>
    </row>
    <row r="223" spans="1:24">
      <c r="A223" s="3" t="s">
        <v>241</v>
      </c>
      <c r="B223">
        <v>15291</v>
      </c>
      <c r="C223" s="3">
        <v>1</v>
      </c>
      <c r="D223" s="3">
        <v>2</v>
      </c>
      <c r="E223" s="3">
        <v>1</v>
      </c>
      <c r="F223" s="3">
        <v>3</v>
      </c>
      <c r="G223" s="3">
        <v>2</v>
      </c>
      <c r="H223" s="3">
        <v>2</v>
      </c>
      <c r="I223" s="3">
        <v>2</v>
      </c>
      <c r="J223" s="3">
        <v>1</v>
      </c>
      <c r="K223" s="3">
        <v>1</v>
      </c>
      <c r="L223" s="3">
        <v>3</v>
      </c>
      <c r="M223" s="3">
        <v>1</v>
      </c>
      <c r="N223" s="3">
        <v>2</v>
      </c>
      <c r="O223" s="3">
        <v>2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2</v>
      </c>
      <c r="W223" s="3">
        <v>2</v>
      </c>
      <c r="X223" s="1">
        <f t="shared" si="3"/>
        <v>33</v>
      </c>
    </row>
    <row r="224" spans="1:24">
      <c r="A224" s="3" t="s">
        <v>242</v>
      </c>
      <c r="B224">
        <v>15292</v>
      </c>
      <c r="C224" s="3">
        <v>1</v>
      </c>
      <c r="D224" s="3">
        <v>2</v>
      </c>
      <c r="E224" s="3">
        <v>1</v>
      </c>
      <c r="F224" s="3">
        <v>1</v>
      </c>
      <c r="G224" s="3">
        <v>3</v>
      </c>
      <c r="H224" s="3">
        <v>1</v>
      </c>
      <c r="I224" s="3">
        <v>2</v>
      </c>
      <c r="J224" s="3">
        <v>1</v>
      </c>
      <c r="K224" s="3">
        <v>2</v>
      </c>
      <c r="L224" s="3">
        <v>1</v>
      </c>
      <c r="M224" s="3">
        <v>2</v>
      </c>
      <c r="N224" s="3">
        <v>1</v>
      </c>
      <c r="O224" s="3">
        <v>1</v>
      </c>
      <c r="P224" s="3">
        <v>1</v>
      </c>
      <c r="Q224" s="3">
        <v>2</v>
      </c>
      <c r="R224" s="3">
        <v>1</v>
      </c>
      <c r="S224" s="3">
        <v>1</v>
      </c>
      <c r="T224" s="3">
        <v>1</v>
      </c>
      <c r="U224" s="3">
        <v>1</v>
      </c>
      <c r="V224" s="3">
        <v>2</v>
      </c>
      <c r="W224" s="3">
        <v>2</v>
      </c>
      <c r="X224" s="1">
        <f t="shared" si="3"/>
        <v>30</v>
      </c>
    </row>
    <row r="225" spans="1:24">
      <c r="A225" s="3" t="s">
        <v>243</v>
      </c>
      <c r="B225">
        <v>15293</v>
      </c>
      <c r="C225" s="3">
        <v>2</v>
      </c>
      <c r="D225" s="3">
        <v>2</v>
      </c>
      <c r="E225" s="3">
        <v>2</v>
      </c>
      <c r="F225" s="3">
        <v>2</v>
      </c>
      <c r="G225" s="3">
        <v>3</v>
      </c>
      <c r="H225" s="3">
        <v>3</v>
      </c>
      <c r="I225" s="3">
        <v>2</v>
      </c>
      <c r="J225" s="3">
        <v>2</v>
      </c>
      <c r="K225" s="3">
        <v>3</v>
      </c>
      <c r="L225" s="3">
        <v>2</v>
      </c>
      <c r="M225" s="3">
        <v>1</v>
      </c>
      <c r="N225" s="3">
        <v>1</v>
      </c>
      <c r="O225" s="3">
        <v>2</v>
      </c>
      <c r="P225" s="3">
        <v>2</v>
      </c>
      <c r="Q225" s="3">
        <v>1</v>
      </c>
      <c r="R225" s="3">
        <v>2</v>
      </c>
      <c r="S225" s="3">
        <v>2</v>
      </c>
      <c r="T225" s="3">
        <v>2</v>
      </c>
      <c r="U225" s="3">
        <v>1</v>
      </c>
      <c r="V225" s="3">
        <v>1</v>
      </c>
      <c r="W225" s="3">
        <v>2</v>
      </c>
      <c r="X225" s="1">
        <f t="shared" si="3"/>
        <v>40</v>
      </c>
    </row>
    <row r="226" spans="1:24">
      <c r="A226" s="3" t="s">
        <v>244</v>
      </c>
      <c r="B226">
        <v>15294</v>
      </c>
      <c r="C226" s="3">
        <v>1</v>
      </c>
      <c r="D226" s="3">
        <v>1</v>
      </c>
      <c r="E226" s="3">
        <v>1</v>
      </c>
      <c r="F226" s="3">
        <v>1</v>
      </c>
      <c r="G226" s="3">
        <v>3</v>
      </c>
      <c r="H226" s="3">
        <v>3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3</v>
      </c>
      <c r="U226" s="3">
        <v>1</v>
      </c>
      <c r="V226" s="3">
        <v>1</v>
      </c>
      <c r="W226" s="3">
        <v>3</v>
      </c>
      <c r="X226" s="1">
        <f t="shared" si="3"/>
        <v>29</v>
      </c>
    </row>
    <row r="227" spans="1:24">
      <c r="A227" s="3" t="s">
        <v>245</v>
      </c>
      <c r="B227">
        <v>15295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2</v>
      </c>
      <c r="I227" s="3">
        <v>1</v>
      </c>
      <c r="J227" s="3">
        <v>1</v>
      </c>
      <c r="K227" s="3">
        <v>1</v>
      </c>
      <c r="L227" s="3">
        <v>2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1">
        <f t="shared" si="3"/>
        <v>23</v>
      </c>
    </row>
    <row r="228" spans="1:24">
      <c r="A228" s="3" t="s">
        <v>246</v>
      </c>
      <c r="B228">
        <v>15296</v>
      </c>
      <c r="C228" s="3">
        <v>1</v>
      </c>
      <c r="D228" s="3">
        <v>1</v>
      </c>
      <c r="E228" s="3">
        <v>1</v>
      </c>
      <c r="F228" s="3">
        <v>2</v>
      </c>
      <c r="G228" s="3">
        <v>2</v>
      </c>
      <c r="H228" s="3">
        <v>1</v>
      </c>
      <c r="I228" s="3">
        <v>1</v>
      </c>
      <c r="J228" s="3">
        <v>2</v>
      </c>
      <c r="K228" s="3">
        <v>1</v>
      </c>
      <c r="L228" s="3">
        <v>2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2</v>
      </c>
      <c r="U228" s="3">
        <v>1</v>
      </c>
      <c r="V228" s="3">
        <v>1</v>
      </c>
      <c r="W228" s="3">
        <v>1</v>
      </c>
      <c r="X228" s="1">
        <f t="shared" si="3"/>
        <v>26</v>
      </c>
    </row>
    <row r="229" spans="1:24">
      <c r="A229" s="3" t="s">
        <v>247</v>
      </c>
      <c r="B229">
        <v>15297</v>
      </c>
      <c r="C229" s="3">
        <v>3</v>
      </c>
      <c r="D229" s="3">
        <v>1</v>
      </c>
      <c r="E229" s="3">
        <v>1</v>
      </c>
      <c r="F229" s="3">
        <v>2</v>
      </c>
      <c r="G229" s="3">
        <v>2</v>
      </c>
      <c r="H229" s="3">
        <v>3</v>
      </c>
      <c r="I229" s="3">
        <v>2</v>
      </c>
      <c r="J229" s="3">
        <v>1</v>
      </c>
      <c r="K229" s="3">
        <v>1</v>
      </c>
      <c r="L229" s="3">
        <v>2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2</v>
      </c>
      <c r="T229" s="3">
        <v>1</v>
      </c>
      <c r="U229" s="3">
        <v>1</v>
      </c>
      <c r="V229" s="3">
        <v>1</v>
      </c>
      <c r="W229" s="3">
        <v>1</v>
      </c>
      <c r="X229" s="1">
        <f t="shared" si="3"/>
        <v>30</v>
      </c>
    </row>
    <row r="230" spans="1:24">
      <c r="A230" s="3" t="s">
        <v>248</v>
      </c>
      <c r="B230">
        <v>15298</v>
      </c>
      <c r="C230" s="3">
        <v>2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1">
        <f t="shared" si="3"/>
        <v>22</v>
      </c>
    </row>
    <row r="231" spans="1:24">
      <c r="A231" s="3" t="s">
        <v>249</v>
      </c>
      <c r="B231">
        <v>15299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2</v>
      </c>
      <c r="U231" s="3">
        <v>1</v>
      </c>
      <c r="V231" s="3">
        <v>1</v>
      </c>
      <c r="W231" s="3">
        <v>1</v>
      </c>
      <c r="X231" s="1">
        <f t="shared" si="3"/>
        <v>22</v>
      </c>
    </row>
    <row r="232" spans="1:24">
      <c r="A232" s="3" t="s">
        <v>250</v>
      </c>
      <c r="B232">
        <v>15300</v>
      </c>
      <c r="C232" s="3">
        <v>1</v>
      </c>
      <c r="D232" s="3">
        <v>1</v>
      </c>
      <c r="E232" s="3">
        <v>1</v>
      </c>
      <c r="F232" s="3">
        <v>2</v>
      </c>
      <c r="G232" s="3">
        <v>1</v>
      </c>
      <c r="H232" s="3">
        <v>2</v>
      </c>
      <c r="I232" s="3">
        <v>1</v>
      </c>
      <c r="J232" s="3">
        <v>1</v>
      </c>
      <c r="K232" s="3">
        <v>1</v>
      </c>
      <c r="L232" s="3">
        <v>2</v>
      </c>
      <c r="M232" s="3">
        <v>1</v>
      </c>
      <c r="N232" s="3">
        <v>1</v>
      </c>
      <c r="O232" s="3">
        <v>1</v>
      </c>
      <c r="P232" s="3">
        <v>2</v>
      </c>
      <c r="Q232" s="3">
        <v>1</v>
      </c>
      <c r="R232" s="3">
        <v>1</v>
      </c>
      <c r="S232" s="3">
        <v>1</v>
      </c>
      <c r="T232" s="3">
        <v>3</v>
      </c>
      <c r="U232" s="3">
        <v>1</v>
      </c>
      <c r="V232" s="3">
        <v>3</v>
      </c>
      <c r="W232" s="3">
        <v>3</v>
      </c>
      <c r="X232" s="1">
        <f t="shared" si="3"/>
        <v>31</v>
      </c>
    </row>
    <row r="233" spans="1:24">
      <c r="A233" s="3" t="s">
        <v>251</v>
      </c>
      <c r="B233">
        <v>15301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1">
        <f t="shared" si="3"/>
        <v>21</v>
      </c>
    </row>
    <row r="234" spans="1:24">
      <c r="A234" s="3" t="s">
        <v>252</v>
      </c>
      <c r="B234">
        <v>15302</v>
      </c>
      <c r="C234" s="3">
        <v>1</v>
      </c>
      <c r="D234" s="3">
        <v>1</v>
      </c>
      <c r="E234" s="3">
        <v>1</v>
      </c>
      <c r="F234" s="3">
        <v>1</v>
      </c>
      <c r="G234" s="3">
        <v>2</v>
      </c>
      <c r="H234" s="3">
        <v>1</v>
      </c>
      <c r="I234" s="3">
        <v>1</v>
      </c>
      <c r="J234" s="3">
        <v>1</v>
      </c>
      <c r="K234" s="3">
        <v>1</v>
      </c>
      <c r="L234" s="3">
        <v>2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1">
        <f t="shared" si="3"/>
        <v>23</v>
      </c>
    </row>
    <row r="235" spans="1:24">
      <c r="A235" s="3" t="s">
        <v>253</v>
      </c>
      <c r="B235">
        <v>15303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3</v>
      </c>
      <c r="U235" s="3">
        <v>1</v>
      </c>
      <c r="V235" s="3">
        <v>1</v>
      </c>
      <c r="W235" s="3">
        <v>1</v>
      </c>
      <c r="X235" s="1">
        <f t="shared" si="3"/>
        <v>24</v>
      </c>
    </row>
    <row r="236" spans="1:24">
      <c r="A236" s="3" t="s">
        <v>254</v>
      </c>
      <c r="B236">
        <v>15304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2</v>
      </c>
      <c r="U236" s="3">
        <v>1</v>
      </c>
      <c r="V236" s="3">
        <v>1</v>
      </c>
      <c r="W236" s="3">
        <v>1</v>
      </c>
      <c r="X236" s="1">
        <f t="shared" si="3"/>
        <v>22</v>
      </c>
    </row>
    <row r="237" spans="1:24">
      <c r="A237" s="3" t="s">
        <v>255</v>
      </c>
      <c r="B237">
        <v>15305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2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1">
        <f t="shared" si="3"/>
        <v>22</v>
      </c>
    </row>
    <row r="238" spans="1:24">
      <c r="A238" s="3" t="s">
        <v>256</v>
      </c>
      <c r="B238">
        <v>15306</v>
      </c>
      <c r="C238" s="3">
        <v>1</v>
      </c>
      <c r="D238" s="3">
        <v>2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3</v>
      </c>
      <c r="U238" s="3">
        <v>1</v>
      </c>
      <c r="V238" s="3">
        <v>1</v>
      </c>
      <c r="W238" s="3">
        <v>1</v>
      </c>
      <c r="X238" s="1">
        <f t="shared" si="3"/>
        <v>24</v>
      </c>
    </row>
    <row r="239" spans="1:24">
      <c r="A239" s="3" t="s">
        <v>257</v>
      </c>
      <c r="B239">
        <v>15307</v>
      </c>
      <c r="C239" s="3">
        <v>1</v>
      </c>
      <c r="D239" s="3">
        <v>1</v>
      </c>
      <c r="E239" s="3">
        <v>1</v>
      </c>
      <c r="F239" s="3">
        <v>1</v>
      </c>
      <c r="G239" s="3">
        <v>3</v>
      </c>
      <c r="H239" s="3">
        <v>2</v>
      </c>
      <c r="I239" s="3">
        <v>2</v>
      </c>
      <c r="J239" s="3">
        <v>3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2</v>
      </c>
      <c r="Q239" s="3">
        <v>1</v>
      </c>
      <c r="R239" s="3">
        <v>1</v>
      </c>
      <c r="S239" s="3">
        <v>1</v>
      </c>
      <c r="T239" s="3">
        <v>3</v>
      </c>
      <c r="U239" s="3">
        <v>1</v>
      </c>
      <c r="V239" s="3">
        <v>1</v>
      </c>
      <c r="W239" s="3">
        <v>1</v>
      </c>
      <c r="X239" s="1">
        <f t="shared" si="3"/>
        <v>30</v>
      </c>
    </row>
    <row r="240" spans="1:24">
      <c r="A240" s="3" t="s">
        <v>258</v>
      </c>
      <c r="B240">
        <v>15308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1">
        <f t="shared" si="3"/>
        <v>21</v>
      </c>
    </row>
    <row r="241" spans="1:24">
      <c r="A241" s="3" t="s">
        <v>259</v>
      </c>
      <c r="B241">
        <v>15309</v>
      </c>
      <c r="C241" s="3">
        <v>1</v>
      </c>
      <c r="D241" s="3">
        <v>1</v>
      </c>
      <c r="E241" s="3">
        <v>1</v>
      </c>
      <c r="F241" s="3">
        <v>2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2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2</v>
      </c>
      <c r="U241" s="3">
        <v>1</v>
      </c>
      <c r="V241" s="3">
        <v>1</v>
      </c>
      <c r="W241" s="3">
        <v>3</v>
      </c>
      <c r="X241" s="1">
        <f t="shared" si="3"/>
        <v>26</v>
      </c>
    </row>
    <row r="242" spans="1:24">
      <c r="A242" s="3" t="s">
        <v>260</v>
      </c>
      <c r="B242">
        <v>15310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2</v>
      </c>
      <c r="K242" s="3">
        <v>1</v>
      </c>
      <c r="L242" s="3">
        <v>2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1">
        <f t="shared" si="3"/>
        <v>23</v>
      </c>
    </row>
    <row r="243" spans="1:24">
      <c r="A243" s="3" t="s">
        <v>261</v>
      </c>
      <c r="B243">
        <v>15311</v>
      </c>
      <c r="C243" s="3">
        <v>1</v>
      </c>
      <c r="D243" s="3">
        <v>1</v>
      </c>
      <c r="E243" s="3">
        <v>1</v>
      </c>
      <c r="F243" s="3">
        <v>2</v>
      </c>
      <c r="G243" s="3">
        <v>2</v>
      </c>
      <c r="H243" s="3">
        <v>2</v>
      </c>
      <c r="I243" s="3">
        <v>1</v>
      </c>
      <c r="J243" s="3">
        <v>2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1">
        <f t="shared" si="3"/>
        <v>27</v>
      </c>
    </row>
    <row r="244" spans="1:24">
      <c r="A244" s="3" t="s">
        <v>262</v>
      </c>
      <c r="B244">
        <v>15312</v>
      </c>
      <c r="C244" s="3">
        <v>1</v>
      </c>
      <c r="D244" s="3">
        <v>1</v>
      </c>
      <c r="E244" s="3">
        <v>1</v>
      </c>
      <c r="F244" s="3">
        <v>1</v>
      </c>
      <c r="G244" s="3">
        <v>2</v>
      </c>
      <c r="H244" s="3">
        <v>1</v>
      </c>
      <c r="I244" s="3">
        <v>1</v>
      </c>
      <c r="J244" s="3">
        <v>1</v>
      </c>
      <c r="K244" s="3">
        <v>1</v>
      </c>
      <c r="L244" s="3">
        <v>2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2</v>
      </c>
      <c r="U244" s="3">
        <v>1</v>
      </c>
      <c r="V244" s="3">
        <v>2</v>
      </c>
      <c r="W244" s="3">
        <v>1</v>
      </c>
      <c r="X244" s="1">
        <f t="shared" si="3"/>
        <v>25</v>
      </c>
    </row>
    <row r="245" spans="1:24">
      <c r="A245" s="3" t="s">
        <v>263</v>
      </c>
      <c r="B245">
        <v>15313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1">
        <f t="shared" si="3"/>
        <v>21</v>
      </c>
    </row>
    <row r="246" spans="1:24">
      <c r="A246" s="3" t="s">
        <v>264</v>
      </c>
      <c r="B246">
        <v>15314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1">
        <f t="shared" si="3"/>
        <v>21</v>
      </c>
    </row>
    <row r="247" spans="1:24">
      <c r="A247" s="3" t="s">
        <v>265</v>
      </c>
      <c r="B247">
        <v>15315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2</v>
      </c>
      <c r="I247" s="3">
        <v>1</v>
      </c>
      <c r="J247" s="3">
        <v>2</v>
      </c>
      <c r="K247" s="3">
        <v>1</v>
      </c>
      <c r="L247" s="3">
        <v>2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2</v>
      </c>
      <c r="U247" s="3">
        <v>1</v>
      </c>
      <c r="V247" s="3">
        <v>1</v>
      </c>
      <c r="W247" s="3">
        <v>1</v>
      </c>
      <c r="X247" s="1">
        <f t="shared" si="3"/>
        <v>25</v>
      </c>
    </row>
    <row r="248" spans="1:24">
      <c r="A248" s="3" t="s">
        <v>266</v>
      </c>
      <c r="B248">
        <v>15316</v>
      </c>
      <c r="C248" s="3">
        <v>1</v>
      </c>
      <c r="D248" s="3">
        <v>1</v>
      </c>
      <c r="E248" s="3">
        <v>1</v>
      </c>
      <c r="F248" s="3">
        <v>1</v>
      </c>
      <c r="G248" s="3">
        <v>2</v>
      </c>
      <c r="H248" s="3">
        <v>2</v>
      </c>
      <c r="I248" s="3">
        <v>1</v>
      </c>
      <c r="J248" s="3">
        <v>1</v>
      </c>
      <c r="K248" s="3">
        <v>1</v>
      </c>
      <c r="L248" s="3">
        <v>2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1">
        <f t="shared" si="3"/>
        <v>24</v>
      </c>
    </row>
    <row r="249" spans="1:24">
      <c r="A249" s="3" t="s">
        <v>267</v>
      </c>
      <c r="B249">
        <v>15317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1">
        <f t="shared" si="3"/>
        <v>21</v>
      </c>
    </row>
    <row r="250" spans="1:24">
      <c r="A250" s="3" t="s">
        <v>268</v>
      </c>
      <c r="B250">
        <v>15318</v>
      </c>
      <c r="C250" s="3">
        <v>2</v>
      </c>
      <c r="D250" s="3">
        <v>1</v>
      </c>
      <c r="E250" s="3">
        <v>1</v>
      </c>
      <c r="F250" s="3">
        <v>1</v>
      </c>
      <c r="G250" s="3">
        <v>3</v>
      </c>
      <c r="H250" s="3">
        <v>1</v>
      </c>
      <c r="I250" s="3">
        <v>1</v>
      </c>
      <c r="J250" s="3">
        <v>2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2</v>
      </c>
      <c r="W250" s="3">
        <v>1</v>
      </c>
      <c r="X250" s="1">
        <f t="shared" si="3"/>
        <v>27</v>
      </c>
    </row>
    <row r="251" spans="1:24">
      <c r="A251" s="3" t="s">
        <v>269</v>
      </c>
      <c r="B251">
        <v>15319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2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1">
        <f t="shared" si="3"/>
        <v>22</v>
      </c>
    </row>
    <row r="252" spans="1:24">
      <c r="A252" s="3" t="s">
        <v>270</v>
      </c>
      <c r="B252">
        <v>15320</v>
      </c>
      <c r="C252" s="3">
        <v>1</v>
      </c>
      <c r="D252" s="3">
        <v>1</v>
      </c>
      <c r="E252" s="3">
        <v>1</v>
      </c>
      <c r="F252" s="3">
        <v>1</v>
      </c>
      <c r="G252" s="3">
        <v>2</v>
      </c>
      <c r="H252" s="3">
        <v>1</v>
      </c>
      <c r="I252" s="3">
        <v>1</v>
      </c>
      <c r="J252" s="3">
        <v>2</v>
      </c>
      <c r="K252" s="3">
        <v>1</v>
      </c>
      <c r="L252" s="3">
        <v>2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2</v>
      </c>
      <c r="U252" s="3">
        <v>1</v>
      </c>
      <c r="V252" s="3">
        <v>1</v>
      </c>
      <c r="W252" s="3">
        <v>1</v>
      </c>
      <c r="X252" s="1">
        <f t="shared" si="3"/>
        <v>25</v>
      </c>
    </row>
    <row r="253" spans="1:24">
      <c r="A253" s="3" t="s">
        <v>271</v>
      </c>
      <c r="B253">
        <v>15321</v>
      </c>
      <c r="C253" s="3">
        <v>1</v>
      </c>
      <c r="D253" s="3">
        <v>2</v>
      </c>
      <c r="E253" s="3">
        <v>1</v>
      </c>
      <c r="F253" s="3">
        <v>3</v>
      </c>
      <c r="G253" s="3">
        <v>4</v>
      </c>
      <c r="H253" s="3">
        <v>1</v>
      </c>
      <c r="I253" s="3">
        <v>3</v>
      </c>
      <c r="J253" s="3">
        <v>2</v>
      </c>
      <c r="K253" s="3">
        <v>1</v>
      </c>
      <c r="L253" s="3">
        <v>2</v>
      </c>
      <c r="M253" s="3">
        <v>1</v>
      </c>
      <c r="N253" s="3">
        <v>1</v>
      </c>
      <c r="O253" s="3">
        <v>1</v>
      </c>
      <c r="P253" s="3">
        <v>2</v>
      </c>
      <c r="Q253" s="3">
        <v>1</v>
      </c>
      <c r="R253" s="3">
        <v>2</v>
      </c>
      <c r="S253" s="3">
        <v>1</v>
      </c>
      <c r="T253" s="3">
        <v>1</v>
      </c>
      <c r="U253" s="3">
        <v>1</v>
      </c>
      <c r="V253" s="3">
        <v>2</v>
      </c>
      <c r="W253" s="3">
        <v>2</v>
      </c>
      <c r="X253" s="1">
        <f t="shared" si="3"/>
        <v>35</v>
      </c>
    </row>
    <row r="254" spans="1:24">
      <c r="A254" s="3" t="s">
        <v>272</v>
      </c>
      <c r="B254">
        <v>15322</v>
      </c>
      <c r="C254" s="3">
        <v>1</v>
      </c>
      <c r="D254" s="3">
        <v>1</v>
      </c>
      <c r="E254" s="3">
        <v>2</v>
      </c>
      <c r="F254" s="3">
        <v>3</v>
      </c>
      <c r="G254" s="3">
        <v>3</v>
      </c>
      <c r="H254" s="3">
        <v>2</v>
      </c>
      <c r="I254" s="3">
        <v>2</v>
      </c>
      <c r="J254" s="3">
        <v>1</v>
      </c>
      <c r="K254" s="3">
        <v>1</v>
      </c>
      <c r="L254" s="3">
        <v>2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2</v>
      </c>
      <c r="X254" s="1">
        <f t="shared" si="3"/>
        <v>30</v>
      </c>
    </row>
    <row r="255" spans="1:24">
      <c r="A255" s="3" t="s">
        <v>273</v>
      </c>
      <c r="B255">
        <v>15323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2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1">
        <f t="shared" si="3"/>
        <v>22</v>
      </c>
    </row>
    <row r="256" spans="1:24">
      <c r="A256" s="3" t="s">
        <v>274</v>
      </c>
      <c r="B256">
        <v>15324</v>
      </c>
      <c r="C256" s="3">
        <v>2</v>
      </c>
      <c r="D256" s="3">
        <v>1</v>
      </c>
      <c r="E256" s="3">
        <v>1</v>
      </c>
      <c r="F256" s="3">
        <v>2</v>
      </c>
      <c r="G256" s="3">
        <v>2</v>
      </c>
      <c r="H256" s="3">
        <v>1</v>
      </c>
      <c r="I256" s="3">
        <v>1</v>
      </c>
      <c r="J256" s="3">
        <v>1</v>
      </c>
      <c r="K256" s="3">
        <v>1</v>
      </c>
      <c r="L256" s="3">
        <v>2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2</v>
      </c>
      <c r="U256" s="3">
        <v>1</v>
      </c>
      <c r="V256" s="3">
        <v>1</v>
      </c>
      <c r="W256" s="3">
        <v>1</v>
      </c>
      <c r="X256" s="1">
        <f t="shared" si="3"/>
        <v>26</v>
      </c>
    </row>
    <row r="257" spans="1:24">
      <c r="A257" s="3" t="s">
        <v>275</v>
      </c>
      <c r="B257">
        <v>15325</v>
      </c>
      <c r="C257" s="3">
        <v>1</v>
      </c>
      <c r="D257" s="3">
        <v>2</v>
      </c>
      <c r="E257" s="3">
        <v>1</v>
      </c>
      <c r="F257" s="3">
        <v>1</v>
      </c>
      <c r="G257" s="3">
        <v>1</v>
      </c>
      <c r="H257" s="3">
        <v>2</v>
      </c>
      <c r="I257" s="3">
        <v>2</v>
      </c>
      <c r="J257" s="3">
        <v>2</v>
      </c>
      <c r="K257" s="3">
        <v>1</v>
      </c>
      <c r="L257" s="3">
        <v>2</v>
      </c>
      <c r="M257" s="3">
        <v>2</v>
      </c>
      <c r="N257" s="3">
        <v>1</v>
      </c>
      <c r="O257" s="3">
        <v>1</v>
      </c>
      <c r="P257" s="3">
        <v>2</v>
      </c>
      <c r="Q257" s="3">
        <v>1</v>
      </c>
      <c r="R257" s="3">
        <v>1</v>
      </c>
      <c r="S257" s="3">
        <v>1</v>
      </c>
      <c r="T257" s="3">
        <v>3</v>
      </c>
      <c r="U257" s="3">
        <v>1</v>
      </c>
      <c r="V257" s="3">
        <v>1</v>
      </c>
      <c r="W257" s="3">
        <v>2</v>
      </c>
      <c r="X257" s="1">
        <f t="shared" si="3"/>
        <v>31</v>
      </c>
    </row>
    <row r="258" spans="1:24">
      <c r="A258" s="3" t="s">
        <v>276</v>
      </c>
      <c r="B258">
        <v>15326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1">
        <f t="shared" ref="X258:X321" si="4">SUM(C258:W258)</f>
        <v>21</v>
      </c>
    </row>
    <row r="259" spans="1:24">
      <c r="A259" s="3" t="s">
        <v>277</v>
      </c>
      <c r="B259">
        <v>15327</v>
      </c>
      <c r="C259" s="3">
        <v>1</v>
      </c>
      <c r="D259" s="3">
        <v>1</v>
      </c>
      <c r="E259" s="3">
        <v>1</v>
      </c>
      <c r="F259" s="3">
        <v>1</v>
      </c>
      <c r="G259" s="3">
        <v>2</v>
      </c>
      <c r="H259" s="3">
        <v>1</v>
      </c>
      <c r="I259" s="3">
        <v>1</v>
      </c>
      <c r="J259" s="3">
        <v>1</v>
      </c>
      <c r="K259" s="3">
        <v>1</v>
      </c>
      <c r="L259" s="3">
        <v>2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2</v>
      </c>
      <c r="U259" s="3">
        <v>1</v>
      </c>
      <c r="V259" s="3">
        <v>1</v>
      </c>
      <c r="W259" s="3">
        <v>1</v>
      </c>
      <c r="X259" s="1">
        <f t="shared" si="4"/>
        <v>24</v>
      </c>
    </row>
    <row r="260" spans="1:24">
      <c r="A260" s="3" t="s">
        <v>278</v>
      </c>
      <c r="B260">
        <v>15328</v>
      </c>
      <c r="C260" s="3">
        <v>1</v>
      </c>
      <c r="D260" s="3">
        <v>1</v>
      </c>
      <c r="E260" s="3">
        <v>1</v>
      </c>
      <c r="F260" s="3">
        <v>1</v>
      </c>
      <c r="G260" s="3">
        <v>2</v>
      </c>
      <c r="H260" s="3">
        <v>1</v>
      </c>
      <c r="I260" s="3">
        <v>1</v>
      </c>
      <c r="J260" s="3">
        <v>2</v>
      </c>
      <c r="K260" s="3">
        <v>1</v>
      </c>
      <c r="L260" s="3">
        <v>2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2</v>
      </c>
      <c r="U260" s="3">
        <v>1</v>
      </c>
      <c r="V260" s="3">
        <v>1</v>
      </c>
      <c r="W260" s="3">
        <v>1</v>
      </c>
      <c r="X260" s="1">
        <f t="shared" si="4"/>
        <v>25</v>
      </c>
    </row>
    <row r="261" spans="1:24">
      <c r="A261" s="7" t="s">
        <v>279</v>
      </c>
      <c r="B261">
        <v>15329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2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2</v>
      </c>
      <c r="U261" s="3">
        <v>1</v>
      </c>
      <c r="V261" s="3">
        <v>1</v>
      </c>
      <c r="W261" s="3">
        <v>1</v>
      </c>
      <c r="X261" s="1">
        <f t="shared" si="4"/>
        <v>23</v>
      </c>
    </row>
    <row r="262" spans="1:24">
      <c r="A262" s="3" t="s">
        <v>280</v>
      </c>
      <c r="B262">
        <v>15330</v>
      </c>
      <c r="C262" s="3">
        <v>1</v>
      </c>
      <c r="D262" s="3">
        <v>2</v>
      </c>
      <c r="E262" s="3">
        <v>2</v>
      </c>
      <c r="F262" s="3">
        <v>2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3</v>
      </c>
      <c r="U262" s="3">
        <v>1</v>
      </c>
      <c r="V262" s="3">
        <v>1</v>
      </c>
      <c r="W262" s="3">
        <v>1</v>
      </c>
      <c r="X262" s="1">
        <f t="shared" si="4"/>
        <v>26</v>
      </c>
    </row>
    <row r="263" spans="1:24">
      <c r="A263" s="3" t="s">
        <v>281</v>
      </c>
      <c r="B263">
        <v>15331</v>
      </c>
      <c r="C263" s="3">
        <v>1</v>
      </c>
      <c r="D263" s="3">
        <v>1</v>
      </c>
      <c r="E263" s="3">
        <v>1</v>
      </c>
      <c r="F263" s="3">
        <v>2</v>
      </c>
      <c r="G263" s="3">
        <v>2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1">
        <f t="shared" si="4"/>
        <v>23</v>
      </c>
    </row>
    <row r="264" spans="1:24">
      <c r="A264" s="3" t="s">
        <v>282</v>
      </c>
      <c r="B264">
        <v>15332</v>
      </c>
      <c r="C264" s="3">
        <v>1</v>
      </c>
      <c r="D264" s="3">
        <v>1</v>
      </c>
      <c r="E264" s="3">
        <v>1</v>
      </c>
      <c r="F264" s="3">
        <v>2</v>
      </c>
      <c r="G264" s="3">
        <v>3</v>
      </c>
      <c r="H264" s="3">
        <v>2</v>
      </c>
      <c r="I264" s="3">
        <v>3</v>
      </c>
      <c r="J264" s="3">
        <v>3</v>
      </c>
      <c r="K264" s="3">
        <v>1</v>
      </c>
      <c r="L264" s="3">
        <v>3</v>
      </c>
      <c r="M264" s="3">
        <v>2</v>
      </c>
      <c r="N264" s="3">
        <v>2</v>
      </c>
      <c r="O264" s="3">
        <v>2</v>
      </c>
      <c r="P264" s="3">
        <v>3</v>
      </c>
      <c r="Q264" s="3">
        <v>2</v>
      </c>
      <c r="R264" s="3">
        <v>2</v>
      </c>
      <c r="S264" s="3">
        <v>2</v>
      </c>
      <c r="T264" s="3">
        <v>3</v>
      </c>
      <c r="U264" s="3">
        <v>1</v>
      </c>
      <c r="V264" s="3">
        <v>1</v>
      </c>
      <c r="W264" s="3">
        <v>1</v>
      </c>
      <c r="X264" s="1">
        <f t="shared" si="4"/>
        <v>41</v>
      </c>
    </row>
    <row r="265" spans="1:24">
      <c r="A265" s="3" t="s">
        <v>283</v>
      </c>
      <c r="B265">
        <v>15333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1</v>
      </c>
      <c r="X265" s="1">
        <f t="shared" si="4"/>
        <v>23</v>
      </c>
    </row>
    <row r="266" spans="1:24">
      <c r="A266" s="3" t="s">
        <v>284</v>
      </c>
      <c r="B266">
        <v>15335</v>
      </c>
      <c r="C266" s="3">
        <v>2</v>
      </c>
      <c r="D266" s="3">
        <v>1</v>
      </c>
      <c r="E266" s="3">
        <v>1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1</v>
      </c>
      <c r="L266" s="3">
        <v>2</v>
      </c>
      <c r="M266" s="3">
        <v>1</v>
      </c>
      <c r="N266" s="3">
        <v>2</v>
      </c>
      <c r="O266" s="3">
        <v>1</v>
      </c>
      <c r="P266" s="3">
        <v>2</v>
      </c>
      <c r="Q266" s="3">
        <v>2</v>
      </c>
      <c r="R266" s="3">
        <v>2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1">
        <f t="shared" si="4"/>
        <v>34</v>
      </c>
    </row>
    <row r="267" spans="1:24">
      <c r="A267" s="3" t="s">
        <v>285</v>
      </c>
      <c r="B267">
        <v>15336</v>
      </c>
      <c r="C267" s="3">
        <v>2</v>
      </c>
      <c r="D267" s="3">
        <v>1</v>
      </c>
      <c r="E267" s="3">
        <v>1</v>
      </c>
      <c r="F267" s="3">
        <v>1</v>
      </c>
      <c r="G267" s="3">
        <v>1</v>
      </c>
      <c r="H267" s="3">
        <v>2</v>
      </c>
      <c r="I267" s="3">
        <v>1</v>
      </c>
      <c r="J267" s="3">
        <v>1</v>
      </c>
      <c r="K267" s="3">
        <v>1</v>
      </c>
      <c r="L267" s="3">
        <v>2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1">
        <f t="shared" si="4"/>
        <v>24</v>
      </c>
    </row>
    <row r="268" spans="1:24">
      <c r="A268" s="3" t="s">
        <v>286</v>
      </c>
      <c r="B268">
        <v>15337</v>
      </c>
      <c r="C268" s="3">
        <v>1</v>
      </c>
      <c r="D268" s="3">
        <v>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2</v>
      </c>
      <c r="U268" s="3">
        <v>1</v>
      </c>
      <c r="V268" s="3">
        <v>1</v>
      </c>
      <c r="W268" s="3">
        <v>1</v>
      </c>
      <c r="X268" s="1">
        <f t="shared" si="4"/>
        <v>23</v>
      </c>
    </row>
    <row r="269" spans="1:24">
      <c r="A269" s="3" t="s">
        <v>287</v>
      </c>
      <c r="B269">
        <v>15338</v>
      </c>
      <c r="C269" s="3">
        <v>1</v>
      </c>
      <c r="D269" s="3">
        <v>2</v>
      </c>
      <c r="E269" s="3">
        <v>2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2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2</v>
      </c>
      <c r="X269" s="1">
        <f t="shared" si="4"/>
        <v>25</v>
      </c>
    </row>
    <row r="270" spans="1:24">
      <c r="A270" s="3" t="s">
        <v>288</v>
      </c>
      <c r="B270">
        <v>15339</v>
      </c>
      <c r="C270" s="3">
        <v>1</v>
      </c>
      <c r="D270" s="3">
        <v>1</v>
      </c>
      <c r="E270" s="3">
        <v>1</v>
      </c>
      <c r="F270" s="3">
        <v>1</v>
      </c>
      <c r="G270" s="3">
        <v>2</v>
      </c>
      <c r="H270" s="3">
        <v>1</v>
      </c>
      <c r="I270" s="3">
        <v>1</v>
      </c>
      <c r="J270" s="3">
        <v>1</v>
      </c>
      <c r="K270" s="3">
        <v>1</v>
      </c>
      <c r="L270" s="3">
        <v>2</v>
      </c>
      <c r="M270" s="3">
        <v>1</v>
      </c>
      <c r="N270" s="3">
        <v>2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3</v>
      </c>
      <c r="U270" s="3">
        <v>1</v>
      </c>
      <c r="V270" s="3">
        <v>1</v>
      </c>
      <c r="W270" s="3">
        <v>1</v>
      </c>
      <c r="X270" s="1">
        <f t="shared" si="4"/>
        <v>26</v>
      </c>
    </row>
    <row r="271" spans="1:24">
      <c r="A271" s="3" t="s">
        <v>289</v>
      </c>
      <c r="B271">
        <v>15340</v>
      </c>
      <c r="C271" s="3">
        <v>1</v>
      </c>
      <c r="D271" s="3">
        <v>2</v>
      </c>
      <c r="E271" s="3">
        <v>1</v>
      </c>
      <c r="F271" s="3">
        <v>2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2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2</v>
      </c>
      <c r="U271" s="3">
        <v>1</v>
      </c>
      <c r="V271" s="3">
        <v>2</v>
      </c>
      <c r="W271" s="3">
        <v>1</v>
      </c>
      <c r="X271" s="1">
        <f t="shared" si="4"/>
        <v>26</v>
      </c>
    </row>
    <row r="272" spans="1:24">
      <c r="A272" s="3" t="s">
        <v>290</v>
      </c>
      <c r="B272">
        <v>15341</v>
      </c>
      <c r="C272" s="3">
        <v>1</v>
      </c>
      <c r="D272" s="3">
        <v>1</v>
      </c>
      <c r="E272" s="3">
        <v>1</v>
      </c>
      <c r="F272" s="3">
        <v>3</v>
      </c>
      <c r="G272" s="3">
        <v>2</v>
      </c>
      <c r="H272" s="3">
        <v>3</v>
      </c>
      <c r="I272" s="3">
        <v>1</v>
      </c>
      <c r="J272" s="3">
        <v>1</v>
      </c>
      <c r="K272" s="3">
        <v>1</v>
      </c>
      <c r="L272" s="3">
        <v>2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2</v>
      </c>
      <c r="T272" s="3">
        <v>1</v>
      </c>
      <c r="U272" s="3">
        <v>1</v>
      </c>
      <c r="V272" s="3">
        <v>1</v>
      </c>
      <c r="W272" s="3">
        <v>1</v>
      </c>
      <c r="X272" s="1">
        <f t="shared" si="4"/>
        <v>28</v>
      </c>
    </row>
    <row r="273" spans="1:24">
      <c r="A273" s="3" t="s">
        <v>291</v>
      </c>
      <c r="B273">
        <v>15342</v>
      </c>
      <c r="C273" s="3">
        <v>1</v>
      </c>
      <c r="D273" s="3">
        <v>1</v>
      </c>
      <c r="E273" s="3">
        <v>1</v>
      </c>
      <c r="F273" s="3">
        <v>3</v>
      </c>
      <c r="G273" s="3">
        <v>2</v>
      </c>
      <c r="H273" s="3">
        <v>1</v>
      </c>
      <c r="I273" s="3">
        <v>1</v>
      </c>
      <c r="J273" s="3">
        <v>2</v>
      </c>
      <c r="K273" s="3">
        <v>1</v>
      </c>
      <c r="L273" s="3">
        <v>3</v>
      </c>
      <c r="M273" s="3">
        <v>1</v>
      </c>
      <c r="N273" s="3">
        <v>3</v>
      </c>
      <c r="O273" s="3">
        <v>1</v>
      </c>
      <c r="P273" s="3">
        <v>2</v>
      </c>
      <c r="Q273" s="3">
        <v>2</v>
      </c>
      <c r="R273" s="3">
        <v>1</v>
      </c>
      <c r="S273" s="3">
        <v>2</v>
      </c>
      <c r="T273" s="3">
        <v>3</v>
      </c>
      <c r="U273" s="3">
        <v>1</v>
      </c>
      <c r="V273" s="3">
        <v>1</v>
      </c>
      <c r="W273" s="3">
        <v>1</v>
      </c>
      <c r="X273" s="1">
        <f t="shared" si="4"/>
        <v>34</v>
      </c>
    </row>
    <row r="274" spans="1:24">
      <c r="A274" s="3" t="s">
        <v>292</v>
      </c>
      <c r="B274">
        <v>15343</v>
      </c>
      <c r="C274" s="3">
        <v>1</v>
      </c>
      <c r="D274" s="3">
        <v>2</v>
      </c>
      <c r="E274" s="3">
        <v>1</v>
      </c>
      <c r="F274" s="3">
        <v>2</v>
      </c>
      <c r="G274" s="3">
        <v>1</v>
      </c>
      <c r="H274" s="3">
        <v>3</v>
      </c>
      <c r="I274" s="3">
        <v>1</v>
      </c>
      <c r="J274" s="3">
        <v>2</v>
      </c>
      <c r="K274" s="3">
        <v>1</v>
      </c>
      <c r="L274" s="3">
        <v>2</v>
      </c>
      <c r="M274" s="3">
        <v>1</v>
      </c>
      <c r="N274" s="3">
        <v>2</v>
      </c>
      <c r="O274" s="3">
        <v>1</v>
      </c>
      <c r="P274" s="3">
        <v>1</v>
      </c>
      <c r="Q274" s="3">
        <v>2</v>
      </c>
      <c r="R274" s="3">
        <v>1</v>
      </c>
      <c r="S274" s="3">
        <v>1</v>
      </c>
      <c r="T274" s="3">
        <v>2</v>
      </c>
      <c r="U274" s="3">
        <v>1</v>
      </c>
      <c r="V274" s="3">
        <v>1</v>
      </c>
      <c r="W274" s="3">
        <v>1</v>
      </c>
      <c r="X274" s="1">
        <f t="shared" si="4"/>
        <v>30</v>
      </c>
    </row>
    <row r="275" spans="1:24">
      <c r="A275" s="3" t="s">
        <v>293</v>
      </c>
      <c r="B275">
        <v>15344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1">
        <f t="shared" si="4"/>
        <v>21</v>
      </c>
    </row>
    <row r="276" spans="1:24">
      <c r="A276" s="3" t="s">
        <v>294</v>
      </c>
      <c r="B276">
        <v>15345</v>
      </c>
      <c r="C276" s="3">
        <v>1</v>
      </c>
      <c r="D276" s="3">
        <v>1</v>
      </c>
      <c r="E276" s="3">
        <v>1</v>
      </c>
      <c r="F276" s="3">
        <v>2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1">
        <f t="shared" si="4"/>
        <v>24</v>
      </c>
    </row>
    <row r="277" spans="1:24">
      <c r="A277" s="3" t="s">
        <v>295</v>
      </c>
      <c r="B277">
        <v>15346</v>
      </c>
      <c r="C277" s="3">
        <v>1</v>
      </c>
      <c r="D277" s="3">
        <v>1</v>
      </c>
      <c r="E277" s="3">
        <v>1</v>
      </c>
      <c r="F277" s="3">
        <v>2</v>
      </c>
      <c r="G277" s="3">
        <v>2</v>
      </c>
      <c r="H277" s="3">
        <v>1</v>
      </c>
      <c r="I277" s="3">
        <v>1</v>
      </c>
      <c r="J277" s="3">
        <v>2</v>
      </c>
      <c r="K277" s="3">
        <v>1</v>
      </c>
      <c r="L277" s="3">
        <v>2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2</v>
      </c>
      <c r="U277" s="3">
        <v>1</v>
      </c>
      <c r="V277" s="3">
        <v>1</v>
      </c>
      <c r="W277" s="3">
        <v>2</v>
      </c>
      <c r="X277" s="1">
        <f t="shared" si="4"/>
        <v>27</v>
      </c>
    </row>
    <row r="278" spans="1:24">
      <c r="A278" s="3" t="s">
        <v>296</v>
      </c>
      <c r="B278">
        <v>15347</v>
      </c>
      <c r="C278" s="3">
        <v>2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1">
        <f t="shared" si="4"/>
        <v>22</v>
      </c>
    </row>
    <row r="279" spans="1:24">
      <c r="A279" s="3" t="s">
        <v>297</v>
      </c>
      <c r="B279">
        <v>15348</v>
      </c>
      <c r="C279" s="3">
        <v>2</v>
      </c>
      <c r="D279" s="3">
        <v>1</v>
      </c>
      <c r="E279" s="3">
        <v>1</v>
      </c>
      <c r="F279" s="3">
        <v>1</v>
      </c>
      <c r="G279" s="3">
        <v>1</v>
      </c>
      <c r="H279" s="3">
        <v>2</v>
      </c>
      <c r="I279" s="3">
        <v>1</v>
      </c>
      <c r="J279" s="3">
        <v>1</v>
      </c>
      <c r="K279" s="3">
        <v>2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2</v>
      </c>
      <c r="U279" s="3">
        <v>1</v>
      </c>
      <c r="V279" s="3">
        <v>1</v>
      </c>
      <c r="W279" s="3">
        <v>1</v>
      </c>
      <c r="X279" s="1">
        <f t="shared" si="4"/>
        <v>25</v>
      </c>
    </row>
    <row r="280" spans="1:24">
      <c r="A280" s="3" t="s">
        <v>298</v>
      </c>
      <c r="B280">
        <v>15349</v>
      </c>
      <c r="C280" s="3">
        <v>1</v>
      </c>
      <c r="D280" s="3">
        <v>2</v>
      </c>
      <c r="E280" s="3">
        <v>1</v>
      </c>
      <c r="F280" s="3">
        <v>2</v>
      </c>
      <c r="G280" s="3">
        <v>3</v>
      </c>
      <c r="H280" s="3">
        <v>1</v>
      </c>
      <c r="I280" s="3">
        <v>1</v>
      </c>
      <c r="J280" s="3">
        <v>3</v>
      </c>
      <c r="K280" s="3">
        <v>1</v>
      </c>
      <c r="L280" s="3">
        <v>2</v>
      </c>
      <c r="M280" s="3">
        <v>1</v>
      </c>
      <c r="N280" s="3">
        <v>1</v>
      </c>
      <c r="O280" s="3">
        <v>1</v>
      </c>
      <c r="P280" s="3">
        <v>2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3</v>
      </c>
      <c r="W280" s="3">
        <v>1</v>
      </c>
      <c r="X280" s="1">
        <f t="shared" si="4"/>
        <v>31</v>
      </c>
    </row>
    <row r="281" spans="1:24">
      <c r="A281" s="3" t="s">
        <v>299</v>
      </c>
      <c r="B281">
        <v>15350</v>
      </c>
      <c r="C281" s="3">
        <v>1</v>
      </c>
      <c r="D281" s="3">
        <v>1</v>
      </c>
      <c r="E281" s="3">
        <v>1</v>
      </c>
      <c r="F281" s="3">
        <v>2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2</v>
      </c>
      <c r="U281" s="3">
        <v>1</v>
      </c>
      <c r="V281" s="3">
        <v>1</v>
      </c>
      <c r="W281" s="3">
        <v>1</v>
      </c>
      <c r="X281" s="1">
        <f t="shared" si="4"/>
        <v>23</v>
      </c>
    </row>
    <row r="282" spans="1:24">
      <c r="A282" s="3" t="s">
        <v>300</v>
      </c>
      <c r="B282">
        <v>15351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1">
        <f t="shared" si="4"/>
        <v>21</v>
      </c>
    </row>
    <row r="283" spans="1:24">
      <c r="A283" s="3" t="s">
        <v>301</v>
      </c>
      <c r="B283">
        <v>15352</v>
      </c>
      <c r="C283" s="3">
        <v>1</v>
      </c>
      <c r="D283" s="3">
        <v>2</v>
      </c>
      <c r="E283" s="3">
        <v>1</v>
      </c>
      <c r="F283" s="3">
        <v>2</v>
      </c>
      <c r="G283" s="3">
        <v>2</v>
      </c>
      <c r="H283" s="3">
        <v>2</v>
      </c>
      <c r="I283" s="3">
        <v>2</v>
      </c>
      <c r="J283" s="3">
        <v>2</v>
      </c>
      <c r="K283" s="3">
        <v>1</v>
      </c>
      <c r="L283" s="3">
        <v>2</v>
      </c>
      <c r="M283" s="3">
        <v>2</v>
      </c>
      <c r="N283" s="3">
        <v>1</v>
      </c>
      <c r="O283" s="3">
        <v>1</v>
      </c>
      <c r="P283" s="3">
        <v>1</v>
      </c>
      <c r="Q283" s="3">
        <v>2</v>
      </c>
      <c r="R283" s="3">
        <v>1</v>
      </c>
      <c r="S283" s="3">
        <v>1</v>
      </c>
      <c r="T283" s="3">
        <v>3</v>
      </c>
      <c r="U283" s="3">
        <v>1</v>
      </c>
      <c r="V283" s="3">
        <v>1</v>
      </c>
      <c r="W283" s="3">
        <v>1</v>
      </c>
      <c r="X283" s="1">
        <f t="shared" si="4"/>
        <v>32</v>
      </c>
    </row>
    <row r="284" spans="1:24">
      <c r="A284" s="3" t="s">
        <v>302</v>
      </c>
      <c r="B284">
        <v>15353</v>
      </c>
      <c r="C284" s="3">
        <v>1</v>
      </c>
      <c r="D284" s="3">
        <v>1</v>
      </c>
      <c r="E284" s="3">
        <v>2</v>
      </c>
      <c r="F284" s="3">
        <v>2</v>
      </c>
      <c r="G284" s="3">
        <v>3</v>
      </c>
      <c r="H284" s="3">
        <v>1</v>
      </c>
      <c r="I284" s="3">
        <v>1</v>
      </c>
      <c r="J284" s="3">
        <v>2</v>
      </c>
      <c r="K284" s="3">
        <v>1</v>
      </c>
      <c r="L284" s="3">
        <v>2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2</v>
      </c>
      <c r="U284" s="3">
        <v>1</v>
      </c>
      <c r="V284" s="3">
        <v>1</v>
      </c>
      <c r="W284" s="3">
        <v>1</v>
      </c>
      <c r="X284" s="1">
        <f t="shared" si="4"/>
        <v>28</v>
      </c>
    </row>
    <row r="285" spans="1:24">
      <c r="A285" s="3" t="s">
        <v>303</v>
      </c>
      <c r="B285">
        <v>15354</v>
      </c>
      <c r="C285" s="3">
        <v>2</v>
      </c>
      <c r="D285" s="3">
        <v>1</v>
      </c>
      <c r="E285" s="3">
        <v>1</v>
      </c>
      <c r="F285" s="3">
        <v>1</v>
      </c>
      <c r="G285" s="3">
        <v>2</v>
      </c>
      <c r="H285" s="3">
        <v>1</v>
      </c>
      <c r="I285" s="3">
        <v>1</v>
      </c>
      <c r="J285" s="3">
        <v>1</v>
      </c>
      <c r="K285" s="3">
        <v>2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1">
        <f t="shared" si="4"/>
        <v>24</v>
      </c>
    </row>
    <row r="286" spans="1:24">
      <c r="A286" s="3" t="s">
        <v>304</v>
      </c>
      <c r="B286">
        <v>15355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2</v>
      </c>
      <c r="I286" s="3">
        <v>1</v>
      </c>
      <c r="J286" s="3">
        <v>1</v>
      </c>
      <c r="K286" s="3">
        <v>1</v>
      </c>
      <c r="L286" s="3">
        <v>2</v>
      </c>
      <c r="M286" s="3">
        <v>1</v>
      </c>
      <c r="N286" s="3">
        <v>2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1">
        <f t="shared" si="4"/>
        <v>24</v>
      </c>
    </row>
    <row r="287" spans="1:24">
      <c r="A287" s="3" t="s">
        <v>305</v>
      </c>
      <c r="B287">
        <v>15356</v>
      </c>
      <c r="C287" s="3">
        <v>1</v>
      </c>
      <c r="D287" s="3">
        <v>1</v>
      </c>
      <c r="E287" s="3">
        <v>1</v>
      </c>
      <c r="F287" s="3">
        <v>2</v>
      </c>
      <c r="G287" s="3">
        <v>1</v>
      </c>
      <c r="H287" s="3">
        <v>1</v>
      </c>
      <c r="I287" s="3">
        <v>1</v>
      </c>
      <c r="J287" s="3">
        <v>2</v>
      </c>
      <c r="K287" s="3">
        <v>1</v>
      </c>
      <c r="L287" s="3">
        <v>2</v>
      </c>
      <c r="M287" s="3">
        <v>1</v>
      </c>
      <c r="N287" s="3">
        <v>1</v>
      </c>
      <c r="O287" s="3">
        <v>1</v>
      </c>
      <c r="P287" s="3">
        <v>2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1">
        <f t="shared" si="4"/>
        <v>25</v>
      </c>
    </row>
    <row r="288" spans="1:24">
      <c r="A288" s="3" t="s">
        <v>306</v>
      </c>
      <c r="B288">
        <v>15357</v>
      </c>
      <c r="C288" s="3">
        <v>1</v>
      </c>
      <c r="D288" s="3">
        <v>2</v>
      </c>
      <c r="E288" s="3">
        <v>1</v>
      </c>
      <c r="F288" s="3">
        <v>2</v>
      </c>
      <c r="G288" s="3">
        <v>2</v>
      </c>
      <c r="H288" s="3">
        <v>2</v>
      </c>
      <c r="I288" s="3">
        <v>1</v>
      </c>
      <c r="J288" s="3">
        <v>1</v>
      </c>
      <c r="K288" s="3">
        <v>1</v>
      </c>
      <c r="L288" s="3">
        <v>2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2</v>
      </c>
      <c r="U288" s="3">
        <v>1</v>
      </c>
      <c r="V288" s="3">
        <v>2</v>
      </c>
      <c r="W288" s="3">
        <v>1</v>
      </c>
      <c r="X288" s="1">
        <f t="shared" si="4"/>
        <v>28</v>
      </c>
    </row>
    <row r="289" spans="1:24">
      <c r="A289" s="3" t="s">
        <v>307</v>
      </c>
      <c r="B289">
        <v>15358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3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3</v>
      </c>
      <c r="U289" s="3">
        <v>3</v>
      </c>
      <c r="V289" s="3">
        <v>1</v>
      </c>
      <c r="W289" s="3">
        <v>1</v>
      </c>
      <c r="X289" s="1">
        <f t="shared" si="4"/>
        <v>27</v>
      </c>
    </row>
    <row r="290" spans="1:24">
      <c r="A290" s="3" t="s">
        <v>308</v>
      </c>
      <c r="B290">
        <v>15359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2</v>
      </c>
      <c r="X290" s="1">
        <f t="shared" si="4"/>
        <v>22</v>
      </c>
    </row>
    <row r="291" spans="1:24">
      <c r="A291" s="3" t="s">
        <v>309</v>
      </c>
      <c r="B291">
        <v>15360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1</v>
      </c>
      <c r="I291" s="3">
        <v>1</v>
      </c>
      <c r="J291" s="3">
        <v>2</v>
      </c>
      <c r="K291" s="3">
        <v>1</v>
      </c>
      <c r="L291" s="3">
        <v>2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1">
        <f t="shared" si="4"/>
        <v>25</v>
      </c>
    </row>
    <row r="292" spans="1:24">
      <c r="A292" s="3" t="s">
        <v>310</v>
      </c>
      <c r="B292">
        <v>15361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2</v>
      </c>
      <c r="T292" s="3">
        <v>1</v>
      </c>
      <c r="U292" s="3">
        <v>1</v>
      </c>
      <c r="V292" s="3">
        <v>1</v>
      </c>
      <c r="W292" s="3">
        <v>1</v>
      </c>
      <c r="X292" s="1">
        <f t="shared" si="4"/>
        <v>22</v>
      </c>
    </row>
    <row r="293" spans="1:24">
      <c r="A293" s="3" t="s">
        <v>311</v>
      </c>
      <c r="B293">
        <v>15362</v>
      </c>
      <c r="C293" s="3">
        <v>1</v>
      </c>
      <c r="D293" s="3">
        <v>2</v>
      </c>
      <c r="E293" s="3">
        <v>2</v>
      </c>
      <c r="F293" s="3">
        <v>1</v>
      </c>
      <c r="G293" s="3">
        <v>1</v>
      </c>
      <c r="H293" s="3">
        <v>2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2</v>
      </c>
      <c r="U293" s="3">
        <v>1</v>
      </c>
      <c r="V293" s="3">
        <v>1</v>
      </c>
      <c r="W293" s="3">
        <v>1</v>
      </c>
      <c r="X293" s="1">
        <f t="shared" si="4"/>
        <v>25</v>
      </c>
    </row>
    <row r="294" spans="1:24">
      <c r="A294" s="3" t="s">
        <v>312</v>
      </c>
      <c r="B294">
        <v>15363</v>
      </c>
      <c r="C294" s="3">
        <v>1</v>
      </c>
      <c r="D294" s="3">
        <v>1</v>
      </c>
      <c r="E294" s="3">
        <v>1</v>
      </c>
      <c r="F294" s="3">
        <v>1</v>
      </c>
      <c r="G294" s="3">
        <v>2</v>
      </c>
      <c r="H294" s="3">
        <v>1</v>
      </c>
      <c r="I294" s="3">
        <v>1</v>
      </c>
      <c r="J294" s="3">
        <v>1</v>
      </c>
      <c r="K294" s="3">
        <v>1</v>
      </c>
      <c r="L294" s="3">
        <v>2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1">
        <f t="shared" si="4"/>
        <v>23</v>
      </c>
    </row>
    <row r="295" spans="1:24">
      <c r="A295" s="3" t="s">
        <v>313</v>
      </c>
      <c r="B295">
        <v>15364</v>
      </c>
      <c r="C295" s="3">
        <v>1</v>
      </c>
      <c r="D295" s="3">
        <v>1</v>
      </c>
      <c r="E295" s="3">
        <v>1</v>
      </c>
      <c r="F295" s="3">
        <v>1</v>
      </c>
      <c r="G295" s="3">
        <v>2</v>
      </c>
      <c r="H295" s="3">
        <v>1</v>
      </c>
      <c r="I295" s="3">
        <v>1</v>
      </c>
      <c r="J295" s="3">
        <v>1</v>
      </c>
      <c r="K295" s="3">
        <v>1</v>
      </c>
      <c r="L295" s="3">
        <v>2</v>
      </c>
      <c r="M295" s="3">
        <v>1</v>
      </c>
      <c r="N295" s="3">
        <v>1</v>
      </c>
      <c r="O295" s="3">
        <v>1</v>
      </c>
      <c r="P295" s="3">
        <v>2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1">
        <f t="shared" si="4"/>
        <v>24</v>
      </c>
    </row>
    <row r="296" spans="1:24">
      <c r="A296" s="3" t="s">
        <v>314</v>
      </c>
      <c r="B296">
        <v>15365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2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1">
        <f t="shared" si="4"/>
        <v>22</v>
      </c>
    </row>
    <row r="297" spans="1:24">
      <c r="A297" s="3" t="s">
        <v>315</v>
      </c>
      <c r="B297">
        <v>15366</v>
      </c>
      <c r="C297" s="3">
        <v>1</v>
      </c>
      <c r="D297" s="3">
        <v>1</v>
      </c>
      <c r="E297" s="3">
        <v>1</v>
      </c>
      <c r="F297" s="3">
        <v>2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1">
        <f t="shared" si="4"/>
        <v>22</v>
      </c>
    </row>
    <row r="298" spans="1:24">
      <c r="A298" s="3" t="s">
        <v>316</v>
      </c>
      <c r="B298">
        <v>15367</v>
      </c>
      <c r="C298" s="3">
        <v>1</v>
      </c>
      <c r="D298" s="3">
        <v>1</v>
      </c>
      <c r="E298" s="3">
        <v>1</v>
      </c>
      <c r="F298" s="3">
        <v>1</v>
      </c>
      <c r="G298" s="3">
        <v>2</v>
      </c>
      <c r="H298" s="3">
        <v>2</v>
      </c>
      <c r="I298" s="3">
        <v>1</v>
      </c>
      <c r="J298" s="3">
        <v>1</v>
      </c>
      <c r="K298" s="3">
        <v>1</v>
      </c>
      <c r="L298" s="3">
        <v>2</v>
      </c>
      <c r="M298" s="3">
        <v>1</v>
      </c>
      <c r="N298" s="3">
        <v>2</v>
      </c>
      <c r="O298" s="3">
        <v>2</v>
      </c>
      <c r="P298" s="3">
        <v>1</v>
      </c>
      <c r="Q298" s="3">
        <v>1</v>
      </c>
      <c r="R298" s="3">
        <v>1</v>
      </c>
      <c r="S298" s="3">
        <v>1</v>
      </c>
      <c r="T298" s="3">
        <v>2</v>
      </c>
      <c r="U298" s="3">
        <v>1</v>
      </c>
      <c r="V298" s="3">
        <v>1</v>
      </c>
      <c r="W298" s="3">
        <v>1</v>
      </c>
      <c r="X298" s="1">
        <f t="shared" si="4"/>
        <v>27</v>
      </c>
    </row>
    <row r="299" spans="1:24">
      <c r="A299" s="3" t="s">
        <v>317</v>
      </c>
      <c r="B299">
        <v>15368</v>
      </c>
      <c r="C299" s="3">
        <v>1</v>
      </c>
      <c r="D299" s="3">
        <v>3</v>
      </c>
      <c r="E299" s="3">
        <v>1</v>
      </c>
      <c r="F299" s="3">
        <v>1</v>
      </c>
      <c r="G299" s="3">
        <v>2</v>
      </c>
      <c r="H299" s="3">
        <v>1</v>
      </c>
      <c r="I299" s="3">
        <v>2</v>
      </c>
      <c r="J299" s="3">
        <v>1</v>
      </c>
      <c r="K299" s="3">
        <v>1</v>
      </c>
      <c r="L299" s="3">
        <v>2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1">
        <f t="shared" si="4"/>
        <v>28</v>
      </c>
    </row>
    <row r="300" spans="1:24">
      <c r="A300" s="3" t="s">
        <v>318</v>
      </c>
      <c r="B300">
        <v>15369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2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2</v>
      </c>
      <c r="U300" s="3">
        <v>1</v>
      </c>
      <c r="V300" s="3">
        <v>1</v>
      </c>
      <c r="W300" s="3">
        <v>1</v>
      </c>
      <c r="X300" s="1">
        <f t="shared" si="4"/>
        <v>23</v>
      </c>
    </row>
    <row r="301" spans="1:24">
      <c r="A301" s="3" t="s">
        <v>319</v>
      </c>
      <c r="B301">
        <v>15370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2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2</v>
      </c>
      <c r="S301" s="3">
        <v>1</v>
      </c>
      <c r="T301" s="3">
        <v>2</v>
      </c>
      <c r="U301" s="3">
        <v>1</v>
      </c>
      <c r="V301" s="3">
        <v>1</v>
      </c>
      <c r="W301" s="3">
        <v>1</v>
      </c>
      <c r="X301" s="1">
        <f t="shared" si="4"/>
        <v>24</v>
      </c>
    </row>
    <row r="302" spans="1:24">
      <c r="A302" s="3" t="s">
        <v>320</v>
      </c>
      <c r="B302">
        <v>15371</v>
      </c>
      <c r="C302" s="3">
        <v>1</v>
      </c>
      <c r="D302" s="3">
        <v>1</v>
      </c>
      <c r="E302" s="3">
        <v>1</v>
      </c>
      <c r="F302" s="3">
        <v>1</v>
      </c>
      <c r="G302" s="3">
        <v>2</v>
      </c>
      <c r="H302" s="3">
        <v>1</v>
      </c>
      <c r="I302" s="3">
        <v>2</v>
      </c>
      <c r="J302" s="3">
        <v>1</v>
      </c>
      <c r="K302" s="3">
        <v>1</v>
      </c>
      <c r="L302" s="3">
        <v>2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1">
        <f t="shared" si="4"/>
        <v>24</v>
      </c>
    </row>
    <row r="303" spans="1:24">
      <c r="A303" s="3" t="s">
        <v>321</v>
      </c>
      <c r="B303">
        <v>15372</v>
      </c>
      <c r="C303" s="3">
        <v>3</v>
      </c>
      <c r="D303" s="3">
        <v>1</v>
      </c>
      <c r="E303" s="3">
        <v>1</v>
      </c>
      <c r="F303" s="3">
        <v>1</v>
      </c>
      <c r="G303" s="3">
        <v>2</v>
      </c>
      <c r="H303" s="3">
        <v>1</v>
      </c>
      <c r="I303" s="3">
        <v>1</v>
      </c>
      <c r="J303" s="3">
        <v>1</v>
      </c>
      <c r="K303" s="3">
        <v>1</v>
      </c>
      <c r="L303" s="3">
        <v>2</v>
      </c>
      <c r="M303" s="3">
        <v>1</v>
      </c>
      <c r="N303" s="3">
        <v>3</v>
      </c>
      <c r="O303" s="3">
        <v>1</v>
      </c>
      <c r="P303" s="3">
        <v>1</v>
      </c>
      <c r="Q303" s="3">
        <v>2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1</v>
      </c>
      <c r="X303" s="1">
        <f t="shared" si="4"/>
        <v>29</v>
      </c>
    </row>
    <row r="304" spans="1:24">
      <c r="A304" s="3" t="s">
        <v>322</v>
      </c>
      <c r="B304">
        <v>15373</v>
      </c>
      <c r="C304" s="3">
        <v>1</v>
      </c>
      <c r="D304" s="3">
        <v>1</v>
      </c>
      <c r="E304" s="3">
        <v>1</v>
      </c>
      <c r="F304" s="3">
        <v>2</v>
      </c>
      <c r="G304" s="3">
        <v>1</v>
      </c>
      <c r="H304" s="3">
        <v>2</v>
      </c>
      <c r="I304" s="3">
        <v>1</v>
      </c>
      <c r="J304" s="3">
        <v>2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2</v>
      </c>
      <c r="U304" s="3">
        <v>1</v>
      </c>
      <c r="V304" s="3">
        <v>1</v>
      </c>
      <c r="W304" s="3">
        <v>1</v>
      </c>
      <c r="X304" s="1">
        <f t="shared" si="4"/>
        <v>25</v>
      </c>
    </row>
    <row r="305" spans="1:24">
      <c r="A305" s="3" t="s">
        <v>323</v>
      </c>
      <c r="B305">
        <v>15374</v>
      </c>
      <c r="C305" s="3">
        <v>1</v>
      </c>
      <c r="D305" s="3">
        <v>1</v>
      </c>
      <c r="E305" s="3">
        <v>1</v>
      </c>
      <c r="F305" s="3">
        <v>2</v>
      </c>
      <c r="G305" s="3">
        <v>2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1">
        <f t="shared" si="4"/>
        <v>24</v>
      </c>
    </row>
    <row r="306" spans="1:24">
      <c r="A306" s="3" t="s">
        <v>324</v>
      </c>
      <c r="B306">
        <v>15375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1">
        <f t="shared" si="4"/>
        <v>21</v>
      </c>
    </row>
    <row r="307" spans="1:24">
      <c r="A307" s="3" t="s">
        <v>325</v>
      </c>
      <c r="B307">
        <v>15376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1">
        <f t="shared" si="4"/>
        <v>21</v>
      </c>
    </row>
    <row r="308" spans="1:24">
      <c r="A308" s="3" t="s">
        <v>326</v>
      </c>
      <c r="B308">
        <v>15377</v>
      </c>
      <c r="C308" s="3">
        <v>1</v>
      </c>
      <c r="D308" s="3">
        <v>1</v>
      </c>
      <c r="E308" s="3">
        <v>1</v>
      </c>
      <c r="F308" s="3">
        <v>2</v>
      </c>
      <c r="G308" s="3">
        <v>1</v>
      </c>
      <c r="H308" s="3">
        <v>1</v>
      </c>
      <c r="I308" s="3">
        <v>2</v>
      </c>
      <c r="J308" s="3">
        <v>1</v>
      </c>
      <c r="K308" s="3">
        <v>1</v>
      </c>
      <c r="L308" s="3">
        <v>2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1">
        <f t="shared" si="4"/>
        <v>24</v>
      </c>
    </row>
    <row r="309" spans="1:24">
      <c r="A309" s="3" t="s">
        <v>327</v>
      </c>
      <c r="B309">
        <v>15378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1">
        <f t="shared" si="4"/>
        <v>21</v>
      </c>
    </row>
    <row r="310" spans="1:24">
      <c r="A310" s="3" t="s">
        <v>328</v>
      </c>
      <c r="B310">
        <v>15379</v>
      </c>
      <c r="C310" s="3">
        <v>1</v>
      </c>
      <c r="D310" s="3">
        <v>1</v>
      </c>
      <c r="E310" s="3">
        <v>2</v>
      </c>
      <c r="F310" s="3">
        <v>2</v>
      </c>
      <c r="G310" s="3">
        <v>3</v>
      </c>
      <c r="H310" s="3">
        <v>1</v>
      </c>
      <c r="I310" s="3">
        <v>1</v>
      </c>
      <c r="J310" s="3">
        <v>1</v>
      </c>
      <c r="K310" s="3">
        <v>1</v>
      </c>
      <c r="L310" s="3">
        <v>2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1">
        <f t="shared" si="4"/>
        <v>26</v>
      </c>
    </row>
    <row r="311" spans="1:24">
      <c r="A311" s="3" t="s">
        <v>329</v>
      </c>
      <c r="B311">
        <v>15380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1">
        <f t="shared" si="4"/>
        <v>21</v>
      </c>
    </row>
    <row r="312" spans="1:24">
      <c r="A312" s="3" t="s">
        <v>330</v>
      </c>
      <c r="B312">
        <v>15381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1</v>
      </c>
      <c r="X312" s="1">
        <f t="shared" si="4"/>
        <v>22</v>
      </c>
    </row>
    <row r="313" spans="1:24">
      <c r="A313" s="3" t="s">
        <v>331</v>
      </c>
      <c r="B313">
        <v>15382</v>
      </c>
      <c r="C313" s="3">
        <v>1</v>
      </c>
      <c r="D313" s="3">
        <v>2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2</v>
      </c>
      <c r="X313" s="1">
        <f t="shared" si="4"/>
        <v>23</v>
      </c>
    </row>
    <row r="314" spans="1:24">
      <c r="A314" s="3" t="s">
        <v>332</v>
      </c>
      <c r="B314">
        <v>15383</v>
      </c>
      <c r="C314" s="3">
        <v>1</v>
      </c>
      <c r="D314" s="3">
        <v>1</v>
      </c>
      <c r="E314" s="3">
        <v>1</v>
      </c>
      <c r="F314" s="3">
        <v>1</v>
      </c>
      <c r="G314" s="3">
        <v>2</v>
      </c>
      <c r="H314" s="3">
        <v>1</v>
      </c>
      <c r="I314" s="3">
        <v>1</v>
      </c>
      <c r="J314" s="3">
        <v>1</v>
      </c>
      <c r="K314" s="3">
        <v>1</v>
      </c>
      <c r="L314" s="3">
        <v>3</v>
      </c>
      <c r="M314" s="3">
        <v>1</v>
      </c>
      <c r="N314" s="3">
        <v>1</v>
      </c>
      <c r="O314" s="3">
        <v>1</v>
      </c>
      <c r="P314" s="3">
        <v>3</v>
      </c>
      <c r="Q314" s="3">
        <v>1</v>
      </c>
      <c r="R314" s="3">
        <v>1</v>
      </c>
      <c r="S314" s="3">
        <v>2</v>
      </c>
      <c r="T314" s="3">
        <v>1</v>
      </c>
      <c r="U314" s="3">
        <v>1</v>
      </c>
      <c r="V314" s="3">
        <v>1</v>
      </c>
      <c r="W314" s="3">
        <v>1</v>
      </c>
      <c r="X314" s="1">
        <f t="shared" si="4"/>
        <v>27</v>
      </c>
    </row>
    <row r="315" spans="1:24">
      <c r="A315" s="3" t="s">
        <v>333</v>
      </c>
      <c r="B315">
        <v>15384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1">
        <f t="shared" si="4"/>
        <v>21</v>
      </c>
    </row>
    <row r="316" spans="1:24">
      <c r="A316" s="3" t="s">
        <v>334</v>
      </c>
      <c r="B316">
        <v>15385</v>
      </c>
      <c r="C316" s="3">
        <v>1</v>
      </c>
      <c r="D316" s="3">
        <v>2</v>
      </c>
      <c r="E316" s="3">
        <v>1</v>
      </c>
      <c r="F316" s="3">
        <v>1</v>
      </c>
      <c r="G316" s="3">
        <v>2</v>
      </c>
      <c r="H316" s="3">
        <v>2</v>
      </c>
      <c r="I316" s="3">
        <v>1</v>
      </c>
      <c r="J316" s="3">
        <v>2</v>
      </c>
      <c r="K316" s="3">
        <v>1</v>
      </c>
      <c r="L316" s="3">
        <v>2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2</v>
      </c>
      <c r="U316" s="3">
        <v>1</v>
      </c>
      <c r="V316" s="3">
        <v>3</v>
      </c>
      <c r="W316" s="3">
        <v>1</v>
      </c>
      <c r="X316" s="1">
        <f t="shared" si="4"/>
        <v>29</v>
      </c>
    </row>
    <row r="317" spans="1:24">
      <c r="A317" s="3" t="s">
        <v>335</v>
      </c>
      <c r="B317">
        <v>15386</v>
      </c>
      <c r="C317" s="3">
        <v>1</v>
      </c>
      <c r="D317" s="3">
        <v>1</v>
      </c>
      <c r="E317" s="3">
        <v>1</v>
      </c>
      <c r="F317" s="3">
        <v>2</v>
      </c>
      <c r="G317" s="3">
        <v>2</v>
      </c>
      <c r="H317" s="3">
        <v>1</v>
      </c>
      <c r="I317" s="3">
        <v>1</v>
      </c>
      <c r="J317" s="3">
        <v>2</v>
      </c>
      <c r="K317" s="3">
        <v>1</v>
      </c>
      <c r="L317" s="3">
        <v>2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2</v>
      </c>
      <c r="T317" s="3">
        <v>1</v>
      </c>
      <c r="U317" s="3">
        <v>1</v>
      </c>
      <c r="V317" s="3">
        <v>1</v>
      </c>
      <c r="W317" s="3">
        <v>2</v>
      </c>
      <c r="X317" s="1">
        <f t="shared" si="4"/>
        <v>27</v>
      </c>
    </row>
    <row r="318" spans="1:24">
      <c r="A318" s="3" t="s">
        <v>336</v>
      </c>
      <c r="B318">
        <v>15387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2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1">
        <f t="shared" si="4"/>
        <v>22</v>
      </c>
    </row>
    <row r="319" spans="1:24">
      <c r="A319" s="3" t="s">
        <v>337</v>
      </c>
      <c r="B319">
        <v>15388</v>
      </c>
      <c r="C319" s="3">
        <v>1</v>
      </c>
      <c r="D319" s="3">
        <v>1</v>
      </c>
      <c r="E319" s="3">
        <v>1</v>
      </c>
      <c r="F319" s="3">
        <v>2</v>
      </c>
      <c r="G319" s="3">
        <v>1</v>
      </c>
      <c r="H319" s="3">
        <v>2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2</v>
      </c>
      <c r="U319" s="3">
        <v>1</v>
      </c>
      <c r="V319" s="3">
        <v>1</v>
      </c>
      <c r="W319" s="3">
        <v>1</v>
      </c>
      <c r="X319" s="1">
        <f t="shared" si="4"/>
        <v>24</v>
      </c>
    </row>
    <row r="320" spans="1:24">
      <c r="A320" s="3" t="s">
        <v>338</v>
      </c>
      <c r="B320">
        <v>15389</v>
      </c>
      <c r="C320" s="3">
        <v>1</v>
      </c>
      <c r="D320" s="3">
        <v>1</v>
      </c>
      <c r="E320" s="3">
        <v>1</v>
      </c>
      <c r="F320" s="3">
        <v>1</v>
      </c>
      <c r="G320" s="3">
        <v>2</v>
      </c>
      <c r="H320" s="3">
        <v>1</v>
      </c>
      <c r="I320" s="3">
        <v>1</v>
      </c>
      <c r="J320" s="3">
        <v>2</v>
      </c>
      <c r="K320" s="3">
        <v>1</v>
      </c>
      <c r="L320" s="3">
        <v>2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1">
        <f t="shared" si="4"/>
        <v>24</v>
      </c>
    </row>
    <row r="321" spans="1:24">
      <c r="A321" s="3" t="s">
        <v>339</v>
      </c>
      <c r="B321">
        <v>15390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1">
        <f t="shared" si="4"/>
        <v>21</v>
      </c>
    </row>
    <row r="322" spans="1:24">
      <c r="A322" s="3" t="s">
        <v>340</v>
      </c>
      <c r="B322">
        <v>15391</v>
      </c>
      <c r="C322" s="3">
        <v>1</v>
      </c>
      <c r="D322" s="3">
        <v>1</v>
      </c>
      <c r="E322" s="3">
        <v>1</v>
      </c>
      <c r="F322" s="3">
        <v>2</v>
      </c>
      <c r="G322" s="3">
        <v>2</v>
      </c>
      <c r="H322" s="3">
        <v>1</v>
      </c>
      <c r="I322" s="3">
        <v>1</v>
      </c>
      <c r="J322" s="3">
        <v>2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2</v>
      </c>
      <c r="Q322" s="3">
        <v>1</v>
      </c>
      <c r="R322" s="3">
        <v>1</v>
      </c>
      <c r="S322" s="3">
        <v>2</v>
      </c>
      <c r="T322" s="3">
        <v>1</v>
      </c>
      <c r="U322" s="3">
        <v>1</v>
      </c>
      <c r="V322" s="3">
        <v>1</v>
      </c>
      <c r="W322" s="3">
        <v>1</v>
      </c>
      <c r="X322" s="1">
        <f t="shared" ref="X322:X385" si="5">SUM(C322:W322)</f>
        <v>26</v>
      </c>
    </row>
    <row r="323" spans="1:24">
      <c r="A323" s="3" t="s">
        <v>341</v>
      </c>
      <c r="B323">
        <v>15392</v>
      </c>
      <c r="C323" s="3">
        <v>1</v>
      </c>
      <c r="D323" s="3">
        <v>1</v>
      </c>
      <c r="E323" s="3">
        <v>1</v>
      </c>
      <c r="F323" s="3">
        <v>2</v>
      </c>
      <c r="G323" s="3">
        <v>1</v>
      </c>
      <c r="H323" s="3">
        <v>2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2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1">
        <f t="shared" si="5"/>
        <v>24</v>
      </c>
    </row>
    <row r="324" spans="1:24">
      <c r="A324" s="3" t="s">
        <v>342</v>
      </c>
      <c r="B324">
        <v>15393</v>
      </c>
      <c r="C324" s="3">
        <v>1</v>
      </c>
      <c r="D324" s="3">
        <v>1</v>
      </c>
      <c r="E324" s="3">
        <v>1</v>
      </c>
      <c r="F324" s="3">
        <v>1</v>
      </c>
      <c r="G324" s="3">
        <v>2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2</v>
      </c>
      <c r="U324" s="3">
        <v>1</v>
      </c>
      <c r="V324" s="3">
        <v>1</v>
      </c>
      <c r="W324" s="3">
        <v>1</v>
      </c>
      <c r="X324" s="1">
        <f t="shared" si="5"/>
        <v>23</v>
      </c>
    </row>
    <row r="325" spans="1:24">
      <c r="A325" s="3" t="s">
        <v>343</v>
      </c>
      <c r="B325">
        <v>15394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1">
        <f t="shared" si="5"/>
        <v>21</v>
      </c>
    </row>
    <row r="326" spans="1:24">
      <c r="A326" s="3" t="s">
        <v>344</v>
      </c>
      <c r="B326">
        <v>15395</v>
      </c>
      <c r="C326" s="3">
        <v>1</v>
      </c>
      <c r="D326" s="3">
        <v>1</v>
      </c>
      <c r="E326" s="3">
        <v>2</v>
      </c>
      <c r="F326" s="3">
        <v>1</v>
      </c>
      <c r="G326" s="3">
        <v>2</v>
      </c>
      <c r="H326" s="3">
        <v>3</v>
      </c>
      <c r="I326" s="3">
        <v>1</v>
      </c>
      <c r="J326" s="3">
        <v>1</v>
      </c>
      <c r="K326" s="3">
        <v>1</v>
      </c>
      <c r="L326" s="3">
        <v>2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2</v>
      </c>
      <c r="S326" s="3">
        <v>1</v>
      </c>
      <c r="T326" s="3">
        <v>3</v>
      </c>
      <c r="U326" s="3">
        <v>1</v>
      </c>
      <c r="V326" s="3">
        <v>2</v>
      </c>
      <c r="W326" s="3">
        <v>1</v>
      </c>
      <c r="X326" s="1">
        <f t="shared" si="5"/>
        <v>30</v>
      </c>
    </row>
    <row r="327" spans="1:24">
      <c r="A327" s="3" t="s">
        <v>345</v>
      </c>
      <c r="B327">
        <v>15396</v>
      </c>
      <c r="C327" s="3">
        <v>1</v>
      </c>
      <c r="D327" s="3">
        <v>2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1">
        <f t="shared" si="5"/>
        <v>22</v>
      </c>
    </row>
    <row r="328" spans="1:24">
      <c r="A328" s="3" t="s">
        <v>346</v>
      </c>
      <c r="B328">
        <v>15397</v>
      </c>
      <c r="C328" s="3">
        <v>1</v>
      </c>
      <c r="D328" s="3">
        <v>1</v>
      </c>
      <c r="E328" s="3">
        <v>1</v>
      </c>
      <c r="F328" s="3">
        <v>2</v>
      </c>
      <c r="G328" s="3">
        <v>1</v>
      </c>
      <c r="H328" s="3">
        <v>2</v>
      </c>
      <c r="I328" s="3">
        <v>1</v>
      </c>
      <c r="J328" s="3">
        <v>1</v>
      </c>
      <c r="K328" s="3">
        <v>1</v>
      </c>
      <c r="L328" s="3">
        <v>2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1">
        <f t="shared" si="5"/>
        <v>24</v>
      </c>
    </row>
    <row r="329" spans="1:24">
      <c r="A329" s="3" t="s">
        <v>347</v>
      </c>
      <c r="B329">
        <v>15398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1">
        <f t="shared" si="5"/>
        <v>21</v>
      </c>
    </row>
    <row r="330" spans="1:24">
      <c r="A330" s="3" t="s">
        <v>348</v>
      </c>
      <c r="B330">
        <v>15399</v>
      </c>
      <c r="C330" s="3">
        <v>1</v>
      </c>
      <c r="D330" s="3">
        <v>1</v>
      </c>
      <c r="E330" s="3">
        <v>1</v>
      </c>
      <c r="F330" s="3">
        <v>1</v>
      </c>
      <c r="G330" s="3">
        <v>2</v>
      </c>
      <c r="H330" s="3">
        <v>1</v>
      </c>
      <c r="I330" s="3">
        <v>1</v>
      </c>
      <c r="J330" s="3">
        <v>1</v>
      </c>
      <c r="K330" s="3">
        <v>2</v>
      </c>
      <c r="L330" s="3">
        <v>2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1">
        <f t="shared" si="5"/>
        <v>24</v>
      </c>
    </row>
    <row r="331" spans="1:24">
      <c r="A331" s="3" t="s">
        <v>349</v>
      </c>
      <c r="B331">
        <v>15400</v>
      </c>
      <c r="C331" s="3">
        <v>1</v>
      </c>
      <c r="D331" s="3">
        <v>1</v>
      </c>
      <c r="E331" s="3">
        <v>1</v>
      </c>
      <c r="F331" s="3">
        <v>2</v>
      </c>
      <c r="G331" s="3">
        <v>2</v>
      </c>
      <c r="H331" s="3">
        <v>1</v>
      </c>
      <c r="I331" s="3">
        <v>1</v>
      </c>
      <c r="J331" s="3">
        <v>1</v>
      </c>
      <c r="K331" s="3">
        <v>1</v>
      </c>
      <c r="L331" s="3">
        <v>2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2</v>
      </c>
      <c r="U331" s="3">
        <v>1</v>
      </c>
      <c r="V331" s="3">
        <v>2</v>
      </c>
      <c r="W331" s="3">
        <v>1</v>
      </c>
      <c r="X331" s="1">
        <f t="shared" si="5"/>
        <v>26</v>
      </c>
    </row>
    <row r="332" spans="1:24">
      <c r="A332" s="3" t="s">
        <v>350</v>
      </c>
      <c r="B332">
        <v>15401</v>
      </c>
      <c r="C332" s="3">
        <v>1</v>
      </c>
      <c r="D332" s="3">
        <v>1</v>
      </c>
      <c r="E332" s="3">
        <v>1</v>
      </c>
      <c r="F332" s="3">
        <v>1</v>
      </c>
      <c r="G332" s="3">
        <v>3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1">
        <f t="shared" si="5"/>
        <v>23</v>
      </c>
    </row>
    <row r="333" spans="1:24">
      <c r="A333" s="3" t="s">
        <v>351</v>
      </c>
      <c r="B333">
        <v>15402</v>
      </c>
      <c r="C333" s="3">
        <v>1</v>
      </c>
      <c r="D333" s="3">
        <v>1</v>
      </c>
      <c r="E333" s="3">
        <v>1</v>
      </c>
      <c r="F333" s="3">
        <v>2</v>
      </c>
      <c r="G333" s="3">
        <v>1</v>
      </c>
      <c r="H333" s="3">
        <v>1</v>
      </c>
      <c r="I333" s="3">
        <v>1</v>
      </c>
      <c r="J333" s="3">
        <v>2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2</v>
      </c>
      <c r="U333" s="3">
        <v>1</v>
      </c>
      <c r="V333" s="3">
        <v>1</v>
      </c>
      <c r="W333" s="3">
        <v>2</v>
      </c>
      <c r="X333" s="1">
        <f t="shared" si="5"/>
        <v>25</v>
      </c>
    </row>
    <row r="334" spans="1:24">
      <c r="A334" s="3" t="s">
        <v>352</v>
      </c>
      <c r="B334">
        <v>15403</v>
      </c>
      <c r="C334" s="3">
        <v>1</v>
      </c>
      <c r="D334" s="3">
        <v>1</v>
      </c>
      <c r="E334" s="3">
        <v>1</v>
      </c>
      <c r="F334" s="3">
        <v>2</v>
      </c>
      <c r="G334" s="3">
        <v>2</v>
      </c>
      <c r="H334" s="3">
        <v>1</v>
      </c>
      <c r="I334" s="3">
        <v>1</v>
      </c>
      <c r="J334" s="3">
        <v>2</v>
      </c>
      <c r="K334" s="3">
        <v>1</v>
      </c>
      <c r="L334" s="3">
        <v>2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2</v>
      </c>
      <c r="U334" s="3">
        <v>1</v>
      </c>
      <c r="V334" s="3">
        <v>1</v>
      </c>
      <c r="W334" s="3">
        <v>1</v>
      </c>
      <c r="X334" s="1">
        <f t="shared" si="5"/>
        <v>26</v>
      </c>
    </row>
    <row r="335" spans="1:24">
      <c r="A335" s="3" t="s">
        <v>320</v>
      </c>
      <c r="B335">
        <v>15404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2</v>
      </c>
      <c r="N335" s="3">
        <v>1</v>
      </c>
      <c r="O335" s="3">
        <v>1</v>
      </c>
      <c r="P335" s="3">
        <v>2</v>
      </c>
      <c r="Q335" s="3">
        <v>1</v>
      </c>
      <c r="R335" s="3">
        <v>1</v>
      </c>
      <c r="S335" s="3">
        <v>1</v>
      </c>
      <c r="T335" s="3">
        <v>2</v>
      </c>
      <c r="U335" s="3">
        <v>1</v>
      </c>
      <c r="V335" s="3">
        <v>1</v>
      </c>
      <c r="W335" s="3">
        <v>1</v>
      </c>
      <c r="X335" s="1">
        <f t="shared" si="5"/>
        <v>24</v>
      </c>
    </row>
    <row r="336" spans="1:24">
      <c r="A336" s="3" t="s">
        <v>353</v>
      </c>
      <c r="B336">
        <v>15405</v>
      </c>
      <c r="C336" s="3">
        <v>1</v>
      </c>
      <c r="D336" s="3">
        <v>1</v>
      </c>
      <c r="E336" s="3">
        <v>1</v>
      </c>
      <c r="F336" s="3">
        <v>2</v>
      </c>
      <c r="G336" s="3">
        <v>1</v>
      </c>
      <c r="H336" s="3">
        <v>1</v>
      </c>
      <c r="I336" s="3">
        <v>1</v>
      </c>
      <c r="J336" s="3">
        <v>2</v>
      </c>
      <c r="K336" s="3">
        <v>1</v>
      </c>
      <c r="L336" s="3">
        <v>2</v>
      </c>
      <c r="M336" s="3">
        <v>1</v>
      </c>
      <c r="N336" s="3">
        <v>1</v>
      </c>
      <c r="O336" s="3">
        <v>1</v>
      </c>
      <c r="P336" s="3">
        <v>2</v>
      </c>
      <c r="Q336" s="3">
        <v>1</v>
      </c>
      <c r="R336" s="3">
        <v>1</v>
      </c>
      <c r="S336" s="3">
        <v>2</v>
      </c>
      <c r="T336" s="3">
        <v>1</v>
      </c>
      <c r="U336" s="3">
        <v>1</v>
      </c>
      <c r="V336" s="3">
        <v>2</v>
      </c>
      <c r="W336" s="3">
        <v>1</v>
      </c>
      <c r="X336" s="1">
        <f t="shared" si="5"/>
        <v>27</v>
      </c>
    </row>
    <row r="337" spans="1:24">
      <c r="A337" s="3" t="s">
        <v>354</v>
      </c>
      <c r="B337">
        <v>15406</v>
      </c>
      <c r="C337" s="3">
        <v>1</v>
      </c>
      <c r="D337" s="3">
        <v>1</v>
      </c>
      <c r="E337" s="3">
        <v>1</v>
      </c>
      <c r="F337" s="3">
        <v>3</v>
      </c>
      <c r="G337" s="3">
        <v>3</v>
      </c>
      <c r="H337" s="3">
        <v>1</v>
      </c>
      <c r="I337" s="3">
        <v>3</v>
      </c>
      <c r="J337" s="3">
        <v>3</v>
      </c>
      <c r="K337" s="3">
        <v>2</v>
      </c>
      <c r="L337" s="3">
        <v>3</v>
      </c>
      <c r="M337" s="3">
        <v>1</v>
      </c>
      <c r="N337" s="3">
        <v>1</v>
      </c>
      <c r="O337" s="3">
        <v>1</v>
      </c>
      <c r="P337" s="3">
        <v>3</v>
      </c>
      <c r="Q337" s="3">
        <v>1</v>
      </c>
      <c r="R337" s="3">
        <v>1</v>
      </c>
      <c r="S337" s="3">
        <v>3</v>
      </c>
      <c r="T337" s="3">
        <v>1</v>
      </c>
      <c r="U337" s="3">
        <v>1</v>
      </c>
      <c r="V337" s="3">
        <v>1</v>
      </c>
      <c r="W337" s="3">
        <v>1</v>
      </c>
      <c r="X337" s="1">
        <f t="shared" si="5"/>
        <v>36</v>
      </c>
    </row>
    <row r="338" spans="1:24">
      <c r="A338" s="3" t="s">
        <v>355</v>
      </c>
      <c r="B338">
        <v>15407</v>
      </c>
      <c r="C338" s="3">
        <v>1</v>
      </c>
      <c r="D338" s="3">
        <v>1</v>
      </c>
      <c r="E338" s="3">
        <v>1</v>
      </c>
      <c r="F338" s="3">
        <v>2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2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1">
        <f t="shared" si="5"/>
        <v>23</v>
      </c>
    </row>
    <row r="339" spans="1:24">
      <c r="A339" s="3" t="s">
        <v>356</v>
      </c>
      <c r="B339">
        <v>15408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2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1">
        <f t="shared" si="5"/>
        <v>22</v>
      </c>
    </row>
    <row r="340" spans="1:24">
      <c r="A340" s="3" t="s">
        <v>357</v>
      </c>
      <c r="B340">
        <v>15409</v>
      </c>
      <c r="C340" s="3">
        <v>1</v>
      </c>
      <c r="D340" s="3">
        <v>1</v>
      </c>
      <c r="E340" s="3">
        <v>1</v>
      </c>
      <c r="F340" s="3">
        <v>3</v>
      </c>
      <c r="G340" s="3">
        <v>3</v>
      </c>
      <c r="H340" s="3">
        <v>2</v>
      </c>
      <c r="I340" s="3">
        <v>1</v>
      </c>
      <c r="J340" s="3">
        <v>1</v>
      </c>
      <c r="K340" s="3">
        <v>1</v>
      </c>
      <c r="L340" s="3">
        <v>2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1">
        <f t="shared" si="5"/>
        <v>27</v>
      </c>
    </row>
    <row r="341" spans="1:24">
      <c r="A341" s="3" t="s">
        <v>358</v>
      </c>
      <c r="B341">
        <v>15410</v>
      </c>
      <c r="C341" s="3">
        <v>1</v>
      </c>
      <c r="D341" s="3">
        <v>1</v>
      </c>
      <c r="E341" s="3">
        <v>1</v>
      </c>
      <c r="F341" s="3">
        <v>2</v>
      </c>
      <c r="G341" s="3">
        <v>1</v>
      </c>
      <c r="H341" s="3">
        <v>2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2</v>
      </c>
      <c r="U341" s="3">
        <v>1</v>
      </c>
      <c r="V341" s="3">
        <v>1</v>
      </c>
      <c r="W341" s="3">
        <v>1</v>
      </c>
      <c r="X341" s="1">
        <f t="shared" si="5"/>
        <v>24</v>
      </c>
    </row>
    <row r="342" spans="1:24">
      <c r="A342" s="3" t="s">
        <v>359</v>
      </c>
      <c r="B342">
        <v>15411</v>
      </c>
      <c r="C342" s="3">
        <v>1</v>
      </c>
      <c r="D342" s="3">
        <v>2</v>
      </c>
      <c r="E342" s="3">
        <v>1</v>
      </c>
      <c r="F342" s="3">
        <v>2</v>
      </c>
      <c r="G342" s="3">
        <v>2</v>
      </c>
      <c r="H342" s="3">
        <v>2</v>
      </c>
      <c r="I342" s="3">
        <v>1</v>
      </c>
      <c r="J342" s="3">
        <v>1</v>
      </c>
      <c r="K342" s="3">
        <v>2</v>
      </c>
      <c r="L342" s="3">
        <v>2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2</v>
      </c>
      <c r="U342" s="3">
        <v>1</v>
      </c>
      <c r="V342" s="3">
        <v>1</v>
      </c>
      <c r="W342" s="3">
        <v>1</v>
      </c>
      <c r="X342" s="1">
        <f t="shared" si="5"/>
        <v>28</v>
      </c>
    </row>
    <row r="343" spans="1:24">
      <c r="A343" s="3" t="s">
        <v>360</v>
      </c>
      <c r="B343">
        <v>15412</v>
      </c>
      <c r="C343" s="3">
        <v>1</v>
      </c>
      <c r="D343" s="3">
        <v>1</v>
      </c>
      <c r="E343" s="3">
        <v>1</v>
      </c>
      <c r="F343" s="3">
        <v>1</v>
      </c>
      <c r="G343" s="3">
        <v>2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1">
        <f t="shared" si="5"/>
        <v>22</v>
      </c>
    </row>
    <row r="344" spans="1:24">
      <c r="A344" s="3" t="s">
        <v>361</v>
      </c>
      <c r="B344">
        <v>15413</v>
      </c>
      <c r="C344" s="3">
        <v>1</v>
      </c>
      <c r="D344" s="3">
        <v>1</v>
      </c>
      <c r="E344" s="3">
        <v>1</v>
      </c>
      <c r="F344" s="3">
        <v>2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1">
        <f t="shared" si="5"/>
        <v>22</v>
      </c>
    </row>
    <row r="345" spans="1:24">
      <c r="A345" s="3" t="s">
        <v>362</v>
      </c>
      <c r="B345">
        <v>15414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1">
        <f t="shared" si="5"/>
        <v>21</v>
      </c>
    </row>
    <row r="346" spans="1:24">
      <c r="A346" s="3" t="s">
        <v>363</v>
      </c>
      <c r="B346">
        <v>15415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2</v>
      </c>
      <c r="U346" s="3">
        <v>1</v>
      </c>
      <c r="V346" s="3">
        <v>1</v>
      </c>
      <c r="W346" s="3">
        <v>1</v>
      </c>
      <c r="X346" s="1">
        <f t="shared" si="5"/>
        <v>22</v>
      </c>
    </row>
    <row r="347" spans="1:24">
      <c r="A347" s="3" t="s">
        <v>364</v>
      </c>
      <c r="B347">
        <v>15416</v>
      </c>
      <c r="C347" s="3">
        <v>2</v>
      </c>
      <c r="D347" s="3">
        <v>3</v>
      </c>
      <c r="E347" s="3">
        <v>3</v>
      </c>
      <c r="F347" s="3">
        <v>3</v>
      </c>
      <c r="G347" s="3">
        <v>2</v>
      </c>
      <c r="H347" s="3">
        <v>2</v>
      </c>
      <c r="I347" s="3">
        <v>2</v>
      </c>
      <c r="J347" s="3">
        <v>3</v>
      </c>
      <c r="K347" s="3">
        <v>2</v>
      </c>
      <c r="L347" s="3">
        <v>3</v>
      </c>
      <c r="M347" s="3">
        <v>2</v>
      </c>
      <c r="N347" s="3">
        <v>3</v>
      </c>
      <c r="O347" s="3">
        <v>4</v>
      </c>
      <c r="P347" s="3">
        <v>3</v>
      </c>
      <c r="Q347" s="3">
        <v>2</v>
      </c>
      <c r="R347" s="3">
        <v>2</v>
      </c>
      <c r="S347" s="3">
        <v>3</v>
      </c>
      <c r="T347" s="3">
        <v>3</v>
      </c>
      <c r="U347" s="3">
        <v>2</v>
      </c>
      <c r="V347" s="3">
        <v>2</v>
      </c>
      <c r="W347" s="3">
        <v>4</v>
      </c>
      <c r="X347" s="1">
        <f t="shared" si="5"/>
        <v>55</v>
      </c>
    </row>
    <row r="348" spans="1:24">
      <c r="A348" s="3" t="s">
        <v>365</v>
      </c>
      <c r="B348">
        <v>15417</v>
      </c>
      <c r="C348" s="3">
        <v>1</v>
      </c>
      <c r="D348" s="3">
        <v>1</v>
      </c>
      <c r="E348" s="3">
        <v>1</v>
      </c>
      <c r="F348" s="3">
        <v>2</v>
      </c>
      <c r="G348" s="3">
        <v>2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2</v>
      </c>
      <c r="X348" s="1">
        <f t="shared" si="5"/>
        <v>24</v>
      </c>
    </row>
    <row r="349" spans="1:24">
      <c r="A349" s="3" t="s">
        <v>366</v>
      </c>
      <c r="B349">
        <v>15418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2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2</v>
      </c>
      <c r="U349" s="3">
        <v>1</v>
      </c>
      <c r="V349" s="3">
        <v>1</v>
      </c>
      <c r="W349" s="3">
        <v>1</v>
      </c>
      <c r="X349" s="1">
        <f t="shared" si="5"/>
        <v>23</v>
      </c>
    </row>
    <row r="350" spans="1:24">
      <c r="A350" s="3" t="s">
        <v>367</v>
      </c>
      <c r="B350">
        <v>15419</v>
      </c>
      <c r="C350" s="3">
        <v>1</v>
      </c>
      <c r="D350" s="3">
        <v>1</v>
      </c>
      <c r="E350" s="3">
        <v>1</v>
      </c>
      <c r="F350" s="3">
        <v>2</v>
      </c>
      <c r="G350" s="3">
        <v>2</v>
      </c>
      <c r="H350" s="3">
        <v>1</v>
      </c>
      <c r="I350" s="3">
        <v>1</v>
      </c>
      <c r="J350" s="3">
        <v>1</v>
      </c>
      <c r="K350" s="3">
        <v>1</v>
      </c>
      <c r="L350" s="3">
        <v>2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3</v>
      </c>
      <c r="U350" s="3">
        <v>1</v>
      </c>
      <c r="V350" s="3">
        <v>1</v>
      </c>
      <c r="W350" s="3">
        <v>2</v>
      </c>
      <c r="X350" s="1">
        <f t="shared" si="5"/>
        <v>27</v>
      </c>
    </row>
    <row r="351" spans="1:24">
      <c r="A351" s="3" t="s">
        <v>368</v>
      </c>
      <c r="B351">
        <v>15420</v>
      </c>
      <c r="C351" s="3">
        <v>1</v>
      </c>
      <c r="D351" s="3">
        <v>2</v>
      </c>
      <c r="E351" s="3">
        <v>1</v>
      </c>
      <c r="F351" s="3">
        <v>2</v>
      </c>
      <c r="G351" s="3">
        <v>2</v>
      </c>
      <c r="H351" s="3">
        <v>2</v>
      </c>
      <c r="I351" s="3">
        <v>1</v>
      </c>
      <c r="J351" s="3">
        <v>1</v>
      </c>
      <c r="K351" s="3">
        <v>1</v>
      </c>
      <c r="L351" s="3">
        <v>2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1">
        <f t="shared" si="5"/>
        <v>26</v>
      </c>
    </row>
    <row r="352" spans="1:24">
      <c r="A352" s="3" t="s">
        <v>369</v>
      </c>
      <c r="B352">
        <v>15421</v>
      </c>
      <c r="C352" s="3">
        <v>1</v>
      </c>
      <c r="D352" s="3">
        <v>2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2</v>
      </c>
      <c r="U352" s="3">
        <v>1</v>
      </c>
      <c r="V352" s="3">
        <v>1</v>
      </c>
      <c r="W352" s="3">
        <v>1</v>
      </c>
      <c r="X352" s="1">
        <f t="shared" si="5"/>
        <v>23</v>
      </c>
    </row>
    <row r="353" spans="1:24">
      <c r="A353" s="3" t="s">
        <v>370</v>
      </c>
      <c r="B353">
        <v>15422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1">
        <f t="shared" si="5"/>
        <v>21</v>
      </c>
    </row>
    <row r="354" spans="1:24">
      <c r="A354" s="3" t="s">
        <v>371</v>
      </c>
      <c r="B354">
        <v>15423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1">
        <f t="shared" si="5"/>
        <v>21</v>
      </c>
    </row>
    <row r="355" spans="1:24">
      <c r="A355" s="3" t="s">
        <v>372</v>
      </c>
      <c r="B355">
        <v>15424</v>
      </c>
      <c r="C355" s="3">
        <v>1</v>
      </c>
      <c r="D355" s="3">
        <v>1</v>
      </c>
      <c r="E355" s="3">
        <v>1</v>
      </c>
      <c r="F355" s="3">
        <v>2</v>
      </c>
      <c r="G355" s="3">
        <v>2</v>
      </c>
      <c r="H355" s="3">
        <v>1</v>
      </c>
      <c r="I355" s="3">
        <v>1</v>
      </c>
      <c r="J355" s="3">
        <v>2</v>
      </c>
      <c r="K355" s="3">
        <v>1</v>
      </c>
      <c r="L355" s="3">
        <v>2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2</v>
      </c>
      <c r="U355" s="3">
        <v>1</v>
      </c>
      <c r="V355" s="3">
        <v>1</v>
      </c>
      <c r="W355" s="3">
        <v>1</v>
      </c>
      <c r="X355" s="1">
        <f t="shared" si="5"/>
        <v>26</v>
      </c>
    </row>
    <row r="356" spans="1:24">
      <c r="A356" s="3" t="s">
        <v>373</v>
      </c>
      <c r="B356">
        <v>15425</v>
      </c>
      <c r="C356" s="3">
        <v>1</v>
      </c>
      <c r="D356" s="3">
        <v>3</v>
      </c>
      <c r="E356" s="3">
        <v>1</v>
      </c>
      <c r="F356" s="3">
        <v>1</v>
      </c>
      <c r="G356" s="3">
        <v>1</v>
      </c>
      <c r="H356" s="3">
        <v>3</v>
      </c>
      <c r="I356" s="3">
        <v>2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2</v>
      </c>
      <c r="U356" s="3">
        <v>1</v>
      </c>
      <c r="V356" s="3">
        <v>2</v>
      </c>
      <c r="W356" s="3">
        <v>1</v>
      </c>
      <c r="X356" s="1">
        <f t="shared" si="5"/>
        <v>28</v>
      </c>
    </row>
    <row r="357" spans="1:24">
      <c r="A357" s="3" t="s">
        <v>374</v>
      </c>
      <c r="B357">
        <v>15426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1">
        <f t="shared" si="5"/>
        <v>21</v>
      </c>
    </row>
    <row r="358" spans="1:24">
      <c r="A358" s="3" t="s">
        <v>375</v>
      </c>
      <c r="B358">
        <v>15427</v>
      </c>
      <c r="C358" s="3">
        <v>1</v>
      </c>
      <c r="D358" s="3">
        <v>1</v>
      </c>
      <c r="E358" s="3">
        <v>1</v>
      </c>
      <c r="F358" s="3">
        <v>2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1">
        <f t="shared" si="5"/>
        <v>22</v>
      </c>
    </row>
    <row r="359" spans="1:24">
      <c r="A359" s="3" t="s">
        <v>376</v>
      </c>
      <c r="B359">
        <v>15428</v>
      </c>
      <c r="C359" s="3">
        <v>1</v>
      </c>
      <c r="D359" s="3">
        <v>1</v>
      </c>
      <c r="E359" s="3">
        <v>1</v>
      </c>
      <c r="F359" s="3">
        <v>2</v>
      </c>
      <c r="G359" s="3">
        <v>2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2</v>
      </c>
      <c r="U359" s="3">
        <v>1</v>
      </c>
      <c r="V359" s="3">
        <v>1</v>
      </c>
      <c r="W359" s="3">
        <v>2</v>
      </c>
      <c r="X359" s="1">
        <f t="shared" si="5"/>
        <v>26</v>
      </c>
    </row>
    <row r="360" spans="1:24">
      <c r="A360" s="3" t="s">
        <v>377</v>
      </c>
      <c r="B360">
        <v>15429</v>
      </c>
      <c r="C360" s="3">
        <v>1</v>
      </c>
      <c r="D360" s="3">
        <v>2</v>
      </c>
      <c r="E360" s="3">
        <v>1</v>
      </c>
      <c r="F360" s="3">
        <v>1</v>
      </c>
      <c r="G360" s="3">
        <v>1</v>
      </c>
      <c r="H360" s="3">
        <v>2</v>
      </c>
      <c r="I360" s="3">
        <v>1</v>
      </c>
      <c r="J360" s="3">
        <v>1</v>
      </c>
      <c r="K360" s="3">
        <v>1</v>
      </c>
      <c r="L360" s="3">
        <v>2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1">
        <f t="shared" si="5"/>
        <v>24</v>
      </c>
    </row>
    <row r="361" spans="1:24">
      <c r="A361" s="3" t="s">
        <v>378</v>
      </c>
      <c r="B361">
        <v>15430</v>
      </c>
      <c r="C361" s="3">
        <v>1</v>
      </c>
      <c r="D361" s="3">
        <v>1</v>
      </c>
      <c r="E361" s="3">
        <v>2</v>
      </c>
      <c r="F361" s="3">
        <v>1</v>
      </c>
      <c r="G361" s="3">
        <v>1</v>
      </c>
      <c r="H361" s="3">
        <v>1</v>
      </c>
      <c r="I361" s="3">
        <v>1</v>
      </c>
      <c r="J361" s="3">
        <v>2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1">
        <f t="shared" si="5"/>
        <v>23</v>
      </c>
    </row>
    <row r="362" spans="1:24">
      <c r="A362" s="3" t="s">
        <v>379</v>
      </c>
      <c r="B362">
        <v>15431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2</v>
      </c>
      <c r="J362" s="3">
        <v>1</v>
      </c>
      <c r="K362" s="3">
        <v>1</v>
      </c>
      <c r="L362" s="3">
        <v>2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1">
        <f t="shared" si="5"/>
        <v>23</v>
      </c>
    </row>
    <row r="363" spans="1:24">
      <c r="A363" s="3" t="s">
        <v>380</v>
      </c>
      <c r="B363">
        <v>15432</v>
      </c>
      <c r="C363" s="3">
        <v>1</v>
      </c>
      <c r="D363" s="3">
        <v>1</v>
      </c>
      <c r="E363" s="3">
        <v>1</v>
      </c>
      <c r="F363" s="3">
        <v>3</v>
      </c>
      <c r="G363" s="3">
        <v>2</v>
      </c>
      <c r="H363" s="3">
        <v>1</v>
      </c>
      <c r="I363" s="3">
        <v>1</v>
      </c>
      <c r="J363" s="3">
        <v>1</v>
      </c>
      <c r="K363" s="3">
        <v>1</v>
      </c>
      <c r="L363" s="3">
        <v>3</v>
      </c>
      <c r="M363" s="3">
        <v>2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2</v>
      </c>
      <c r="U363" s="3">
        <v>1</v>
      </c>
      <c r="V363" s="3">
        <v>1</v>
      </c>
      <c r="W363" s="3">
        <v>1</v>
      </c>
      <c r="X363" s="1">
        <f t="shared" si="5"/>
        <v>28</v>
      </c>
    </row>
    <row r="364" spans="1:24">
      <c r="A364" s="3" t="s">
        <v>381</v>
      </c>
      <c r="B364">
        <v>15433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1">
        <f t="shared" si="5"/>
        <v>21</v>
      </c>
    </row>
    <row r="365" spans="1:24">
      <c r="A365" s="3" t="s">
        <v>382</v>
      </c>
      <c r="B365">
        <v>15434</v>
      </c>
      <c r="C365" s="3">
        <v>1</v>
      </c>
      <c r="D365" s="3">
        <v>2</v>
      </c>
      <c r="E365" s="3">
        <v>1</v>
      </c>
      <c r="F365" s="3">
        <v>2</v>
      </c>
      <c r="G365" s="3">
        <v>2</v>
      </c>
      <c r="H365" s="3">
        <v>2</v>
      </c>
      <c r="I365" s="3">
        <v>2</v>
      </c>
      <c r="J365" s="3">
        <v>2</v>
      </c>
      <c r="K365" s="3">
        <v>1</v>
      </c>
      <c r="L365" s="3">
        <v>2</v>
      </c>
      <c r="M365" s="3">
        <v>1</v>
      </c>
      <c r="N365" s="3">
        <v>1</v>
      </c>
      <c r="O365" s="3">
        <v>1</v>
      </c>
      <c r="P365" s="3">
        <v>2</v>
      </c>
      <c r="Q365" s="3">
        <v>1</v>
      </c>
      <c r="R365" s="3">
        <v>1</v>
      </c>
      <c r="S365" s="3">
        <v>1</v>
      </c>
      <c r="T365" s="3">
        <v>2</v>
      </c>
      <c r="U365" s="3">
        <v>1</v>
      </c>
      <c r="V365" s="3">
        <v>1</v>
      </c>
      <c r="W365" s="3">
        <v>2</v>
      </c>
      <c r="X365" s="1">
        <f t="shared" si="5"/>
        <v>31</v>
      </c>
    </row>
    <row r="366" spans="1:24">
      <c r="A366" s="3" t="s">
        <v>383</v>
      </c>
      <c r="B366">
        <v>15435</v>
      </c>
      <c r="C366" s="3">
        <v>1</v>
      </c>
      <c r="D366" s="3">
        <v>1</v>
      </c>
      <c r="E366" s="3">
        <v>2</v>
      </c>
      <c r="F366" s="3">
        <v>2</v>
      </c>
      <c r="G366" s="3">
        <v>2</v>
      </c>
      <c r="H366" s="3">
        <v>1</v>
      </c>
      <c r="I366" s="3">
        <v>1</v>
      </c>
      <c r="J366" s="3">
        <v>2</v>
      </c>
      <c r="K366" s="3">
        <v>1</v>
      </c>
      <c r="L366" s="3">
        <v>2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2</v>
      </c>
      <c r="T366" s="3">
        <v>1</v>
      </c>
      <c r="U366" s="3">
        <v>1</v>
      </c>
      <c r="V366" s="3">
        <v>1</v>
      </c>
      <c r="W366" s="3">
        <v>1</v>
      </c>
      <c r="X366" s="1">
        <f t="shared" si="5"/>
        <v>27</v>
      </c>
    </row>
    <row r="367" spans="1:24">
      <c r="A367" s="3" t="s">
        <v>384</v>
      </c>
      <c r="B367">
        <v>15436</v>
      </c>
      <c r="C367" s="3">
        <v>1</v>
      </c>
      <c r="D367" s="3">
        <v>1</v>
      </c>
      <c r="E367" s="3">
        <v>1</v>
      </c>
      <c r="F367" s="3">
        <v>2</v>
      </c>
      <c r="G367" s="3">
        <v>2</v>
      </c>
      <c r="H367" s="3">
        <v>3</v>
      </c>
      <c r="I367" s="3">
        <v>1</v>
      </c>
      <c r="J367" s="3">
        <v>2</v>
      </c>
      <c r="K367" s="3">
        <v>1</v>
      </c>
      <c r="L367" s="3">
        <v>2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2</v>
      </c>
      <c r="T367" s="3">
        <v>3</v>
      </c>
      <c r="U367" s="3">
        <v>2</v>
      </c>
      <c r="V367" s="3">
        <v>2</v>
      </c>
      <c r="W367" s="3">
        <v>1</v>
      </c>
      <c r="X367" s="1">
        <f t="shared" si="5"/>
        <v>32</v>
      </c>
    </row>
    <row r="368" spans="1:24">
      <c r="A368" s="3" t="s">
        <v>385</v>
      </c>
      <c r="B368">
        <v>15437</v>
      </c>
      <c r="C368" s="3">
        <v>1</v>
      </c>
      <c r="D368" s="3">
        <v>1</v>
      </c>
      <c r="E368" s="3">
        <v>1</v>
      </c>
      <c r="F368" s="3">
        <v>1</v>
      </c>
      <c r="G368" s="3">
        <v>2</v>
      </c>
      <c r="H368" s="3">
        <v>3</v>
      </c>
      <c r="I368" s="3">
        <v>2</v>
      </c>
      <c r="J368" s="3">
        <v>3</v>
      </c>
      <c r="K368" s="3">
        <v>1</v>
      </c>
      <c r="L368" s="3">
        <v>3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2</v>
      </c>
      <c r="U368" s="3">
        <v>1</v>
      </c>
      <c r="V368" s="3">
        <v>1</v>
      </c>
      <c r="W368" s="3">
        <v>3</v>
      </c>
      <c r="X368" s="1">
        <f t="shared" si="5"/>
        <v>32</v>
      </c>
    </row>
    <row r="369" spans="1:24">
      <c r="A369" s="3" t="s">
        <v>386</v>
      </c>
      <c r="B369">
        <v>15438</v>
      </c>
      <c r="C369" s="3">
        <v>2</v>
      </c>
      <c r="D369" s="3">
        <v>1</v>
      </c>
      <c r="E369" s="3">
        <v>1</v>
      </c>
      <c r="F369" s="3">
        <v>1</v>
      </c>
      <c r="G369" s="3">
        <v>1</v>
      </c>
      <c r="H369" s="3">
        <v>2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2</v>
      </c>
      <c r="X369" s="1">
        <f t="shared" si="5"/>
        <v>24</v>
      </c>
    </row>
    <row r="370" spans="1:24">
      <c r="A370" s="3" t="s">
        <v>387</v>
      </c>
      <c r="B370">
        <v>15439</v>
      </c>
      <c r="C370" s="3">
        <v>1</v>
      </c>
      <c r="D370" s="3">
        <v>2</v>
      </c>
      <c r="E370" s="3">
        <v>1</v>
      </c>
      <c r="F370" s="3">
        <v>1</v>
      </c>
      <c r="G370" s="3">
        <v>1</v>
      </c>
      <c r="H370" s="3">
        <v>2</v>
      </c>
      <c r="I370" s="3">
        <v>1</v>
      </c>
      <c r="J370" s="3">
        <v>2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2</v>
      </c>
      <c r="X370" s="1">
        <f t="shared" si="5"/>
        <v>25</v>
      </c>
    </row>
    <row r="371" spans="1:24">
      <c r="A371" s="3" t="s">
        <v>388</v>
      </c>
      <c r="B371">
        <v>15440</v>
      </c>
      <c r="C371" s="3">
        <v>1</v>
      </c>
      <c r="D371" s="3">
        <v>1</v>
      </c>
      <c r="E371" s="3">
        <v>1</v>
      </c>
      <c r="F371" s="3">
        <v>1</v>
      </c>
      <c r="G371" s="3">
        <v>2</v>
      </c>
      <c r="H371" s="3">
        <v>1</v>
      </c>
      <c r="I371" s="3">
        <v>1</v>
      </c>
      <c r="J371" s="3">
        <v>1</v>
      </c>
      <c r="K371" s="3">
        <v>1</v>
      </c>
      <c r="L371" s="3">
        <v>2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1">
        <f t="shared" si="5"/>
        <v>23</v>
      </c>
    </row>
    <row r="372" spans="1:24">
      <c r="A372" s="3" t="s">
        <v>389</v>
      </c>
      <c r="B372">
        <v>15441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1">
        <f t="shared" si="5"/>
        <v>21</v>
      </c>
    </row>
    <row r="373" spans="1:24">
      <c r="A373" s="3" t="s">
        <v>390</v>
      </c>
      <c r="B373">
        <v>15442</v>
      </c>
      <c r="C373" s="3">
        <v>1</v>
      </c>
      <c r="D373" s="3">
        <v>1</v>
      </c>
      <c r="E373" s="3">
        <v>1</v>
      </c>
      <c r="F373" s="3">
        <v>2</v>
      </c>
      <c r="G373" s="3">
        <v>1</v>
      </c>
      <c r="H373" s="3">
        <v>1</v>
      </c>
      <c r="I373" s="3">
        <v>2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2</v>
      </c>
      <c r="U373" s="3">
        <v>1</v>
      </c>
      <c r="V373" s="3">
        <v>1</v>
      </c>
      <c r="W373" s="3">
        <v>1</v>
      </c>
      <c r="X373" s="1">
        <f t="shared" si="5"/>
        <v>24</v>
      </c>
    </row>
    <row r="374" spans="1:24">
      <c r="A374" s="3" t="s">
        <v>391</v>
      </c>
      <c r="B374">
        <v>15443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1">
        <f t="shared" si="5"/>
        <v>21</v>
      </c>
    </row>
    <row r="375" spans="1:24">
      <c r="A375" s="3" t="s">
        <v>392</v>
      </c>
      <c r="B375">
        <v>15444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2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2</v>
      </c>
      <c r="U375" s="3">
        <v>1</v>
      </c>
      <c r="V375" s="3">
        <v>1</v>
      </c>
      <c r="W375" s="3">
        <v>1</v>
      </c>
      <c r="X375" s="1">
        <f t="shared" si="5"/>
        <v>23</v>
      </c>
    </row>
    <row r="376" spans="1:24">
      <c r="A376" s="3" t="s">
        <v>393</v>
      </c>
      <c r="B376">
        <v>15445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2</v>
      </c>
      <c r="K376" s="3">
        <v>1</v>
      </c>
      <c r="L376" s="3">
        <v>2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2</v>
      </c>
      <c r="U376" s="3">
        <v>1</v>
      </c>
      <c r="V376" s="3">
        <v>1</v>
      </c>
      <c r="W376" s="3">
        <v>2</v>
      </c>
      <c r="X376" s="1">
        <f t="shared" si="5"/>
        <v>25</v>
      </c>
    </row>
    <row r="377" spans="1:24">
      <c r="A377" s="3" t="s">
        <v>394</v>
      </c>
      <c r="B377">
        <v>15446</v>
      </c>
      <c r="C377" s="3">
        <v>1</v>
      </c>
      <c r="D377" s="3">
        <v>1</v>
      </c>
      <c r="E377" s="3">
        <v>1</v>
      </c>
      <c r="F377" s="3">
        <v>1</v>
      </c>
      <c r="G377" s="3">
        <v>3</v>
      </c>
      <c r="H377" s="3">
        <v>1</v>
      </c>
      <c r="I377" s="3">
        <v>1</v>
      </c>
      <c r="J377" s="3">
        <v>1</v>
      </c>
      <c r="K377" s="3">
        <v>3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2</v>
      </c>
      <c r="X377" s="1">
        <f t="shared" si="5"/>
        <v>26</v>
      </c>
    </row>
    <row r="378" spans="1:24">
      <c r="A378" s="3" t="s">
        <v>395</v>
      </c>
      <c r="B378">
        <v>15447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2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1">
        <f t="shared" si="5"/>
        <v>22</v>
      </c>
    </row>
    <row r="379" spans="1:24">
      <c r="A379" s="3" t="s">
        <v>396</v>
      </c>
      <c r="B379">
        <v>15448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2</v>
      </c>
      <c r="M379" s="3">
        <v>1</v>
      </c>
      <c r="N379" s="3">
        <v>1</v>
      </c>
      <c r="O379" s="3">
        <v>1</v>
      </c>
      <c r="P379" s="3">
        <v>2</v>
      </c>
      <c r="Q379" s="3">
        <v>1</v>
      </c>
      <c r="R379" s="3">
        <v>1</v>
      </c>
      <c r="S379" s="3">
        <v>2</v>
      </c>
      <c r="T379" s="3">
        <v>1</v>
      </c>
      <c r="U379" s="3">
        <v>1</v>
      </c>
      <c r="V379" s="3">
        <v>3</v>
      </c>
      <c r="W379" s="3">
        <v>1</v>
      </c>
      <c r="X379" s="1">
        <f t="shared" si="5"/>
        <v>26</v>
      </c>
    </row>
    <row r="380" spans="1:24">
      <c r="A380" s="3" t="s">
        <v>397</v>
      </c>
      <c r="B380">
        <v>15449</v>
      </c>
      <c r="C380" s="3">
        <v>1</v>
      </c>
      <c r="D380" s="3">
        <v>1</v>
      </c>
      <c r="E380" s="3">
        <v>1</v>
      </c>
      <c r="F380" s="3">
        <v>3</v>
      </c>
      <c r="G380" s="3">
        <v>2</v>
      </c>
      <c r="H380" s="3">
        <v>1</v>
      </c>
      <c r="I380" s="3">
        <v>1</v>
      </c>
      <c r="J380" s="3">
        <v>1</v>
      </c>
      <c r="K380" s="3">
        <v>1</v>
      </c>
      <c r="L380" s="3">
        <v>3</v>
      </c>
      <c r="M380" s="3">
        <v>1</v>
      </c>
      <c r="N380" s="3">
        <v>2</v>
      </c>
      <c r="O380" s="3">
        <v>1</v>
      </c>
      <c r="P380" s="3">
        <v>1</v>
      </c>
      <c r="Q380" s="3">
        <v>3</v>
      </c>
      <c r="R380" s="3">
        <v>1</v>
      </c>
      <c r="S380" s="3">
        <v>1</v>
      </c>
      <c r="T380" s="3">
        <v>2</v>
      </c>
      <c r="U380" s="3">
        <v>1</v>
      </c>
      <c r="V380" s="3">
        <v>1</v>
      </c>
      <c r="W380" s="3">
        <v>1</v>
      </c>
      <c r="X380" s="1">
        <f t="shared" si="5"/>
        <v>30</v>
      </c>
    </row>
    <row r="381" spans="1:24">
      <c r="A381" s="3" t="s">
        <v>398</v>
      </c>
      <c r="B381">
        <v>15450</v>
      </c>
      <c r="C381" s="3">
        <v>1</v>
      </c>
      <c r="D381" s="3">
        <v>1</v>
      </c>
      <c r="E381" s="3">
        <v>1</v>
      </c>
      <c r="F381" s="3">
        <v>1</v>
      </c>
      <c r="G381" s="3">
        <v>2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1">
        <f t="shared" si="5"/>
        <v>22</v>
      </c>
    </row>
    <row r="382" spans="1:24">
      <c r="A382" s="3" t="s">
        <v>399</v>
      </c>
      <c r="B382">
        <v>15451</v>
      </c>
      <c r="C382" s="3">
        <v>1</v>
      </c>
      <c r="D382" s="3">
        <v>1</v>
      </c>
      <c r="E382" s="3">
        <v>1</v>
      </c>
      <c r="F382" s="3">
        <v>1</v>
      </c>
      <c r="G382" s="3">
        <v>2</v>
      </c>
      <c r="H382" s="3">
        <v>1</v>
      </c>
      <c r="I382" s="3">
        <v>2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1</v>
      </c>
      <c r="X382" s="1">
        <f t="shared" si="5"/>
        <v>24</v>
      </c>
    </row>
    <row r="383" spans="1:24">
      <c r="A383" s="3" t="s">
        <v>400</v>
      </c>
      <c r="B383">
        <v>15452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2</v>
      </c>
      <c r="M383" s="3">
        <v>1</v>
      </c>
      <c r="N383" s="3">
        <v>1</v>
      </c>
      <c r="O383" s="3">
        <v>2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2</v>
      </c>
      <c r="W383" s="3">
        <v>1</v>
      </c>
      <c r="X383" s="1">
        <f t="shared" si="5"/>
        <v>24</v>
      </c>
    </row>
    <row r="384" spans="1:24">
      <c r="A384" s="3" t="s">
        <v>401</v>
      </c>
      <c r="B384">
        <v>15453</v>
      </c>
      <c r="C384" s="3">
        <v>1</v>
      </c>
      <c r="D384" s="3">
        <v>2</v>
      </c>
      <c r="E384" s="3">
        <v>2</v>
      </c>
      <c r="F384" s="3">
        <v>3</v>
      </c>
      <c r="G384" s="3">
        <v>1</v>
      </c>
      <c r="H384" s="3">
        <v>2</v>
      </c>
      <c r="I384" s="3">
        <v>2</v>
      </c>
      <c r="J384" s="3">
        <v>2</v>
      </c>
      <c r="K384" s="3">
        <v>1</v>
      </c>
      <c r="L384" s="3">
        <v>2</v>
      </c>
      <c r="M384" s="3">
        <v>1</v>
      </c>
      <c r="N384" s="3">
        <v>1</v>
      </c>
      <c r="O384" s="3">
        <v>1</v>
      </c>
      <c r="P384" s="3">
        <v>2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1">
        <f t="shared" si="5"/>
        <v>30</v>
      </c>
    </row>
    <row r="385" spans="1:24">
      <c r="A385" s="3" t="s">
        <v>402</v>
      </c>
      <c r="B385">
        <v>15454</v>
      </c>
      <c r="C385" s="3">
        <v>3</v>
      </c>
      <c r="D385" s="3">
        <v>1</v>
      </c>
      <c r="E385" s="3">
        <v>1</v>
      </c>
      <c r="F385" s="3">
        <v>3</v>
      </c>
      <c r="G385" s="3">
        <v>1</v>
      </c>
      <c r="H385" s="3">
        <v>2</v>
      </c>
      <c r="I385" s="3">
        <v>3</v>
      </c>
      <c r="J385" s="3">
        <v>2</v>
      </c>
      <c r="K385" s="3">
        <v>1</v>
      </c>
      <c r="L385" s="3">
        <v>3</v>
      </c>
      <c r="M385" s="3">
        <v>2</v>
      </c>
      <c r="N385" s="3">
        <v>1</v>
      </c>
      <c r="O385" s="3">
        <v>1</v>
      </c>
      <c r="P385" s="3">
        <v>2</v>
      </c>
      <c r="Q385" s="3">
        <v>2</v>
      </c>
      <c r="R385" s="3">
        <v>1</v>
      </c>
      <c r="S385" s="3">
        <v>2</v>
      </c>
      <c r="T385" s="3">
        <v>2</v>
      </c>
      <c r="U385" s="3">
        <v>1</v>
      </c>
      <c r="V385" s="3">
        <v>2</v>
      </c>
      <c r="W385" s="3">
        <v>1</v>
      </c>
      <c r="X385" s="1">
        <f t="shared" si="5"/>
        <v>37</v>
      </c>
    </row>
    <row r="386" spans="1:24">
      <c r="A386" s="3" t="s">
        <v>403</v>
      </c>
      <c r="B386">
        <v>15455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1">
        <f t="shared" ref="X386:X449" si="6">SUM(C386:W386)</f>
        <v>21</v>
      </c>
    </row>
    <row r="387" spans="1:24">
      <c r="A387" s="3" t="s">
        <v>404</v>
      </c>
      <c r="B387">
        <v>15456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1">
        <f t="shared" si="6"/>
        <v>21</v>
      </c>
    </row>
    <row r="388" spans="1:24">
      <c r="A388" s="3" t="s">
        <v>405</v>
      </c>
      <c r="B388">
        <v>15457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2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1">
        <f t="shared" si="6"/>
        <v>22</v>
      </c>
    </row>
    <row r="389" spans="1:24">
      <c r="A389" s="3" t="s">
        <v>406</v>
      </c>
      <c r="B389">
        <v>15458</v>
      </c>
      <c r="C389" s="3">
        <v>1</v>
      </c>
      <c r="D389" s="3">
        <v>3</v>
      </c>
      <c r="E389" s="3">
        <v>1</v>
      </c>
      <c r="F389" s="3">
        <v>1</v>
      </c>
      <c r="G389" s="3">
        <v>1</v>
      </c>
      <c r="H389" s="3">
        <v>2</v>
      </c>
      <c r="I389" s="3">
        <v>1</v>
      </c>
      <c r="J389" s="3">
        <v>2</v>
      </c>
      <c r="K389" s="3">
        <v>1</v>
      </c>
      <c r="L389" s="3">
        <v>2</v>
      </c>
      <c r="M389" s="3">
        <v>1</v>
      </c>
      <c r="N389" s="3">
        <v>1</v>
      </c>
      <c r="O389" s="3">
        <v>1</v>
      </c>
      <c r="P389" s="3">
        <v>1</v>
      </c>
      <c r="Q389" s="3">
        <v>2</v>
      </c>
      <c r="R389" s="3">
        <v>1</v>
      </c>
      <c r="S389" s="3">
        <v>2</v>
      </c>
      <c r="T389" s="3">
        <v>1</v>
      </c>
      <c r="U389" s="3">
        <v>1</v>
      </c>
      <c r="V389" s="3">
        <v>2</v>
      </c>
      <c r="W389" s="3">
        <v>1</v>
      </c>
      <c r="X389" s="1">
        <f t="shared" si="6"/>
        <v>29</v>
      </c>
    </row>
    <row r="390" spans="1:24">
      <c r="A390" s="3" t="s">
        <v>407</v>
      </c>
      <c r="B390">
        <v>15459</v>
      </c>
      <c r="C390" s="3">
        <v>1</v>
      </c>
      <c r="D390" s="3">
        <v>1</v>
      </c>
      <c r="E390" s="3">
        <v>2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1">
        <f t="shared" si="6"/>
        <v>22</v>
      </c>
    </row>
    <row r="391" spans="1:24">
      <c r="A391" s="3" t="s">
        <v>408</v>
      </c>
      <c r="B391">
        <v>15460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1">
        <f t="shared" si="6"/>
        <v>21</v>
      </c>
    </row>
    <row r="392" spans="1:24">
      <c r="A392" s="3" t="s">
        <v>409</v>
      </c>
      <c r="B392">
        <v>15461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2</v>
      </c>
      <c r="I392" s="3">
        <v>1</v>
      </c>
      <c r="J392" s="3">
        <v>2</v>
      </c>
      <c r="K392" s="3">
        <v>1</v>
      </c>
      <c r="L392" s="3">
        <v>2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2</v>
      </c>
      <c r="U392" s="3">
        <v>1</v>
      </c>
      <c r="V392" s="3">
        <v>1</v>
      </c>
      <c r="W392" s="3">
        <v>1</v>
      </c>
      <c r="X392" s="1">
        <f t="shared" si="6"/>
        <v>25</v>
      </c>
    </row>
    <row r="393" spans="1:24">
      <c r="A393" s="3" t="s">
        <v>410</v>
      </c>
      <c r="B393">
        <v>15462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1">
        <f t="shared" si="6"/>
        <v>21</v>
      </c>
    </row>
    <row r="394" spans="1:24">
      <c r="A394" s="3" t="s">
        <v>411</v>
      </c>
      <c r="B394">
        <v>15463</v>
      </c>
      <c r="C394" s="3">
        <v>1</v>
      </c>
      <c r="D394" s="3">
        <v>2</v>
      </c>
      <c r="E394" s="3">
        <v>1</v>
      </c>
      <c r="F394" s="3">
        <v>3</v>
      </c>
      <c r="G394" s="3">
        <v>2</v>
      </c>
      <c r="H394" s="3">
        <v>1</v>
      </c>
      <c r="I394" s="3">
        <v>2</v>
      </c>
      <c r="J394" s="3">
        <v>1</v>
      </c>
      <c r="K394" s="3">
        <v>1</v>
      </c>
      <c r="L394" s="3">
        <v>2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2</v>
      </c>
      <c r="T394" s="3">
        <v>3</v>
      </c>
      <c r="U394" s="3">
        <v>1</v>
      </c>
      <c r="V394" s="3">
        <v>3</v>
      </c>
      <c r="W394" s="3">
        <v>1</v>
      </c>
      <c r="X394" s="1">
        <f t="shared" si="6"/>
        <v>32</v>
      </c>
    </row>
    <row r="395" spans="1:24">
      <c r="A395" s="3" t="s">
        <v>412</v>
      </c>
      <c r="B395">
        <v>15464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2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1">
        <f t="shared" si="6"/>
        <v>22</v>
      </c>
    </row>
    <row r="396" spans="1:24">
      <c r="A396" s="3" t="s">
        <v>413</v>
      </c>
      <c r="B396">
        <v>15465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2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1">
        <f t="shared" si="6"/>
        <v>22</v>
      </c>
    </row>
    <row r="397" spans="1:24">
      <c r="A397" s="3" t="s">
        <v>414</v>
      </c>
      <c r="B397">
        <v>15466</v>
      </c>
      <c r="C397" s="3">
        <v>3</v>
      </c>
      <c r="D397" s="3">
        <v>1</v>
      </c>
      <c r="E397" s="3">
        <v>2</v>
      </c>
      <c r="F397" s="3">
        <v>1</v>
      </c>
      <c r="G397" s="3">
        <v>1</v>
      </c>
      <c r="H397" s="3">
        <v>3</v>
      </c>
      <c r="I397" s="3">
        <v>3</v>
      </c>
      <c r="J397" s="3">
        <v>2</v>
      </c>
      <c r="K397" s="3">
        <v>1</v>
      </c>
      <c r="L397" s="3">
        <v>1</v>
      </c>
      <c r="M397" s="3">
        <v>1</v>
      </c>
      <c r="N397" s="3">
        <v>1</v>
      </c>
      <c r="O397" s="3">
        <v>3</v>
      </c>
      <c r="P397" s="3">
        <v>2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1">
        <f t="shared" si="6"/>
        <v>32</v>
      </c>
    </row>
    <row r="398" spans="1:24">
      <c r="A398" s="3" t="s">
        <v>415</v>
      </c>
      <c r="B398">
        <v>15467</v>
      </c>
      <c r="C398" s="3">
        <v>1</v>
      </c>
      <c r="D398" s="3">
        <v>2</v>
      </c>
      <c r="E398" s="3">
        <v>1</v>
      </c>
      <c r="F398" s="3">
        <v>3</v>
      </c>
      <c r="G398" s="3">
        <v>2</v>
      </c>
      <c r="H398" s="3">
        <v>1</v>
      </c>
      <c r="I398" s="3">
        <v>1</v>
      </c>
      <c r="J398" s="3">
        <v>2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2</v>
      </c>
      <c r="U398" s="3">
        <v>1</v>
      </c>
      <c r="V398" s="3">
        <v>2</v>
      </c>
      <c r="W398" s="3">
        <v>1</v>
      </c>
      <c r="X398" s="1">
        <f t="shared" si="6"/>
        <v>28</v>
      </c>
    </row>
    <row r="399" spans="1:24">
      <c r="A399" s="3" t="s">
        <v>142</v>
      </c>
      <c r="B399">
        <v>15468</v>
      </c>
      <c r="C399" s="3">
        <v>3</v>
      </c>
      <c r="D399" s="3">
        <v>1</v>
      </c>
      <c r="E399" s="3">
        <v>1</v>
      </c>
      <c r="F399" s="3">
        <v>3</v>
      </c>
      <c r="G399" s="3">
        <v>1</v>
      </c>
      <c r="H399" s="3">
        <v>2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2</v>
      </c>
      <c r="U399" s="3">
        <v>1</v>
      </c>
      <c r="V399" s="3">
        <v>1</v>
      </c>
      <c r="W399" s="3">
        <v>1</v>
      </c>
      <c r="X399" s="1">
        <f t="shared" si="6"/>
        <v>27</v>
      </c>
    </row>
    <row r="400" spans="1:24">
      <c r="A400" s="3" t="s">
        <v>416</v>
      </c>
      <c r="B400">
        <v>15469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1">
        <f t="shared" si="6"/>
        <v>21</v>
      </c>
    </row>
    <row r="401" spans="1:24">
      <c r="A401" s="3" t="s">
        <v>417</v>
      </c>
      <c r="B401">
        <v>15470</v>
      </c>
      <c r="C401" s="3">
        <v>1</v>
      </c>
      <c r="D401" s="3">
        <v>2</v>
      </c>
      <c r="E401" s="3">
        <v>1</v>
      </c>
      <c r="F401" s="3">
        <v>2</v>
      </c>
      <c r="G401" s="3">
        <v>2</v>
      </c>
      <c r="H401" s="3">
        <v>1</v>
      </c>
      <c r="I401" s="3">
        <v>2</v>
      </c>
      <c r="J401" s="3">
        <v>1</v>
      </c>
      <c r="K401" s="3">
        <v>1</v>
      </c>
      <c r="L401" s="3">
        <v>2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2</v>
      </c>
      <c r="U401" s="3">
        <v>1</v>
      </c>
      <c r="V401" s="3">
        <v>1</v>
      </c>
      <c r="W401" s="3">
        <v>1</v>
      </c>
      <c r="X401" s="1">
        <f t="shared" si="6"/>
        <v>27</v>
      </c>
    </row>
    <row r="402" spans="1:24">
      <c r="A402" s="3" t="s">
        <v>418</v>
      </c>
      <c r="B402">
        <v>15471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1">
        <f t="shared" si="6"/>
        <v>21</v>
      </c>
    </row>
    <row r="403" spans="1:24">
      <c r="A403" s="3" t="s">
        <v>419</v>
      </c>
      <c r="B403">
        <v>15472</v>
      </c>
      <c r="C403" s="3">
        <v>1</v>
      </c>
      <c r="D403" s="3">
        <v>2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1">
        <f t="shared" si="6"/>
        <v>22</v>
      </c>
    </row>
    <row r="404" spans="1:24">
      <c r="A404" s="3" t="s">
        <v>420</v>
      </c>
      <c r="B404">
        <v>15473</v>
      </c>
      <c r="C404" s="3">
        <v>1</v>
      </c>
      <c r="D404" s="3">
        <v>1</v>
      </c>
      <c r="E404" s="3">
        <v>3</v>
      </c>
      <c r="F404" s="3">
        <v>2</v>
      </c>
      <c r="G404" s="3">
        <v>1</v>
      </c>
      <c r="H404" s="3">
        <v>2</v>
      </c>
      <c r="I404" s="3">
        <v>3</v>
      </c>
      <c r="J404" s="3">
        <v>3</v>
      </c>
      <c r="K404" s="3">
        <v>1</v>
      </c>
      <c r="L404" s="3">
        <v>3</v>
      </c>
      <c r="M404" s="3">
        <v>2</v>
      </c>
      <c r="N404" s="3">
        <v>1</v>
      </c>
      <c r="O404" s="3">
        <v>1</v>
      </c>
      <c r="P404" s="3">
        <v>3</v>
      </c>
      <c r="Q404" s="3">
        <v>1</v>
      </c>
      <c r="R404" s="3">
        <v>1</v>
      </c>
      <c r="S404" s="3">
        <v>3</v>
      </c>
      <c r="T404" s="3">
        <v>1</v>
      </c>
      <c r="U404" s="3">
        <v>1</v>
      </c>
      <c r="V404" s="3">
        <v>4</v>
      </c>
      <c r="W404" s="3">
        <v>2</v>
      </c>
      <c r="X404" s="1">
        <f t="shared" si="6"/>
        <v>40</v>
      </c>
    </row>
    <row r="405" spans="1:24">
      <c r="A405" s="3" t="s">
        <v>421</v>
      </c>
      <c r="B405">
        <v>15474</v>
      </c>
      <c r="C405" s="3">
        <v>1</v>
      </c>
      <c r="D405" s="3">
        <v>2</v>
      </c>
      <c r="E405" s="3">
        <v>1</v>
      </c>
      <c r="F405" s="3">
        <v>2</v>
      </c>
      <c r="G405" s="3">
        <v>2</v>
      </c>
      <c r="H405" s="3">
        <v>1</v>
      </c>
      <c r="I405" s="3">
        <v>1</v>
      </c>
      <c r="J405" s="3">
        <v>1</v>
      </c>
      <c r="K405" s="3">
        <v>1</v>
      </c>
      <c r="L405" s="3">
        <v>2</v>
      </c>
      <c r="M405" s="3">
        <v>1</v>
      </c>
      <c r="N405" s="3">
        <v>2</v>
      </c>
      <c r="O405" s="3">
        <v>1</v>
      </c>
      <c r="P405" s="3">
        <v>2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2</v>
      </c>
      <c r="W405" s="3">
        <v>2</v>
      </c>
      <c r="X405" s="1">
        <f t="shared" si="6"/>
        <v>29</v>
      </c>
    </row>
    <row r="406" spans="1:24">
      <c r="A406" s="3" t="s">
        <v>422</v>
      </c>
      <c r="B406">
        <v>15475</v>
      </c>
      <c r="C406" s="3">
        <v>1</v>
      </c>
      <c r="D406" s="3">
        <v>2</v>
      </c>
      <c r="E406" s="3">
        <v>2</v>
      </c>
      <c r="F406" s="3">
        <v>1</v>
      </c>
      <c r="G406" s="3">
        <v>2</v>
      </c>
      <c r="H406" s="3">
        <v>2</v>
      </c>
      <c r="I406" s="3">
        <v>1</v>
      </c>
      <c r="J406" s="3">
        <v>1</v>
      </c>
      <c r="K406" s="3">
        <v>1</v>
      </c>
      <c r="L406" s="3">
        <v>2</v>
      </c>
      <c r="M406" s="3">
        <v>2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2</v>
      </c>
      <c r="U406" s="3">
        <v>1</v>
      </c>
      <c r="V406" s="3">
        <v>2</v>
      </c>
      <c r="W406" s="3">
        <v>1</v>
      </c>
      <c r="X406" s="1">
        <f t="shared" si="6"/>
        <v>29</v>
      </c>
    </row>
    <row r="407" spans="1:24">
      <c r="A407" s="3" t="s">
        <v>423</v>
      </c>
      <c r="B407">
        <v>15476</v>
      </c>
      <c r="C407" s="3">
        <v>1</v>
      </c>
      <c r="D407" s="3">
        <v>2</v>
      </c>
      <c r="E407" s="3">
        <v>1</v>
      </c>
      <c r="F407" s="3">
        <v>1</v>
      </c>
      <c r="G407" s="3">
        <v>1</v>
      </c>
      <c r="H407" s="3">
        <v>2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2</v>
      </c>
      <c r="U407" s="3">
        <v>1</v>
      </c>
      <c r="V407" s="3">
        <v>1</v>
      </c>
      <c r="W407" s="3">
        <v>1</v>
      </c>
      <c r="X407" s="1">
        <f t="shared" si="6"/>
        <v>24</v>
      </c>
    </row>
    <row r="408" spans="1:24">
      <c r="A408" s="3" t="s">
        <v>424</v>
      </c>
      <c r="B408">
        <v>15477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2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3</v>
      </c>
      <c r="U408" s="3">
        <v>1</v>
      </c>
      <c r="V408" s="3">
        <v>1</v>
      </c>
      <c r="W408" s="3">
        <v>1</v>
      </c>
      <c r="X408" s="1">
        <f t="shared" si="6"/>
        <v>24</v>
      </c>
    </row>
    <row r="409" spans="1:24">
      <c r="A409" s="3" t="s">
        <v>425</v>
      </c>
      <c r="B409">
        <v>15478</v>
      </c>
      <c r="C409" s="3">
        <v>1</v>
      </c>
      <c r="D409" s="3">
        <v>1</v>
      </c>
      <c r="E409" s="3">
        <v>1</v>
      </c>
      <c r="F409" s="3">
        <v>3</v>
      </c>
      <c r="G409" s="3">
        <v>3</v>
      </c>
      <c r="H409" s="3">
        <v>1</v>
      </c>
      <c r="I409" s="3">
        <v>1</v>
      </c>
      <c r="J409" s="3">
        <v>3</v>
      </c>
      <c r="K409" s="3">
        <v>1</v>
      </c>
      <c r="L409" s="3">
        <v>4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3</v>
      </c>
      <c r="T409" s="3">
        <v>3</v>
      </c>
      <c r="U409" s="3">
        <v>1</v>
      </c>
      <c r="V409" s="3">
        <v>1</v>
      </c>
      <c r="W409" s="3">
        <v>1</v>
      </c>
      <c r="X409" s="1">
        <f t="shared" si="6"/>
        <v>34</v>
      </c>
    </row>
    <row r="410" spans="1:24">
      <c r="A410" s="3" t="s">
        <v>426</v>
      </c>
      <c r="B410">
        <v>15479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2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2</v>
      </c>
      <c r="U410" s="3">
        <v>1</v>
      </c>
      <c r="V410" s="3">
        <v>2</v>
      </c>
      <c r="W410" s="3">
        <v>1</v>
      </c>
      <c r="X410" s="1">
        <f t="shared" si="6"/>
        <v>25</v>
      </c>
    </row>
    <row r="411" spans="1:24">
      <c r="A411" s="3" t="s">
        <v>427</v>
      </c>
      <c r="B411">
        <v>15480</v>
      </c>
      <c r="C411" s="3">
        <v>1</v>
      </c>
      <c r="D411" s="3">
        <v>1</v>
      </c>
      <c r="E411" s="3">
        <v>2</v>
      </c>
      <c r="F411" s="3">
        <v>2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1">
        <f t="shared" si="6"/>
        <v>23</v>
      </c>
    </row>
    <row r="412" spans="1:24">
      <c r="A412" s="3" t="s">
        <v>428</v>
      </c>
      <c r="B412">
        <v>15481</v>
      </c>
      <c r="C412" s="3">
        <v>2</v>
      </c>
      <c r="D412" s="3">
        <v>2</v>
      </c>
      <c r="E412" s="3">
        <v>1</v>
      </c>
      <c r="F412" s="3">
        <v>2</v>
      </c>
      <c r="G412" s="3">
        <v>2</v>
      </c>
      <c r="H412" s="3">
        <v>2</v>
      </c>
      <c r="I412" s="3">
        <v>1</v>
      </c>
      <c r="J412" s="3">
        <v>2</v>
      </c>
      <c r="K412" s="3">
        <v>1</v>
      </c>
      <c r="L412" s="3">
        <v>2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1">
        <f t="shared" si="6"/>
        <v>28</v>
      </c>
    </row>
    <row r="413" spans="1:24">
      <c r="A413" s="3" t="s">
        <v>429</v>
      </c>
      <c r="B413">
        <v>15482</v>
      </c>
      <c r="C413" s="3">
        <v>1</v>
      </c>
      <c r="D413" s="3">
        <v>2</v>
      </c>
      <c r="E413" s="3">
        <v>1</v>
      </c>
      <c r="F413" s="3">
        <v>1</v>
      </c>
      <c r="G413" s="3">
        <v>1</v>
      </c>
      <c r="H413" s="3">
        <v>3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1">
        <f t="shared" si="6"/>
        <v>24</v>
      </c>
    </row>
    <row r="414" spans="1:24">
      <c r="A414" s="3" t="s">
        <v>430</v>
      </c>
      <c r="B414">
        <v>15483</v>
      </c>
      <c r="C414" s="3">
        <v>1</v>
      </c>
      <c r="D414" s="3">
        <v>1</v>
      </c>
      <c r="E414" s="3">
        <v>1</v>
      </c>
      <c r="F414" s="3">
        <v>2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2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2</v>
      </c>
      <c r="U414" s="3">
        <v>1</v>
      </c>
      <c r="V414" s="3">
        <v>1</v>
      </c>
      <c r="W414" s="3">
        <v>1</v>
      </c>
      <c r="X414" s="1">
        <f t="shared" si="6"/>
        <v>24</v>
      </c>
    </row>
    <row r="415" spans="1:24">
      <c r="A415" s="3" t="s">
        <v>431</v>
      </c>
      <c r="B415">
        <v>15484</v>
      </c>
      <c r="C415" s="3">
        <v>1</v>
      </c>
      <c r="D415" s="3">
        <v>1</v>
      </c>
      <c r="E415" s="3">
        <v>1</v>
      </c>
      <c r="F415" s="3">
        <v>1</v>
      </c>
      <c r="G415" s="3">
        <v>2</v>
      </c>
      <c r="H415" s="3">
        <v>1</v>
      </c>
      <c r="I415" s="3">
        <v>1</v>
      </c>
      <c r="J415" s="3">
        <v>2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1">
        <f t="shared" si="6"/>
        <v>23</v>
      </c>
    </row>
    <row r="416" spans="1:24">
      <c r="A416" s="3" t="s">
        <v>432</v>
      </c>
      <c r="B416">
        <v>15485</v>
      </c>
      <c r="C416" s="3">
        <v>1</v>
      </c>
      <c r="D416" s="3">
        <v>2</v>
      </c>
      <c r="E416" s="3">
        <v>1</v>
      </c>
      <c r="F416" s="3">
        <v>1</v>
      </c>
      <c r="G416" s="3">
        <v>1</v>
      </c>
      <c r="H416" s="3">
        <v>2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2</v>
      </c>
      <c r="U416" s="3">
        <v>1</v>
      </c>
      <c r="V416" s="3">
        <v>2</v>
      </c>
      <c r="W416" s="3">
        <v>1</v>
      </c>
      <c r="X416" s="1">
        <f t="shared" si="6"/>
        <v>25</v>
      </c>
    </row>
    <row r="417" spans="1:24">
      <c r="A417" s="3" t="s">
        <v>433</v>
      </c>
      <c r="B417">
        <v>15486</v>
      </c>
      <c r="C417" s="3">
        <v>1</v>
      </c>
      <c r="D417" s="3">
        <v>1</v>
      </c>
      <c r="E417" s="3">
        <v>1</v>
      </c>
      <c r="F417" s="3">
        <v>2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2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2</v>
      </c>
      <c r="W417" s="3">
        <v>2</v>
      </c>
      <c r="X417" s="1">
        <f t="shared" si="6"/>
        <v>25</v>
      </c>
    </row>
    <row r="418" spans="1:24">
      <c r="A418" s="3" t="s">
        <v>434</v>
      </c>
      <c r="B418">
        <v>15487</v>
      </c>
      <c r="C418" s="3">
        <v>1</v>
      </c>
      <c r="D418" s="3">
        <v>2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1">
        <f t="shared" si="6"/>
        <v>22</v>
      </c>
    </row>
    <row r="419" spans="1:24">
      <c r="A419" s="3" t="s">
        <v>435</v>
      </c>
      <c r="B419">
        <v>15488</v>
      </c>
      <c r="C419" s="3">
        <v>2</v>
      </c>
      <c r="D419" s="3">
        <v>2</v>
      </c>
      <c r="E419" s="3">
        <v>1</v>
      </c>
      <c r="F419" s="3">
        <v>1</v>
      </c>
      <c r="G419" s="3">
        <v>3</v>
      </c>
      <c r="H419" s="3">
        <v>1</v>
      </c>
      <c r="I419" s="3">
        <v>1</v>
      </c>
      <c r="J419" s="3">
        <v>1</v>
      </c>
      <c r="K419" s="3">
        <v>1</v>
      </c>
      <c r="L419" s="3">
        <v>2</v>
      </c>
      <c r="M419" s="3">
        <v>1</v>
      </c>
      <c r="N419" s="3">
        <v>1</v>
      </c>
      <c r="O419" s="3">
        <v>1</v>
      </c>
      <c r="P419" s="3">
        <v>2</v>
      </c>
      <c r="Q419" s="3">
        <v>1</v>
      </c>
      <c r="R419" s="3">
        <v>1</v>
      </c>
      <c r="S419" s="3">
        <v>1</v>
      </c>
      <c r="T419" s="3">
        <v>2</v>
      </c>
      <c r="U419" s="3">
        <v>1</v>
      </c>
      <c r="V419" s="3">
        <v>1</v>
      </c>
      <c r="W419" s="3">
        <v>1</v>
      </c>
      <c r="X419" s="1">
        <f t="shared" si="6"/>
        <v>28</v>
      </c>
    </row>
    <row r="420" spans="1:24">
      <c r="A420" s="3" t="s">
        <v>436</v>
      </c>
      <c r="B420">
        <v>15489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1">
        <f t="shared" si="6"/>
        <v>21</v>
      </c>
    </row>
    <row r="421" spans="1:24">
      <c r="A421" s="3" t="s">
        <v>437</v>
      </c>
      <c r="B421">
        <v>15490</v>
      </c>
      <c r="C421" s="3">
        <v>1</v>
      </c>
      <c r="D421" s="3">
        <v>1</v>
      </c>
      <c r="E421" s="3">
        <v>1</v>
      </c>
      <c r="F421" s="3">
        <v>3</v>
      </c>
      <c r="G421" s="3">
        <v>2</v>
      </c>
      <c r="H421" s="3">
        <v>1</v>
      </c>
      <c r="I421" s="3">
        <v>1</v>
      </c>
      <c r="J421" s="3">
        <v>1</v>
      </c>
      <c r="K421" s="3">
        <v>1</v>
      </c>
      <c r="L421" s="3">
        <v>2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2</v>
      </c>
      <c r="T421" s="3">
        <v>1</v>
      </c>
      <c r="U421" s="3">
        <v>1</v>
      </c>
      <c r="V421" s="3">
        <v>1</v>
      </c>
      <c r="W421" s="3">
        <v>1</v>
      </c>
      <c r="X421" s="1">
        <f t="shared" si="6"/>
        <v>26</v>
      </c>
    </row>
    <row r="422" spans="1:24">
      <c r="A422" s="3" t="s">
        <v>438</v>
      </c>
      <c r="B422">
        <v>15491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2</v>
      </c>
      <c r="U422" s="3">
        <v>1</v>
      </c>
      <c r="V422" s="3">
        <v>1</v>
      </c>
      <c r="W422" s="3">
        <v>1</v>
      </c>
      <c r="X422" s="1">
        <f t="shared" si="6"/>
        <v>22</v>
      </c>
    </row>
    <row r="423" spans="1:24">
      <c r="A423" s="3" t="s">
        <v>439</v>
      </c>
      <c r="B423">
        <v>15492</v>
      </c>
      <c r="C423" s="3">
        <v>1</v>
      </c>
      <c r="D423" s="3">
        <v>1</v>
      </c>
      <c r="E423" s="3">
        <v>1</v>
      </c>
      <c r="F423" s="3">
        <v>2</v>
      </c>
      <c r="G423" s="3">
        <v>3</v>
      </c>
      <c r="H423" s="3">
        <v>1</v>
      </c>
      <c r="I423" s="3">
        <v>1</v>
      </c>
      <c r="J423" s="3">
        <v>2</v>
      </c>
      <c r="K423" s="3">
        <v>1</v>
      </c>
      <c r="L423" s="3">
        <v>2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3</v>
      </c>
      <c r="W423" s="3">
        <v>1</v>
      </c>
      <c r="X423" s="1">
        <f t="shared" si="6"/>
        <v>28</v>
      </c>
    </row>
    <row r="424" spans="1:24">
      <c r="A424" s="3" t="s">
        <v>440</v>
      </c>
      <c r="B424">
        <v>15493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3</v>
      </c>
      <c r="I424" s="3">
        <v>1</v>
      </c>
      <c r="J424" s="3">
        <v>2</v>
      </c>
      <c r="K424" s="3">
        <v>1</v>
      </c>
      <c r="L424" s="3">
        <v>1</v>
      </c>
      <c r="M424" s="3">
        <v>1</v>
      </c>
      <c r="N424" s="3">
        <v>2</v>
      </c>
      <c r="O424" s="3">
        <v>1</v>
      </c>
      <c r="P424" s="3">
        <v>2</v>
      </c>
      <c r="Q424" s="3">
        <v>1</v>
      </c>
      <c r="R424" s="3">
        <v>1</v>
      </c>
      <c r="S424" s="3">
        <v>1</v>
      </c>
      <c r="T424" s="3">
        <v>2</v>
      </c>
      <c r="U424" s="3">
        <v>1</v>
      </c>
      <c r="V424" s="3">
        <v>1</v>
      </c>
      <c r="W424" s="3">
        <v>1</v>
      </c>
      <c r="X424" s="1">
        <f t="shared" si="6"/>
        <v>27</v>
      </c>
    </row>
    <row r="425" spans="1:24">
      <c r="A425" s="3" t="s">
        <v>441</v>
      </c>
      <c r="B425">
        <v>15494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2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2</v>
      </c>
      <c r="W425" s="3">
        <v>1</v>
      </c>
      <c r="X425" s="1">
        <f t="shared" si="6"/>
        <v>23</v>
      </c>
    </row>
    <row r="426" spans="1:24">
      <c r="A426" s="3" t="s">
        <v>442</v>
      </c>
      <c r="B426">
        <v>15495</v>
      </c>
      <c r="C426" s="3">
        <v>2</v>
      </c>
      <c r="D426" s="3">
        <v>2</v>
      </c>
      <c r="E426" s="3">
        <v>1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1</v>
      </c>
      <c r="L426" s="3">
        <v>3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2</v>
      </c>
      <c r="U426" s="3">
        <v>1</v>
      </c>
      <c r="V426" s="3">
        <v>2</v>
      </c>
      <c r="W426" s="3">
        <v>1</v>
      </c>
      <c r="X426" s="1">
        <f t="shared" si="6"/>
        <v>32</v>
      </c>
    </row>
    <row r="427" spans="1:24">
      <c r="A427" s="3" t="s">
        <v>443</v>
      </c>
      <c r="B427">
        <v>15496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2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2</v>
      </c>
      <c r="U427" s="3">
        <v>1</v>
      </c>
      <c r="V427" s="3">
        <v>1</v>
      </c>
      <c r="W427" s="3">
        <v>1</v>
      </c>
      <c r="X427" s="1">
        <f t="shared" si="6"/>
        <v>23</v>
      </c>
    </row>
    <row r="428" spans="1:24">
      <c r="A428" s="3" t="s">
        <v>444</v>
      </c>
      <c r="B428">
        <v>15497</v>
      </c>
      <c r="C428" s="3">
        <v>1</v>
      </c>
      <c r="D428" s="3">
        <v>1</v>
      </c>
      <c r="E428" s="3">
        <v>2</v>
      </c>
      <c r="F428" s="3">
        <v>3</v>
      </c>
      <c r="G428" s="3">
        <v>2</v>
      </c>
      <c r="H428" s="3">
        <v>1</v>
      </c>
      <c r="I428" s="3">
        <v>2</v>
      </c>
      <c r="J428" s="3">
        <v>1</v>
      </c>
      <c r="K428" s="3">
        <v>2</v>
      </c>
      <c r="L428" s="3">
        <v>3</v>
      </c>
      <c r="M428" s="3">
        <v>1</v>
      </c>
      <c r="N428" s="3">
        <v>1</v>
      </c>
      <c r="O428" s="3">
        <v>2</v>
      </c>
      <c r="P428" s="3">
        <v>1</v>
      </c>
      <c r="Q428" s="3">
        <v>1</v>
      </c>
      <c r="R428" s="3">
        <v>1</v>
      </c>
      <c r="S428" s="3">
        <v>2</v>
      </c>
      <c r="T428" s="3">
        <v>1</v>
      </c>
      <c r="U428" s="3">
        <v>1</v>
      </c>
      <c r="V428" s="3">
        <v>2</v>
      </c>
      <c r="W428" s="3">
        <v>2</v>
      </c>
      <c r="X428" s="1">
        <f t="shared" si="6"/>
        <v>33</v>
      </c>
    </row>
    <row r="429" spans="1:24">
      <c r="A429" s="3" t="s">
        <v>445</v>
      </c>
      <c r="B429">
        <v>15498</v>
      </c>
      <c r="C429" s="3">
        <v>1</v>
      </c>
      <c r="D429" s="3">
        <v>1</v>
      </c>
      <c r="E429" s="3">
        <v>1</v>
      </c>
      <c r="F429" s="3">
        <v>2</v>
      </c>
      <c r="G429" s="3">
        <v>2</v>
      </c>
      <c r="H429" s="3">
        <v>2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2</v>
      </c>
      <c r="U429" s="3">
        <v>1</v>
      </c>
      <c r="V429" s="3">
        <v>1</v>
      </c>
      <c r="W429" s="3">
        <v>1</v>
      </c>
      <c r="X429" s="1">
        <f t="shared" si="6"/>
        <v>25</v>
      </c>
    </row>
    <row r="430" spans="1:24">
      <c r="A430" s="3" t="s">
        <v>446</v>
      </c>
      <c r="B430">
        <v>15499</v>
      </c>
      <c r="C430" s="3">
        <v>1</v>
      </c>
      <c r="D430" s="3">
        <v>2</v>
      </c>
      <c r="E430" s="3">
        <v>1</v>
      </c>
      <c r="F430" s="3">
        <v>1</v>
      </c>
      <c r="G430" s="3">
        <v>1</v>
      </c>
      <c r="H430" s="3">
        <v>3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2</v>
      </c>
      <c r="W430" s="3">
        <v>2</v>
      </c>
      <c r="X430" s="1">
        <f t="shared" si="6"/>
        <v>26</v>
      </c>
    </row>
    <row r="431" spans="1:24">
      <c r="A431" s="3" t="s">
        <v>447</v>
      </c>
      <c r="B431">
        <v>15500</v>
      </c>
      <c r="C431" s="3">
        <v>1</v>
      </c>
      <c r="D431" s="3">
        <v>1</v>
      </c>
      <c r="E431" s="3">
        <v>1</v>
      </c>
      <c r="F431" s="3">
        <v>3</v>
      </c>
      <c r="G431" s="3">
        <v>3</v>
      </c>
      <c r="H431" s="3">
        <v>2</v>
      </c>
      <c r="I431" s="3">
        <v>2</v>
      </c>
      <c r="J431" s="3">
        <v>2</v>
      </c>
      <c r="K431" s="3">
        <v>1</v>
      </c>
      <c r="L431" s="3">
        <v>3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2</v>
      </c>
      <c r="T431" s="3">
        <v>1</v>
      </c>
      <c r="U431" s="3">
        <v>1</v>
      </c>
      <c r="V431" s="3">
        <v>1</v>
      </c>
      <c r="W431" s="3">
        <v>1</v>
      </c>
      <c r="X431" s="1">
        <f t="shared" si="6"/>
        <v>31</v>
      </c>
    </row>
    <row r="432" spans="1:24">
      <c r="A432" s="3" t="s">
        <v>448</v>
      </c>
      <c r="B432" s="7">
        <v>15501</v>
      </c>
      <c r="C432" s="3">
        <v>1</v>
      </c>
      <c r="D432" s="3">
        <v>1</v>
      </c>
      <c r="E432" s="3">
        <v>1</v>
      </c>
      <c r="F432" s="3">
        <v>1</v>
      </c>
      <c r="G432" s="3">
        <v>2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2</v>
      </c>
      <c r="U432" s="3">
        <v>1</v>
      </c>
      <c r="V432" s="3">
        <v>1</v>
      </c>
      <c r="W432" s="3">
        <v>1</v>
      </c>
      <c r="X432" s="1">
        <f t="shared" si="6"/>
        <v>23</v>
      </c>
    </row>
    <row r="433" spans="1:24">
      <c r="A433" s="3" t="s">
        <v>449</v>
      </c>
      <c r="B433">
        <v>15502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2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1">
        <f t="shared" si="6"/>
        <v>22</v>
      </c>
    </row>
    <row r="434" spans="1:24">
      <c r="A434" s="3" t="s">
        <v>450</v>
      </c>
      <c r="B434">
        <v>15503</v>
      </c>
      <c r="C434" s="3">
        <v>1</v>
      </c>
      <c r="D434" s="3">
        <v>2</v>
      </c>
      <c r="E434" s="3">
        <v>2</v>
      </c>
      <c r="F434" s="3">
        <v>2</v>
      </c>
      <c r="G434" s="3">
        <v>1</v>
      </c>
      <c r="H434" s="3">
        <v>2</v>
      </c>
      <c r="I434" s="3">
        <v>2</v>
      </c>
      <c r="J434" s="3">
        <v>1</v>
      </c>
      <c r="K434" s="3">
        <v>1</v>
      </c>
      <c r="L434" s="3">
        <v>2</v>
      </c>
      <c r="M434" s="3">
        <v>1</v>
      </c>
      <c r="N434" s="3">
        <v>2</v>
      </c>
      <c r="O434" s="3">
        <v>2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1</v>
      </c>
      <c r="X434" s="1">
        <f t="shared" si="6"/>
        <v>30</v>
      </c>
    </row>
    <row r="435" spans="1:24">
      <c r="A435" s="3" t="s">
        <v>451</v>
      </c>
      <c r="B435">
        <v>15504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2</v>
      </c>
      <c r="U435" s="3">
        <v>1</v>
      </c>
      <c r="V435" s="3">
        <v>1</v>
      </c>
      <c r="W435" s="3">
        <v>1</v>
      </c>
      <c r="X435" s="1">
        <f t="shared" si="6"/>
        <v>22</v>
      </c>
    </row>
    <row r="436" spans="1:24">
      <c r="A436" s="3" t="s">
        <v>452</v>
      </c>
      <c r="B436">
        <v>15505</v>
      </c>
      <c r="C436" s="3">
        <v>1</v>
      </c>
      <c r="D436" s="3">
        <v>2</v>
      </c>
      <c r="E436" s="3">
        <v>1</v>
      </c>
      <c r="F436" s="3">
        <v>2</v>
      </c>
      <c r="G436" s="3">
        <v>2</v>
      </c>
      <c r="H436" s="3">
        <v>1</v>
      </c>
      <c r="I436" s="3">
        <v>2</v>
      </c>
      <c r="J436" s="3">
        <v>3</v>
      </c>
      <c r="K436" s="3">
        <v>2</v>
      </c>
      <c r="L436" s="3">
        <v>2</v>
      </c>
      <c r="M436" s="3">
        <v>1</v>
      </c>
      <c r="N436" s="3">
        <v>1</v>
      </c>
      <c r="O436" s="3">
        <v>1</v>
      </c>
      <c r="P436" s="3">
        <v>2</v>
      </c>
      <c r="Q436" s="3">
        <v>2</v>
      </c>
      <c r="R436" s="3">
        <v>1</v>
      </c>
      <c r="S436" s="3">
        <v>2</v>
      </c>
      <c r="T436" s="3">
        <v>2</v>
      </c>
      <c r="U436" s="3">
        <v>1</v>
      </c>
      <c r="V436" s="3">
        <v>3</v>
      </c>
      <c r="W436" s="3">
        <v>2</v>
      </c>
      <c r="X436" s="1">
        <f t="shared" si="6"/>
        <v>36</v>
      </c>
    </row>
    <row r="437" spans="1:24">
      <c r="A437" s="3" t="s">
        <v>452</v>
      </c>
      <c r="B437">
        <v>15505</v>
      </c>
      <c r="C437" s="3">
        <v>2</v>
      </c>
      <c r="D437" s="3">
        <v>3</v>
      </c>
      <c r="E437" s="3">
        <v>1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1</v>
      </c>
      <c r="N437" s="3">
        <v>1</v>
      </c>
      <c r="O437" s="3">
        <v>2</v>
      </c>
      <c r="P437" s="3">
        <v>2</v>
      </c>
      <c r="Q437" s="3">
        <v>2</v>
      </c>
      <c r="R437" s="3">
        <v>1</v>
      </c>
      <c r="S437" s="3">
        <v>2</v>
      </c>
      <c r="T437" s="3">
        <v>1</v>
      </c>
      <c r="U437" s="3">
        <v>1</v>
      </c>
      <c r="V437" s="3">
        <v>3</v>
      </c>
      <c r="W437" s="3">
        <v>2</v>
      </c>
      <c r="X437" s="1">
        <f t="shared" si="6"/>
        <v>38</v>
      </c>
    </row>
    <row r="438" spans="1:24">
      <c r="A438" s="3" t="s">
        <v>453</v>
      </c>
      <c r="B438">
        <v>15506</v>
      </c>
      <c r="C438" s="3">
        <v>1</v>
      </c>
      <c r="D438" s="3">
        <v>1</v>
      </c>
      <c r="E438" s="3">
        <v>1</v>
      </c>
      <c r="F438" s="3">
        <v>2</v>
      </c>
      <c r="G438" s="3">
        <v>2</v>
      </c>
      <c r="H438" s="3">
        <v>1</v>
      </c>
      <c r="I438" s="3">
        <v>1</v>
      </c>
      <c r="J438" s="3">
        <v>1</v>
      </c>
      <c r="K438" s="3">
        <v>1</v>
      </c>
      <c r="L438" s="3">
        <v>3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2</v>
      </c>
      <c r="U438" s="3">
        <v>1</v>
      </c>
      <c r="V438" s="3">
        <v>2</v>
      </c>
      <c r="W438" s="3">
        <v>1</v>
      </c>
      <c r="X438" s="1">
        <f t="shared" si="6"/>
        <v>27</v>
      </c>
    </row>
    <row r="439" spans="1:24">
      <c r="A439" s="3" t="s">
        <v>454</v>
      </c>
      <c r="B439">
        <v>15507</v>
      </c>
      <c r="C439" s="3">
        <v>1</v>
      </c>
      <c r="D439" s="3">
        <v>1</v>
      </c>
      <c r="E439" s="3">
        <v>1</v>
      </c>
      <c r="F439" s="3">
        <v>2</v>
      </c>
      <c r="G439" s="3">
        <v>1</v>
      </c>
      <c r="H439" s="3">
        <v>1</v>
      </c>
      <c r="I439" s="3">
        <v>1</v>
      </c>
      <c r="J439" s="3">
        <v>2</v>
      </c>
      <c r="K439" s="3">
        <v>1</v>
      </c>
      <c r="L439" s="3">
        <v>2</v>
      </c>
      <c r="M439" s="3">
        <v>1</v>
      </c>
      <c r="N439" s="3">
        <v>1</v>
      </c>
      <c r="O439" s="3">
        <v>1</v>
      </c>
      <c r="P439" s="3">
        <v>3</v>
      </c>
      <c r="Q439" s="3">
        <v>1</v>
      </c>
      <c r="R439" s="3">
        <v>1</v>
      </c>
      <c r="S439" s="3">
        <v>2</v>
      </c>
      <c r="T439" s="3">
        <v>2</v>
      </c>
      <c r="U439" s="3">
        <v>1</v>
      </c>
      <c r="V439" s="3">
        <v>3</v>
      </c>
      <c r="W439" s="3">
        <v>1</v>
      </c>
      <c r="X439" s="1">
        <f t="shared" si="6"/>
        <v>30</v>
      </c>
    </row>
    <row r="440" spans="1:24">
      <c r="A440" s="3" t="s">
        <v>455</v>
      </c>
      <c r="B440">
        <v>15508</v>
      </c>
      <c r="C440" s="3">
        <v>1</v>
      </c>
      <c r="D440" s="3">
        <v>2</v>
      </c>
      <c r="E440" s="3">
        <v>1</v>
      </c>
      <c r="F440" s="3">
        <v>1</v>
      </c>
      <c r="G440" s="3">
        <v>3</v>
      </c>
      <c r="H440" s="3">
        <v>2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2</v>
      </c>
      <c r="Q440" s="3">
        <v>1</v>
      </c>
      <c r="R440" s="3">
        <v>1</v>
      </c>
      <c r="S440" s="3">
        <v>1</v>
      </c>
      <c r="T440" s="3">
        <v>2</v>
      </c>
      <c r="U440" s="3">
        <v>1</v>
      </c>
      <c r="V440" s="3">
        <v>2</v>
      </c>
      <c r="W440" s="3">
        <v>2</v>
      </c>
      <c r="X440" s="1">
        <f t="shared" si="6"/>
        <v>29</v>
      </c>
    </row>
    <row r="441" spans="1:24">
      <c r="A441" s="3" t="s">
        <v>456</v>
      </c>
      <c r="B441">
        <v>15509</v>
      </c>
      <c r="C441" s="3">
        <v>2</v>
      </c>
      <c r="D441" s="3">
        <v>1</v>
      </c>
      <c r="E441" s="3">
        <v>1</v>
      </c>
      <c r="F441" s="3">
        <v>2</v>
      </c>
      <c r="G441" s="3">
        <v>1</v>
      </c>
      <c r="H441" s="3">
        <v>2</v>
      </c>
      <c r="I441" s="3">
        <v>1</v>
      </c>
      <c r="J441" s="3">
        <v>3</v>
      </c>
      <c r="K441" s="3">
        <v>1</v>
      </c>
      <c r="L441" s="3">
        <v>2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3</v>
      </c>
      <c r="U441" s="3">
        <v>1</v>
      </c>
      <c r="V441" s="3">
        <v>1</v>
      </c>
      <c r="W441" s="3">
        <v>1</v>
      </c>
      <c r="X441" s="1">
        <f t="shared" si="6"/>
        <v>29</v>
      </c>
    </row>
    <row r="442" spans="1:24">
      <c r="A442" s="3" t="s">
        <v>457</v>
      </c>
      <c r="B442">
        <v>15510</v>
      </c>
      <c r="C442" s="3">
        <v>1</v>
      </c>
      <c r="D442" s="3">
        <v>2</v>
      </c>
      <c r="E442" s="3">
        <v>1</v>
      </c>
      <c r="F442" s="3">
        <v>1</v>
      </c>
      <c r="G442" s="3">
        <v>1</v>
      </c>
      <c r="H442" s="3">
        <v>2</v>
      </c>
      <c r="I442" s="3">
        <v>1</v>
      </c>
      <c r="J442" s="3">
        <v>1</v>
      </c>
      <c r="K442" s="3">
        <v>1</v>
      </c>
      <c r="L442" s="3">
        <v>2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2</v>
      </c>
      <c r="U442" s="3">
        <v>1</v>
      </c>
      <c r="V442" s="3">
        <v>2</v>
      </c>
      <c r="W442" s="3">
        <v>1</v>
      </c>
      <c r="X442" s="1">
        <f t="shared" si="6"/>
        <v>26</v>
      </c>
    </row>
    <row r="443" spans="1:24">
      <c r="A443" s="3" t="s">
        <v>458</v>
      </c>
      <c r="B443">
        <v>15511</v>
      </c>
      <c r="C443" s="3">
        <v>3</v>
      </c>
      <c r="D443" s="3">
        <v>2</v>
      </c>
      <c r="E443" s="3">
        <v>2</v>
      </c>
      <c r="F443" s="3">
        <v>3</v>
      </c>
      <c r="G443" s="3">
        <v>1</v>
      </c>
      <c r="H443" s="3">
        <v>1</v>
      </c>
      <c r="I443" s="3">
        <v>1</v>
      </c>
      <c r="J443" s="3">
        <v>2</v>
      </c>
      <c r="K443" s="3">
        <v>2</v>
      </c>
      <c r="L443" s="3">
        <v>2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3</v>
      </c>
      <c r="U443" s="3">
        <v>1</v>
      </c>
      <c r="V443" s="3">
        <v>2</v>
      </c>
      <c r="W443" s="3">
        <v>1</v>
      </c>
      <c r="X443" s="1">
        <f t="shared" si="6"/>
        <v>33</v>
      </c>
    </row>
    <row r="444" spans="1:24">
      <c r="A444" s="3" t="s">
        <v>459</v>
      </c>
      <c r="B444">
        <v>15512</v>
      </c>
      <c r="C444" s="3">
        <v>1</v>
      </c>
      <c r="D444" s="3">
        <v>2</v>
      </c>
      <c r="E444" s="3">
        <v>2</v>
      </c>
      <c r="F444" s="3">
        <v>1</v>
      </c>
      <c r="G444" s="3">
        <v>1</v>
      </c>
      <c r="H444" s="3">
        <v>2</v>
      </c>
      <c r="I444" s="3">
        <v>1</v>
      </c>
      <c r="J444" s="3">
        <v>1</v>
      </c>
      <c r="K444" s="3">
        <v>1</v>
      </c>
      <c r="L444" s="3">
        <v>2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4</v>
      </c>
      <c r="X444" s="1">
        <f t="shared" si="6"/>
        <v>28</v>
      </c>
    </row>
    <row r="445" spans="1:24">
      <c r="A445" s="3" t="s">
        <v>460</v>
      </c>
      <c r="B445">
        <v>15513</v>
      </c>
      <c r="C445" s="3">
        <v>1</v>
      </c>
      <c r="D445" s="3">
        <v>2</v>
      </c>
      <c r="E445" s="3">
        <v>1</v>
      </c>
      <c r="F445" s="3">
        <v>1</v>
      </c>
      <c r="G445" s="3">
        <v>2</v>
      </c>
      <c r="H445" s="3">
        <v>2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3">
        <v>1</v>
      </c>
      <c r="X445" s="1">
        <f t="shared" si="6"/>
        <v>25</v>
      </c>
    </row>
    <row r="446" spans="1:24">
      <c r="A446" s="3" t="s">
        <v>461</v>
      </c>
      <c r="B446">
        <v>15514</v>
      </c>
      <c r="C446" s="3">
        <v>1</v>
      </c>
      <c r="D446" s="3">
        <v>1</v>
      </c>
      <c r="E446" s="3">
        <v>2</v>
      </c>
      <c r="F446" s="3">
        <v>3</v>
      </c>
      <c r="G446" s="3">
        <v>2</v>
      </c>
      <c r="H446" s="3">
        <v>2</v>
      </c>
      <c r="I446" s="3">
        <v>2</v>
      </c>
      <c r="J446" s="3">
        <v>3</v>
      </c>
      <c r="K446" s="3">
        <v>1</v>
      </c>
      <c r="L446" s="3">
        <v>2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3</v>
      </c>
      <c r="U446" s="3">
        <v>1</v>
      </c>
      <c r="V446" s="3">
        <v>1</v>
      </c>
      <c r="W446" s="3">
        <v>1</v>
      </c>
      <c r="X446" s="1">
        <f t="shared" si="6"/>
        <v>32</v>
      </c>
    </row>
    <row r="447" spans="1:24">
      <c r="A447" s="3" t="s">
        <v>462</v>
      </c>
      <c r="B447">
        <v>15515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1">
        <f t="shared" si="6"/>
        <v>21</v>
      </c>
    </row>
    <row r="448" spans="1:24">
      <c r="A448" s="3" t="s">
        <v>463</v>
      </c>
      <c r="B448">
        <v>15516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2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2</v>
      </c>
      <c r="T448" s="3">
        <v>2</v>
      </c>
      <c r="U448" s="3">
        <v>1</v>
      </c>
      <c r="V448" s="3">
        <v>1</v>
      </c>
      <c r="W448" s="3">
        <v>2</v>
      </c>
      <c r="X448" s="1">
        <f t="shared" si="6"/>
        <v>25</v>
      </c>
    </row>
    <row r="449" spans="1:24">
      <c r="A449" s="3" t="s">
        <v>464</v>
      </c>
      <c r="B449">
        <v>15517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2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1">
        <f t="shared" si="6"/>
        <v>24</v>
      </c>
    </row>
    <row r="450" spans="1:24">
      <c r="A450" s="3" t="s">
        <v>465</v>
      </c>
      <c r="B450">
        <v>15518</v>
      </c>
      <c r="C450" s="3">
        <v>2</v>
      </c>
      <c r="D450" s="3">
        <v>2</v>
      </c>
      <c r="E450" s="3">
        <v>1</v>
      </c>
      <c r="F450" s="3">
        <v>1</v>
      </c>
      <c r="G450" s="3">
        <v>2</v>
      </c>
      <c r="H450" s="3">
        <v>1</v>
      </c>
      <c r="I450" s="3">
        <v>2</v>
      </c>
      <c r="J450" s="3">
        <v>1</v>
      </c>
      <c r="K450" s="3">
        <v>1</v>
      </c>
      <c r="L450" s="3">
        <v>2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2</v>
      </c>
      <c r="U450" s="3">
        <v>1</v>
      </c>
      <c r="V450" s="3">
        <v>2</v>
      </c>
      <c r="W450" s="3">
        <v>1</v>
      </c>
      <c r="X450" s="1">
        <f t="shared" ref="X450:X513" si="7">SUM(C450:W450)</f>
        <v>28</v>
      </c>
    </row>
    <row r="451" spans="1:24">
      <c r="A451" s="3" t="s">
        <v>466</v>
      </c>
      <c r="B451">
        <v>15519</v>
      </c>
      <c r="C451" s="3">
        <v>1</v>
      </c>
      <c r="D451" s="3">
        <v>1</v>
      </c>
      <c r="E451" s="3">
        <v>2</v>
      </c>
      <c r="F451" s="3">
        <v>1</v>
      </c>
      <c r="G451" s="3">
        <v>3</v>
      </c>
      <c r="H451" s="3">
        <v>2</v>
      </c>
      <c r="I451" s="3">
        <v>1</v>
      </c>
      <c r="J451" s="3">
        <v>2</v>
      </c>
      <c r="K451" s="3">
        <v>1</v>
      </c>
      <c r="L451" s="3">
        <v>1</v>
      </c>
      <c r="M451" s="3">
        <v>2</v>
      </c>
      <c r="N451" s="3">
        <v>2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1">
        <f t="shared" si="7"/>
        <v>28</v>
      </c>
    </row>
    <row r="452" spans="1:24">
      <c r="A452" s="3" t="s">
        <v>467</v>
      </c>
      <c r="B452">
        <v>15520</v>
      </c>
      <c r="C452" s="3">
        <v>1</v>
      </c>
      <c r="D452" s="3">
        <v>1</v>
      </c>
      <c r="E452" s="3">
        <v>1</v>
      </c>
      <c r="F452" s="3">
        <v>1</v>
      </c>
      <c r="G452" s="3">
        <v>3</v>
      </c>
      <c r="H452" s="3">
        <v>1</v>
      </c>
      <c r="I452" s="3">
        <v>2</v>
      </c>
      <c r="J452" s="3">
        <v>2</v>
      </c>
      <c r="K452" s="3">
        <v>1</v>
      </c>
      <c r="L452" s="3">
        <v>2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2</v>
      </c>
      <c r="U452" s="3">
        <v>1</v>
      </c>
      <c r="V452" s="3">
        <v>2</v>
      </c>
      <c r="W452" s="3">
        <v>1</v>
      </c>
      <c r="X452" s="1">
        <f t="shared" si="7"/>
        <v>28</v>
      </c>
    </row>
    <row r="453" spans="1:24">
      <c r="A453" s="3" t="s">
        <v>468</v>
      </c>
      <c r="B453">
        <v>15521</v>
      </c>
      <c r="C453" s="3">
        <v>1</v>
      </c>
      <c r="D453" s="3">
        <v>1</v>
      </c>
      <c r="E453" s="3">
        <v>1</v>
      </c>
      <c r="F453" s="3">
        <v>1</v>
      </c>
      <c r="G453" s="3">
        <v>3</v>
      </c>
      <c r="H453" s="3">
        <v>1</v>
      </c>
      <c r="I453" s="3">
        <v>1</v>
      </c>
      <c r="J453" s="3">
        <v>2</v>
      </c>
      <c r="K453" s="3">
        <v>3</v>
      </c>
      <c r="L453" s="3">
        <v>2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2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1">
        <f t="shared" si="7"/>
        <v>28</v>
      </c>
    </row>
    <row r="454" spans="1:24">
      <c r="A454" s="3" t="s">
        <v>469</v>
      </c>
      <c r="B454">
        <v>15523</v>
      </c>
      <c r="C454" s="3">
        <v>1</v>
      </c>
      <c r="D454" s="3">
        <v>2</v>
      </c>
      <c r="E454" s="3">
        <v>1</v>
      </c>
      <c r="F454" s="3">
        <v>2</v>
      </c>
      <c r="G454" s="3">
        <v>2</v>
      </c>
      <c r="H454" s="3">
        <v>1</v>
      </c>
      <c r="I454" s="3">
        <v>2</v>
      </c>
      <c r="J454" s="3">
        <v>1</v>
      </c>
      <c r="K454" s="3">
        <v>1</v>
      </c>
      <c r="L454" s="3">
        <v>2</v>
      </c>
      <c r="M454" s="3">
        <v>1</v>
      </c>
      <c r="N454" s="3">
        <v>2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2</v>
      </c>
      <c r="W454" s="3">
        <v>1</v>
      </c>
      <c r="X454" s="1">
        <f t="shared" si="7"/>
        <v>28</v>
      </c>
    </row>
    <row r="455" spans="1:24">
      <c r="A455" s="3" t="s">
        <v>470</v>
      </c>
      <c r="B455">
        <v>15524</v>
      </c>
      <c r="C455" s="3">
        <v>1</v>
      </c>
      <c r="D455" s="3">
        <v>1</v>
      </c>
      <c r="E455" s="3">
        <v>1</v>
      </c>
      <c r="F455" s="3">
        <v>1</v>
      </c>
      <c r="G455" s="3">
        <v>2</v>
      </c>
      <c r="H455" s="3">
        <v>1</v>
      </c>
      <c r="I455" s="3">
        <v>1</v>
      </c>
      <c r="J455" s="3">
        <v>1</v>
      </c>
      <c r="K455" s="3">
        <v>1</v>
      </c>
      <c r="L455" s="3">
        <v>2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3">
        <v>1</v>
      </c>
      <c r="X455" s="1">
        <f t="shared" si="7"/>
        <v>24</v>
      </c>
    </row>
    <row r="456" spans="1:24">
      <c r="A456" s="3" t="s">
        <v>471</v>
      </c>
      <c r="B456">
        <v>15525</v>
      </c>
      <c r="C456" s="3">
        <v>1</v>
      </c>
      <c r="D456" s="3">
        <v>1</v>
      </c>
      <c r="E456" s="3">
        <v>1</v>
      </c>
      <c r="F456" s="3">
        <v>2</v>
      </c>
      <c r="G456" s="3">
        <v>1</v>
      </c>
      <c r="H456" s="3">
        <v>1</v>
      </c>
      <c r="I456" s="3">
        <v>1</v>
      </c>
      <c r="J456" s="3">
        <v>2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2</v>
      </c>
      <c r="W456" s="3">
        <v>1</v>
      </c>
      <c r="X456" s="1">
        <f t="shared" si="7"/>
        <v>24</v>
      </c>
    </row>
    <row r="457" spans="1:24">
      <c r="A457" s="3" t="s">
        <v>472</v>
      </c>
      <c r="B457">
        <v>15526</v>
      </c>
      <c r="C457" s="3">
        <v>1</v>
      </c>
      <c r="D457" s="3">
        <v>1</v>
      </c>
      <c r="E457" s="3">
        <v>1</v>
      </c>
      <c r="F457" s="3">
        <v>1</v>
      </c>
      <c r="G457" s="3">
        <v>2</v>
      </c>
      <c r="H457" s="3">
        <v>1</v>
      </c>
      <c r="I457" s="3">
        <v>1</v>
      </c>
      <c r="J457" s="3">
        <v>2</v>
      </c>
      <c r="K457" s="3">
        <v>1</v>
      </c>
      <c r="L457" s="3">
        <v>2</v>
      </c>
      <c r="M457" s="3">
        <v>1</v>
      </c>
      <c r="N457" s="3">
        <v>1</v>
      </c>
      <c r="O457" s="3">
        <v>1</v>
      </c>
      <c r="P457" s="3">
        <v>2</v>
      </c>
      <c r="Q457" s="3">
        <v>1</v>
      </c>
      <c r="R457" s="3">
        <v>1</v>
      </c>
      <c r="S457" s="3">
        <v>1</v>
      </c>
      <c r="T457" s="3">
        <v>3</v>
      </c>
      <c r="U457" s="3">
        <v>1</v>
      </c>
      <c r="V457" s="3">
        <v>2</v>
      </c>
      <c r="W457" s="3">
        <v>2</v>
      </c>
      <c r="X457" s="1">
        <f t="shared" si="7"/>
        <v>29</v>
      </c>
    </row>
    <row r="458" spans="1:24">
      <c r="A458" s="3" t="s">
        <v>473</v>
      </c>
      <c r="B458">
        <v>15527</v>
      </c>
      <c r="C458" s="3">
        <v>2</v>
      </c>
      <c r="D458" s="3">
        <v>1</v>
      </c>
      <c r="E458" s="3">
        <v>1</v>
      </c>
      <c r="F458" s="3">
        <v>3</v>
      </c>
      <c r="G458" s="3">
        <v>3</v>
      </c>
      <c r="H458" s="3">
        <v>4</v>
      </c>
      <c r="I458" s="3">
        <v>2</v>
      </c>
      <c r="J458" s="3">
        <v>3</v>
      </c>
      <c r="K458" s="3">
        <v>1</v>
      </c>
      <c r="L458" s="3">
        <v>2</v>
      </c>
      <c r="M458" s="3">
        <v>1</v>
      </c>
      <c r="N458" s="3">
        <v>1</v>
      </c>
      <c r="O458" s="3">
        <v>2</v>
      </c>
      <c r="P458" s="3">
        <v>2</v>
      </c>
      <c r="Q458" s="3">
        <v>3</v>
      </c>
      <c r="R458" s="3">
        <v>2</v>
      </c>
      <c r="S458" s="3">
        <v>4</v>
      </c>
      <c r="T458" s="3">
        <v>2</v>
      </c>
      <c r="U458" s="3">
        <v>1</v>
      </c>
      <c r="V458" s="3">
        <v>2</v>
      </c>
      <c r="W458" s="3">
        <v>2</v>
      </c>
      <c r="X458" s="1">
        <f t="shared" si="7"/>
        <v>44</v>
      </c>
    </row>
    <row r="459" spans="1:24">
      <c r="A459" s="3" t="s">
        <v>474</v>
      </c>
      <c r="B459">
        <v>15528</v>
      </c>
      <c r="C459" s="3">
        <v>2</v>
      </c>
      <c r="D459" s="3">
        <v>1</v>
      </c>
      <c r="E459" s="3">
        <v>1</v>
      </c>
      <c r="F459" s="3">
        <v>1</v>
      </c>
      <c r="G459" s="3">
        <v>1</v>
      </c>
      <c r="H459" s="3">
        <v>2</v>
      </c>
      <c r="I459" s="3">
        <v>3</v>
      </c>
      <c r="J459" s="3">
        <v>3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2</v>
      </c>
      <c r="Q459" s="3">
        <v>1</v>
      </c>
      <c r="R459" s="3">
        <v>1</v>
      </c>
      <c r="S459" s="3">
        <v>1</v>
      </c>
      <c r="T459" s="3">
        <v>3</v>
      </c>
      <c r="U459" s="3">
        <v>1</v>
      </c>
      <c r="V459" s="3">
        <v>3</v>
      </c>
      <c r="W459" s="3">
        <v>3</v>
      </c>
      <c r="X459" s="1">
        <f t="shared" si="7"/>
        <v>34</v>
      </c>
    </row>
    <row r="460" spans="1:24">
      <c r="A460" s="3" t="s">
        <v>475</v>
      </c>
      <c r="B460">
        <v>15529</v>
      </c>
      <c r="C460" s="3">
        <v>2</v>
      </c>
      <c r="D460" s="3">
        <v>2</v>
      </c>
      <c r="E460" s="3">
        <v>2</v>
      </c>
      <c r="F460" s="3">
        <v>3</v>
      </c>
      <c r="G460" s="3">
        <v>2</v>
      </c>
      <c r="H460" s="3">
        <v>2</v>
      </c>
      <c r="I460" s="3">
        <v>2</v>
      </c>
      <c r="J460" s="3">
        <v>2</v>
      </c>
      <c r="K460" s="3">
        <v>1</v>
      </c>
      <c r="L460" s="3">
        <v>2</v>
      </c>
      <c r="M460" s="3">
        <v>2</v>
      </c>
      <c r="N460" s="3">
        <v>1</v>
      </c>
      <c r="O460" s="3">
        <v>1</v>
      </c>
      <c r="P460" s="3">
        <v>1</v>
      </c>
      <c r="Q460" s="3">
        <v>2</v>
      </c>
      <c r="R460" s="3">
        <v>1</v>
      </c>
      <c r="S460" s="3">
        <v>1</v>
      </c>
      <c r="T460" s="3">
        <v>2</v>
      </c>
      <c r="U460" s="3">
        <v>1</v>
      </c>
      <c r="V460" s="3">
        <v>1</v>
      </c>
      <c r="W460" s="3">
        <v>1</v>
      </c>
      <c r="X460" s="1">
        <f t="shared" si="7"/>
        <v>34</v>
      </c>
    </row>
    <row r="461" spans="1:24">
      <c r="A461" s="3" t="s">
        <v>476</v>
      </c>
      <c r="B461">
        <v>15530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2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1">
        <f t="shared" si="7"/>
        <v>22</v>
      </c>
    </row>
    <row r="462" spans="1:24">
      <c r="A462" s="3" t="s">
        <v>477</v>
      </c>
      <c r="B462">
        <v>15531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3</v>
      </c>
      <c r="U462" s="3">
        <v>1</v>
      </c>
      <c r="V462" s="3">
        <v>1</v>
      </c>
      <c r="W462" s="3">
        <v>1</v>
      </c>
      <c r="X462" s="1">
        <f t="shared" si="7"/>
        <v>23</v>
      </c>
    </row>
    <row r="463" spans="1:24">
      <c r="A463" s="3" t="s">
        <v>478</v>
      </c>
      <c r="B463">
        <v>15532</v>
      </c>
      <c r="C463" s="3">
        <v>1</v>
      </c>
      <c r="D463" s="3">
        <v>1</v>
      </c>
      <c r="E463" s="3">
        <v>1</v>
      </c>
      <c r="F463" s="3">
        <v>2</v>
      </c>
      <c r="G463" s="3">
        <v>2</v>
      </c>
      <c r="H463" s="3">
        <v>1</v>
      </c>
      <c r="I463" s="3">
        <v>1</v>
      </c>
      <c r="J463" s="3">
        <v>2</v>
      </c>
      <c r="K463" s="3">
        <v>1</v>
      </c>
      <c r="L463" s="3">
        <v>3</v>
      </c>
      <c r="M463" s="3">
        <v>1</v>
      </c>
      <c r="N463" s="3">
        <v>1</v>
      </c>
      <c r="O463" s="3">
        <v>1</v>
      </c>
      <c r="P463" s="3">
        <v>2</v>
      </c>
      <c r="Q463" s="3">
        <v>2</v>
      </c>
      <c r="R463" s="3">
        <v>1</v>
      </c>
      <c r="S463" s="3">
        <v>2</v>
      </c>
      <c r="T463" s="3">
        <v>3</v>
      </c>
      <c r="U463" s="3">
        <v>1</v>
      </c>
      <c r="V463" s="3">
        <v>1</v>
      </c>
      <c r="W463" s="3">
        <v>1</v>
      </c>
      <c r="X463" s="1">
        <f t="shared" si="7"/>
        <v>31</v>
      </c>
    </row>
    <row r="464" spans="1:24">
      <c r="A464" s="3" t="s">
        <v>479</v>
      </c>
      <c r="B464">
        <v>15533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1">
        <f t="shared" si="7"/>
        <v>21</v>
      </c>
    </row>
    <row r="465" spans="1:24">
      <c r="A465" s="3" t="s">
        <v>480</v>
      </c>
      <c r="B465">
        <v>15534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2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1">
        <f t="shared" si="7"/>
        <v>22</v>
      </c>
    </row>
    <row r="466" spans="1:24">
      <c r="A466" s="3" t="s">
        <v>481</v>
      </c>
      <c r="B466">
        <v>15535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2</v>
      </c>
      <c r="W466" s="3">
        <v>2</v>
      </c>
      <c r="X466" s="1">
        <f t="shared" si="7"/>
        <v>23</v>
      </c>
    </row>
    <row r="467" spans="1:24">
      <c r="A467" s="3" t="s">
        <v>482</v>
      </c>
      <c r="B467">
        <v>15536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2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1">
        <f t="shared" si="7"/>
        <v>22</v>
      </c>
    </row>
    <row r="468" spans="1:24">
      <c r="A468" s="3" t="s">
        <v>483</v>
      </c>
      <c r="B468">
        <v>15537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1">
        <f t="shared" si="7"/>
        <v>21</v>
      </c>
    </row>
    <row r="469" spans="1:24">
      <c r="A469" s="3" t="s">
        <v>484</v>
      </c>
      <c r="B469">
        <v>15538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1">
        <f t="shared" si="7"/>
        <v>21</v>
      </c>
    </row>
    <row r="470" spans="1:24">
      <c r="A470" s="3" t="s">
        <v>485</v>
      </c>
      <c r="B470">
        <v>15539</v>
      </c>
      <c r="C470" s="3">
        <v>2</v>
      </c>
      <c r="D470" s="3">
        <v>2</v>
      </c>
      <c r="E470" s="3">
        <v>2</v>
      </c>
      <c r="F470" s="3">
        <v>2</v>
      </c>
      <c r="G470" s="3">
        <v>2</v>
      </c>
      <c r="H470" s="3">
        <v>2</v>
      </c>
      <c r="I470" s="3">
        <v>3</v>
      </c>
      <c r="J470" s="3">
        <v>3</v>
      </c>
      <c r="K470" s="3">
        <v>2</v>
      </c>
      <c r="L470" s="3">
        <v>2</v>
      </c>
      <c r="M470" s="3">
        <v>1</v>
      </c>
      <c r="N470" s="3">
        <v>1</v>
      </c>
      <c r="O470" s="3">
        <v>1</v>
      </c>
      <c r="P470" s="3">
        <v>1</v>
      </c>
      <c r="Q470" s="3">
        <v>2</v>
      </c>
      <c r="R470" s="3">
        <v>1</v>
      </c>
      <c r="S470" s="3">
        <v>1</v>
      </c>
      <c r="T470" s="3">
        <v>2</v>
      </c>
      <c r="U470" s="3">
        <v>1</v>
      </c>
      <c r="V470" s="3">
        <v>2</v>
      </c>
      <c r="W470" s="3">
        <v>1</v>
      </c>
      <c r="X470" s="1">
        <f t="shared" si="7"/>
        <v>36</v>
      </c>
    </row>
    <row r="471" spans="1:24">
      <c r="A471" s="3" t="s">
        <v>486</v>
      </c>
      <c r="B471">
        <v>15540</v>
      </c>
      <c r="C471" s="3">
        <v>1</v>
      </c>
      <c r="D471" s="3">
        <v>1</v>
      </c>
      <c r="E471" s="3">
        <v>1</v>
      </c>
      <c r="F471" s="3">
        <v>1</v>
      </c>
      <c r="G471" s="3">
        <v>2</v>
      </c>
      <c r="H471" s="3">
        <v>1</v>
      </c>
      <c r="I471" s="3">
        <v>1</v>
      </c>
      <c r="J471" s="3">
        <v>1</v>
      </c>
      <c r="K471" s="3">
        <v>1</v>
      </c>
      <c r="L471" s="3">
        <v>2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2</v>
      </c>
      <c r="U471" s="3">
        <v>1</v>
      </c>
      <c r="V471" s="3">
        <v>1</v>
      </c>
      <c r="W471" s="3">
        <v>1</v>
      </c>
      <c r="X471" s="1">
        <f t="shared" si="7"/>
        <v>24</v>
      </c>
    </row>
    <row r="472" spans="1:24">
      <c r="A472" s="3" t="s">
        <v>487</v>
      </c>
      <c r="B472">
        <v>15541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2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1">
        <f t="shared" si="7"/>
        <v>22</v>
      </c>
    </row>
    <row r="473" spans="1:24">
      <c r="A473" s="3" t="s">
        <v>488</v>
      </c>
      <c r="B473">
        <v>15542</v>
      </c>
      <c r="C473" s="3">
        <v>1</v>
      </c>
      <c r="D473" s="3">
        <v>1</v>
      </c>
      <c r="E473" s="3">
        <v>1</v>
      </c>
      <c r="F473" s="3">
        <v>1</v>
      </c>
      <c r="G473" s="3">
        <v>3</v>
      </c>
      <c r="H473" s="3">
        <v>2</v>
      </c>
      <c r="I473" s="3">
        <v>1</v>
      </c>
      <c r="J473" s="3">
        <v>2</v>
      </c>
      <c r="K473" s="3">
        <v>2</v>
      </c>
      <c r="L473" s="3">
        <v>2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3</v>
      </c>
      <c r="U473" s="3">
        <v>1</v>
      </c>
      <c r="V473" s="3">
        <v>1</v>
      </c>
      <c r="W473" s="3">
        <v>1</v>
      </c>
      <c r="X473" s="1">
        <f t="shared" si="7"/>
        <v>29</v>
      </c>
    </row>
    <row r="474" spans="1:24">
      <c r="A474" s="3" t="s">
        <v>489</v>
      </c>
      <c r="B474">
        <v>15543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2</v>
      </c>
      <c r="U474" s="3">
        <v>1</v>
      </c>
      <c r="V474" s="3">
        <v>1</v>
      </c>
      <c r="W474" s="3">
        <v>1</v>
      </c>
      <c r="X474" s="1">
        <f t="shared" si="7"/>
        <v>22</v>
      </c>
    </row>
    <row r="475" spans="1:24">
      <c r="A475" s="3" t="s">
        <v>490</v>
      </c>
      <c r="B475">
        <v>15544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2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1">
        <f t="shared" si="7"/>
        <v>22</v>
      </c>
    </row>
    <row r="476" spans="1:24">
      <c r="A476" s="3" t="s">
        <v>491</v>
      </c>
      <c r="B476">
        <v>15545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1">
        <f t="shared" si="7"/>
        <v>21</v>
      </c>
    </row>
    <row r="477" spans="1:24">
      <c r="A477" s="3" t="s">
        <v>492</v>
      </c>
      <c r="B477">
        <v>15546</v>
      </c>
      <c r="C477" s="3">
        <v>1</v>
      </c>
      <c r="D477" s="3">
        <v>1</v>
      </c>
      <c r="E477" s="3">
        <v>1</v>
      </c>
      <c r="F477" s="3">
        <v>1</v>
      </c>
      <c r="G477" s="3">
        <v>2</v>
      </c>
      <c r="H477" s="3">
        <v>1</v>
      </c>
      <c r="I477" s="3">
        <v>1</v>
      </c>
      <c r="J477" s="3">
        <v>2</v>
      </c>
      <c r="K477" s="3">
        <v>1</v>
      </c>
      <c r="L477" s="3">
        <v>3</v>
      </c>
      <c r="M477" s="3">
        <v>1</v>
      </c>
      <c r="N477" s="3">
        <v>1</v>
      </c>
      <c r="O477" s="3">
        <v>2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1</v>
      </c>
      <c r="X477" s="1">
        <f t="shared" si="7"/>
        <v>27</v>
      </c>
    </row>
    <row r="478" spans="1:24">
      <c r="A478" s="3" t="s">
        <v>493</v>
      </c>
      <c r="B478">
        <v>15547</v>
      </c>
      <c r="C478" s="3">
        <v>1</v>
      </c>
      <c r="D478" s="3">
        <v>1</v>
      </c>
      <c r="E478" s="3">
        <v>3</v>
      </c>
      <c r="F478" s="3">
        <v>3</v>
      </c>
      <c r="G478" s="3">
        <v>4</v>
      </c>
      <c r="H478" s="3">
        <v>2</v>
      </c>
      <c r="I478" s="3">
        <v>1</v>
      </c>
      <c r="J478" s="3">
        <v>1</v>
      </c>
      <c r="K478" s="3">
        <v>3</v>
      </c>
      <c r="L478" s="3">
        <v>3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2</v>
      </c>
      <c r="T478" s="3">
        <v>1</v>
      </c>
      <c r="U478" s="3">
        <v>1</v>
      </c>
      <c r="V478" s="3">
        <v>1</v>
      </c>
      <c r="W478" s="3">
        <v>1</v>
      </c>
      <c r="X478" s="1">
        <f t="shared" si="7"/>
        <v>34</v>
      </c>
    </row>
    <row r="479" spans="1:24">
      <c r="A479" s="3" t="s">
        <v>494</v>
      </c>
      <c r="B479">
        <v>15548</v>
      </c>
      <c r="C479" s="3">
        <v>1</v>
      </c>
      <c r="D479" s="3">
        <v>1</v>
      </c>
      <c r="E479" s="3">
        <v>1</v>
      </c>
      <c r="F479" s="3">
        <v>1</v>
      </c>
      <c r="G479" s="3">
        <v>2</v>
      </c>
      <c r="H479" s="3">
        <v>2</v>
      </c>
      <c r="I479" s="3">
        <v>1</v>
      </c>
      <c r="J479" s="3">
        <v>1</v>
      </c>
      <c r="K479" s="3">
        <v>1</v>
      </c>
      <c r="L479" s="3">
        <v>2</v>
      </c>
      <c r="M479" s="3">
        <v>2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3</v>
      </c>
      <c r="W479" s="3">
        <v>1</v>
      </c>
      <c r="X479" s="1">
        <f t="shared" si="7"/>
        <v>27</v>
      </c>
    </row>
    <row r="480" spans="1:24">
      <c r="A480" s="3" t="s">
        <v>495</v>
      </c>
      <c r="B480">
        <v>15549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2</v>
      </c>
      <c r="W480" s="3">
        <v>1</v>
      </c>
      <c r="X480" s="1">
        <f t="shared" si="7"/>
        <v>22</v>
      </c>
    </row>
    <row r="481" spans="1:24">
      <c r="A481" s="3" t="s">
        <v>496</v>
      </c>
      <c r="B481">
        <v>15550</v>
      </c>
      <c r="C481" s="3">
        <v>2</v>
      </c>
      <c r="D481" s="3">
        <v>3</v>
      </c>
      <c r="E481" s="3">
        <v>1</v>
      </c>
      <c r="F481" s="3">
        <v>2</v>
      </c>
      <c r="G481" s="3">
        <v>1</v>
      </c>
      <c r="H481" s="3">
        <v>1</v>
      </c>
      <c r="I481" s="3">
        <v>2</v>
      </c>
      <c r="J481" s="3">
        <v>2</v>
      </c>
      <c r="K481" s="3">
        <v>1</v>
      </c>
      <c r="L481" s="3">
        <v>2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3</v>
      </c>
      <c r="U481" s="3">
        <v>1</v>
      </c>
      <c r="V481" s="3">
        <v>2</v>
      </c>
      <c r="W481" s="3">
        <v>1</v>
      </c>
      <c r="X481" s="1">
        <f t="shared" si="7"/>
        <v>31</v>
      </c>
    </row>
    <row r="482" spans="1:24">
      <c r="A482" s="3" t="s">
        <v>497</v>
      </c>
      <c r="B482">
        <v>15551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1">
        <f t="shared" si="7"/>
        <v>21</v>
      </c>
    </row>
    <row r="483" spans="1:24">
      <c r="A483" s="3" t="s">
        <v>498</v>
      </c>
      <c r="B483">
        <v>15552</v>
      </c>
      <c r="C483" s="3">
        <v>2</v>
      </c>
      <c r="D483" s="3">
        <v>2</v>
      </c>
      <c r="E483" s="3">
        <v>2</v>
      </c>
      <c r="F483" s="3">
        <v>2</v>
      </c>
      <c r="G483" s="3">
        <v>2</v>
      </c>
      <c r="H483" s="3">
        <v>2</v>
      </c>
      <c r="I483" s="3">
        <v>2</v>
      </c>
      <c r="J483" s="3">
        <v>3</v>
      </c>
      <c r="K483" s="3">
        <v>2</v>
      </c>
      <c r="L483" s="3">
        <v>2</v>
      </c>
      <c r="M483" s="3">
        <v>2</v>
      </c>
      <c r="N483" s="3">
        <v>2</v>
      </c>
      <c r="O483" s="3">
        <v>2</v>
      </c>
      <c r="P483" s="3">
        <v>2</v>
      </c>
      <c r="Q483" s="3">
        <v>1</v>
      </c>
      <c r="R483" s="3">
        <v>1</v>
      </c>
      <c r="S483" s="3">
        <v>2</v>
      </c>
      <c r="T483" s="3">
        <v>4</v>
      </c>
      <c r="U483" s="3">
        <v>1</v>
      </c>
      <c r="V483" s="3">
        <v>2</v>
      </c>
      <c r="W483" s="3">
        <v>1</v>
      </c>
      <c r="X483" s="1">
        <f t="shared" si="7"/>
        <v>41</v>
      </c>
    </row>
    <row r="484" spans="1:24">
      <c r="A484" s="3" t="s">
        <v>499</v>
      </c>
      <c r="B484">
        <v>15553</v>
      </c>
      <c r="C484" s="3">
        <v>1</v>
      </c>
      <c r="D484" s="3">
        <v>1</v>
      </c>
      <c r="E484" s="3">
        <v>1</v>
      </c>
      <c r="F484" s="3">
        <v>1</v>
      </c>
      <c r="G484" s="3">
        <v>2</v>
      </c>
      <c r="H484" s="3">
        <v>1</v>
      </c>
      <c r="I484" s="3">
        <v>1</v>
      </c>
      <c r="J484" s="3">
        <v>2</v>
      </c>
      <c r="K484" s="3">
        <v>1</v>
      </c>
      <c r="L484" s="3">
        <v>2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2</v>
      </c>
      <c r="T484" s="3">
        <v>2</v>
      </c>
      <c r="U484" s="3">
        <v>1</v>
      </c>
      <c r="V484" s="3">
        <v>2</v>
      </c>
      <c r="W484" s="3">
        <v>1</v>
      </c>
      <c r="X484" s="1">
        <f t="shared" si="7"/>
        <v>27</v>
      </c>
    </row>
    <row r="485" spans="1:24">
      <c r="A485" s="3" t="s">
        <v>72</v>
      </c>
      <c r="B485">
        <v>15554</v>
      </c>
      <c r="C485" s="3">
        <v>1</v>
      </c>
      <c r="D485" s="3">
        <v>2</v>
      </c>
      <c r="E485" s="3">
        <v>2</v>
      </c>
      <c r="F485" s="3">
        <v>2</v>
      </c>
      <c r="G485" s="3">
        <v>2</v>
      </c>
      <c r="H485" s="3">
        <v>2</v>
      </c>
      <c r="I485" s="3">
        <v>1</v>
      </c>
      <c r="J485" s="3">
        <v>2</v>
      </c>
      <c r="K485" s="3">
        <v>1</v>
      </c>
      <c r="L485" s="3">
        <v>2</v>
      </c>
      <c r="M485" s="3">
        <v>2</v>
      </c>
      <c r="N485" s="3">
        <v>1</v>
      </c>
      <c r="O485" s="3">
        <v>1</v>
      </c>
      <c r="P485" s="3">
        <v>2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1">
        <f t="shared" si="7"/>
        <v>30</v>
      </c>
    </row>
    <row r="486" spans="1:24">
      <c r="A486" s="3" t="s">
        <v>500</v>
      </c>
      <c r="B486">
        <v>15555</v>
      </c>
      <c r="C486" s="3">
        <v>1</v>
      </c>
      <c r="D486" s="3">
        <v>1</v>
      </c>
      <c r="E486" s="3">
        <v>3</v>
      </c>
      <c r="F486" s="3">
        <v>3</v>
      </c>
      <c r="G486" s="3">
        <v>3</v>
      </c>
      <c r="H486" s="3">
        <v>1</v>
      </c>
      <c r="I486" s="3">
        <v>1</v>
      </c>
      <c r="J486" s="3">
        <v>2</v>
      </c>
      <c r="K486" s="3">
        <v>2</v>
      </c>
      <c r="L486" s="3">
        <v>3</v>
      </c>
      <c r="M486" s="3">
        <v>1</v>
      </c>
      <c r="N486" s="3">
        <v>2</v>
      </c>
      <c r="O486" s="3">
        <v>1</v>
      </c>
      <c r="P486" s="3">
        <v>3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1</v>
      </c>
      <c r="X486" s="1">
        <f t="shared" si="7"/>
        <v>35</v>
      </c>
    </row>
    <row r="487" spans="1:24">
      <c r="A487" s="3" t="s">
        <v>501</v>
      </c>
      <c r="B487">
        <v>15556</v>
      </c>
      <c r="C487" s="3">
        <v>1</v>
      </c>
      <c r="D487" s="3">
        <v>1</v>
      </c>
      <c r="E487" s="3">
        <v>1</v>
      </c>
      <c r="F487" s="3">
        <v>2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2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1">
        <f t="shared" si="7"/>
        <v>23</v>
      </c>
    </row>
    <row r="488" spans="1:24">
      <c r="A488" s="3" t="s">
        <v>502</v>
      </c>
      <c r="B488">
        <v>15557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2</v>
      </c>
      <c r="U488" s="3">
        <v>1</v>
      </c>
      <c r="V488" s="3">
        <v>1</v>
      </c>
      <c r="W488" s="3">
        <v>1</v>
      </c>
      <c r="X488" s="1">
        <f t="shared" si="7"/>
        <v>22</v>
      </c>
    </row>
    <row r="489" spans="1:24">
      <c r="A489" s="3" t="s">
        <v>503</v>
      </c>
      <c r="B489">
        <v>15558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1">
        <f t="shared" si="7"/>
        <v>21</v>
      </c>
    </row>
    <row r="490" spans="1:24">
      <c r="A490" s="3" t="s">
        <v>504</v>
      </c>
      <c r="B490">
        <v>15559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2</v>
      </c>
      <c r="U490" s="3">
        <v>1</v>
      </c>
      <c r="V490" s="3">
        <v>1</v>
      </c>
      <c r="W490" s="3">
        <v>1</v>
      </c>
      <c r="X490" s="1">
        <f t="shared" si="7"/>
        <v>22</v>
      </c>
    </row>
    <row r="491" spans="1:24">
      <c r="A491" s="3" t="s">
        <v>505</v>
      </c>
      <c r="B491">
        <v>15560</v>
      </c>
      <c r="C491" s="3">
        <v>2</v>
      </c>
      <c r="D491" s="3">
        <v>2</v>
      </c>
      <c r="E491" s="3">
        <v>2</v>
      </c>
      <c r="F491" s="3">
        <v>3</v>
      </c>
      <c r="G491" s="3">
        <v>3</v>
      </c>
      <c r="H491" s="3">
        <v>2</v>
      </c>
      <c r="I491" s="3">
        <v>1</v>
      </c>
      <c r="J491" s="3">
        <v>3</v>
      </c>
      <c r="K491" s="3">
        <v>1</v>
      </c>
      <c r="L491" s="3">
        <v>2</v>
      </c>
      <c r="M491" s="3">
        <v>1</v>
      </c>
      <c r="N491" s="3">
        <v>1</v>
      </c>
      <c r="O491" s="3">
        <v>2</v>
      </c>
      <c r="P491" s="3">
        <v>3</v>
      </c>
      <c r="Q491" s="3">
        <v>1</v>
      </c>
      <c r="R491" s="3">
        <v>1</v>
      </c>
      <c r="S491" s="3">
        <v>2</v>
      </c>
      <c r="T491" s="3">
        <v>3</v>
      </c>
      <c r="U491" s="3">
        <v>1</v>
      </c>
      <c r="V491" s="3">
        <v>3</v>
      </c>
      <c r="W491" s="3">
        <v>3</v>
      </c>
      <c r="X491" s="1">
        <f t="shared" si="7"/>
        <v>42</v>
      </c>
    </row>
    <row r="492" spans="1:24">
      <c r="A492" s="3" t="s">
        <v>506</v>
      </c>
      <c r="B492">
        <v>15561</v>
      </c>
      <c r="C492" s="3">
        <v>1</v>
      </c>
      <c r="D492" s="3">
        <v>1</v>
      </c>
      <c r="E492" s="3">
        <v>2</v>
      </c>
      <c r="F492" s="3">
        <v>2</v>
      </c>
      <c r="G492" s="3">
        <v>3</v>
      </c>
      <c r="H492" s="3">
        <v>1</v>
      </c>
      <c r="I492" s="3">
        <v>1</v>
      </c>
      <c r="J492" s="3">
        <v>2</v>
      </c>
      <c r="K492" s="3">
        <v>2</v>
      </c>
      <c r="L492" s="3">
        <v>2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2</v>
      </c>
      <c r="T492" s="3">
        <v>2</v>
      </c>
      <c r="U492" s="3">
        <v>1</v>
      </c>
      <c r="V492" s="3">
        <v>1</v>
      </c>
      <c r="W492" s="3">
        <v>1</v>
      </c>
      <c r="X492" s="1">
        <f t="shared" si="7"/>
        <v>30</v>
      </c>
    </row>
    <row r="493" spans="1:24">
      <c r="A493" s="3" t="s">
        <v>507</v>
      </c>
      <c r="B493">
        <v>15562</v>
      </c>
      <c r="C493" s="3">
        <v>1</v>
      </c>
      <c r="D493" s="3">
        <v>1</v>
      </c>
      <c r="E493" s="3">
        <v>1</v>
      </c>
      <c r="F493" s="3">
        <v>2</v>
      </c>
      <c r="G493" s="3">
        <v>3</v>
      </c>
      <c r="H493" s="3">
        <v>1</v>
      </c>
      <c r="I493" s="3">
        <v>3</v>
      </c>
      <c r="J493" s="3">
        <v>2</v>
      </c>
      <c r="K493" s="3">
        <v>1</v>
      </c>
      <c r="L493" s="3">
        <v>2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2</v>
      </c>
      <c r="X493" s="1">
        <f t="shared" si="7"/>
        <v>29</v>
      </c>
    </row>
    <row r="494" spans="1:24">
      <c r="A494" s="3" t="s">
        <v>508</v>
      </c>
      <c r="B494">
        <v>15563</v>
      </c>
      <c r="C494" s="3">
        <v>1</v>
      </c>
      <c r="D494" s="3">
        <v>1</v>
      </c>
      <c r="E494" s="3">
        <v>2</v>
      </c>
      <c r="F494" s="3">
        <v>3</v>
      </c>
      <c r="G494" s="3">
        <v>1</v>
      </c>
      <c r="H494" s="3">
        <v>1</v>
      </c>
      <c r="I494" s="3">
        <v>2</v>
      </c>
      <c r="J494" s="3">
        <v>2</v>
      </c>
      <c r="K494" s="3">
        <v>1</v>
      </c>
      <c r="L494" s="3">
        <v>3</v>
      </c>
      <c r="M494" s="3">
        <v>1</v>
      </c>
      <c r="N494" s="3">
        <v>1</v>
      </c>
      <c r="O494" s="3">
        <v>1</v>
      </c>
      <c r="P494" s="3">
        <v>3</v>
      </c>
      <c r="Q494" s="3">
        <v>1</v>
      </c>
      <c r="R494" s="3">
        <v>1</v>
      </c>
      <c r="S494" s="3">
        <v>2</v>
      </c>
      <c r="T494" s="3">
        <v>2</v>
      </c>
      <c r="U494" s="3">
        <v>1</v>
      </c>
      <c r="V494" s="3">
        <v>1</v>
      </c>
      <c r="W494" s="3">
        <v>1</v>
      </c>
      <c r="X494" s="1">
        <f t="shared" si="7"/>
        <v>32</v>
      </c>
    </row>
    <row r="495" spans="1:24">
      <c r="A495" s="3" t="s">
        <v>509</v>
      </c>
      <c r="B495">
        <v>15565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2</v>
      </c>
      <c r="K495" s="3">
        <v>1</v>
      </c>
      <c r="L495" s="3">
        <v>2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1">
        <f t="shared" si="7"/>
        <v>23</v>
      </c>
    </row>
    <row r="496" spans="1:24">
      <c r="A496" s="3" t="s">
        <v>510</v>
      </c>
      <c r="B496">
        <v>15566</v>
      </c>
      <c r="C496" s="3">
        <v>1</v>
      </c>
      <c r="D496" s="3">
        <v>2</v>
      </c>
      <c r="E496" s="3">
        <v>2</v>
      </c>
      <c r="F496" s="3">
        <v>2</v>
      </c>
      <c r="G496" s="3">
        <v>1</v>
      </c>
      <c r="H496" s="3">
        <v>2</v>
      </c>
      <c r="I496" s="3">
        <v>3</v>
      </c>
      <c r="J496" s="3">
        <v>2</v>
      </c>
      <c r="K496" s="3">
        <v>1</v>
      </c>
      <c r="L496" s="3">
        <v>2</v>
      </c>
      <c r="M496" s="3">
        <v>1</v>
      </c>
      <c r="N496" s="3">
        <v>2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2</v>
      </c>
      <c r="U496" s="3">
        <v>1</v>
      </c>
      <c r="V496" s="3">
        <v>3</v>
      </c>
      <c r="W496" s="3">
        <v>1</v>
      </c>
      <c r="X496" s="1">
        <f t="shared" si="7"/>
        <v>33</v>
      </c>
    </row>
    <row r="497" spans="1:24">
      <c r="A497" s="3" t="s">
        <v>511</v>
      </c>
      <c r="B497">
        <v>15801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1">
        <f t="shared" si="7"/>
        <v>21</v>
      </c>
    </row>
    <row r="498" spans="1:24">
      <c r="A498" s="3" t="s">
        <v>512</v>
      </c>
      <c r="B498">
        <v>15802</v>
      </c>
      <c r="C498" s="3">
        <v>1</v>
      </c>
      <c r="D498" s="3">
        <v>1</v>
      </c>
      <c r="E498" s="3">
        <v>1</v>
      </c>
      <c r="F498" s="3">
        <v>2</v>
      </c>
      <c r="G498" s="3">
        <v>2</v>
      </c>
      <c r="H498" s="3">
        <v>2</v>
      </c>
      <c r="I498" s="3">
        <v>2</v>
      </c>
      <c r="J498" s="3">
        <v>1</v>
      </c>
      <c r="K498" s="3">
        <v>1</v>
      </c>
      <c r="L498" s="3">
        <v>2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2</v>
      </c>
      <c r="W498" s="3">
        <v>2</v>
      </c>
      <c r="X498" s="1">
        <f t="shared" si="7"/>
        <v>28</v>
      </c>
    </row>
    <row r="499" spans="1:24">
      <c r="A499" s="3" t="s">
        <v>513</v>
      </c>
      <c r="B499">
        <v>15803</v>
      </c>
      <c r="C499" s="3">
        <v>2</v>
      </c>
      <c r="D499" s="3">
        <v>1</v>
      </c>
      <c r="E499" s="3">
        <v>2</v>
      </c>
      <c r="F499" s="3">
        <v>3</v>
      </c>
      <c r="G499" s="3">
        <v>3</v>
      </c>
      <c r="H499" s="3">
        <v>1</v>
      </c>
      <c r="I499" s="3">
        <v>1</v>
      </c>
      <c r="J499" s="3">
        <v>2</v>
      </c>
      <c r="K499" s="3">
        <v>1</v>
      </c>
      <c r="L499" s="3">
        <v>2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2</v>
      </c>
      <c r="X499" s="1">
        <f t="shared" si="7"/>
        <v>30</v>
      </c>
    </row>
    <row r="500" spans="1:24">
      <c r="A500" s="3" t="s">
        <v>514</v>
      </c>
      <c r="B500">
        <v>15804</v>
      </c>
      <c r="C500" s="3">
        <v>1</v>
      </c>
      <c r="D500" s="3">
        <v>1</v>
      </c>
      <c r="E500" s="3">
        <v>1</v>
      </c>
      <c r="F500" s="3">
        <v>2</v>
      </c>
      <c r="G500" s="3">
        <v>3</v>
      </c>
      <c r="H500" s="3">
        <v>1</v>
      </c>
      <c r="I500" s="3">
        <v>1</v>
      </c>
      <c r="J500" s="3">
        <v>3</v>
      </c>
      <c r="K500" s="3">
        <v>1</v>
      </c>
      <c r="L500" s="3">
        <v>3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3</v>
      </c>
      <c r="T500" s="3">
        <v>2</v>
      </c>
      <c r="U500" s="3">
        <v>1</v>
      </c>
      <c r="V500" s="3">
        <v>1</v>
      </c>
      <c r="W500" s="3">
        <v>1</v>
      </c>
      <c r="X500" s="1">
        <f t="shared" si="7"/>
        <v>31</v>
      </c>
    </row>
    <row r="501" spans="1:24">
      <c r="A501" s="3" t="s">
        <v>515</v>
      </c>
      <c r="B501">
        <v>15806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2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2</v>
      </c>
      <c r="U501" s="3">
        <v>1</v>
      </c>
      <c r="V501" s="3">
        <v>1</v>
      </c>
      <c r="W501" s="3">
        <v>1</v>
      </c>
      <c r="X501" s="1">
        <f t="shared" si="7"/>
        <v>23</v>
      </c>
    </row>
    <row r="502" spans="1:24">
      <c r="A502" s="3" t="s">
        <v>516</v>
      </c>
      <c r="B502">
        <v>15807</v>
      </c>
      <c r="C502" s="3">
        <v>1</v>
      </c>
      <c r="D502" s="3">
        <v>1</v>
      </c>
      <c r="E502" s="3">
        <v>2</v>
      </c>
      <c r="F502" s="3">
        <v>1</v>
      </c>
      <c r="G502" s="3">
        <v>2</v>
      </c>
      <c r="H502" s="3">
        <v>1</v>
      </c>
      <c r="I502" s="3">
        <v>1</v>
      </c>
      <c r="J502" s="3">
        <v>1</v>
      </c>
      <c r="K502" s="3">
        <v>1</v>
      </c>
      <c r="L502" s="3">
        <v>2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1">
        <f t="shared" si="7"/>
        <v>24</v>
      </c>
    </row>
    <row r="503" spans="1:24">
      <c r="A503" s="3" t="s">
        <v>517</v>
      </c>
      <c r="B503">
        <v>15808</v>
      </c>
      <c r="C503" s="3">
        <v>1</v>
      </c>
      <c r="D503" s="3">
        <v>2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2</v>
      </c>
      <c r="U503" s="3">
        <v>1</v>
      </c>
      <c r="V503" s="3">
        <v>2</v>
      </c>
      <c r="W503" s="3">
        <v>2</v>
      </c>
      <c r="X503" s="1">
        <f t="shared" si="7"/>
        <v>25</v>
      </c>
    </row>
    <row r="504" spans="1:24">
      <c r="A504" s="3" t="s">
        <v>518</v>
      </c>
      <c r="B504">
        <v>15809</v>
      </c>
      <c r="C504" s="3">
        <v>1</v>
      </c>
      <c r="D504" s="3">
        <v>2</v>
      </c>
      <c r="E504" s="3">
        <v>1</v>
      </c>
      <c r="F504" s="3">
        <v>1</v>
      </c>
      <c r="G504" s="3">
        <v>1</v>
      </c>
      <c r="H504" s="3">
        <v>2</v>
      </c>
      <c r="I504" s="3">
        <v>1</v>
      </c>
      <c r="J504" s="3">
        <v>1</v>
      </c>
      <c r="K504" s="3">
        <v>1</v>
      </c>
      <c r="L504" s="3">
        <v>2</v>
      </c>
      <c r="M504" s="3">
        <v>1</v>
      </c>
      <c r="N504" s="3">
        <v>2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2</v>
      </c>
      <c r="U504" s="3">
        <v>1</v>
      </c>
      <c r="V504" s="3">
        <v>1</v>
      </c>
      <c r="W504" s="3">
        <v>1</v>
      </c>
      <c r="X504" s="1">
        <f t="shared" si="7"/>
        <v>26</v>
      </c>
    </row>
    <row r="505" spans="1:24">
      <c r="A505" s="3" t="s">
        <v>519</v>
      </c>
      <c r="B505">
        <v>15810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1">
        <f t="shared" si="7"/>
        <v>21</v>
      </c>
    </row>
    <row r="506" spans="1:24">
      <c r="A506" s="3" t="s">
        <v>520</v>
      </c>
      <c r="B506">
        <v>15811</v>
      </c>
      <c r="C506" s="3">
        <v>2</v>
      </c>
      <c r="D506" s="3">
        <v>1</v>
      </c>
      <c r="E506" s="3">
        <v>1</v>
      </c>
      <c r="F506" s="3">
        <v>2</v>
      </c>
      <c r="G506" s="3">
        <v>1</v>
      </c>
      <c r="H506" s="3">
        <v>2</v>
      </c>
      <c r="I506" s="3">
        <v>1</v>
      </c>
      <c r="J506" s="3">
        <v>1</v>
      </c>
      <c r="K506" s="3">
        <v>1</v>
      </c>
      <c r="L506" s="3">
        <v>2</v>
      </c>
      <c r="M506" s="3">
        <v>1</v>
      </c>
      <c r="N506" s="3">
        <v>2</v>
      </c>
      <c r="O506" s="3">
        <v>2</v>
      </c>
      <c r="P506" s="3">
        <v>1</v>
      </c>
      <c r="Q506" s="3">
        <v>1</v>
      </c>
      <c r="R506" s="3">
        <v>1</v>
      </c>
      <c r="S506" s="3">
        <v>1</v>
      </c>
      <c r="T506" s="3">
        <v>3</v>
      </c>
      <c r="U506" s="3">
        <v>1</v>
      </c>
      <c r="V506" s="3">
        <v>1</v>
      </c>
      <c r="W506" s="3">
        <v>2</v>
      </c>
      <c r="X506" s="1">
        <f t="shared" si="7"/>
        <v>30</v>
      </c>
    </row>
    <row r="507" spans="1:24">
      <c r="A507" s="3" t="s">
        <v>521</v>
      </c>
      <c r="B507">
        <v>15812</v>
      </c>
      <c r="C507" s="3">
        <v>1</v>
      </c>
      <c r="D507" s="3">
        <v>1</v>
      </c>
      <c r="E507" s="3">
        <v>1</v>
      </c>
      <c r="F507" s="3">
        <v>2</v>
      </c>
      <c r="G507" s="3">
        <v>3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2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2</v>
      </c>
      <c r="U507" s="3">
        <v>1</v>
      </c>
      <c r="V507" s="3">
        <v>1</v>
      </c>
      <c r="W507" s="3">
        <v>1</v>
      </c>
      <c r="X507" s="1">
        <f t="shared" si="7"/>
        <v>26</v>
      </c>
    </row>
    <row r="508" spans="1:24">
      <c r="A508" s="3" t="s">
        <v>522</v>
      </c>
      <c r="B508">
        <v>15813</v>
      </c>
      <c r="C508" s="3">
        <v>2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3</v>
      </c>
      <c r="K508" s="3">
        <v>1</v>
      </c>
      <c r="L508" s="3">
        <v>2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2</v>
      </c>
      <c r="U508" s="3">
        <v>1</v>
      </c>
      <c r="V508" s="3">
        <v>1</v>
      </c>
      <c r="W508" s="3">
        <v>1</v>
      </c>
      <c r="X508" s="1">
        <f t="shared" si="7"/>
        <v>26</v>
      </c>
    </row>
    <row r="509" spans="1:24">
      <c r="A509" s="3" t="s">
        <v>523</v>
      </c>
      <c r="B509">
        <v>15814</v>
      </c>
      <c r="C509" s="3">
        <v>1</v>
      </c>
      <c r="D509" s="3">
        <v>2</v>
      </c>
      <c r="E509" s="3">
        <v>1</v>
      </c>
      <c r="F509" s="3">
        <v>1</v>
      </c>
      <c r="G509" s="3">
        <v>1</v>
      </c>
      <c r="H509" s="3">
        <v>2</v>
      </c>
      <c r="I509" s="3">
        <v>1</v>
      </c>
      <c r="J509" s="3">
        <v>2</v>
      </c>
      <c r="K509" s="3">
        <v>1</v>
      </c>
      <c r="L509" s="3">
        <v>1</v>
      </c>
      <c r="M509" s="3">
        <v>2</v>
      </c>
      <c r="N509" s="3">
        <v>1</v>
      </c>
      <c r="O509" s="3">
        <v>1</v>
      </c>
      <c r="P509" s="3">
        <v>2</v>
      </c>
      <c r="Q509" s="3">
        <v>2</v>
      </c>
      <c r="R509" s="3">
        <v>1</v>
      </c>
      <c r="S509" s="3">
        <v>2</v>
      </c>
      <c r="T509" s="3">
        <v>1</v>
      </c>
      <c r="U509" s="3">
        <v>1</v>
      </c>
      <c r="V509" s="3">
        <v>1</v>
      </c>
      <c r="W509" s="3">
        <v>1</v>
      </c>
      <c r="X509" s="1">
        <f t="shared" si="7"/>
        <v>28</v>
      </c>
    </row>
    <row r="510" spans="1:24">
      <c r="A510" s="3" t="s">
        <v>524</v>
      </c>
      <c r="B510">
        <v>15815</v>
      </c>
      <c r="C510" s="3">
        <v>1</v>
      </c>
      <c r="D510" s="3">
        <v>2</v>
      </c>
      <c r="E510" s="3">
        <v>1</v>
      </c>
      <c r="F510" s="3">
        <v>2</v>
      </c>
      <c r="G510" s="3">
        <v>3</v>
      </c>
      <c r="H510" s="3">
        <v>2</v>
      </c>
      <c r="I510" s="3">
        <v>1</v>
      </c>
      <c r="J510" s="3">
        <v>2</v>
      </c>
      <c r="K510" s="3">
        <v>1</v>
      </c>
      <c r="L510" s="3">
        <v>3</v>
      </c>
      <c r="M510" s="3">
        <v>1</v>
      </c>
      <c r="N510" s="3">
        <v>1</v>
      </c>
      <c r="O510" s="3">
        <v>2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1">
        <f t="shared" si="7"/>
        <v>30</v>
      </c>
    </row>
    <row r="511" spans="1:24">
      <c r="A511" s="3" t="s">
        <v>525</v>
      </c>
      <c r="B511">
        <v>15816</v>
      </c>
      <c r="C511" s="3">
        <v>1</v>
      </c>
      <c r="D511" s="3">
        <v>1</v>
      </c>
      <c r="E511" s="3">
        <v>1</v>
      </c>
      <c r="F511" s="3">
        <v>1</v>
      </c>
      <c r="G511" s="3">
        <v>2</v>
      </c>
      <c r="H511" s="3">
        <v>1</v>
      </c>
      <c r="I511" s="3">
        <v>1</v>
      </c>
      <c r="J511" s="3">
        <v>1</v>
      </c>
      <c r="K511" s="3">
        <v>1</v>
      </c>
      <c r="L511" s="3">
        <v>2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1">
        <f t="shared" si="7"/>
        <v>23</v>
      </c>
    </row>
    <row r="512" spans="1:24">
      <c r="A512" s="3" t="s">
        <v>526</v>
      </c>
      <c r="B512">
        <v>15817</v>
      </c>
      <c r="C512" s="3">
        <v>1</v>
      </c>
      <c r="D512" s="3">
        <v>1</v>
      </c>
      <c r="E512" s="3">
        <v>1</v>
      </c>
      <c r="F512" s="3">
        <v>2</v>
      </c>
      <c r="G512" s="3">
        <v>2</v>
      </c>
      <c r="H512" s="3">
        <v>2</v>
      </c>
      <c r="I512" s="3">
        <v>1</v>
      </c>
      <c r="J512" s="3">
        <v>2</v>
      </c>
      <c r="K512" s="3">
        <v>1</v>
      </c>
      <c r="L512" s="3">
        <v>2</v>
      </c>
      <c r="M512" s="3">
        <v>1</v>
      </c>
      <c r="N512" s="3">
        <v>1</v>
      </c>
      <c r="O512" s="3">
        <v>1</v>
      </c>
      <c r="P512" s="3">
        <v>2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1">
        <f t="shared" si="7"/>
        <v>27</v>
      </c>
    </row>
    <row r="513" spans="1:24">
      <c r="A513" s="3" t="s">
        <v>527</v>
      </c>
      <c r="B513">
        <v>15818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2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1">
        <f t="shared" si="7"/>
        <v>22</v>
      </c>
    </row>
    <row r="514" spans="1:24">
      <c r="A514" s="3" t="s">
        <v>528</v>
      </c>
      <c r="B514">
        <v>15819</v>
      </c>
      <c r="C514" s="3">
        <v>3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1">
        <f t="shared" ref="X514:X577" si="8">SUM(C514:W514)</f>
        <v>23</v>
      </c>
    </row>
    <row r="515" spans="1:24">
      <c r="A515" s="3" t="s">
        <v>529</v>
      </c>
      <c r="B515">
        <v>15820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2</v>
      </c>
      <c r="X515" s="1">
        <f t="shared" si="8"/>
        <v>22</v>
      </c>
    </row>
    <row r="516" spans="1:24">
      <c r="A516" s="3" t="s">
        <v>530</v>
      </c>
      <c r="B516" s="7">
        <v>15821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3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4</v>
      </c>
      <c r="U516" s="3">
        <v>1</v>
      </c>
      <c r="V516" s="3">
        <v>1</v>
      </c>
      <c r="W516" s="3">
        <v>1</v>
      </c>
      <c r="X516" s="1">
        <f t="shared" si="8"/>
        <v>26</v>
      </c>
    </row>
    <row r="517" spans="1:24">
      <c r="A517" s="3" t="s">
        <v>531</v>
      </c>
      <c r="B517">
        <v>15822</v>
      </c>
      <c r="C517" s="3">
        <v>1</v>
      </c>
      <c r="D517" s="3">
        <v>1</v>
      </c>
      <c r="E517" s="3">
        <v>2</v>
      </c>
      <c r="F517" s="3">
        <v>1</v>
      </c>
      <c r="G517" s="3">
        <v>1</v>
      </c>
      <c r="H517" s="3">
        <v>2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1">
        <f t="shared" si="8"/>
        <v>23</v>
      </c>
    </row>
    <row r="518" spans="1:24">
      <c r="A518" s="3" t="s">
        <v>532</v>
      </c>
      <c r="B518">
        <v>15823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1">
        <f t="shared" si="8"/>
        <v>21</v>
      </c>
    </row>
    <row r="519" spans="1:24">
      <c r="A519" s="3" t="s">
        <v>533</v>
      </c>
      <c r="B519">
        <v>15824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1">
        <f t="shared" si="8"/>
        <v>21</v>
      </c>
    </row>
    <row r="520" spans="1:24">
      <c r="A520" s="3" t="s">
        <v>534</v>
      </c>
      <c r="B520">
        <v>15825</v>
      </c>
      <c r="C520" s="3">
        <v>1</v>
      </c>
      <c r="D520" s="3">
        <v>2</v>
      </c>
      <c r="E520" s="3">
        <v>1</v>
      </c>
      <c r="F520" s="3">
        <v>1</v>
      </c>
      <c r="G520" s="3">
        <v>3</v>
      </c>
      <c r="H520" s="3">
        <v>1</v>
      </c>
      <c r="I520" s="3">
        <v>2</v>
      </c>
      <c r="J520" s="3">
        <v>2</v>
      </c>
      <c r="K520" s="3">
        <v>2</v>
      </c>
      <c r="L520" s="3">
        <v>2</v>
      </c>
      <c r="M520" s="3">
        <v>1</v>
      </c>
      <c r="N520" s="3">
        <v>1</v>
      </c>
      <c r="O520" s="3">
        <v>1</v>
      </c>
      <c r="P520" s="3">
        <v>3</v>
      </c>
      <c r="Q520" s="3">
        <v>1</v>
      </c>
      <c r="R520" s="3">
        <v>2</v>
      </c>
      <c r="S520" s="3">
        <v>2</v>
      </c>
      <c r="T520" s="3">
        <v>2</v>
      </c>
      <c r="U520" s="3">
        <v>1</v>
      </c>
      <c r="V520" s="3">
        <v>1</v>
      </c>
      <c r="W520" s="3">
        <v>1</v>
      </c>
      <c r="X520" s="1">
        <f t="shared" si="8"/>
        <v>33</v>
      </c>
    </row>
    <row r="521" spans="1:24">
      <c r="A521" s="3" t="s">
        <v>535</v>
      </c>
      <c r="B521">
        <v>15826</v>
      </c>
      <c r="C521" s="3">
        <v>1</v>
      </c>
      <c r="D521" s="3">
        <v>1</v>
      </c>
      <c r="E521" s="3">
        <v>1</v>
      </c>
      <c r="F521" s="3">
        <v>1</v>
      </c>
      <c r="G521" s="3">
        <v>2</v>
      </c>
      <c r="H521" s="3">
        <v>1</v>
      </c>
      <c r="I521" s="3">
        <v>1</v>
      </c>
      <c r="J521" s="3">
        <v>1</v>
      </c>
      <c r="K521" s="3">
        <v>1</v>
      </c>
      <c r="L521" s="3">
        <v>2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2</v>
      </c>
      <c r="U521" s="3">
        <v>1</v>
      </c>
      <c r="V521" s="3">
        <v>1</v>
      </c>
      <c r="W521" s="3">
        <v>1</v>
      </c>
      <c r="X521" s="1">
        <f t="shared" si="8"/>
        <v>24</v>
      </c>
    </row>
    <row r="522" spans="1:24">
      <c r="A522" s="3" t="s">
        <v>536</v>
      </c>
      <c r="B522">
        <v>15827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2</v>
      </c>
      <c r="M522" s="3">
        <v>1</v>
      </c>
      <c r="N522" s="3">
        <v>2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2</v>
      </c>
      <c r="U522" s="3">
        <v>1</v>
      </c>
      <c r="V522" s="3">
        <v>1</v>
      </c>
      <c r="W522" s="3">
        <v>1</v>
      </c>
      <c r="X522" s="1">
        <f t="shared" si="8"/>
        <v>24</v>
      </c>
    </row>
    <row r="523" spans="1:24">
      <c r="A523" s="3" t="s">
        <v>537</v>
      </c>
      <c r="B523">
        <v>15828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2</v>
      </c>
      <c r="U523" s="3">
        <v>1</v>
      </c>
      <c r="V523" s="3">
        <v>1</v>
      </c>
      <c r="W523" s="3">
        <v>2</v>
      </c>
      <c r="X523" s="1">
        <f t="shared" si="8"/>
        <v>23</v>
      </c>
    </row>
    <row r="524" spans="1:24">
      <c r="A524" s="3" t="s">
        <v>538</v>
      </c>
      <c r="B524">
        <v>15829</v>
      </c>
      <c r="C524" s="3">
        <v>2</v>
      </c>
      <c r="D524" s="3">
        <v>1</v>
      </c>
      <c r="E524" s="3">
        <v>1</v>
      </c>
      <c r="F524" s="3">
        <v>1</v>
      </c>
      <c r="G524" s="3">
        <v>1</v>
      </c>
      <c r="H524" s="3">
        <v>2</v>
      </c>
      <c r="I524" s="3">
        <v>1</v>
      </c>
      <c r="J524" s="3">
        <v>1</v>
      </c>
      <c r="K524" s="3">
        <v>1</v>
      </c>
      <c r="L524" s="3">
        <v>3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2</v>
      </c>
      <c r="U524" s="3">
        <v>1</v>
      </c>
      <c r="V524" s="3">
        <v>1</v>
      </c>
      <c r="W524" s="3">
        <v>1</v>
      </c>
      <c r="X524" s="1">
        <f t="shared" si="8"/>
        <v>26</v>
      </c>
    </row>
    <row r="525" spans="1:24">
      <c r="A525" s="3" t="s">
        <v>538</v>
      </c>
      <c r="B525">
        <v>15829</v>
      </c>
      <c r="C525" s="3">
        <v>2</v>
      </c>
      <c r="D525" s="3">
        <v>3</v>
      </c>
      <c r="E525" s="3">
        <v>2</v>
      </c>
      <c r="F525" s="3">
        <v>2</v>
      </c>
      <c r="G525" s="3">
        <v>2</v>
      </c>
      <c r="H525" s="3">
        <v>2</v>
      </c>
      <c r="I525" s="3">
        <v>1</v>
      </c>
      <c r="J525" s="3">
        <v>2</v>
      </c>
      <c r="K525" s="3">
        <v>1</v>
      </c>
      <c r="L525" s="3">
        <v>2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2</v>
      </c>
      <c r="U525" s="3">
        <v>1</v>
      </c>
      <c r="V525" s="3">
        <v>1</v>
      </c>
      <c r="W525" s="3">
        <v>1</v>
      </c>
      <c r="X525" s="1">
        <f t="shared" si="8"/>
        <v>31</v>
      </c>
    </row>
    <row r="526" spans="1:24">
      <c r="A526" s="3" t="s">
        <v>539</v>
      </c>
      <c r="B526">
        <v>15830</v>
      </c>
      <c r="C526" s="3">
        <v>1</v>
      </c>
      <c r="D526" s="3">
        <v>2</v>
      </c>
      <c r="E526" s="3">
        <v>1</v>
      </c>
      <c r="F526" s="3">
        <v>2</v>
      </c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3</v>
      </c>
      <c r="U526" s="3">
        <v>1</v>
      </c>
      <c r="V526" s="3">
        <v>1</v>
      </c>
      <c r="W526" s="3">
        <v>2</v>
      </c>
      <c r="X526" s="1">
        <f t="shared" si="8"/>
        <v>32</v>
      </c>
    </row>
    <row r="527" spans="1:24">
      <c r="A527" s="3" t="s">
        <v>540</v>
      </c>
      <c r="B527">
        <v>16001</v>
      </c>
      <c r="C527" s="3">
        <v>1</v>
      </c>
      <c r="D527" s="3">
        <v>2</v>
      </c>
      <c r="E527" s="3">
        <v>2</v>
      </c>
      <c r="F527" s="3">
        <v>1</v>
      </c>
      <c r="G527" s="3">
        <v>1</v>
      </c>
      <c r="H527" s="3">
        <v>1</v>
      </c>
      <c r="I527" s="3">
        <v>2</v>
      </c>
      <c r="J527" s="3">
        <v>1</v>
      </c>
      <c r="K527" s="3">
        <v>1</v>
      </c>
      <c r="L527" s="3">
        <v>2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2</v>
      </c>
      <c r="S527" s="3">
        <v>2</v>
      </c>
      <c r="T527" s="3">
        <v>1</v>
      </c>
      <c r="U527" s="3">
        <v>1</v>
      </c>
      <c r="V527" s="3">
        <v>2</v>
      </c>
      <c r="W527" s="3">
        <v>2</v>
      </c>
      <c r="X527" s="1">
        <f t="shared" si="8"/>
        <v>29</v>
      </c>
    </row>
    <row r="528" spans="1:24">
      <c r="A528" s="3" t="s">
        <v>541</v>
      </c>
      <c r="B528">
        <v>16002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3</v>
      </c>
      <c r="U528" s="3">
        <v>1</v>
      </c>
      <c r="V528" s="3">
        <v>1</v>
      </c>
      <c r="W528" s="3">
        <v>1</v>
      </c>
      <c r="X528" s="1">
        <f t="shared" si="8"/>
        <v>23</v>
      </c>
    </row>
    <row r="529" spans="1:24">
      <c r="A529" s="3" t="s">
        <v>542</v>
      </c>
      <c r="B529">
        <v>16003</v>
      </c>
      <c r="C529" s="3">
        <v>1</v>
      </c>
      <c r="D529" s="3">
        <v>1</v>
      </c>
      <c r="E529" s="3">
        <v>2</v>
      </c>
      <c r="F529" s="3">
        <v>1</v>
      </c>
      <c r="G529" s="3">
        <v>2</v>
      </c>
      <c r="H529" s="3">
        <v>1</v>
      </c>
      <c r="I529" s="3">
        <v>1</v>
      </c>
      <c r="J529" s="3">
        <v>2</v>
      </c>
      <c r="K529" s="3">
        <v>1</v>
      </c>
      <c r="L529" s="3">
        <v>2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2</v>
      </c>
      <c r="U529" s="3">
        <v>2</v>
      </c>
      <c r="V529" s="3">
        <v>1</v>
      </c>
      <c r="W529" s="3">
        <v>2</v>
      </c>
      <c r="X529" s="1">
        <f t="shared" si="8"/>
        <v>28</v>
      </c>
    </row>
    <row r="530" spans="1:24">
      <c r="A530" s="3" t="s">
        <v>543</v>
      </c>
      <c r="B530">
        <v>16004</v>
      </c>
      <c r="C530" s="3">
        <v>1</v>
      </c>
      <c r="D530" s="3">
        <v>1</v>
      </c>
      <c r="E530" s="3">
        <v>1</v>
      </c>
      <c r="F530" s="3">
        <v>1</v>
      </c>
      <c r="G530" s="3">
        <v>2</v>
      </c>
      <c r="H530" s="3">
        <v>2</v>
      </c>
      <c r="I530" s="3">
        <v>1</v>
      </c>
      <c r="J530" s="3">
        <v>1</v>
      </c>
      <c r="K530" s="3">
        <v>1</v>
      </c>
      <c r="L530" s="3">
        <v>2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2</v>
      </c>
      <c r="W530" s="3">
        <v>1</v>
      </c>
      <c r="X530" s="1">
        <f t="shared" si="8"/>
        <v>25</v>
      </c>
    </row>
    <row r="531" spans="1:24">
      <c r="A531" s="3" t="s">
        <v>544</v>
      </c>
      <c r="B531">
        <v>16005</v>
      </c>
      <c r="C531" s="3">
        <v>1</v>
      </c>
      <c r="D531" s="3">
        <v>1</v>
      </c>
      <c r="E531" s="3">
        <v>1</v>
      </c>
      <c r="F531" s="3">
        <v>3</v>
      </c>
      <c r="G531" s="3">
        <v>2</v>
      </c>
      <c r="H531" s="3">
        <v>1</v>
      </c>
      <c r="I531" s="3">
        <v>3</v>
      </c>
      <c r="J531" s="3">
        <v>2</v>
      </c>
      <c r="K531" s="3">
        <v>1</v>
      </c>
      <c r="L531" s="3">
        <v>2</v>
      </c>
      <c r="M531" s="3">
        <v>1</v>
      </c>
      <c r="N531" s="3">
        <v>2</v>
      </c>
      <c r="O531" s="3">
        <v>1</v>
      </c>
      <c r="P531" s="3">
        <v>2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1">
        <f t="shared" si="8"/>
        <v>30</v>
      </c>
    </row>
    <row r="532" spans="1:24">
      <c r="A532" s="3" t="s">
        <v>545</v>
      </c>
      <c r="B532">
        <v>16006</v>
      </c>
      <c r="C532" s="3">
        <v>1</v>
      </c>
      <c r="D532" s="3">
        <v>1</v>
      </c>
      <c r="E532" s="3">
        <v>2</v>
      </c>
      <c r="F532" s="3">
        <v>1</v>
      </c>
      <c r="G532" s="3">
        <v>1</v>
      </c>
      <c r="H532" s="3">
        <v>2</v>
      </c>
      <c r="I532" s="3">
        <v>3</v>
      </c>
      <c r="J532" s="3">
        <v>2</v>
      </c>
      <c r="K532" s="3">
        <v>1</v>
      </c>
      <c r="L532" s="3">
        <v>2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3</v>
      </c>
      <c r="U532" s="3">
        <v>1</v>
      </c>
      <c r="V532" s="3">
        <v>2</v>
      </c>
      <c r="W532" s="3">
        <v>2</v>
      </c>
      <c r="X532" s="1">
        <f t="shared" si="8"/>
        <v>31</v>
      </c>
    </row>
    <row r="533" spans="1:24">
      <c r="A533" s="3" t="s">
        <v>546</v>
      </c>
      <c r="B533">
        <v>16007</v>
      </c>
      <c r="C533" s="3">
        <v>1</v>
      </c>
      <c r="D533" s="3">
        <v>2</v>
      </c>
      <c r="E533" s="3">
        <v>2</v>
      </c>
      <c r="F533" s="3">
        <v>2</v>
      </c>
      <c r="G533" s="3">
        <v>3</v>
      </c>
      <c r="H533" s="3">
        <v>1</v>
      </c>
      <c r="I533" s="3">
        <v>1</v>
      </c>
      <c r="J533" s="3">
        <v>2</v>
      </c>
      <c r="K533" s="3">
        <v>1</v>
      </c>
      <c r="L533" s="3">
        <v>3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2</v>
      </c>
      <c r="T533" s="3">
        <v>1</v>
      </c>
      <c r="U533" s="3">
        <v>1</v>
      </c>
      <c r="V533" s="3">
        <v>2</v>
      </c>
      <c r="W533" s="3">
        <v>2</v>
      </c>
      <c r="X533" s="1">
        <f t="shared" si="8"/>
        <v>32</v>
      </c>
    </row>
    <row r="534" spans="1:24">
      <c r="A534" s="3" t="s">
        <v>547</v>
      </c>
      <c r="B534">
        <v>16008</v>
      </c>
      <c r="C534" s="3">
        <v>1</v>
      </c>
      <c r="D534" s="3">
        <v>2</v>
      </c>
      <c r="E534" s="3">
        <v>1</v>
      </c>
      <c r="F534" s="3">
        <v>1</v>
      </c>
      <c r="G534" s="3">
        <v>1</v>
      </c>
      <c r="H534" s="3">
        <v>2</v>
      </c>
      <c r="I534" s="3">
        <v>1</v>
      </c>
      <c r="J534" s="3">
        <v>1</v>
      </c>
      <c r="K534" s="3">
        <v>1</v>
      </c>
      <c r="L534" s="3">
        <v>2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2</v>
      </c>
      <c r="U534" s="3">
        <v>1</v>
      </c>
      <c r="V534" s="3">
        <v>2</v>
      </c>
      <c r="W534" s="3">
        <v>1</v>
      </c>
      <c r="X534" s="1">
        <f t="shared" si="8"/>
        <v>26</v>
      </c>
    </row>
    <row r="535" spans="1:24">
      <c r="A535" s="3" t="s">
        <v>548</v>
      </c>
      <c r="B535">
        <v>16009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1">
        <f t="shared" si="8"/>
        <v>21</v>
      </c>
    </row>
    <row r="536" spans="1:24">
      <c r="A536" s="3" t="s">
        <v>549</v>
      </c>
      <c r="B536">
        <v>16010</v>
      </c>
      <c r="C536" s="3">
        <v>3</v>
      </c>
      <c r="D536" s="3">
        <v>1</v>
      </c>
      <c r="E536" s="3">
        <v>1</v>
      </c>
      <c r="F536" s="3">
        <v>1</v>
      </c>
      <c r="G536" s="3">
        <v>3</v>
      </c>
      <c r="H536" s="3">
        <v>2</v>
      </c>
      <c r="I536" s="3">
        <v>1</v>
      </c>
      <c r="J536" s="3">
        <v>1</v>
      </c>
      <c r="K536" s="3">
        <v>1</v>
      </c>
      <c r="L536" s="3">
        <v>2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2</v>
      </c>
      <c r="U536" s="3">
        <v>1</v>
      </c>
      <c r="V536" s="3">
        <v>2</v>
      </c>
      <c r="W536" s="3">
        <v>1</v>
      </c>
      <c r="X536" s="1">
        <f t="shared" si="8"/>
        <v>29</v>
      </c>
    </row>
    <row r="537" spans="1:24">
      <c r="A537" s="3" t="s">
        <v>550</v>
      </c>
      <c r="B537">
        <v>16011</v>
      </c>
      <c r="C537" s="3">
        <v>2</v>
      </c>
      <c r="D537" s="3">
        <v>1</v>
      </c>
      <c r="E537" s="3">
        <v>2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1">
        <f t="shared" si="8"/>
        <v>23</v>
      </c>
    </row>
    <row r="538" spans="1:24">
      <c r="A538" s="3" t="s">
        <v>551</v>
      </c>
      <c r="B538">
        <v>16012</v>
      </c>
      <c r="C538" s="3">
        <v>1</v>
      </c>
      <c r="D538" s="3">
        <v>2</v>
      </c>
      <c r="E538" s="3">
        <v>1</v>
      </c>
      <c r="F538" s="3">
        <v>1</v>
      </c>
      <c r="G538" s="3">
        <v>1</v>
      </c>
      <c r="H538" s="3">
        <v>2</v>
      </c>
      <c r="I538" s="3">
        <v>1</v>
      </c>
      <c r="J538" s="3">
        <v>2</v>
      </c>
      <c r="K538" s="3">
        <v>1</v>
      </c>
      <c r="L538" s="3">
        <v>2</v>
      </c>
      <c r="M538" s="3">
        <v>1</v>
      </c>
      <c r="N538" s="3">
        <v>2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2</v>
      </c>
      <c r="U538" s="3">
        <v>1</v>
      </c>
      <c r="V538" s="3">
        <v>2</v>
      </c>
      <c r="W538" s="3">
        <v>2</v>
      </c>
      <c r="X538" s="1">
        <f t="shared" si="8"/>
        <v>29</v>
      </c>
    </row>
    <row r="539" spans="1:24">
      <c r="A539" s="3" t="s">
        <v>552</v>
      </c>
      <c r="B539">
        <v>16013</v>
      </c>
      <c r="C539" s="3">
        <v>1</v>
      </c>
      <c r="D539" s="3">
        <v>2</v>
      </c>
      <c r="E539" s="3">
        <v>2</v>
      </c>
      <c r="F539" s="3">
        <v>1</v>
      </c>
      <c r="G539" s="3">
        <v>2</v>
      </c>
      <c r="H539" s="3">
        <v>1</v>
      </c>
      <c r="I539" s="3">
        <v>2</v>
      </c>
      <c r="J539" s="3">
        <v>2</v>
      </c>
      <c r="K539" s="3">
        <v>1</v>
      </c>
      <c r="L539" s="3">
        <v>2</v>
      </c>
      <c r="M539" s="3">
        <v>1</v>
      </c>
      <c r="N539" s="3">
        <v>1</v>
      </c>
      <c r="O539" s="3">
        <v>1</v>
      </c>
      <c r="P539" s="3">
        <v>2</v>
      </c>
      <c r="Q539" s="3">
        <v>1</v>
      </c>
      <c r="R539" s="3">
        <v>1</v>
      </c>
      <c r="S539" s="3">
        <v>1</v>
      </c>
      <c r="T539" s="3">
        <v>3</v>
      </c>
      <c r="U539" s="3">
        <v>1</v>
      </c>
      <c r="V539" s="3">
        <v>3</v>
      </c>
      <c r="W539" s="3">
        <v>2</v>
      </c>
      <c r="X539" s="1">
        <f t="shared" si="8"/>
        <v>33</v>
      </c>
    </row>
    <row r="540" spans="1:24">
      <c r="A540" s="3" t="s">
        <v>553</v>
      </c>
      <c r="B540">
        <v>16014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2</v>
      </c>
      <c r="W540" s="3">
        <v>1</v>
      </c>
      <c r="X540" s="1">
        <f t="shared" si="8"/>
        <v>22</v>
      </c>
    </row>
    <row r="541" spans="1:24">
      <c r="A541" s="3" t="s">
        <v>554</v>
      </c>
      <c r="B541">
        <v>16015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2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3</v>
      </c>
      <c r="U541" s="3">
        <v>1</v>
      </c>
      <c r="V541" s="3">
        <v>1</v>
      </c>
      <c r="W541" s="3">
        <v>1</v>
      </c>
      <c r="X541" s="1">
        <f t="shared" si="8"/>
        <v>24</v>
      </c>
    </row>
    <row r="542" spans="1:24">
      <c r="A542" s="3" t="s">
        <v>555</v>
      </c>
      <c r="B542">
        <v>16016</v>
      </c>
      <c r="C542" s="3">
        <v>1</v>
      </c>
      <c r="D542" s="3">
        <v>1</v>
      </c>
      <c r="E542" s="3">
        <v>1</v>
      </c>
      <c r="F542" s="3">
        <v>2</v>
      </c>
      <c r="G542" s="3">
        <v>1</v>
      </c>
      <c r="H542" s="3">
        <v>2</v>
      </c>
      <c r="I542" s="3">
        <v>1</v>
      </c>
      <c r="J542" s="3">
        <v>1</v>
      </c>
      <c r="K542" s="3">
        <v>1</v>
      </c>
      <c r="L542" s="3">
        <v>2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2</v>
      </c>
      <c r="U542" s="3">
        <v>1</v>
      </c>
      <c r="V542" s="3">
        <v>1</v>
      </c>
      <c r="W542" s="3">
        <v>1</v>
      </c>
      <c r="X542" s="1">
        <f t="shared" si="8"/>
        <v>25</v>
      </c>
    </row>
    <row r="543" spans="1:24">
      <c r="A543" s="3" t="s">
        <v>556</v>
      </c>
      <c r="B543">
        <v>16017</v>
      </c>
      <c r="C543" s="3">
        <v>3</v>
      </c>
      <c r="D543" s="3">
        <v>1</v>
      </c>
      <c r="E543" s="3">
        <v>2</v>
      </c>
      <c r="F543" s="3">
        <v>3</v>
      </c>
      <c r="G543" s="3">
        <v>3</v>
      </c>
      <c r="H543" s="3">
        <v>1</v>
      </c>
      <c r="I543" s="3">
        <v>1</v>
      </c>
      <c r="J543" s="3">
        <v>2</v>
      </c>
      <c r="K543" s="3">
        <v>1</v>
      </c>
      <c r="L543" s="3">
        <v>3</v>
      </c>
      <c r="M543" s="3">
        <v>1</v>
      </c>
      <c r="N543" s="3">
        <v>2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2</v>
      </c>
      <c r="U543" s="3">
        <v>1</v>
      </c>
      <c r="V543" s="3">
        <v>2</v>
      </c>
      <c r="W543" s="3">
        <v>2</v>
      </c>
      <c r="X543" s="1">
        <f t="shared" si="8"/>
        <v>35</v>
      </c>
    </row>
    <row r="544" spans="1:24">
      <c r="A544" s="3" t="s">
        <v>557</v>
      </c>
      <c r="B544">
        <v>16018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1">
        <f t="shared" si="8"/>
        <v>21</v>
      </c>
    </row>
    <row r="545" spans="1:24">
      <c r="A545" s="3" t="s">
        <v>37</v>
      </c>
      <c r="B545">
        <v>16019</v>
      </c>
      <c r="C545" s="3">
        <v>1</v>
      </c>
      <c r="D545" s="3">
        <v>1</v>
      </c>
      <c r="E545" s="3">
        <v>1</v>
      </c>
      <c r="F545" s="3">
        <v>1</v>
      </c>
      <c r="G545" s="3">
        <v>2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2</v>
      </c>
      <c r="U545" s="3">
        <v>1</v>
      </c>
      <c r="V545" s="3">
        <v>2</v>
      </c>
      <c r="W545" s="3">
        <v>1</v>
      </c>
      <c r="X545" s="1">
        <f t="shared" si="8"/>
        <v>24</v>
      </c>
    </row>
    <row r="546" spans="1:24">
      <c r="A546" s="3" t="s">
        <v>558</v>
      </c>
      <c r="B546">
        <v>16020</v>
      </c>
      <c r="C546" s="3">
        <v>1</v>
      </c>
      <c r="D546" s="3">
        <v>3</v>
      </c>
      <c r="E546" s="3">
        <v>1</v>
      </c>
      <c r="F546" s="3">
        <v>1</v>
      </c>
      <c r="G546" s="3">
        <v>2</v>
      </c>
      <c r="H546" s="3">
        <v>1</v>
      </c>
      <c r="I546" s="3">
        <v>2</v>
      </c>
      <c r="J546" s="3">
        <v>1</v>
      </c>
      <c r="K546" s="3">
        <v>1</v>
      </c>
      <c r="L546" s="3">
        <v>2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3</v>
      </c>
      <c r="U546" s="3">
        <v>1</v>
      </c>
      <c r="V546" s="3">
        <v>1</v>
      </c>
      <c r="W546" s="3">
        <v>1</v>
      </c>
      <c r="X546" s="1">
        <f t="shared" si="8"/>
        <v>28</v>
      </c>
    </row>
    <row r="547" spans="1:24">
      <c r="A547" s="3" t="s">
        <v>559</v>
      </c>
      <c r="B547">
        <v>16021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3</v>
      </c>
      <c r="I547" s="3">
        <v>1</v>
      </c>
      <c r="J547" s="3">
        <v>1</v>
      </c>
      <c r="K547" s="3">
        <v>1</v>
      </c>
      <c r="L547" s="3">
        <v>2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3</v>
      </c>
      <c r="W547" s="3">
        <v>1</v>
      </c>
      <c r="X547" s="1">
        <f t="shared" si="8"/>
        <v>26</v>
      </c>
    </row>
    <row r="548" spans="1:24">
      <c r="A548" s="3" t="s">
        <v>560</v>
      </c>
      <c r="B548">
        <v>16022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2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1">
        <f t="shared" si="8"/>
        <v>22</v>
      </c>
    </row>
    <row r="549" spans="1:24">
      <c r="A549" s="3" t="s">
        <v>561</v>
      </c>
      <c r="B549">
        <v>16023</v>
      </c>
      <c r="C549" s="3">
        <v>1</v>
      </c>
      <c r="D549" s="3">
        <v>2</v>
      </c>
      <c r="E549" s="3">
        <v>1</v>
      </c>
      <c r="F549" s="3">
        <v>2</v>
      </c>
      <c r="G549" s="3">
        <v>3</v>
      </c>
      <c r="H549" s="3">
        <v>2</v>
      </c>
      <c r="I549" s="3">
        <v>1</v>
      </c>
      <c r="J549" s="3">
        <v>3</v>
      </c>
      <c r="K549" s="3">
        <v>1</v>
      </c>
      <c r="L549" s="3">
        <v>3</v>
      </c>
      <c r="M549" s="3">
        <v>2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2</v>
      </c>
      <c r="T549" s="3">
        <v>2</v>
      </c>
      <c r="U549" s="3">
        <v>1</v>
      </c>
      <c r="V549" s="3">
        <v>2</v>
      </c>
      <c r="W549" s="3">
        <v>1</v>
      </c>
      <c r="X549" s="1">
        <f t="shared" si="8"/>
        <v>34</v>
      </c>
    </row>
    <row r="550" spans="1:24">
      <c r="A550" s="3" t="s">
        <v>562</v>
      </c>
      <c r="B550">
        <v>16024</v>
      </c>
      <c r="C550" s="3">
        <v>2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1">
        <f t="shared" si="8"/>
        <v>22</v>
      </c>
    </row>
    <row r="551" spans="1:24">
      <c r="A551" s="3" t="s">
        <v>563</v>
      </c>
      <c r="B551" s="7">
        <v>16025</v>
      </c>
      <c r="C551" s="3">
        <v>2</v>
      </c>
      <c r="D551" s="3">
        <v>2</v>
      </c>
      <c r="E551" s="3">
        <v>1</v>
      </c>
      <c r="F551" s="3">
        <v>1</v>
      </c>
      <c r="G551" s="3">
        <v>1</v>
      </c>
      <c r="H551" s="3">
        <v>1</v>
      </c>
      <c r="I551" s="3">
        <v>2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2</v>
      </c>
      <c r="W551" s="3">
        <v>1</v>
      </c>
      <c r="X551" s="1">
        <f t="shared" si="8"/>
        <v>25</v>
      </c>
    </row>
    <row r="552" spans="1:24">
      <c r="A552" s="3" t="s">
        <v>564</v>
      </c>
      <c r="B552">
        <v>16026</v>
      </c>
      <c r="C552" s="3">
        <v>1</v>
      </c>
      <c r="D552" s="3">
        <v>2</v>
      </c>
      <c r="E552" s="3">
        <v>1</v>
      </c>
      <c r="F552" s="3">
        <v>3</v>
      </c>
      <c r="G552" s="3">
        <v>3</v>
      </c>
      <c r="H552" s="3">
        <v>1</v>
      </c>
      <c r="I552" s="3">
        <v>3</v>
      </c>
      <c r="J552" s="3">
        <v>3</v>
      </c>
      <c r="K552" s="3">
        <v>3</v>
      </c>
      <c r="L552" s="3">
        <v>3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2</v>
      </c>
      <c r="S552" s="3">
        <v>2</v>
      </c>
      <c r="T552" s="3">
        <v>2</v>
      </c>
      <c r="U552" s="3">
        <v>1</v>
      </c>
      <c r="V552" s="3">
        <v>2</v>
      </c>
      <c r="W552" s="3">
        <v>3</v>
      </c>
      <c r="X552" s="1">
        <f t="shared" si="8"/>
        <v>40</v>
      </c>
    </row>
    <row r="553" spans="1:24">
      <c r="A553" s="3" t="s">
        <v>565</v>
      </c>
      <c r="B553" s="7">
        <v>16027</v>
      </c>
      <c r="C553" s="3">
        <v>1</v>
      </c>
      <c r="D553" s="3">
        <v>2</v>
      </c>
      <c r="E553" s="3">
        <v>1</v>
      </c>
      <c r="F553" s="3">
        <v>2</v>
      </c>
      <c r="G553" s="3">
        <v>2</v>
      </c>
      <c r="H553" s="3">
        <v>1</v>
      </c>
      <c r="I553" s="3">
        <v>1</v>
      </c>
      <c r="J553" s="3">
        <v>1</v>
      </c>
      <c r="K553" s="3">
        <v>1</v>
      </c>
      <c r="L553" s="3">
        <v>2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1">
        <f t="shared" si="8"/>
        <v>25</v>
      </c>
    </row>
    <row r="554" spans="1:24">
      <c r="A554" s="3" t="s">
        <v>566</v>
      </c>
      <c r="B554">
        <v>16028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1">
        <f t="shared" si="8"/>
        <v>21</v>
      </c>
    </row>
    <row r="555" spans="1:24">
      <c r="A555" s="3" t="s">
        <v>567</v>
      </c>
      <c r="B555">
        <v>16029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2</v>
      </c>
      <c r="U555" s="3">
        <v>1</v>
      </c>
      <c r="V555" s="3">
        <v>1</v>
      </c>
      <c r="W555" s="3">
        <v>1</v>
      </c>
      <c r="X555" s="1">
        <f t="shared" si="8"/>
        <v>22</v>
      </c>
    </row>
    <row r="556" spans="1:24">
      <c r="A556" s="3" t="s">
        <v>568</v>
      </c>
      <c r="B556">
        <v>16030</v>
      </c>
      <c r="C556" s="3">
        <v>1</v>
      </c>
      <c r="D556" s="3">
        <v>1</v>
      </c>
      <c r="E556" s="3">
        <v>1</v>
      </c>
      <c r="F556" s="3">
        <v>1</v>
      </c>
      <c r="G556" s="3">
        <v>2</v>
      </c>
      <c r="H556" s="3">
        <v>1</v>
      </c>
      <c r="I556" s="3">
        <v>1</v>
      </c>
      <c r="J556" s="3">
        <v>2</v>
      </c>
      <c r="K556" s="3">
        <v>1</v>
      </c>
      <c r="L556" s="3">
        <v>2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2</v>
      </c>
      <c r="S556" s="3">
        <v>1</v>
      </c>
      <c r="T556" s="3">
        <v>1</v>
      </c>
      <c r="U556" s="3">
        <v>1</v>
      </c>
      <c r="V556" s="3">
        <v>1</v>
      </c>
      <c r="W556" s="3">
        <v>3</v>
      </c>
      <c r="X556" s="1">
        <f t="shared" si="8"/>
        <v>27</v>
      </c>
    </row>
    <row r="557" spans="1:24">
      <c r="A557" s="3" t="s">
        <v>569</v>
      </c>
      <c r="B557">
        <v>16031</v>
      </c>
      <c r="C557" s="3">
        <v>2</v>
      </c>
      <c r="D557" s="3">
        <v>2</v>
      </c>
      <c r="E557" s="3">
        <v>2</v>
      </c>
      <c r="F557" s="3">
        <v>1</v>
      </c>
      <c r="G557" s="3">
        <v>2</v>
      </c>
      <c r="H557" s="3">
        <v>1</v>
      </c>
      <c r="I557" s="3">
        <v>1</v>
      </c>
      <c r="J557" s="3">
        <v>1</v>
      </c>
      <c r="K557" s="3">
        <v>1</v>
      </c>
      <c r="L557" s="3">
        <v>2</v>
      </c>
      <c r="M557" s="3">
        <v>1</v>
      </c>
      <c r="N557" s="3">
        <v>2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2</v>
      </c>
      <c r="U557" s="3">
        <v>1</v>
      </c>
      <c r="V557" s="3">
        <v>1</v>
      </c>
      <c r="W557" s="3">
        <v>1</v>
      </c>
      <c r="X557" s="1">
        <f t="shared" si="8"/>
        <v>28</v>
      </c>
    </row>
    <row r="558" spans="1:24">
      <c r="A558" s="3" t="s">
        <v>334</v>
      </c>
      <c r="B558">
        <v>16032</v>
      </c>
      <c r="C558" s="3">
        <v>1</v>
      </c>
      <c r="D558" s="3">
        <v>2</v>
      </c>
      <c r="E558" s="3">
        <v>2</v>
      </c>
      <c r="F558" s="3">
        <v>1</v>
      </c>
      <c r="G558" s="3">
        <v>3</v>
      </c>
      <c r="H558" s="3">
        <v>1</v>
      </c>
      <c r="I558" s="3">
        <v>2</v>
      </c>
      <c r="J558" s="3">
        <v>2</v>
      </c>
      <c r="K558" s="3">
        <v>2</v>
      </c>
      <c r="L558" s="3">
        <v>2</v>
      </c>
      <c r="M558" s="3">
        <v>2</v>
      </c>
      <c r="N558" s="3">
        <v>1</v>
      </c>
      <c r="O558" s="3">
        <v>1</v>
      </c>
      <c r="P558" s="3">
        <v>1</v>
      </c>
      <c r="Q558" s="3">
        <v>1</v>
      </c>
      <c r="R558" s="3">
        <v>2</v>
      </c>
      <c r="S558" s="3">
        <v>2</v>
      </c>
      <c r="T558" s="3">
        <v>1</v>
      </c>
      <c r="U558" s="3">
        <v>1</v>
      </c>
      <c r="V558" s="3">
        <v>2</v>
      </c>
      <c r="W558" s="3">
        <v>2</v>
      </c>
      <c r="X558" s="1">
        <f t="shared" si="8"/>
        <v>34</v>
      </c>
    </row>
    <row r="559" spans="1:24">
      <c r="A559" s="3" t="s">
        <v>570</v>
      </c>
      <c r="B559">
        <v>16033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1">
        <f t="shared" si="8"/>
        <v>21</v>
      </c>
    </row>
    <row r="560" spans="1:24">
      <c r="A560" s="3" t="s">
        <v>571</v>
      </c>
      <c r="B560">
        <v>16034</v>
      </c>
      <c r="C560" s="3">
        <v>1</v>
      </c>
      <c r="D560" s="3">
        <v>1</v>
      </c>
      <c r="E560" s="3">
        <v>1</v>
      </c>
      <c r="F560" s="3">
        <v>2</v>
      </c>
      <c r="G560" s="3">
        <v>2</v>
      </c>
      <c r="H560" s="3">
        <v>2</v>
      </c>
      <c r="I560" s="3">
        <v>1</v>
      </c>
      <c r="J560" s="3">
        <v>2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2</v>
      </c>
      <c r="U560" s="3">
        <v>1</v>
      </c>
      <c r="V560" s="3">
        <v>1</v>
      </c>
      <c r="W560" s="3">
        <v>1</v>
      </c>
      <c r="X560" s="1">
        <f t="shared" si="8"/>
        <v>26</v>
      </c>
    </row>
    <row r="561" spans="1:24">
      <c r="A561" s="3" t="s">
        <v>572</v>
      </c>
      <c r="B561">
        <v>16035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2</v>
      </c>
      <c r="W561" s="3">
        <v>1</v>
      </c>
      <c r="X561" s="1">
        <f t="shared" si="8"/>
        <v>22</v>
      </c>
    </row>
    <row r="562" spans="1:24">
      <c r="A562" s="3" t="s">
        <v>573</v>
      </c>
      <c r="B562">
        <v>16036</v>
      </c>
      <c r="C562" s="3">
        <v>2</v>
      </c>
      <c r="D562" s="3">
        <v>2</v>
      </c>
      <c r="E562" s="3">
        <v>2</v>
      </c>
      <c r="F562" s="3">
        <v>1</v>
      </c>
      <c r="G562" s="3">
        <v>1</v>
      </c>
      <c r="H562" s="3">
        <v>3</v>
      </c>
      <c r="I562" s="3">
        <v>2</v>
      </c>
      <c r="J562" s="3">
        <v>1</v>
      </c>
      <c r="K562" s="3">
        <v>1</v>
      </c>
      <c r="L562" s="3">
        <v>3</v>
      </c>
      <c r="M562" s="3">
        <v>1</v>
      </c>
      <c r="N562" s="3">
        <v>1</v>
      </c>
      <c r="O562" s="3">
        <v>1</v>
      </c>
      <c r="P562" s="3">
        <v>2</v>
      </c>
      <c r="Q562" s="3">
        <v>1</v>
      </c>
      <c r="R562" s="3">
        <v>1</v>
      </c>
      <c r="S562" s="3">
        <v>1</v>
      </c>
      <c r="T562" s="3">
        <v>3</v>
      </c>
      <c r="U562" s="3">
        <v>1</v>
      </c>
      <c r="V562" s="3">
        <v>3</v>
      </c>
      <c r="W562" s="3">
        <v>1</v>
      </c>
      <c r="X562" s="1">
        <f t="shared" si="8"/>
        <v>34</v>
      </c>
    </row>
    <row r="563" spans="1:24">
      <c r="A563" s="3" t="s">
        <v>574</v>
      </c>
      <c r="B563">
        <v>16037</v>
      </c>
      <c r="C563" s="3">
        <v>1</v>
      </c>
      <c r="D563" s="3">
        <v>2</v>
      </c>
      <c r="E563" s="3">
        <v>1</v>
      </c>
      <c r="F563" s="3">
        <v>1</v>
      </c>
      <c r="G563" s="3">
        <v>1</v>
      </c>
      <c r="H563" s="3">
        <v>2</v>
      </c>
      <c r="I563" s="3">
        <v>2</v>
      </c>
      <c r="J563" s="3">
        <v>2</v>
      </c>
      <c r="K563" s="3">
        <v>1</v>
      </c>
      <c r="L563" s="3">
        <v>2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2</v>
      </c>
      <c r="S563" s="3">
        <v>1</v>
      </c>
      <c r="T563" s="3">
        <v>2</v>
      </c>
      <c r="U563" s="3">
        <v>1</v>
      </c>
      <c r="V563" s="3">
        <v>3</v>
      </c>
      <c r="W563" s="3">
        <v>3</v>
      </c>
      <c r="X563" s="1">
        <f t="shared" si="8"/>
        <v>32</v>
      </c>
    </row>
    <row r="564" spans="1:24">
      <c r="A564" s="3" t="s">
        <v>575</v>
      </c>
      <c r="B564">
        <v>16038</v>
      </c>
      <c r="C564" s="3">
        <v>1</v>
      </c>
      <c r="D564" s="3">
        <v>2</v>
      </c>
      <c r="E564" s="3">
        <v>1</v>
      </c>
      <c r="F564" s="3">
        <v>1</v>
      </c>
      <c r="G564" s="3">
        <v>1</v>
      </c>
      <c r="H564" s="3">
        <v>1</v>
      </c>
      <c r="I564" s="3">
        <v>3</v>
      </c>
      <c r="J564" s="3">
        <v>1</v>
      </c>
      <c r="K564" s="3">
        <v>1</v>
      </c>
      <c r="L564" s="3">
        <v>2</v>
      </c>
      <c r="M564" s="3">
        <v>2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2</v>
      </c>
      <c r="W564" s="3">
        <v>1</v>
      </c>
      <c r="X564" s="1">
        <f t="shared" si="8"/>
        <v>27</v>
      </c>
    </row>
    <row r="565" spans="1:24">
      <c r="A565" s="3" t="s">
        <v>576</v>
      </c>
      <c r="B565">
        <v>16039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2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1">
        <f t="shared" si="8"/>
        <v>22</v>
      </c>
    </row>
    <row r="566" spans="1:24">
      <c r="A566" s="3" t="s">
        <v>577</v>
      </c>
      <c r="B566">
        <v>16040</v>
      </c>
      <c r="C566" s="3">
        <v>1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1</v>
      </c>
      <c r="Q566" s="3">
        <v>2</v>
      </c>
      <c r="R566" s="3">
        <v>1</v>
      </c>
      <c r="S566" s="3">
        <v>1</v>
      </c>
      <c r="T566" s="3">
        <v>1</v>
      </c>
      <c r="U566" s="3">
        <v>1</v>
      </c>
      <c r="V566" s="3">
        <v>2</v>
      </c>
      <c r="W566" s="3">
        <v>1</v>
      </c>
      <c r="X566" s="1">
        <f t="shared" si="8"/>
        <v>34</v>
      </c>
    </row>
    <row r="567" spans="1:24">
      <c r="A567" s="3" t="s">
        <v>578</v>
      </c>
      <c r="B567">
        <v>16041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2</v>
      </c>
      <c r="I567" s="3">
        <v>2</v>
      </c>
      <c r="J567" s="3">
        <v>1</v>
      </c>
      <c r="K567" s="3">
        <v>1</v>
      </c>
      <c r="L567" s="3">
        <v>2</v>
      </c>
      <c r="M567" s="3">
        <v>1</v>
      </c>
      <c r="N567" s="3">
        <v>1</v>
      </c>
      <c r="O567" s="3">
        <v>1</v>
      </c>
      <c r="P567" s="3">
        <v>1</v>
      </c>
      <c r="Q567" s="3">
        <v>2</v>
      </c>
      <c r="R567" s="3">
        <v>1</v>
      </c>
      <c r="S567" s="3">
        <v>1</v>
      </c>
      <c r="T567" s="3">
        <v>1</v>
      </c>
      <c r="U567" s="3">
        <v>1</v>
      </c>
      <c r="V567" s="3">
        <v>2</v>
      </c>
      <c r="W567" s="3">
        <v>2</v>
      </c>
      <c r="X567" s="1">
        <f t="shared" si="8"/>
        <v>27</v>
      </c>
    </row>
    <row r="568" spans="1:24">
      <c r="A568" s="3" t="s">
        <v>579</v>
      </c>
      <c r="B568">
        <v>16042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1">
        <f t="shared" si="8"/>
        <v>21</v>
      </c>
    </row>
    <row r="569" spans="1:24">
      <c r="A569" s="3" t="s">
        <v>580</v>
      </c>
      <c r="B569">
        <v>16043</v>
      </c>
      <c r="C569" s="3">
        <v>1</v>
      </c>
      <c r="D569" s="3">
        <v>1</v>
      </c>
      <c r="E569" s="3">
        <v>1</v>
      </c>
      <c r="F569" s="3">
        <v>2</v>
      </c>
      <c r="G569" s="3">
        <v>2</v>
      </c>
      <c r="H569" s="3">
        <v>2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2</v>
      </c>
      <c r="W569" s="3">
        <v>1</v>
      </c>
      <c r="X569" s="1">
        <f t="shared" si="8"/>
        <v>25</v>
      </c>
    </row>
    <row r="570" spans="1:24">
      <c r="A570" s="3" t="s">
        <v>581</v>
      </c>
      <c r="B570">
        <v>16044</v>
      </c>
      <c r="C570" s="3">
        <v>1</v>
      </c>
      <c r="D570" s="3">
        <v>2</v>
      </c>
      <c r="E570" s="3">
        <v>1</v>
      </c>
      <c r="F570" s="3">
        <v>1</v>
      </c>
      <c r="G570" s="3">
        <v>2</v>
      </c>
      <c r="H570" s="3">
        <v>1</v>
      </c>
      <c r="I570" s="3">
        <v>2</v>
      </c>
      <c r="J570" s="3">
        <v>2</v>
      </c>
      <c r="K570" s="3">
        <v>1</v>
      </c>
      <c r="L570" s="3">
        <v>2</v>
      </c>
      <c r="M570" s="3">
        <v>1</v>
      </c>
      <c r="N570" s="3">
        <v>1</v>
      </c>
      <c r="O570" s="3">
        <v>1</v>
      </c>
      <c r="P570" s="3">
        <v>1</v>
      </c>
      <c r="Q570" s="3">
        <v>2</v>
      </c>
      <c r="R570" s="3">
        <v>1</v>
      </c>
      <c r="S570" s="3">
        <v>1</v>
      </c>
      <c r="T570" s="3">
        <v>3</v>
      </c>
      <c r="U570" s="3">
        <v>1</v>
      </c>
      <c r="V570" s="3">
        <v>1</v>
      </c>
      <c r="W570" s="3">
        <v>1</v>
      </c>
      <c r="X570" s="1">
        <f t="shared" si="8"/>
        <v>29</v>
      </c>
    </row>
    <row r="571" spans="1:24">
      <c r="A571" s="3" t="s">
        <v>582</v>
      </c>
      <c r="B571">
        <v>16045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2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2</v>
      </c>
      <c r="U571" s="3">
        <v>1</v>
      </c>
      <c r="V571" s="3">
        <v>1</v>
      </c>
      <c r="W571" s="3">
        <v>2</v>
      </c>
      <c r="X571" s="1">
        <f t="shared" si="8"/>
        <v>24</v>
      </c>
    </row>
    <row r="572" spans="1:24">
      <c r="A572" s="3" t="s">
        <v>583</v>
      </c>
      <c r="B572">
        <v>16046</v>
      </c>
      <c r="C572" s="3">
        <v>1</v>
      </c>
      <c r="D572" s="3">
        <v>1</v>
      </c>
      <c r="E572" s="3">
        <v>1</v>
      </c>
      <c r="F572" s="3">
        <v>3</v>
      </c>
      <c r="G572" s="3">
        <v>2</v>
      </c>
      <c r="H572" s="3">
        <v>1</v>
      </c>
      <c r="I572" s="3">
        <v>1</v>
      </c>
      <c r="J572" s="3">
        <v>2</v>
      </c>
      <c r="K572" s="3">
        <v>1</v>
      </c>
      <c r="L572" s="3">
        <v>3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2</v>
      </c>
      <c r="T572" s="3">
        <v>1</v>
      </c>
      <c r="U572" s="3">
        <v>1</v>
      </c>
      <c r="V572" s="3">
        <v>1</v>
      </c>
      <c r="W572" s="3">
        <v>1</v>
      </c>
      <c r="X572" s="1">
        <f t="shared" si="8"/>
        <v>28</v>
      </c>
    </row>
    <row r="573" spans="1:24">
      <c r="A573" s="3" t="s">
        <v>584</v>
      </c>
      <c r="B573">
        <v>16047</v>
      </c>
      <c r="C573" s="3">
        <v>1</v>
      </c>
      <c r="D573" s="3">
        <v>1</v>
      </c>
      <c r="E573" s="3">
        <v>1</v>
      </c>
      <c r="F573" s="3">
        <v>1</v>
      </c>
      <c r="G573" s="3">
        <v>2</v>
      </c>
      <c r="H573" s="3">
        <v>1</v>
      </c>
      <c r="I573" s="3">
        <v>1</v>
      </c>
      <c r="J573" s="3">
        <v>1</v>
      </c>
      <c r="K573" s="3">
        <v>1</v>
      </c>
      <c r="L573" s="3">
        <v>2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1">
        <f t="shared" si="8"/>
        <v>23</v>
      </c>
    </row>
    <row r="574" spans="1:24">
      <c r="A574" s="3" t="s">
        <v>585</v>
      </c>
      <c r="B574">
        <v>16048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2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3</v>
      </c>
      <c r="U574" s="3">
        <v>1</v>
      </c>
      <c r="V574" s="3">
        <v>2</v>
      </c>
      <c r="W574" s="3">
        <v>1</v>
      </c>
      <c r="X574" s="1">
        <f t="shared" si="8"/>
        <v>25</v>
      </c>
    </row>
    <row r="575" spans="1:24">
      <c r="A575" s="3" t="s">
        <v>586</v>
      </c>
      <c r="B575">
        <v>16049</v>
      </c>
      <c r="C575" s="3">
        <v>2</v>
      </c>
      <c r="D575" s="3">
        <v>3</v>
      </c>
      <c r="E575" s="3">
        <v>2</v>
      </c>
      <c r="F575" s="3">
        <v>2</v>
      </c>
      <c r="G575" s="3">
        <v>1</v>
      </c>
      <c r="H575" s="3">
        <v>3</v>
      </c>
      <c r="I575" s="3">
        <v>2</v>
      </c>
      <c r="J575" s="3">
        <v>2</v>
      </c>
      <c r="K575" s="3">
        <v>1</v>
      </c>
      <c r="L575" s="3">
        <v>3</v>
      </c>
      <c r="M575" s="3">
        <v>2</v>
      </c>
      <c r="N575" s="3">
        <v>2</v>
      </c>
      <c r="O575" s="3">
        <v>2</v>
      </c>
      <c r="P575" s="3">
        <v>2</v>
      </c>
      <c r="Q575" s="3">
        <v>2</v>
      </c>
      <c r="R575" s="3">
        <v>1</v>
      </c>
      <c r="S575" s="3">
        <v>1</v>
      </c>
      <c r="T575" s="3">
        <v>1</v>
      </c>
      <c r="U575" s="3">
        <v>1</v>
      </c>
      <c r="V575" s="3">
        <v>3</v>
      </c>
      <c r="W575" s="3">
        <v>2</v>
      </c>
      <c r="X575" s="1">
        <f t="shared" si="8"/>
        <v>40</v>
      </c>
    </row>
    <row r="576" spans="1:24">
      <c r="A576" s="3" t="s">
        <v>587</v>
      </c>
      <c r="B576">
        <v>16050</v>
      </c>
      <c r="C576" s="3">
        <v>1</v>
      </c>
      <c r="D576" s="3">
        <v>1</v>
      </c>
      <c r="E576" s="3">
        <v>1</v>
      </c>
      <c r="F576" s="3">
        <v>2</v>
      </c>
      <c r="G576" s="3">
        <v>2</v>
      </c>
      <c r="H576" s="3">
        <v>1</v>
      </c>
      <c r="I576" s="3">
        <v>1</v>
      </c>
      <c r="J576" s="3">
        <v>1</v>
      </c>
      <c r="K576" s="3">
        <v>1</v>
      </c>
      <c r="L576" s="3">
        <v>2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1">
        <f t="shared" si="8"/>
        <v>24</v>
      </c>
    </row>
    <row r="577" spans="1:24">
      <c r="A577" s="3" t="s">
        <v>588</v>
      </c>
      <c r="B577">
        <v>16051</v>
      </c>
      <c r="C577" s="3">
        <v>2</v>
      </c>
      <c r="D577" s="3">
        <v>2</v>
      </c>
      <c r="E577" s="3">
        <v>1</v>
      </c>
      <c r="F577" s="3">
        <v>3</v>
      </c>
      <c r="G577" s="3">
        <v>3</v>
      </c>
      <c r="H577" s="3">
        <v>3</v>
      </c>
      <c r="I577" s="3">
        <v>3</v>
      </c>
      <c r="J577" s="3">
        <v>3</v>
      </c>
      <c r="K577" s="3">
        <v>2</v>
      </c>
      <c r="L577" s="3">
        <v>2</v>
      </c>
      <c r="M577" s="3">
        <v>2</v>
      </c>
      <c r="N577" s="3">
        <v>1</v>
      </c>
      <c r="O577" s="3">
        <v>1</v>
      </c>
      <c r="P577" s="3">
        <v>3</v>
      </c>
      <c r="Q577" s="3">
        <v>2</v>
      </c>
      <c r="R577" s="3">
        <v>2</v>
      </c>
      <c r="S577" s="3">
        <v>2</v>
      </c>
      <c r="T577" s="3">
        <v>3</v>
      </c>
      <c r="U577" s="3">
        <v>1</v>
      </c>
      <c r="V577" s="3">
        <v>2</v>
      </c>
      <c r="W577" s="3">
        <v>1</v>
      </c>
      <c r="X577" s="1">
        <f t="shared" si="8"/>
        <v>44</v>
      </c>
    </row>
    <row r="578" spans="1:24">
      <c r="A578" s="3" t="s">
        <v>589</v>
      </c>
      <c r="B578">
        <v>16052</v>
      </c>
      <c r="C578" s="3">
        <v>1</v>
      </c>
      <c r="D578" s="3">
        <v>2</v>
      </c>
      <c r="E578" s="3">
        <v>1</v>
      </c>
      <c r="F578" s="3">
        <v>2</v>
      </c>
      <c r="G578" s="3">
        <v>2</v>
      </c>
      <c r="H578" s="3">
        <v>1</v>
      </c>
      <c r="I578" s="3">
        <v>1</v>
      </c>
      <c r="J578" s="3">
        <v>2</v>
      </c>
      <c r="K578" s="3">
        <v>2</v>
      </c>
      <c r="L578" s="3">
        <v>2</v>
      </c>
      <c r="M578" s="3">
        <v>1</v>
      </c>
      <c r="N578" s="3">
        <v>2</v>
      </c>
      <c r="O578" s="3">
        <v>2</v>
      </c>
      <c r="P578" s="3">
        <v>1</v>
      </c>
      <c r="Q578" s="3">
        <v>1</v>
      </c>
      <c r="R578" s="3">
        <v>1</v>
      </c>
      <c r="S578" s="3">
        <v>1</v>
      </c>
      <c r="T578" s="3">
        <v>2</v>
      </c>
      <c r="U578" s="3">
        <v>1</v>
      </c>
      <c r="V578" s="3">
        <v>2</v>
      </c>
      <c r="W578" s="3">
        <v>1</v>
      </c>
      <c r="X578" s="1">
        <f t="shared" ref="X578:X641" si="9">SUM(C578:W578)</f>
        <v>31</v>
      </c>
    </row>
    <row r="579" spans="1:24">
      <c r="A579" s="3" t="s">
        <v>590</v>
      </c>
      <c r="B579">
        <v>16053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2</v>
      </c>
      <c r="I579" s="3">
        <v>1</v>
      </c>
      <c r="J579" s="3">
        <v>1</v>
      </c>
      <c r="K579" s="3">
        <v>1</v>
      </c>
      <c r="L579" s="3">
        <v>2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2</v>
      </c>
      <c r="U579" s="3">
        <v>1</v>
      </c>
      <c r="V579" s="3">
        <v>2</v>
      </c>
      <c r="W579" s="3">
        <v>2</v>
      </c>
      <c r="X579" s="1">
        <f t="shared" si="9"/>
        <v>26</v>
      </c>
    </row>
    <row r="580" spans="1:24">
      <c r="A580" s="3" t="s">
        <v>591</v>
      </c>
      <c r="B580">
        <v>16054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2</v>
      </c>
      <c r="W580" s="3">
        <v>1</v>
      </c>
      <c r="X580" s="1">
        <f t="shared" si="9"/>
        <v>22</v>
      </c>
    </row>
    <row r="581" spans="1:24">
      <c r="A581" s="3" t="s">
        <v>592</v>
      </c>
      <c r="B581">
        <v>16055</v>
      </c>
      <c r="C581" s="3">
        <v>1</v>
      </c>
      <c r="D581" s="3">
        <v>2</v>
      </c>
      <c r="E581" s="3">
        <v>1</v>
      </c>
      <c r="F581" s="3">
        <v>2</v>
      </c>
      <c r="G581" s="3">
        <v>1</v>
      </c>
      <c r="H581" s="3">
        <v>1</v>
      </c>
      <c r="I581" s="3">
        <v>2</v>
      </c>
      <c r="J581" s="3">
        <v>1</v>
      </c>
      <c r="K581" s="3">
        <v>1</v>
      </c>
      <c r="L581" s="3">
        <v>2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2</v>
      </c>
      <c r="U581" s="3">
        <v>1</v>
      </c>
      <c r="V581" s="3">
        <v>2</v>
      </c>
      <c r="W581" s="3">
        <v>1</v>
      </c>
      <c r="X581" s="1">
        <f t="shared" si="9"/>
        <v>27</v>
      </c>
    </row>
    <row r="582" spans="1:24">
      <c r="A582" s="3" t="s">
        <v>593</v>
      </c>
      <c r="B582">
        <v>16056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1">
        <f t="shared" si="9"/>
        <v>21</v>
      </c>
    </row>
    <row r="583" spans="1:24">
      <c r="A583" s="3" t="s">
        <v>594</v>
      </c>
      <c r="B583">
        <v>16057</v>
      </c>
      <c r="C583" s="3">
        <v>2</v>
      </c>
      <c r="D583" s="3">
        <v>2</v>
      </c>
      <c r="E583" s="3">
        <v>1</v>
      </c>
      <c r="F583" s="3">
        <v>1</v>
      </c>
      <c r="G583" s="3">
        <v>1</v>
      </c>
      <c r="H583" s="3">
        <v>1</v>
      </c>
      <c r="I583" s="3">
        <v>2</v>
      </c>
      <c r="J583" s="3">
        <v>1</v>
      </c>
      <c r="K583" s="3">
        <v>1</v>
      </c>
      <c r="L583" s="3">
        <v>2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2</v>
      </c>
      <c r="U583" s="3">
        <v>1</v>
      </c>
      <c r="V583" s="3">
        <v>2</v>
      </c>
      <c r="W583" s="3">
        <v>2</v>
      </c>
      <c r="X583" s="1">
        <f t="shared" si="9"/>
        <v>28</v>
      </c>
    </row>
    <row r="584" spans="1:24">
      <c r="A584" s="3" t="s">
        <v>595</v>
      </c>
      <c r="B584">
        <v>16058</v>
      </c>
      <c r="C584" s="3">
        <v>1</v>
      </c>
      <c r="D584" s="3">
        <v>1</v>
      </c>
      <c r="E584" s="3">
        <v>1</v>
      </c>
      <c r="F584" s="3">
        <v>2</v>
      </c>
      <c r="G584" s="3">
        <v>1</v>
      </c>
      <c r="H584" s="3">
        <v>2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2</v>
      </c>
      <c r="U584" s="3">
        <v>1</v>
      </c>
      <c r="V584" s="3">
        <v>1</v>
      </c>
      <c r="W584" s="3">
        <v>1</v>
      </c>
      <c r="X584" s="1">
        <f t="shared" si="9"/>
        <v>24</v>
      </c>
    </row>
    <row r="585" spans="1:24">
      <c r="A585" s="3" t="s">
        <v>596</v>
      </c>
      <c r="B585">
        <v>16059</v>
      </c>
      <c r="C585" s="3">
        <v>1</v>
      </c>
      <c r="D585" s="3">
        <v>1</v>
      </c>
      <c r="E585" s="3">
        <v>1</v>
      </c>
      <c r="F585" s="3">
        <v>2</v>
      </c>
      <c r="G585" s="3">
        <v>1</v>
      </c>
      <c r="H585" s="3">
        <v>3</v>
      </c>
      <c r="I585" s="3">
        <v>1</v>
      </c>
      <c r="J585" s="3">
        <v>2</v>
      </c>
      <c r="K585" s="3">
        <v>1</v>
      </c>
      <c r="L585" s="3">
        <v>2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1">
        <f t="shared" si="9"/>
        <v>26</v>
      </c>
    </row>
    <row r="586" spans="1:24">
      <c r="A586" s="3" t="s">
        <v>597</v>
      </c>
      <c r="B586">
        <v>16060</v>
      </c>
      <c r="C586" s="3">
        <v>2</v>
      </c>
      <c r="D586" s="3">
        <v>2</v>
      </c>
      <c r="E586" s="3">
        <v>1</v>
      </c>
      <c r="F586" s="3">
        <v>1</v>
      </c>
      <c r="G586" s="3">
        <v>2</v>
      </c>
      <c r="H586" s="3">
        <v>1</v>
      </c>
      <c r="I586" s="3">
        <v>1</v>
      </c>
      <c r="J586" s="3">
        <v>3</v>
      </c>
      <c r="K586" s="3">
        <v>1</v>
      </c>
      <c r="L586" s="3">
        <v>2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2</v>
      </c>
      <c r="W586" s="3">
        <v>1</v>
      </c>
      <c r="X586" s="1">
        <f t="shared" si="9"/>
        <v>28</v>
      </c>
    </row>
    <row r="587" spans="1:24">
      <c r="A587" s="3" t="s">
        <v>598</v>
      </c>
      <c r="B587">
        <v>16061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1">
        <f t="shared" si="9"/>
        <v>21</v>
      </c>
    </row>
    <row r="588" spans="1:24">
      <c r="A588" s="3" t="s">
        <v>599</v>
      </c>
      <c r="B588">
        <v>16062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1">
        <f t="shared" si="9"/>
        <v>21</v>
      </c>
    </row>
    <row r="589" spans="1:24">
      <c r="A589" s="3" t="s">
        <v>600</v>
      </c>
      <c r="B589">
        <v>16063</v>
      </c>
      <c r="C589" s="3">
        <v>1</v>
      </c>
      <c r="D589" s="3">
        <v>1</v>
      </c>
      <c r="E589" s="3">
        <v>1</v>
      </c>
      <c r="F589" s="3">
        <v>1</v>
      </c>
      <c r="G589" s="3">
        <v>3</v>
      </c>
      <c r="H589" s="3">
        <v>1</v>
      </c>
      <c r="I589" s="3">
        <v>1</v>
      </c>
      <c r="J589" s="3">
        <v>1</v>
      </c>
      <c r="K589" s="3">
        <v>1</v>
      </c>
      <c r="L589" s="3">
        <v>3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2</v>
      </c>
      <c r="W589" s="3">
        <v>1</v>
      </c>
      <c r="X589" s="1">
        <f t="shared" si="9"/>
        <v>26</v>
      </c>
    </row>
    <row r="590" spans="1:24">
      <c r="A590" s="3" t="s">
        <v>601</v>
      </c>
      <c r="B590">
        <v>16064</v>
      </c>
      <c r="C590" s="3">
        <v>1</v>
      </c>
      <c r="D590" s="3">
        <v>1</v>
      </c>
      <c r="E590" s="3">
        <v>2</v>
      </c>
      <c r="F590" s="3">
        <v>1</v>
      </c>
      <c r="G590" s="3">
        <v>1</v>
      </c>
      <c r="H590" s="3">
        <v>1</v>
      </c>
      <c r="I590" s="3">
        <v>1</v>
      </c>
      <c r="J590" s="3">
        <v>2</v>
      </c>
      <c r="K590" s="3">
        <v>1</v>
      </c>
      <c r="L590" s="3">
        <v>2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1">
        <f t="shared" si="9"/>
        <v>24</v>
      </c>
    </row>
    <row r="591" spans="1:24">
      <c r="A591" s="3" t="s">
        <v>602</v>
      </c>
      <c r="B591">
        <v>16065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2</v>
      </c>
      <c r="I591" s="3">
        <v>1</v>
      </c>
      <c r="J591" s="3">
        <v>1</v>
      </c>
      <c r="K591" s="3">
        <v>1</v>
      </c>
      <c r="L591" s="3">
        <v>2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2</v>
      </c>
      <c r="U591" s="3">
        <v>1</v>
      </c>
      <c r="V591" s="3">
        <v>1</v>
      </c>
      <c r="W591" s="3">
        <v>2</v>
      </c>
      <c r="X591" s="1">
        <f t="shared" si="9"/>
        <v>25</v>
      </c>
    </row>
    <row r="592" spans="1:24">
      <c r="A592" s="3" t="s">
        <v>603</v>
      </c>
      <c r="B592">
        <v>16066</v>
      </c>
      <c r="C592" s="3">
        <v>1</v>
      </c>
      <c r="D592" s="3">
        <v>2</v>
      </c>
      <c r="E592" s="3">
        <v>2</v>
      </c>
      <c r="F592" s="3">
        <v>2</v>
      </c>
      <c r="G592" s="3">
        <v>2</v>
      </c>
      <c r="H592" s="3">
        <v>2</v>
      </c>
      <c r="I592" s="3">
        <v>2</v>
      </c>
      <c r="J592" s="3">
        <v>2</v>
      </c>
      <c r="K592" s="3">
        <v>1</v>
      </c>
      <c r="L592" s="3">
        <v>2</v>
      </c>
      <c r="M592" s="3">
        <v>1</v>
      </c>
      <c r="N592" s="3">
        <v>2</v>
      </c>
      <c r="O592" s="3">
        <v>2</v>
      </c>
      <c r="P592" s="3">
        <v>2</v>
      </c>
      <c r="Q592" s="3">
        <v>2</v>
      </c>
      <c r="R592" s="3">
        <v>1</v>
      </c>
      <c r="S592" s="3">
        <v>1</v>
      </c>
      <c r="T592" s="3">
        <v>2</v>
      </c>
      <c r="U592" s="3">
        <v>1</v>
      </c>
      <c r="V592" s="3">
        <v>3</v>
      </c>
      <c r="W592" s="3">
        <v>2</v>
      </c>
      <c r="X592" s="1">
        <f t="shared" si="9"/>
        <v>37</v>
      </c>
    </row>
    <row r="593" spans="1:24">
      <c r="A593" s="3" t="s">
        <v>604</v>
      </c>
      <c r="B593">
        <v>16067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2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2</v>
      </c>
      <c r="W593" s="3">
        <v>1</v>
      </c>
      <c r="X593" s="1">
        <f t="shared" si="9"/>
        <v>23</v>
      </c>
    </row>
    <row r="594" spans="1:24">
      <c r="A594" s="3" t="s">
        <v>605</v>
      </c>
      <c r="B594">
        <v>16068</v>
      </c>
      <c r="C594" s="3">
        <v>1</v>
      </c>
      <c r="D594" s="3">
        <v>2</v>
      </c>
      <c r="E594" s="3">
        <v>1</v>
      </c>
      <c r="F594" s="3">
        <v>1</v>
      </c>
      <c r="G594" s="3">
        <v>1</v>
      </c>
      <c r="H594" s="3">
        <v>2</v>
      </c>
      <c r="I594" s="3">
        <v>1</v>
      </c>
      <c r="J594" s="3">
        <v>1</v>
      </c>
      <c r="K594" s="3">
        <v>1</v>
      </c>
      <c r="L594" s="3">
        <v>2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1</v>
      </c>
      <c r="X594" s="1">
        <f t="shared" si="9"/>
        <v>25</v>
      </c>
    </row>
    <row r="595" spans="1:24">
      <c r="A595" s="3" t="s">
        <v>606</v>
      </c>
      <c r="B595">
        <v>16069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2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1">
        <f t="shared" si="9"/>
        <v>22</v>
      </c>
    </row>
    <row r="596" spans="1:24">
      <c r="A596" s="3" t="s">
        <v>607</v>
      </c>
      <c r="B596">
        <v>16070</v>
      </c>
      <c r="C596" s="3">
        <v>1</v>
      </c>
      <c r="D596" s="3">
        <v>1</v>
      </c>
      <c r="E596" s="3">
        <v>1</v>
      </c>
      <c r="F596" s="3">
        <v>2</v>
      </c>
      <c r="G596" s="3">
        <v>3</v>
      </c>
      <c r="H596" s="3">
        <v>1</v>
      </c>
      <c r="I596" s="3">
        <v>1</v>
      </c>
      <c r="J596" s="3">
        <v>1</v>
      </c>
      <c r="K596" s="3">
        <v>1</v>
      </c>
      <c r="L596" s="3">
        <v>2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1">
        <f t="shared" si="9"/>
        <v>25</v>
      </c>
    </row>
    <row r="597" spans="1:24">
      <c r="A597" s="5" t="s">
        <v>608</v>
      </c>
      <c r="B597" s="4">
        <v>16071</v>
      </c>
      <c r="C597" s="5">
        <v>2</v>
      </c>
      <c r="D597" s="5">
        <v>2</v>
      </c>
      <c r="E597" s="5">
        <v>2</v>
      </c>
      <c r="F597" s="5">
        <v>1</v>
      </c>
      <c r="G597" s="5">
        <v>1</v>
      </c>
      <c r="H597" s="5">
        <v>2</v>
      </c>
      <c r="I597" s="5">
        <v>1</v>
      </c>
      <c r="J597" s="5">
        <v>1</v>
      </c>
      <c r="K597" s="5">
        <v>2</v>
      </c>
      <c r="L597" s="5">
        <v>2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2</v>
      </c>
      <c r="U597" s="5">
        <v>1</v>
      </c>
      <c r="V597" s="5">
        <v>2</v>
      </c>
      <c r="W597" s="5">
        <v>1</v>
      </c>
      <c r="X597" s="6">
        <f t="shared" si="9"/>
        <v>29</v>
      </c>
    </row>
    <row r="598" spans="1:24">
      <c r="A598" s="3" t="s">
        <v>609</v>
      </c>
      <c r="B598">
        <v>16071</v>
      </c>
      <c r="C598" s="3">
        <v>1</v>
      </c>
      <c r="D598" s="3">
        <v>1</v>
      </c>
      <c r="E598" s="3">
        <v>1</v>
      </c>
      <c r="F598" s="3">
        <v>3</v>
      </c>
      <c r="G598" s="3">
        <v>1</v>
      </c>
      <c r="H598" s="3">
        <v>3</v>
      </c>
      <c r="I598" s="3">
        <v>1</v>
      </c>
      <c r="J598" s="3">
        <v>3</v>
      </c>
      <c r="K598" s="3">
        <v>1</v>
      </c>
      <c r="L598" s="3">
        <v>3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2</v>
      </c>
      <c r="T598" s="3">
        <v>1</v>
      </c>
      <c r="U598" s="3">
        <v>1</v>
      </c>
      <c r="V598" s="3">
        <v>1</v>
      </c>
      <c r="W598" s="3">
        <v>1</v>
      </c>
      <c r="X598" s="1">
        <f t="shared" si="9"/>
        <v>30</v>
      </c>
    </row>
    <row r="599" spans="1:24">
      <c r="A599" s="3" t="s">
        <v>610</v>
      </c>
      <c r="B599">
        <v>16072</v>
      </c>
      <c r="C599" s="3">
        <v>1</v>
      </c>
      <c r="D599" s="3">
        <v>1</v>
      </c>
      <c r="E599" s="3">
        <v>1</v>
      </c>
      <c r="F599" s="3">
        <v>2</v>
      </c>
      <c r="G599" s="3">
        <v>2</v>
      </c>
      <c r="H599" s="3">
        <v>1</v>
      </c>
      <c r="I599" s="3">
        <v>1</v>
      </c>
      <c r="J599" s="3">
        <v>2</v>
      </c>
      <c r="K599" s="3">
        <v>1</v>
      </c>
      <c r="L599" s="3">
        <v>2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1">
        <f t="shared" si="9"/>
        <v>25</v>
      </c>
    </row>
    <row r="600" spans="1:24">
      <c r="A600" s="3" t="s">
        <v>611</v>
      </c>
      <c r="B600">
        <v>16073</v>
      </c>
      <c r="C600" s="3">
        <v>1</v>
      </c>
      <c r="D600" s="3">
        <v>1</v>
      </c>
      <c r="E600" s="3">
        <v>2</v>
      </c>
      <c r="F600" s="3">
        <v>2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2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2</v>
      </c>
      <c r="X600" s="1">
        <f t="shared" si="9"/>
        <v>25</v>
      </c>
    </row>
    <row r="601" spans="1:24">
      <c r="A601" s="3" t="s">
        <v>612</v>
      </c>
      <c r="B601">
        <v>16074</v>
      </c>
      <c r="C601" s="3">
        <v>1</v>
      </c>
      <c r="D601" s="3">
        <v>1</v>
      </c>
      <c r="E601" s="3">
        <v>2</v>
      </c>
      <c r="F601" s="3">
        <v>1</v>
      </c>
      <c r="G601" s="3">
        <v>2</v>
      </c>
      <c r="H601" s="3">
        <v>1</v>
      </c>
      <c r="I601" s="3">
        <v>2</v>
      </c>
      <c r="J601" s="3">
        <v>3</v>
      </c>
      <c r="K601" s="3">
        <v>2</v>
      </c>
      <c r="L601" s="3">
        <v>2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2</v>
      </c>
      <c r="U601" s="3">
        <v>1</v>
      </c>
      <c r="V601" s="3">
        <v>1</v>
      </c>
      <c r="W601" s="3">
        <v>1</v>
      </c>
      <c r="X601" s="1">
        <f t="shared" si="9"/>
        <v>29</v>
      </c>
    </row>
    <row r="602" spans="1:24">
      <c r="A602" s="3" t="s">
        <v>613</v>
      </c>
      <c r="B602">
        <v>16075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2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3">
        <v>2</v>
      </c>
      <c r="W602" s="3">
        <v>2</v>
      </c>
      <c r="X602" s="1">
        <f t="shared" si="9"/>
        <v>24</v>
      </c>
    </row>
    <row r="603" spans="1:24">
      <c r="A603" s="3" t="s">
        <v>614</v>
      </c>
      <c r="B603">
        <v>16076</v>
      </c>
      <c r="C603" s="3">
        <v>1</v>
      </c>
      <c r="D603" s="3">
        <v>1</v>
      </c>
      <c r="E603" s="3">
        <v>1</v>
      </c>
      <c r="F603" s="3">
        <v>2</v>
      </c>
      <c r="G603" s="3">
        <v>2</v>
      </c>
      <c r="H603" s="3">
        <v>2</v>
      </c>
      <c r="I603" s="3">
        <v>1</v>
      </c>
      <c r="J603" s="3">
        <v>2</v>
      </c>
      <c r="K603" s="3">
        <v>1</v>
      </c>
      <c r="L603" s="3">
        <v>1</v>
      </c>
      <c r="M603" s="3">
        <v>1</v>
      </c>
      <c r="N603" s="3">
        <v>2</v>
      </c>
      <c r="O603" s="3">
        <v>1</v>
      </c>
      <c r="P603" s="3">
        <v>1</v>
      </c>
      <c r="Q603" s="3">
        <v>1</v>
      </c>
      <c r="R603" s="3">
        <v>1</v>
      </c>
      <c r="S603" s="3">
        <v>1</v>
      </c>
      <c r="T603" s="3">
        <v>1</v>
      </c>
      <c r="U603" s="3">
        <v>1</v>
      </c>
      <c r="V603" s="3">
        <v>3</v>
      </c>
      <c r="W603" s="3">
        <v>2</v>
      </c>
      <c r="X603" s="1">
        <f t="shared" si="9"/>
        <v>29</v>
      </c>
    </row>
    <row r="604" spans="1:24">
      <c r="A604" s="3" t="s">
        <v>615</v>
      </c>
      <c r="B604">
        <v>16077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1</v>
      </c>
      <c r="P604" s="3">
        <v>1</v>
      </c>
      <c r="Q604" s="3">
        <v>1</v>
      </c>
      <c r="R604" s="3">
        <v>1</v>
      </c>
      <c r="S604" s="3">
        <v>1</v>
      </c>
      <c r="T604" s="3">
        <v>2</v>
      </c>
      <c r="U604" s="3">
        <v>1</v>
      </c>
      <c r="V604" s="3">
        <v>1</v>
      </c>
      <c r="W604" s="3">
        <v>1</v>
      </c>
      <c r="X604" s="1">
        <f t="shared" si="9"/>
        <v>22</v>
      </c>
    </row>
    <row r="605" spans="1:24">
      <c r="A605" s="3" t="s">
        <v>616</v>
      </c>
      <c r="B605">
        <v>16078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2</v>
      </c>
      <c r="U605" s="3">
        <v>1</v>
      </c>
      <c r="V605" s="3">
        <v>2</v>
      </c>
      <c r="W605" s="3">
        <v>1</v>
      </c>
      <c r="X605" s="1">
        <f t="shared" si="9"/>
        <v>23</v>
      </c>
    </row>
    <row r="606" spans="1:24">
      <c r="A606" s="3" t="s">
        <v>617</v>
      </c>
      <c r="B606">
        <v>16079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2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2</v>
      </c>
      <c r="U606" s="3">
        <v>1</v>
      </c>
      <c r="V606" s="3">
        <v>2</v>
      </c>
      <c r="W606" s="3">
        <v>1</v>
      </c>
      <c r="X606" s="1">
        <f t="shared" si="9"/>
        <v>24</v>
      </c>
    </row>
    <row r="607" spans="1:24">
      <c r="A607" s="3" t="s">
        <v>618</v>
      </c>
      <c r="B607">
        <v>16080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1">
        <f t="shared" si="9"/>
        <v>21</v>
      </c>
    </row>
    <row r="608" spans="1:24">
      <c r="A608" s="3" t="s">
        <v>619</v>
      </c>
      <c r="B608">
        <v>16081</v>
      </c>
      <c r="C608" s="3">
        <v>1</v>
      </c>
      <c r="D608" s="3">
        <v>2</v>
      </c>
      <c r="E608" s="3">
        <v>2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2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s="3">
        <v>1</v>
      </c>
      <c r="W608" s="3">
        <v>2</v>
      </c>
      <c r="X608" s="1">
        <f t="shared" si="9"/>
        <v>25</v>
      </c>
    </row>
    <row r="609" spans="1:24">
      <c r="A609" s="3" t="s">
        <v>620</v>
      </c>
      <c r="B609">
        <v>16082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2</v>
      </c>
      <c r="I609" s="3">
        <v>3</v>
      </c>
      <c r="J609" s="3">
        <v>2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2</v>
      </c>
      <c r="R609" s="3">
        <v>1</v>
      </c>
      <c r="S609" s="3">
        <v>1</v>
      </c>
      <c r="T609" s="3">
        <v>3</v>
      </c>
      <c r="U609" s="3">
        <v>1</v>
      </c>
      <c r="V609" s="3">
        <v>1</v>
      </c>
      <c r="W609" s="3">
        <v>1</v>
      </c>
      <c r="X609" s="1">
        <f t="shared" si="9"/>
        <v>28</v>
      </c>
    </row>
    <row r="610" spans="1:24">
      <c r="A610" s="3" t="s">
        <v>621</v>
      </c>
      <c r="B610">
        <v>16083</v>
      </c>
      <c r="C610" s="3">
        <v>1</v>
      </c>
      <c r="D610" s="3">
        <v>1</v>
      </c>
      <c r="E610" s="3">
        <v>1</v>
      </c>
      <c r="F610" s="3">
        <v>1</v>
      </c>
      <c r="G610" s="3">
        <v>2</v>
      </c>
      <c r="H610" s="3">
        <v>1</v>
      </c>
      <c r="I610" s="3">
        <v>2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s="3">
        <v>1</v>
      </c>
      <c r="W610" s="3">
        <v>1</v>
      </c>
      <c r="X610" s="1">
        <f t="shared" si="9"/>
        <v>23</v>
      </c>
    </row>
    <row r="611" spans="1:24">
      <c r="A611" s="3" t="s">
        <v>622</v>
      </c>
      <c r="B611">
        <v>16084</v>
      </c>
      <c r="C611" s="3">
        <v>1</v>
      </c>
      <c r="D611" s="3">
        <v>1</v>
      </c>
      <c r="E611" s="3">
        <v>1</v>
      </c>
      <c r="F611" s="3">
        <v>1</v>
      </c>
      <c r="G611" s="3">
        <v>2</v>
      </c>
      <c r="H611" s="3">
        <v>1</v>
      </c>
      <c r="I611" s="3">
        <v>1</v>
      </c>
      <c r="J611" s="3">
        <v>1</v>
      </c>
      <c r="K611" s="3">
        <v>1</v>
      </c>
      <c r="L611" s="3">
        <v>2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1</v>
      </c>
      <c r="V611" s="3">
        <v>2</v>
      </c>
      <c r="W611" s="3">
        <v>1</v>
      </c>
      <c r="X611" s="1">
        <f t="shared" si="9"/>
        <v>24</v>
      </c>
    </row>
    <row r="612" spans="1:24">
      <c r="A612" s="3" t="s">
        <v>623</v>
      </c>
      <c r="B612">
        <v>16085</v>
      </c>
      <c r="C612" s="3">
        <v>1</v>
      </c>
      <c r="D612" s="3">
        <v>1</v>
      </c>
      <c r="E612" s="3">
        <v>1</v>
      </c>
      <c r="F612" s="3">
        <v>2</v>
      </c>
      <c r="G612" s="3">
        <v>2</v>
      </c>
      <c r="H612" s="3">
        <v>1</v>
      </c>
      <c r="I612" s="3">
        <v>1</v>
      </c>
      <c r="J612" s="3">
        <v>1</v>
      </c>
      <c r="K612" s="3">
        <v>1</v>
      </c>
      <c r="L612" s="3">
        <v>2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2</v>
      </c>
      <c r="W612" s="3">
        <v>1</v>
      </c>
      <c r="X612" s="1">
        <f t="shared" si="9"/>
        <v>25</v>
      </c>
    </row>
    <row r="613" spans="1:24">
      <c r="A613" s="3" t="s">
        <v>624</v>
      </c>
      <c r="B613">
        <v>16086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2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2</v>
      </c>
      <c r="U613" s="3">
        <v>1</v>
      </c>
      <c r="V613" s="3">
        <v>1</v>
      </c>
      <c r="W613" s="3">
        <v>1</v>
      </c>
      <c r="X613" s="1">
        <f t="shared" si="9"/>
        <v>23</v>
      </c>
    </row>
    <row r="614" spans="1:24">
      <c r="A614" s="3" t="s">
        <v>625</v>
      </c>
      <c r="B614">
        <v>16087</v>
      </c>
      <c r="C614" s="3">
        <v>1</v>
      </c>
      <c r="D614" s="3">
        <v>1</v>
      </c>
      <c r="E614" s="3">
        <v>3</v>
      </c>
      <c r="F614" s="3">
        <v>2</v>
      </c>
      <c r="G614" s="3">
        <v>2</v>
      </c>
      <c r="H614" s="3">
        <v>1</v>
      </c>
      <c r="I614" s="3">
        <v>1</v>
      </c>
      <c r="J614" s="3">
        <v>2</v>
      </c>
      <c r="K614" s="3">
        <v>1</v>
      </c>
      <c r="L614" s="3">
        <v>2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2</v>
      </c>
      <c r="U614" s="3">
        <v>1</v>
      </c>
      <c r="V614" s="3">
        <v>2</v>
      </c>
      <c r="W614" s="3">
        <v>1</v>
      </c>
      <c r="X614" s="1">
        <f t="shared" si="9"/>
        <v>29</v>
      </c>
    </row>
    <row r="615" spans="1:24">
      <c r="A615" s="3" t="s">
        <v>626</v>
      </c>
      <c r="B615">
        <v>16088</v>
      </c>
      <c r="C615" s="3">
        <v>1</v>
      </c>
      <c r="D615" s="3">
        <v>1</v>
      </c>
      <c r="E615" s="3">
        <v>1</v>
      </c>
      <c r="F615" s="3">
        <v>2</v>
      </c>
      <c r="G615" s="3">
        <v>2</v>
      </c>
      <c r="H615" s="3">
        <v>1</v>
      </c>
      <c r="I615" s="3">
        <v>1</v>
      </c>
      <c r="J615" s="3">
        <v>1</v>
      </c>
      <c r="K615" s="3">
        <v>1</v>
      </c>
      <c r="L615" s="3">
        <v>2</v>
      </c>
      <c r="M615" s="3">
        <v>1</v>
      </c>
      <c r="N615" s="3">
        <v>2</v>
      </c>
      <c r="O615" s="3">
        <v>1</v>
      </c>
      <c r="P615" s="3">
        <v>2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1">
        <f t="shared" si="9"/>
        <v>26</v>
      </c>
    </row>
    <row r="616" spans="1:24">
      <c r="A616" s="3" t="s">
        <v>627</v>
      </c>
      <c r="B616">
        <v>16089</v>
      </c>
      <c r="C616" s="3">
        <v>2</v>
      </c>
      <c r="D616" s="3">
        <v>1</v>
      </c>
      <c r="E616" s="3">
        <v>1</v>
      </c>
      <c r="F616" s="3">
        <v>2</v>
      </c>
      <c r="G616" s="3">
        <v>2</v>
      </c>
      <c r="H616" s="3">
        <v>1</v>
      </c>
      <c r="I616" s="3">
        <v>2</v>
      </c>
      <c r="J616" s="3">
        <v>3</v>
      </c>
      <c r="K616" s="3">
        <v>2</v>
      </c>
      <c r="L616" s="3">
        <v>2</v>
      </c>
      <c r="M616" s="3">
        <v>1</v>
      </c>
      <c r="N616" s="3">
        <v>2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1">
        <f t="shared" si="9"/>
        <v>30</v>
      </c>
    </row>
    <row r="617" spans="1:24">
      <c r="A617" s="3" t="s">
        <v>628</v>
      </c>
      <c r="B617">
        <v>16090</v>
      </c>
      <c r="C617" s="3">
        <v>1</v>
      </c>
      <c r="D617" s="3">
        <v>2</v>
      </c>
      <c r="E617" s="3">
        <v>1</v>
      </c>
      <c r="F617" s="3">
        <v>1</v>
      </c>
      <c r="G617" s="3">
        <v>2</v>
      </c>
      <c r="H617" s="3">
        <v>2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2</v>
      </c>
      <c r="U617" s="3">
        <v>1</v>
      </c>
      <c r="V617" s="3">
        <v>1</v>
      </c>
      <c r="W617" s="3">
        <v>1</v>
      </c>
      <c r="X617" s="1">
        <f t="shared" si="9"/>
        <v>25</v>
      </c>
    </row>
    <row r="618" spans="1:24">
      <c r="A618" s="3" t="s">
        <v>629</v>
      </c>
      <c r="B618">
        <v>16091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3">
        <v>2</v>
      </c>
      <c r="W618" s="3">
        <v>1</v>
      </c>
      <c r="X618" s="1">
        <f t="shared" si="9"/>
        <v>22</v>
      </c>
    </row>
    <row r="619" spans="1:24">
      <c r="A619" s="3" t="s">
        <v>630</v>
      </c>
      <c r="B619">
        <v>16092</v>
      </c>
      <c r="C619" s="3">
        <v>2</v>
      </c>
      <c r="D619" s="3">
        <v>2</v>
      </c>
      <c r="E619" s="3">
        <v>1</v>
      </c>
      <c r="F619" s="3">
        <v>2</v>
      </c>
      <c r="G619" s="3">
        <v>2</v>
      </c>
      <c r="H619" s="3">
        <v>2</v>
      </c>
      <c r="I619" s="3">
        <v>1</v>
      </c>
      <c r="J619" s="3">
        <v>1</v>
      </c>
      <c r="K619" s="3">
        <v>1</v>
      </c>
      <c r="L619" s="3">
        <v>3</v>
      </c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2</v>
      </c>
      <c r="U619" s="3">
        <v>1</v>
      </c>
      <c r="V619" s="3">
        <v>2</v>
      </c>
      <c r="W619" s="3">
        <v>2</v>
      </c>
      <c r="X619" s="1">
        <f t="shared" si="9"/>
        <v>31</v>
      </c>
    </row>
    <row r="620" spans="1:24">
      <c r="A620" s="3" t="s">
        <v>631</v>
      </c>
      <c r="B620">
        <v>16093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3</v>
      </c>
      <c r="J620" s="3">
        <v>3</v>
      </c>
      <c r="K620" s="3">
        <v>3</v>
      </c>
      <c r="L620" s="3">
        <v>2</v>
      </c>
      <c r="M620" s="3">
        <v>2</v>
      </c>
      <c r="N620" s="3">
        <v>2</v>
      </c>
      <c r="O620" s="3">
        <v>2</v>
      </c>
      <c r="P620" s="3">
        <v>3</v>
      </c>
      <c r="Q620" s="3">
        <v>3</v>
      </c>
      <c r="R620" s="3">
        <v>3</v>
      </c>
      <c r="S620" s="3">
        <v>3</v>
      </c>
      <c r="T620" s="3">
        <v>2</v>
      </c>
      <c r="U620" s="3">
        <v>3</v>
      </c>
      <c r="V620" s="3">
        <v>2</v>
      </c>
      <c r="W620" s="3">
        <v>2</v>
      </c>
      <c r="X620" s="1">
        <f t="shared" si="9"/>
        <v>50</v>
      </c>
    </row>
    <row r="621" spans="1:24">
      <c r="A621" s="3" t="s">
        <v>632</v>
      </c>
      <c r="B621">
        <v>16094</v>
      </c>
      <c r="C621" s="3">
        <v>1</v>
      </c>
      <c r="D621" s="3">
        <v>1</v>
      </c>
      <c r="E621" s="3">
        <v>1</v>
      </c>
      <c r="F621" s="3">
        <v>3</v>
      </c>
      <c r="G621" s="3">
        <v>1</v>
      </c>
      <c r="H621" s="3">
        <v>2</v>
      </c>
      <c r="I621" s="3">
        <v>2</v>
      </c>
      <c r="J621" s="3">
        <v>1</v>
      </c>
      <c r="K621" s="3">
        <v>1</v>
      </c>
      <c r="L621" s="3">
        <v>2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3">
        <v>3</v>
      </c>
      <c r="U621" s="3">
        <v>1</v>
      </c>
      <c r="V621" s="3">
        <v>2</v>
      </c>
      <c r="W621" s="3">
        <v>1</v>
      </c>
      <c r="X621" s="1">
        <f t="shared" si="9"/>
        <v>29</v>
      </c>
    </row>
    <row r="622" spans="1:24">
      <c r="A622" s="3" t="s">
        <v>633</v>
      </c>
      <c r="B622">
        <v>16095</v>
      </c>
      <c r="C622" s="3">
        <v>1</v>
      </c>
      <c r="D622" s="3">
        <v>3</v>
      </c>
      <c r="E622" s="3">
        <v>1</v>
      </c>
      <c r="F622" s="3">
        <v>2</v>
      </c>
      <c r="G622" s="3">
        <v>1</v>
      </c>
      <c r="H622" s="3">
        <v>2</v>
      </c>
      <c r="I622" s="3">
        <v>1</v>
      </c>
      <c r="J622" s="3">
        <v>1</v>
      </c>
      <c r="K622" s="3">
        <v>1</v>
      </c>
      <c r="L622" s="3">
        <v>2</v>
      </c>
      <c r="M622" s="3">
        <v>2</v>
      </c>
      <c r="N622" s="3">
        <v>1</v>
      </c>
      <c r="O622" s="3">
        <v>2</v>
      </c>
      <c r="P622" s="3">
        <v>1</v>
      </c>
      <c r="Q622" s="3">
        <v>2</v>
      </c>
      <c r="R622" s="3">
        <v>1</v>
      </c>
      <c r="S622" s="3">
        <v>1</v>
      </c>
      <c r="T622" s="3">
        <v>1</v>
      </c>
      <c r="U622" s="3">
        <v>1</v>
      </c>
      <c r="V622" s="3">
        <v>2</v>
      </c>
      <c r="W622" s="3">
        <v>1</v>
      </c>
      <c r="X622" s="1">
        <f t="shared" si="9"/>
        <v>30</v>
      </c>
    </row>
    <row r="623" spans="1:24">
      <c r="A623" s="3" t="s">
        <v>634</v>
      </c>
      <c r="B623">
        <v>16096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2</v>
      </c>
      <c r="J623" s="3">
        <v>1</v>
      </c>
      <c r="K623" s="3">
        <v>1</v>
      </c>
      <c r="L623" s="3">
        <v>2</v>
      </c>
      <c r="M623" s="3">
        <v>1</v>
      </c>
      <c r="N623" s="3">
        <v>2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2</v>
      </c>
      <c r="U623" s="3">
        <v>1</v>
      </c>
      <c r="V623" s="3">
        <v>1</v>
      </c>
      <c r="W623" s="3">
        <v>2</v>
      </c>
      <c r="X623" s="1">
        <f t="shared" si="9"/>
        <v>26</v>
      </c>
    </row>
    <row r="624" spans="1:24">
      <c r="A624" s="3" t="s">
        <v>635</v>
      </c>
      <c r="B624">
        <v>16097</v>
      </c>
      <c r="C624" s="3">
        <v>1</v>
      </c>
      <c r="D624" s="3">
        <v>1</v>
      </c>
      <c r="E624" s="3">
        <v>1</v>
      </c>
      <c r="F624" s="3">
        <v>2</v>
      </c>
      <c r="G624" s="3">
        <v>2</v>
      </c>
      <c r="H624" s="3">
        <v>2</v>
      </c>
      <c r="I624" s="3">
        <v>1</v>
      </c>
      <c r="J624" s="3">
        <v>2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2</v>
      </c>
      <c r="Q624" s="3">
        <v>1</v>
      </c>
      <c r="R624" s="3">
        <v>1</v>
      </c>
      <c r="S624" s="3">
        <v>1</v>
      </c>
      <c r="T624" s="3">
        <v>2</v>
      </c>
      <c r="U624" s="3">
        <v>1</v>
      </c>
      <c r="V624" s="3">
        <v>2</v>
      </c>
      <c r="W624" s="3">
        <v>1</v>
      </c>
      <c r="X624" s="1">
        <f t="shared" si="9"/>
        <v>28</v>
      </c>
    </row>
    <row r="625" spans="1:24">
      <c r="A625" s="3" t="s">
        <v>636</v>
      </c>
      <c r="B625">
        <v>16098</v>
      </c>
      <c r="C625" s="3">
        <v>2</v>
      </c>
      <c r="D625" s="3">
        <v>1</v>
      </c>
      <c r="E625" s="3">
        <v>1</v>
      </c>
      <c r="F625" s="3">
        <v>2</v>
      </c>
      <c r="G625" s="3">
        <v>1</v>
      </c>
      <c r="H625" s="3">
        <v>1</v>
      </c>
      <c r="I625" s="3">
        <v>2</v>
      </c>
      <c r="J625" s="3">
        <v>2</v>
      </c>
      <c r="K625" s="3">
        <v>1</v>
      </c>
      <c r="L625" s="3">
        <v>3</v>
      </c>
      <c r="M625" s="3">
        <v>1</v>
      </c>
      <c r="N625" s="3">
        <v>2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2</v>
      </c>
      <c r="U625" s="3">
        <v>1</v>
      </c>
      <c r="V625" s="3">
        <v>2</v>
      </c>
      <c r="W625" s="3">
        <v>1</v>
      </c>
      <c r="X625" s="1">
        <f t="shared" si="9"/>
        <v>30</v>
      </c>
    </row>
    <row r="626" spans="1:24">
      <c r="A626" s="3" t="s">
        <v>637</v>
      </c>
      <c r="B626">
        <v>16099</v>
      </c>
      <c r="C626" s="3">
        <v>1</v>
      </c>
      <c r="D626" s="3">
        <v>1</v>
      </c>
      <c r="E626" s="3">
        <v>1</v>
      </c>
      <c r="F626" s="3">
        <v>2</v>
      </c>
      <c r="G626" s="3">
        <v>1</v>
      </c>
      <c r="H626" s="3">
        <v>2</v>
      </c>
      <c r="I626" s="3">
        <v>1</v>
      </c>
      <c r="J626" s="3">
        <v>2</v>
      </c>
      <c r="K626" s="3">
        <v>1</v>
      </c>
      <c r="L626" s="3">
        <v>2</v>
      </c>
      <c r="M626" s="3">
        <v>2</v>
      </c>
      <c r="N626" s="3">
        <v>1</v>
      </c>
      <c r="O626" s="3">
        <v>1</v>
      </c>
      <c r="P626" s="3">
        <v>2</v>
      </c>
      <c r="Q626" s="3">
        <v>2</v>
      </c>
      <c r="R626" s="3">
        <v>1</v>
      </c>
      <c r="S626" s="3">
        <v>1</v>
      </c>
      <c r="T626" s="3">
        <v>2</v>
      </c>
      <c r="U626" s="3">
        <v>1</v>
      </c>
      <c r="V626" s="3">
        <v>1</v>
      </c>
      <c r="W626" s="3">
        <v>1</v>
      </c>
      <c r="X626" s="1">
        <f t="shared" si="9"/>
        <v>29</v>
      </c>
    </row>
    <row r="627" spans="1:24">
      <c r="A627" s="3" t="s">
        <v>638</v>
      </c>
      <c r="B627">
        <v>16100</v>
      </c>
      <c r="C627" s="3">
        <v>2</v>
      </c>
      <c r="D627" s="3">
        <v>1</v>
      </c>
      <c r="E627" s="3">
        <v>1</v>
      </c>
      <c r="F627" s="3">
        <v>3</v>
      </c>
      <c r="G627" s="3">
        <v>4</v>
      </c>
      <c r="H627" s="3">
        <v>2</v>
      </c>
      <c r="I627" s="3">
        <v>1</v>
      </c>
      <c r="J627" s="3">
        <v>1</v>
      </c>
      <c r="K627" s="3">
        <v>1</v>
      </c>
      <c r="L627" s="3">
        <v>2</v>
      </c>
      <c r="M627" s="3">
        <v>1</v>
      </c>
      <c r="N627" s="3">
        <v>2</v>
      </c>
      <c r="O627" s="3">
        <v>1</v>
      </c>
      <c r="P627" s="3">
        <v>2</v>
      </c>
      <c r="Q627" s="3">
        <v>1</v>
      </c>
      <c r="R627" s="3">
        <v>2</v>
      </c>
      <c r="S627" s="3">
        <v>1</v>
      </c>
      <c r="T627" s="3">
        <v>2</v>
      </c>
      <c r="U627" s="3">
        <v>1</v>
      </c>
      <c r="V627" s="3">
        <v>1</v>
      </c>
      <c r="W627" s="3">
        <v>1</v>
      </c>
      <c r="X627" s="1">
        <f t="shared" si="9"/>
        <v>33</v>
      </c>
    </row>
    <row r="628" spans="1:24">
      <c r="A628" s="3" t="s">
        <v>639</v>
      </c>
      <c r="B628">
        <v>16101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3">
        <v>1</v>
      </c>
      <c r="W628" s="3">
        <v>1</v>
      </c>
      <c r="X628" s="1">
        <f t="shared" si="9"/>
        <v>21</v>
      </c>
    </row>
    <row r="629" spans="1:24">
      <c r="A629" s="3" t="s">
        <v>640</v>
      </c>
      <c r="B629">
        <v>16102</v>
      </c>
      <c r="C629" s="3">
        <v>1</v>
      </c>
      <c r="D629" s="3">
        <v>1</v>
      </c>
      <c r="E629" s="3">
        <v>1</v>
      </c>
      <c r="F629" s="3">
        <v>1</v>
      </c>
      <c r="G629" s="3">
        <v>2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1">
        <f t="shared" si="9"/>
        <v>22</v>
      </c>
    </row>
    <row r="630" spans="1:24">
      <c r="A630" s="3" t="s">
        <v>641</v>
      </c>
      <c r="B630">
        <v>16103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2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2</v>
      </c>
      <c r="W630" s="3">
        <v>1</v>
      </c>
      <c r="X630" s="1">
        <f t="shared" si="9"/>
        <v>23</v>
      </c>
    </row>
    <row r="631" spans="1:24">
      <c r="A631" s="3" t="s">
        <v>642</v>
      </c>
      <c r="B631">
        <v>16104</v>
      </c>
      <c r="C631" s="3">
        <v>1</v>
      </c>
      <c r="D631" s="3">
        <v>1</v>
      </c>
      <c r="E631" s="3">
        <v>2</v>
      </c>
      <c r="F631" s="3">
        <v>2</v>
      </c>
      <c r="G631" s="3">
        <v>2</v>
      </c>
      <c r="H631" s="3">
        <v>2</v>
      </c>
      <c r="I631" s="3">
        <v>1</v>
      </c>
      <c r="J631" s="3">
        <v>2</v>
      </c>
      <c r="K631" s="3">
        <v>1</v>
      </c>
      <c r="L631" s="3">
        <v>3</v>
      </c>
      <c r="M631" s="3">
        <v>1</v>
      </c>
      <c r="N631" s="3">
        <v>2</v>
      </c>
      <c r="O631" s="3">
        <v>2</v>
      </c>
      <c r="P631" s="3">
        <v>2</v>
      </c>
      <c r="Q631" s="3">
        <v>1</v>
      </c>
      <c r="R631" s="3">
        <v>1</v>
      </c>
      <c r="S631" s="3">
        <v>1</v>
      </c>
      <c r="T631" s="3">
        <v>3</v>
      </c>
      <c r="U631" s="3">
        <v>1</v>
      </c>
      <c r="V631" s="3">
        <v>1</v>
      </c>
      <c r="W631" s="3">
        <v>2</v>
      </c>
      <c r="X631" s="1">
        <f t="shared" si="9"/>
        <v>34</v>
      </c>
    </row>
    <row r="632" spans="1:24">
      <c r="A632" s="3" t="s">
        <v>643</v>
      </c>
      <c r="B632">
        <v>16105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2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2</v>
      </c>
      <c r="U632" s="3">
        <v>1</v>
      </c>
      <c r="V632" s="3">
        <v>1</v>
      </c>
      <c r="W632" s="3">
        <v>1</v>
      </c>
      <c r="X632" s="1">
        <f t="shared" si="9"/>
        <v>23</v>
      </c>
    </row>
    <row r="633" spans="1:24">
      <c r="A633" s="3" t="s">
        <v>644</v>
      </c>
      <c r="B633">
        <v>16106</v>
      </c>
      <c r="C633" s="3">
        <v>1</v>
      </c>
      <c r="D633" s="3">
        <v>1</v>
      </c>
      <c r="E633" s="3">
        <v>1</v>
      </c>
      <c r="F633" s="3">
        <v>2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2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2</v>
      </c>
      <c r="W633" s="3">
        <v>1</v>
      </c>
      <c r="X633" s="1">
        <f t="shared" si="9"/>
        <v>24</v>
      </c>
    </row>
    <row r="634" spans="1:24">
      <c r="A634" s="3" t="s">
        <v>645</v>
      </c>
      <c r="B634">
        <v>16107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2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2</v>
      </c>
      <c r="U634" s="3">
        <v>1</v>
      </c>
      <c r="V634" s="3">
        <v>1</v>
      </c>
      <c r="W634" s="3">
        <v>1</v>
      </c>
      <c r="X634" s="1">
        <f t="shared" si="9"/>
        <v>23</v>
      </c>
    </row>
    <row r="635" spans="1:24">
      <c r="A635" s="3" t="s">
        <v>646</v>
      </c>
      <c r="B635">
        <v>16108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2</v>
      </c>
      <c r="I635" s="3">
        <v>1</v>
      </c>
      <c r="J635" s="3">
        <v>1</v>
      </c>
      <c r="K635" s="3">
        <v>1</v>
      </c>
      <c r="L635" s="3">
        <v>2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2</v>
      </c>
      <c r="U635" s="3">
        <v>1</v>
      </c>
      <c r="V635" s="3">
        <v>2</v>
      </c>
      <c r="W635" s="3">
        <v>1</v>
      </c>
      <c r="X635" s="1">
        <f t="shared" si="9"/>
        <v>25</v>
      </c>
    </row>
    <row r="636" spans="1:24">
      <c r="A636" s="3" t="s">
        <v>647</v>
      </c>
      <c r="B636">
        <v>16109</v>
      </c>
      <c r="C636" s="3">
        <v>3</v>
      </c>
      <c r="D636" s="3">
        <v>1</v>
      </c>
      <c r="E636" s="3">
        <v>1</v>
      </c>
      <c r="F636" s="3">
        <v>2</v>
      </c>
      <c r="G636" s="3">
        <v>2</v>
      </c>
      <c r="H636" s="3">
        <v>3</v>
      </c>
      <c r="I636" s="3">
        <v>1</v>
      </c>
      <c r="J636" s="3">
        <v>2</v>
      </c>
      <c r="K636" s="3">
        <v>2</v>
      </c>
      <c r="L636" s="3">
        <v>2</v>
      </c>
      <c r="M636" s="3">
        <v>1</v>
      </c>
      <c r="N636" s="3">
        <v>1</v>
      </c>
      <c r="O636" s="3">
        <v>1</v>
      </c>
      <c r="P636" s="3">
        <v>2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3</v>
      </c>
      <c r="W636" s="3">
        <v>2</v>
      </c>
      <c r="X636" s="1">
        <f t="shared" si="9"/>
        <v>34</v>
      </c>
    </row>
    <row r="637" spans="1:24">
      <c r="A637" s="3" t="s">
        <v>648</v>
      </c>
      <c r="B637">
        <v>16110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1">
        <f t="shared" si="9"/>
        <v>21</v>
      </c>
    </row>
    <row r="638" spans="1:24">
      <c r="A638" s="3" t="s">
        <v>649</v>
      </c>
      <c r="B638">
        <v>16111</v>
      </c>
      <c r="C638" s="3">
        <v>2</v>
      </c>
      <c r="D638" s="3">
        <v>1</v>
      </c>
      <c r="E638" s="3">
        <v>3</v>
      </c>
      <c r="F638" s="3">
        <v>3</v>
      </c>
      <c r="G638" s="3">
        <v>3</v>
      </c>
      <c r="H638" s="3">
        <v>2</v>
      </c>
      <c r="I638" s="3">
        <v>3</v>
      </c>
      <c r="J638" s="3">
        <v>3</v>
      </c>
      <c r="K638" s="3">
        <v>3</v>
      </c>
      <c r="L638" s="3">
        <v>2</v>
      </c>
      <c r="M638" s="3">
        <v>1</v>
      </c>
      <c r="N638" s="3">
        <v>3</v>
      </c>
      <c r="O638" s="3">
        <v>1</v>
      </c>
      <c r="P638" s="3">
        <v>1</v>
      </c>
      <c r="Q638" s="3">
        <v>1</v>
      </c>
      <c r="R638" s="3">
        <v>2</v>
      </c>
      <c r="S638" s="3">
        <v>2</v>
      </c>
      <c r="T638" s="3">
        <v>3</v>
      </c>
      <c r="U638" s="3">
        <v>1</v>
      </c>
      <c r="V638" s="3">
        <v>2</v>
      </c>
      <c r="W638" s="3">
        <v>3</v>
      </c>
      <c r="X638" s="1">
        <f t="shared" si="9"/>
        <v>45</v>
      </c>
    </row>
    <row r="639" spans="1:24">
      <c r="A639" s="3" t="s">
        <v>650</v>
      </c>
      <c r="B639">
        <v>16112</v>
      </c>
      <c r="C639" s="3">
        <v>1</v>
      </c>
      <c r="D639" s="3">
        <v>1</v>
      </c>
      <c r="E639" s="3">
        <v>1</v>
      </c>
      <c r="F639" s="3">
        <v>2</v>
      </c>
      <c r="G639" s="3">
        <v>3</v>
      </c>
      <c r="H639" s="3">
        <v>1</v>
      </c>
      <c r="I639" s="3">
        <v>1</v>
      </c>
      <c r="J639" s="3">
        <v>2</v>
      </c>
      <c r="K639" s="3">
        <v>1</v>
      </c>
      <c r="L639" s="3">
        <v>2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2</v>
      </c>
      <c r="T639" s="3">
        <v>2</v>
      </c>
      <c r="U639" s="3">
        <v>1</v>
      </c>
      <c r="V639" s="3">
        <v>2</v>
      </c>
      <c r="W639" s="3">
        <v>2</v>
      </c>
      <c r="X639" s="1">
        <f t="shared" si="9"/>
        <v>30</v>
      </c>
    </row>
    <row r="640" spans="1:24">
      <c r="A640" s="3" t="s">
        <v>651</v>
      </c>
      <c r="B640">
        <v>16113</v>
      </c>
      <c r="C640" s="3">
        <v>2</v>
      </c>
      <c r="D640" s="3">
        <v>1</v>
      </c>
      <c r="E640" s="3">
        <v>2</v>
      </c>
      <c r="F640" s="3">
        <v>4</v>
      </c>
      <c r="G640" s="3">
        <v>3</v>
      </c>
      <c r="H640" s="3">
        <v>2</v>
      </c>
      <c r="I640" s="3">
        <v>3</v>
      </c>
      <c r="J640" s="3">
        <v>3</v>
      </c>
      <c r="K640" s="3">
        <v>2</v>
      </c>
      <c r="L640" s="3">
        <v>3</v>
      </c>
      <c r="M640" s="3">
        <v>1</v>
      </c>
      <c r="N640" s="3">
        <v>1</v>
      </c>
      <c r="O640" s="3">
        <v>1</v>
      </c>
      <c r="P640" s="3">
        <v>2</v>
      </c>
      <c r="Q640" s="3">
        <v>2</v>
      </c>
      <c r="R640" s="3">
        <v>2</v>
      </c>
      <c r="S640" s="3">
        <v>1</v>
      </c>
      <c r="T640" s="3">
        <v>3</v>
      </c>
      <c r="U640" s="3">
        <v>1</v>
      </c>
      <c r="V640" s="3">
        <v>1</v>
      </c>
      <c r="W640" s="3">
        <v>3</v>
      </c>
      <c r="X640" s="1">
        <f t="shared" si="9"/>
        <v>43</v>
      </c>
    </row>
    <row r="641" spans="1:24">
      <c r="A641" s="3" t="s">
        <v>652</v>
      </c>
      <c r="B641">
        <v>16114</v>
      </c>
      <c r="C641" s="3">
        <v>2</v>
      </c>
      <c r="D641" s="3">
        <v>1</v>
      </c>
      <c r="E641" s="3">
        <v>2</v>
      </c>
      <c r="F641" s="3">
        <v>3</v>
      </c>
      <c r="G641" s="3">
        <v>1</v>
      </c>
      <c r="H641" s="3">
        <v>3</v>
      </c>
      <c r="I641" s="3">
        <v>2</v>
      </c>
      <c r="J641" s="3">
        <v>3</v>
      </c>
      <c r="K641" s="3">
        <v>1</v>
      </c>
      <c r="L641" s="3">
        <v>2</v>
      </c>
      <c r="M641" s="3">
        <v>3</v>
      </c>
      <c r="N641" s="3">
        <v>3</v>
      </c>
      <c r="O641" s="3">
        <v>3</v>
      </c>
      <c r="P641" s="3">
        <v>3</v>
      </c>
      <c r="Q641" s="3">
        <v>2</v>
      </c>
      <c r="R641" s="3">
        <v>1</v>
      </c>
      <c r="S641" s="3">
        <v>1</v>
      </c>
      <c r="T641" s="3">
        <v>2</v>
      </c>
      <c r="U641" s="3">
        <v>1</v>
      </c>
      <c r="V641" s="3">
        <v>1</v>
      </c>
      <c r="W641" s="3">
        <v>1</v>
      </c>
      <c r="X641" s="1">
        <f t="shared" si="9"/>
        <v>41</v>
      </c>
    </row>
    <row r="642" spans="1:24">
      <c r="A642" s="3" t="s">
        <v>653</v>
      </c>
      <c r="B642">
        <v>16115</v>
      </c>
      <c r="C642" s="3">
        <v>1</v>
      </c>
      <c r="D642" s="3">
        <v>1</v>
      </c>
      <c r="E642" s="3">
        <v>1</v>
      </c>
      <c r="F642" s="3">
        <v>4</v>
      </c>
      <c r="G642" s="3">
        <v>2</v>
      </c>
      <c r="H642" s="3">
        <v>1</v>
      </c>
      <c r="I642" s="3">
        <v>1</v>
      </c>
      <c r="J642" s="3">
        <v>1</v>
      </c>
      <c r="K642" s="3">
        <v>1</v>
      </c>
      <c r="L642" s="3">
        <v>3</v>
      </c>
      <c r="M642" s="3">
        <v>1</v>
      </c>
      <c r="N642" s="3">
        <v>2</v>
      </c>
      <c r="O642" s="3">
        <v>1</v>
      </c>
      <c r="P642" s="3">
        <v>3</v>
      </c>
      <c r="Q642" s="3">
        <v>1</v>
      </c>
      <c r="R642" s="3">
        <v>1</v>
      </c>
      <c r="S642" s="3">
        <v>1</v>
      </c>
      <c r="T642" s="3">
        <v>2</v>
      </c>
      <c r="U642" s="3">
        <v>1</v>
      </c>
      <c r="V642" s="3">
        <v>1</v>
      </c>
      <c r="W642" s="3">
        <v>1</v>
      </c>
      <c r="X642" s="1">
        <f t="shared" ref="X642:X705" si="10">SUM(C642:W642)</f>
        <v>31</v>
      </c>
    </row>
    <row r="643" spans="1:24">
      <c r="A643" s="3" t="s">
        <v>654</v>
      </c>
      <c r="B643">
        <v>16116</v>
      </c>
      <c r="C643" s="3">
        <v>1</v>
      </c>
      <c r="D643" s="3">
        <v>3</v>
      </c>
      <c r="E643" s="3">
        <v>4</v>
      </c>
      <c r="F643" s="3">
        <v>4</v>
      </c>
      <c r="G643" s="3">
        <v>4</v>
      </c>
      <c r="H643" s="3">
        <v>3</v>
      </c>
      <c r="I643" s="3">
        <v>4</v>
      </c>
      <c r="J643" s="3">
        <v>4</v>
      </c>
      <c r="K643" s="3">
        <v>4</v>
      </c>
      <c r="L643" s="3">
        <v>4</v>
      </c>
      <c r="M643" s="3">
        <v>4</v>
      </c>
      <c r="N643" s="3">
        <v>4</v>
      </c>
      <c r="O643" s="3">
        <v>2</v>
      </c>
      <c r="P643" s="3">
        <v>4</v>
      </c>
      <c r="Q643" s="3">
        <v>1</v>
      </c>
      <c r="R643" s="3">
        <v>1</v>
      </c>
      <c r="S643" s="3">
        <v>4</v>
      </c>
      <c r="T643" s="3">
        <v>1</v>
      </c>
      <c r="U643" s="3">
        <v>1</v>
      </c>
      <c r="V643" s="3">
        <v>3</v>
      </c>
      <c r="W643" s="3">
        <v>3</v>
      </c>
      <c r="X643" s="1">
        <f t="shared" si="10"/>
        <v>63</v>
      </c>
    </row>
    <row r="644" spans="1:24">
      <c r="A644" s="3" t="s">
        <v>655</v>
      </c>
      <c r="B644">
        <v>16117</v>
      </c>
      <c r="C644" s="3">
        <v>4</v>
      </c>
      <c r="D644" s="3">
        <v>1</v>
      </c>
      <c r="E644" s="3">
        <v>4</v>
      </c>
      <c r="F644" s="3">
        <v>2</v>
      </c>
      <c r="G644" s="3">
        <v>1</v>
      </c>
      <c r="H644" s="3">
        <v>3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3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1">
        <f t="shared" si="10"/>
        <v>32</v>
      </c>
    </row>
    <row r="645" spans="1:24">
      <c r="A645" s="3" t="s">
        <v>656</v>
      </c>
      <c r="B645">
        <v>16118</v>
      </c>
      <c r="C645" s="3">
        <v>1</v>
      </c>
      <c r="D645" s="3">
        <v>1</v>
      </c>
      <c r="E645" s="3">
        <v>1</v>
      </c>
      <c r="F645" s="3">
        <v>1</v>
      </c>
      <c r="G645" s="3">
        <v>2</v>
      </c>
      <c r="H645" s="3">
        <v>1</v>
      </c>
      <c r="I645" s="3">
        <v>1</v>
      </c>
      <c r="J645" s="3">
        <v>1</v>
      </c>
      <c r="K645" s="3">
        <v>1</v>
      </c>
      <c r="L645" s="3">
        <v>2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1</v>
      </c>
      <c r="T645" s="3">
        <v>2</v>
      </c>
      <c r="U645" s="3">
        <v>1</v>
      </c>
      <c r="V645" s="3">
        <v>2</v>
      </c>
      <c r="W645" s="3">
        <v>1</v>
      </c>
      <c r="X645" s="1">
        <f t="shared" si="10"/>
        <v>25</v>
      </c>
    </row>
    <row r="646" spans="1:24">
      <c r="A646" s="3" t="s">
        <v>657</v>
      </c>
      <c r="B646">
        <v>16119</v>
      </c>
      <c r="C646" s="3">
        <v>1</v>
      </c>
      <c r="D646" s="3">
        <v>1</v>
      </c>
      <c r="E646" s="3">
        <v>1</v>
      </c>
      <c r="F646" s="3">
        <v>2</v>
      </c>
      <c r="G646" s="3">
        <v>2</v>
      </c>
      <c r="H646" s="3">
        <v>2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1">
        <f t="shared" si="10"/>
        <v>24</v>
      </c>
    </row>
    <row r="647" spans="1:24">
      <c r="A647" s="3" t="s">
        <v>658</v>
      </c>
      <c r="B647">
        <v>16120</v>
      </c>
      <c r="C647" s="3">
        <v>1</v>
      </c>
      <c r="D647" s="3">
        <v>1</v>
      </c>
      <c r="E647" s="3">
        <v>1</v>
      </c>
      <c r="F647" s="3">
        <v>2</v>
      </c>
      <c r="G647" s="3">
        <v>2</v>
      </c>
      <c r="H647" s="3">
        <v>1</v>
      </c>
      <c r="I647" s="3">
        <v>1</v>
      </c>
      <c r="J647" s="3">
        <v>2</v>
      </c>
      <c r="K647" s="3">
        <v>1</v>
      </c>
      <c r="L647" s="3">
        <v>3</v>
      </c>
      <c r="M647" s="3">
        <v>1</v>
      </c>
      <c r="N647" s="3">
        <v>1</v>
      </c>
      <c r="O647" s="3">
        <v>1</v>
      </c>
      <c r="P647" s="3">
        <v>1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V647" s="3">
        <v>1</v>
      </c>
      <c r="W647" s="3">
        <v>1</v>
      </c>
      <c r="X647" s="1">
        <f t="shared" si="10"/>
        <v>26</v>
      </c>
    </row>
    <row r="648" spans="1:24">
      <c r="A648" s="3" t="s">
        <v>659</v>
      </c>
      <c r="B648">
        <v>16121</v>
      </c>
      <c r="C648" s="3">
        <v>3</v>
      </c>
      <c r="D648" s="3">
        <v>2</v>
      </c>
      <c r="E648" s="3">
        <v>1</v>
      </c>
      <c r="F648" s="3">
        <v>1</v>
      </c>
      <c r="G648" s="3">
        <v>2</v>
      </c>
      <c r="H648" s="3">
        <v>2</v>
      </c>
      <c r="I648" s="3">
        <v>1</v>
      </c>
      <c r="J648" s="3">
        <v>1</v>
      </c>
      <c r="K648" s="3">
        <v>1</v>
      </c>
      <c r="L648" s="3">
        <v>2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1">
        <f t="shared" si="10"/>
        <v>27</v>
      </c>
    </row>
    <row r="649" spans="1:24">
      <c r="A649" s="3" t="s">
        <v>660</v>
      </c>
      <c r="B649">
        <v>16122</v>
      </c>
      <c r="C649" s="3">
        <v>1</v>
      </c>
      <c r="D649" s="3">
        <v>1</v>
      </c>
      <c r="E649" s="3">
        <v>1</v>
      </c>
      <c r="F649" s="3">
        <v>2</v>
      </c>
      <c r="G649" s="3">
        <v>2</v>
      </c>
      <c r="H649" s="3">
        <v>1</v>
      </c>
      <c r="I649" s="3">
        <v>1</v>
      </c>
      <c r="J649" s="3">
        <v>2</v>
      </c>
      <c r="K649" s="3">
        <v>1</v>
      </c>
      <c r="L649" s="3">
        <v>3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2</v>
      </c>
      <c r="U649" s="3">
        <v>1</v>
      </c>
      <c r="V649" s="3">
        <v>1</v>
      </c>
      <c r="W649" s="3">
        <v>1</v>
      </c>
      <c r="X649" s="1">
        <f t="shared" si="10"/>
        <v>27</v>
      </c>
    </row>
    <row r="650" spans="1:24">
      <c r="A650" s="3" t="s">
        <v>661</v>
      </c>
      <c r="B650">
        <v>16123</v>
      </c>
      <c r="C650" s="3">
        <v>1</v>
      </c>
      <c r="D650" s="3">
        <v>1</v>
      </c>
      <c r="E650" s="3">
        <v>2</v>
      </c>
      <c r="F650" s="3">
        <v>1</v>
      </c>
      <c r="G650" s="3">
        <v>3</v>
      </c>
      <c r="H650" s="3">
        <v>1</v>
      </c>
      <c r="I650" s="3">
        <v>1</v>
      </c>
      <c r="J650" s="3">
        <v>2</v>
      </c>
      <c r="K650" s="3">
        <v>1</v>
      </c>
      <c r="L650" s="3">
        <v>3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3</v>
      </c>
      <c r="U650" s="3">
        <v>1</v>
      </c>
      <c r="V650" s="3">
        <v>1</v>
      </c>
      <c r="W650" s="3">
        <v>2</v>
      </c>
      <c r="X650" s="1">
        <f t="shared" si="10"/>
        <v>30</v>
      </c>
    </row>
    <row r="651" spans="1:24">
      <c r="A651" s="3" t="s">
        <v>662</v>
      </c>
      <c r="B651">
        <v>16124</v>
      </c>
      <c r="C651" s="3">
        <v>1</v>
      </c>
      <c r="D651" s="3">
        <v>3</v>
      </c>
      <c r="E651" s="3">
        <v>1</v>
      </c>
      <c r="F651" s="3">
        <v>2</v>
      </c>
      <c r="G651" s="3">
        <v>2</v>
      </c>
      <c r="H651" s="3">
        <v>1</v>
      </c>
      <c r="I651" s="3">
        <v>1</v>
      </c>
      <c r="J651" s="3">
        <v>1</v>
      </c>
      <c r="K651" s="3">
        <v>2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2</v>
      </c>
      <c r="U651" s="3">
        <v>1</v>
      </c>
      <c r="V651" s="3">
        <v>3</v>
      </c>
      <c r="W651" s="3">
        <v>1</v>
      </c>
      <c r="X651" s="1">
        <f t="shared" si="10"/>
        <v>29</v>
      </c>
    </row>
    <row r="652" spans="1:24">
      <c r="A652" s="3" t="s">
        <v>663</v>
      </c>
      <c r="B652">
        <v>16125</v>
      </c>
      <c r="C652" s="3">
        <v>1</v>
      </c>
      <c r="D652" s="3">
        <v>1</v>
      </c>
      <c r="E652" s="3">
        <v>2</v>
      </c>
      <c r="F652" s="3">
        <v>2</v>
      </c>
      <c r="G652" s="3">
        <v>2</v>
      </c>
      <c r="H652" s="3">
        <v>2</v>
      </c>
      <c r="I652" s="3">
        <v>1</v>
      </c>
      <c r="J652" s="3">
        <v>2</v>
      </c>
      <c r="K652" s="3">
        <v>1</v>
      </c>
      <c r="L652" s="3">
        <v>1</v>
      </c>
      <c r="M652" s="3">
        <v>2</v>
      </c>
      <c r="N652" s="3">
        <v>1</v>
      </c>
      <c r="O652" s="3">
        <v>2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1">
        <f t="shared" si="10"/>
        <v>28</v>
      </c>
    </row>
    <row r="653" spans="1:24">
      <c r="A653" s="3" t="s">
        <v>664</v>
      </c>
      <c r="B653">
        <v>16126</v>
      </c>
      <c r="C653" s="3">
        <v>2</v>
      </c>
      <c r="D653" s="3">
        <v>3</v>
      </c>
      <c r="E653" s="3">
        <v>3</v>
      </c>
      <c r="F653" s="3">
        <v>2</v>
      </c>
      <c r="G653" s="3">
        <v>3</v>
      </c>
      <c r="H653" s="3">
        <v>3</v>
      </c>
      <c r="I653" s="3">
        <v>1</v>
      </c>
      <c r="J653" s="3">
        <v>2</v>
      </c>
      <c r="K653" s="3">
        <v>3</v>
      </c>
      <c r="L653" s="3">
        <v>3</v>
      </c>
      <c r="M653" s="3">
        <v>1</v>
      </c>
      <c r="N653" s="3">
        <v>2</v>
      </c>
      <c r="O653" s="3">
        <v>1</v>
      </c>
      <c r="P653" s="3">
        <v>2</v>
      </c>
      <c r="Q653" s="3">
        <v>1</v>
      </c>
      <c r="R653" s="3">
        <v>1</v>
      </c>
      <c r="S653" s="3">
        <v>1</v>
      </c>
      <c r="T653" s="3">
        <v>4</v>
      </c>
      <c r="U653" s="3">
        <v>1</v>
      </c>
      <c r="V653" s="3">
        <v>3</v>
      </c>
      <c r="W653" s="3">
        <v>2</v>
      </c>
      <c r="X653" s="1">
        <f t="shared" si="10"/>
        <v>44</v>
      </c>
    </row>
    <row r="654" spans="1:24">
      <c r="A654" s="3" t="s">
        <v>665</v>
      </c>
      <c r="B654">
        <v>16128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2</v>
      </c>
      <c r="I654" s="3">
        <v>1</v>
      </c>
      <c r="J654" s="3">
        <v>2</v>
      </c>
      <c r="K654" s="3">
        <v>1</v>
      </c>
      <c r="L654" s="3">
        <v>2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1">
        <f t="shared" si="10"/>
        <v>24</v>
      </c>
    </row>
    <row r="655" spans="1:24">
      <c r="A655" s="3" t="s">
        <v>666</v>
      </c>
      <c r="B655">
        <v>16129</v>
      </c>
      <c r="C655" s="3">
        <v>1</v>
      </c>
      <c r="D655" s="3">
        <v>2</v>
      </c>
      <c r="E655" s="3">
        <v>1</v>
      </c>
      <c r="F655" s="3">
        <v>1</v>
      </c>
      <c r="G655" s="3">
        <v>2</v>
      </c>
      <c r="H655" s="3">
        <v>2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2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1">
        <f t="shared" si="10"/>
        <v>25</v>
      </c>
    </row>
    <row r="656" spans="1:24">
      <c r="A656" s="3" t="s">
        <v>667</v>
      </c>
      <c r="B656">
        <v>16130</v>
      </c>
      <c r="C656" s="3">
        <v>2</v>
      </c>
      <c r="D656" s="3">
        <v>1</v>
      </c>
      <c r="E656" s="3">
        <v>1</v>
      </c>
      <c r="F656" s="3">
        <v>2</v>
      </c>
      <c r="G656" s="3">
        <v>3</v>
      </c>
      <c r="H656" s="3">
        <v>2</v>
      </c>
      <c r="I656" s="3">
        <v>1</v>
      </c>
      <c r="J656" s="3">
        <v>2</v>
      </c>
      <c r="K656" s="3">
        <v>1</v>
      </c>
      <c r="L656" s="3">
        <v>2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2</v>
      </c>
      <c r="T656" s="3">
        <v>3</v>
      </c>
      <c r="U656" s="3">
        <v>1</v>
      </c>
      <c r="V656" s="3">
        <v>1</v>
      </c>
      <c r="W656" s="3">
        <v>1</v>
      </c>
      <c r="X656" s="1">
        <f t="shared" si="10"/>
        <v>31</v>
      </c>
    </row>
    <row r="657" spans="1:24">
      <c r="A657" s="3" t="s">
        <v>668</v>
      </c>
      <c r="B657">
        <v>16131</v>
      </c>
      <c r="C657" s="3">
        <v>1</v>
      </c>
      <c r="D657" s="3">
        <v>1</v>
      </c>
      <c r="E657" s="3">
        <v>1</v>
      </c>
      <c r="F657" s="3">
        <v>1</v>
      </c>
      <c r="G657" s="3">
        <v>3</v>
      </c>
      <c r="H657" s="3">
        <v>1</v>
      </c>
      <c r="I657" s="3">
        <v>1</v>
      </c>
      <c r="J657" s="3">
        <v>1</v>
      </c>
      <c r="K657" s="3">
        <v>1</v>
      </c>
      <c r="L657" s="3">
        <v>2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3">
        <v>1</v>
      </c>
      <c r="S657" s="3">
        <v>2</v>
      </c>
      <c r="T657" s="3">
        <v>1</v>
      </c>
      <c r="U657" s="3">
        <v>1</v>
      </c>
      <c r="V657" s="3">
        <v>1</v>
      </c>
      <c r="W657" s="3">
        <v>1</v>
      </c>
      <c r="X657" s="1">
        <f t="shared" si="10"/>
        <v>25</v>
      </c>
    </row>
    <row r="658" spans="1:24">
      <c r="A658" s="3" t="s">
        <v>669</v>
      </c>
      <c r="B658">
        <v>16132</v>
      </c>
      <c r="C658" s="3">
        <v>1</v>
      </c>
      <c r="D658" s="3">
        <v>1</v>
      </c>
      <c r="E658" s="3">
        <v>1</v>
      </c>
      <c r="F658" s="3">
        <v>2</v>
      </c>
      <c r="G658" s="3">
        <v>2</v>
      </c>
      <c r="H658" s="3">
        <v>2</v>
      </c>
      <c r="I658" s="3">
        <v>1</v>
      </c>
      <c r="J658" s="3">
        <v>2</v>
      </c>
      <c r="K658" s="3">
        <v>1</v>
      </c>
      <c r="L658" s="3">
        <v>2</v>
      </c>
      <c r="M658" s="3">
        <v>1</v>
      </c>
      <c r="N658" s="3">
        <v>1</v>
      </c>
      <c r="O658" s="3">
        <v>1</v>
      </c>
      <c r="P658" s="3">
        <v>2</v>
      </c>
      <c r="Q658" s="3">
        <v>1</v>
      </c>
      <c r="R658" s="3">
        <v>1</v>
      </c>
      <c r="S658" s="3">
        <v>1</v>
      </c>
      <c r="T658" s="3">
        <v>2</v>
      </c>
      <c r="U658" s="3">
        <v>1</v>
      </c>
      <c r="V658" s="3">
        <v>2</v>
      </c>
      <c r="W658" s="3">
        <v>1</v>
      </c>
      <c r="X658" s="1">
        <f t="shared" si="10"/>
        <v>29</v>
      </c>
    </row>
    <row r="659" spans="1:24">
      <c r="A659" s="3" t="s">
        <v>670</v>
      </c>
      <c r="B659">
        <v>16133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3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3</v>
      </c>
      <c r="U659" s="3">
        <v>1</v>
      </c>
      <c r="V659" s="3">
        <v>1</v>
      </c>
      <c r="W659" s="3">
        <v>1</v>
      </c>
      <c r="X659" s="1">
        <f t="shared" si="10"/>
        <v>25</v>
      </c>
    </row>
    <row r="660" spans="1:24">
      <c r="A660" s="3" t="s">
        <v>671</v>
      </c>
      <c r="B660">
        <v>16134</v>
      </c>
      <c r="C660" s="3">
        <v>1</v>
      </c>
      <c r="D660" s="3">
        <v>1</v>
      </c>
      <c r="E660" s="3">
        <v>3</v>
      </c>
      <c r="F660" s="3">
        <v>3</v>
      </c>
      <c r="G660" s="3">
        <v>3</v>
      </c>
      <c r="H660" s="3">
        <v>1</v>
      </c>
      <c r="I660" s="3">
        <v>3</v>
      </c>
      <c r="J660" s="3">
        <v>3</v>
      </c>
      <c r="K660" s="3">
        <v>1</v>
      </c>
      <c r="L660" s="3">
        <v>3</v>
      </c>
      <c r="M660" s="3">
        <v>1</v>
      </c>
      <c r="N660" s="3">
        <v>3</v>
      </c>
      <c r="O660" s="3">
        <v>1</v>
      </c>
      <c r="P660" s="3">
        <v>3</v>
      </c>
      <c r="Q660" s="3">
        <v>1</v>
      </c>
      <c r="R660" s="3">
        <v>1</v>
      </c>
      <c r="S660" s="3">
        <v>3</v>
      </c>
      <c r="T660" s="3">
        <v>2</v>
      </c>
      <c r="U660" s="3">
        <v>1</v>
      </c>
      <c r="V660" s="3">
        <v>3</v>
      </c>
      <c r="W660" s="3">
        <v>2</v>
      </c>
      <c r="X660" s="1">
        <f t="shared" si="10"/>
        <v>43</v>
      </c>
    </row>
    <row r="661" spans="1:24">
      <c r="A661" s="3" t="s">
        <v>672</v>
      </c>
      <c r="B661">
        <v>16135</v>
      </c>
      <c r="C661" s="3">
        <v>1</v>
      </c>
      <c r="D661" s="3">
        <v>1</v>
      </c>
      <c r="E661" s="3">
        <v>1</v>
      </c>
      <c r="F661" s="3">
        <v>2</v>
      </c>
      <c r="G661" s="3">
        <v>2</v>
      </c>
      <c r="H661" s="3">
        <v>2</v>
      </c>
      <c r="I661" s="3">
        <v>1</v>
      </c>
      <c r="J661" s="3">
        <v>2</v>
      </c>
      <c r="K661" s="3">
        <v>1</v>
      </c>
      <c r="L661" s="3">
        <v>2</v>
      </c>
      <c r="M661" s="3">
        <v>1</v>
      </c>
      <c r="N661" s="3">
        <v>1</v>
      </c>
      <c r="O661" s="3">
        <v>1</v>
      </c>
      <c r="P661" s="3">
        <v>2</v>
      </c>
      <c r="Q661" s="3">
        <v>1</v>
      </c>
      <c r="R661" s="3">
        <v>1</v>
      </c>
      <c r="S661" s="3">
        <v>2</v>
      </c>
      <c r="T661" s="3">
        <v>1</v>
      </c>
      <c r="U661" s="3">
        <v>1</v>
      </c>
      <c r="V661" s="3">
        <v>2</v>
      </c>
      <c r="W661" s="3">
        <v>2</v>
      </c>
      <c r="X661" s="1">
        <f t="shared" si="10"/>
        <v>30</v>
      </c>
    </row>
    <row r="662" spans="1:24">
      <c r="A662" s="3" t="s">
        <v>673</v>
      </c>
      <c r="B662">
        <v>16136</v>
      </c>
      <c r="C662" s="3">
        <v>1</v>
      </c>
      <c r="D662" s="3">
        <v>2</v>
      </c>
      <c r="E662" s="3">
        <v>1</v>
      </c>
      <c r="F662" s="3">
        <v>2</v>
      </c>
      <c r="G662" s="3">
        <v>1</v>
      </c>
      <c r="H662" s="3">
        <v>1</v>
      </c>
      <c r="I662" s="3">
        <v>2</v>
      </c>
      <c r="J662" s="3">
        <v>1</v>
      </c>
      <c r="K662" s="3">
        <v>1</v>
      </c>
      <c r="L662" s="3">
        <v>2</v>
      </c>
      <c r="M662" s="3">
        <v>1</v>
      </c>
      <c r="N662" s="3">
        <v>2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3</v>
      </c>
      <c r="W662" s="3">
        <v>2</v>
      </c>
      <c r="X662" s="1">
        <f t="shared" si="10"/>
        <v>29</v>
      </c>
    </row>
    <row r="663" spans="1:24">
      <c r="A663" s="3" t="s">
        <v>674</v>
      </c>
      <c r="B663">
        <v>16137</v>
      </c>
      <c r="C663" s="3">
        <v>1</v>
      </c>
      <c r="D663" s="3">
        <v>1</v>
      </c>
      <c r="E663" s="3">
        <v>1</v>
      </c>
      <c r="F663" s="3">
        <v>1</v>
      </c>
      <c r="G663" s="3">
        <v>2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2</v>
      </c>
      <c r="W663" s="3">
        <v>1</v>
      </c>
      <c r="X663" s="1">
        <f t="shared" si="10"/>
        <v>23</v>
      </c>
    </row>
    <row r="664" spans="1:24">
      <c r="A664" s="3" t="s">
        <v>675</v>
      </c>
      <c r="B664">
        <v>16138</v>
      </c>
      <c r="C664" s="3">
        <v>1</v>
      </c>
      <c r="D664" s="3">
        <v>1</v>
      </c>
      <c r="E664" s="3">
        <v>2</v>
      </c>
      <c r="F664" s="3">
        <v>2</v>
      </c>
      <c r="G664" s="3">
        <v>2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1">
        <f t="shared" si="10"/>
        <v>24</v>
      </c>
    </row>
    <row r="665" spans="1:24">
      <c r="A665" s="3" t="s">
        <v>676</v>
      </c>
      <c r="B665">
        <v>16139</v>
      </c>
      <c r="C665" s="3">
        <v>1</v>
      </c>
      <c r="D665" s="3">
        <v>1</v>
      </c>
      <c r="E665" s="3">
        <v>1</v>
      </c>
      <c r="F665" s="3">
        <v>1</v>
      </c>
      <c r="G665" s="3">
        <v>2</v>
      </c>
      <c r="H665" s="3">
        <v>1</v>
      </c>
      <c r="I665" s="3">
        <v>2</v>
      </c>
      <c r="J665" s="3">
        <v>2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1</v>
      </c>
      <c r="X665" s="1">
        <f t="shared" si="10"/>
        <v>24</v>
      </c>
    </row>
    <row r="666" spans="1:24">
      <c r="A666" s="3" t="s">
        <v>677</v>
      </c>
      <c r="B666">
        <v>16140</v>
      </c>
      <c r="C666" s="3">
        <v>1</v>
      </c>
      <c r="D666" s="3">
        <v>1</v>
      </c>
      <c r="E666" s="3">
        <v>3</v>
      </c>
      <c r="F666" s="3">
        <v>3</v>
      </c>
      <c r="G666" s="3">
        <v>3</v>
      </c>
      <c r="H666" s="3">
        <v>1</v>
      </c>
      <c r="I666" s="3">
        <v>3</v>
      </c>
      <c r="J666" s="3">
        <v>3</v>
      </c>
      <c r="K666" s="3">
        <v>1</v>
      </c>
      <c r="L666" s="3">
        <v>3</v>
      </c>
      <c r="M666" s="3">
        <v>1</v>
      </c>
      <c r="N666" s="3">
        <v>3</v>
      </c>
      <c r="O666" s="3">
        <v>2</v>
      </c>
      <c r="P666" s="3">
        <v>3</v>
      </c>
      <c r="Q666" s="3">
        <v>1</v>
      </c>
      <c r="R666" s="3">
        <v>1</v>
      </c>
      <c r="S666" s="3">
        <v>3</v>
      </c>
      <c r="T666" s="3">
        <v>3</v>
      </c>
      <c r="U666" s="3">
        <v>1</v>
      </c>
      <c r="V666" s="3">
        <v>2</v>
      </c>
      <c r="W666" s="3">
        <v>1</v>
      </c>
      <c r="X666" s="1">
        <f t="shared" si="10"/>
        <v>43</v>
      </c>
    </row>
    <row r="667" spans="1:24">
      <c r="A667" s="3" t="s">
        <v>678</v>
      </c>
      <c r="B667">
        <v>16141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2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1">
        <f t="shared" si="10"/>
        <v>22</v>
      </c>
    </row>
    <row r="668" spans="1:24">
      <c r="A668" s="3" t="s">
        <v>679</v>
      </c>
      <c r="B668">
        <v>16142</v>
      </c>
      <c r="C668" s="3">
        <v>1</v>
      </c>
      <c r="D668" s="3">
        <v>1</v>
      </c>
      <c r="E668" s="3">
        <v>1</v>
      </c>
      <c r="F668" s="3">
        <v>1</v>
      </c>
      <c r="G668" s="3">
        <v>2</v>
      </c>
      <c r="H668" s="3">
        <v>1</v>
      </c>
      <c r="I668" s="3">
        <v>1</v>
      </c>
      <c r="J668" s="3">
        <v>1</v>
      </c>
      <c r="K668" s="3">
        <v>1</v>
      </c>
      <c r="L668" s="3">
        <v>2</v>
      </c>
      <c r="M668" s="3">
        <v>1</v>
      </c>
      <c r="N668" s="3">
        <v>1</v>
      </c>
      <c r="O668" s="3">
        <v>1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1</v>
      </c>
      <c r="V668" s="3">
        <v>1</v>
      </c>
      <c r="W668" s="3">
        <v>1</v>
      </c>
      <c r="X668" s="1">
        <f t="shared" si="10"/>
        <v>23</v>
      </c>
    </row>
    <row r="669" spans="1:24">
      <c r="A669" s="3" t="s">
        <v>680</v>
      </c>
      <c r="B669">
        <v>16143</v>
      </c>
      <c r="C669" s="3">
        <v>2</v>
      </c>
      <c r="D669" s="3">
        <v>2</v>
      </c>
      <c r="E669" s="3">
        <v>1</v>
      </c>
      <c r="F669" s="3">
        <v>1</v>
      </c>
      <c r="G669" s="3">
        <v>1</v>
      </c>
      <c r="H669" s="3">
        <v>2</v>
      </c>
      <c r="I669" s="3">
        <v>1</v>
      </c>
      <c r="J669" s="3">
        <v>1</v>
      </c>
      <c r="K669" s="3">
        <v>1</v>
      </c>
      <c r="L669" s="3">
        <v>2</v>
      </c>
      <c r="M669" s="3">
        <v>1</v>
      </c>
      <c r="N669" s="3">
        <v>1</v>
      </c>
      <c r="O669" s="3">
        <v>2</v>
      </c>
      <c r="P669" s="3">
        <v>1</v>
      </c>
      <c r="Q669" s="3">
        <v>1</v>
      </c>
      <c r="R669" s="3">
        <v>1</v>
      </c>
      <c r="S669" s="3">
        <v>1</v>
      </c>
      <c r="T669" s="3">
        <v>1</v>
      </c>
      <c r="U669" s="3">
        <v>1</v>
      </c>
      <c r="V669" s="3">
        <v>1</v>
      </c>
      <c r="W669" s="3">
        <v>1</v>
      </c>
      <c r="X669" s="1">
        <f t="shared" si="10"/>
        <v>26</v>
      </c>
    </row>
    <row r="670" spans="1:24">
      <c r="A670" s="3" t="s">
        <v>681</v>
      </c>
      <c r="B670">
        <v>16144</v>
      </c>
      <c r="C670" s="3">
        <v>2</v>
      </c>
      <c r="D670" s="3">
        <v>2</v>
      </c>
      <c r="E670" s="3">
        <v>1</v>
      </c>
      <c r="F670" s="3">
        <v>1</v>
      </c>
      <c r="G670" s="3">
        <v>1</v>
      </c>
      <c r="H670" s="3">
        <v>2</v>
      </c>
      <c r="I670" s="3">
        <v>1</v>
      </c>
      <c r="J670" s="3">
        <v>1</v>
      </c>
      <c r="K670" s="3">
        <v>1</v>
      </c>
      <c r="L670" s="3">
        <v>2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2</v>
      </c>
      <c r="U670" s="3">
        <v>1</v>
      </c>
      <c r="V670" s="3">
        <v>2</v>
      </c>
      <c r="W670" s="3">
        <v>1</v>
      </c>
      <c r="X670" s="1">
        <f t="shared" si="10"/>
        <v>27</v>
      </c>
    </row>
    <row r="671" spans="1:24">
      <c r="A671" s="3" t="s">
        <v>682</v>
      </c>
      <c r="B671">
        <v>16145</v>
      </c>
      <c r="C671" s="3">
        <v>2</v>
      </c>
      <c r="D671" s="3">
        <v>2</v>
      </c>
      <c r="E671" s="3">
        <v>1</v>
      </c>
      <c r="F671" s="3">
        <v>1</v>
      </c>
      <c r="G671" s="3">
        <v>3</v>
      </c>
      <c r="H671" s="3">
        <v>3</v>
      </c>
      <c r="I671" s="3">
        <v>1</v>
      </c>
      <c r="J671" s="3">
        <v>3</v>
      </c>
      <c r="K671" s="3">
        <v>1</v>
      </c>
      <c r="L671" s="3">
        <v>3</v>
      </c>
      <c r="M671" s="3">
        <v>1</v>
      </c>
      <c r="N671" s="3">
        <v>2</v>
      </c>
      <c r="O671" s="3">
        <v>1</v>
      </c>
      <c r="P671" s="3">
        <v>3</v>
      </c>
      <c r="Q671" s="3">
        <v>1</v>
      </c>
      <c r="R671" s="3">
        <v>1</v>
      </c>
      <c r="S671" s="3">
        <v>1</v>
      </c>
      <c r="T671" s="3">
        <v>2</v>
      </c>
      <c r="U671" s="3">
        <v>1</v>
      </c>
      <c r="V671" s="3">
        <v>1</v>
      </c>
      <c r="W671" s="3">
        <v>1</v>
      </c>
      <c r="X671" s="1">
        <f t="shared" si="10"/>
        <v>35</v>
      </c>
    </row>
    <row r="672" spans="1:24">
      <c r="A672" s="3" t="s">
        <v>683</v>
      </c>
      <c r="B672">
        <v>16146</v>
      </c>
      <c r="C672" s="3">
        <v>1</v>
      </c>
      <c r="D672" s="3">
        <v>1</v>
      </c>
      <c r="E672" s="3">
        <v>1</v>
      </c>
      <c r="F672" s="3">
        <v>2</v>
      </c>
      <c r="G672" s="3">
        <v>1</v>
      </c>
      <c r="H672" s="3">
        <v>1</v>
      </c>
      <c r="I672" s="3">
        <v>2</v>
      </c>
      <c r="J672" s="3">
        <v>1</v>
      </c>
      <c r="K672" s="3">
        <v>1</v>
      </c>
      <c r="L672" s="3">
        <v>2</v>
      </c>
      <c r="M672" s="3">
        <v>1</v>
      </c>
      <c r="N672" s="3">
        <v>1</v>
      </c>
      <c r="O672" s="3">
        <v>1</v>
      </c>
      <c r="P672" s="3">
        <v>1</v>
      </c>
      <c r="Q672" s="3">
        <v>2</v>
      </c>
      <c r="R672" s="3">
        <v>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1">
        <f t="shared" si="10"/>
        <v>25</v>
      </c>
    </row>
    <row r="673" spans="1:24">
      <c r="A673" s="3" t="s">
        <v>684</v>
      </c>
      <c r="B673">
        <v>16147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1">
        <f t="shared" si="10"/>
        <v>21</v>
      </c>
    </row>
    <row r="674" spans="1:24">
      <c r="A674" s="3" t="s">
        <v>685</v>
      </c>
      <c r="B674">
        <v>16148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1">
        <f t="shared" si="10"/>
        <v>21</v>
      </c>
    </row>
    <row r="675" spans="1:24">
      <c r="A675" s="3" t="s">
        <v>686</v>
      </c>
      <c r="B675">
        <v>16149</v>
      </c>
      <c r="C675" s="3">
        <v>1</v>
      </c>
      <c r="D675" s="3">
        <v>2</v>
      </c>
      <c r="E675" s="3">
        <v>1</v>
      </c>
      <c r="F675" s="3">
        <v>2</v>
      </c>
      <c r="G675" s="3">
        <v>1</v>
      </c>
      <c r="H675" s="3">
        <v>1</v>
      </c>
      <c r="I675" s="3">
        <v>1</v>
      </c>
      <c r="J675" s="3">
        <v>2</v>
      </c>
      <c r="K675" s="3">
        <v>1</v>
      </c>
      <c r="L675" s="3">
        <v>2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s="3">
        <v>2</v>
      </c>
      <c r="W675" s="3">
        <v>1</v>
      </c>
      <c r="X675" s="1">
        <f t="shared" si="10"/>
        <v>26</v>
      </c>
    </row>
    <row r="676" spans="1:24">
      <c r="A676" s="3" t="s">
        <v>687</v>
      </c>
      <c r="B676">
        <v>16150</v>
      </c>
      <c r="C676" s="3">
        <v>1</v>
      </c>
      <c r="D676" s="3">
        <v>1</v>
      </c>
      <c r="E676" s="3">
        <v>1</v>
      </c>
      <c r="F676" s="3">
        <v>1</v>
      </c>
      <c r="G676" s="3">
        <v>3</v>
      </c>
      <c r="H676" s="3">
        <v>1</v>
      </c>
      <c r="I676" s="3">
        <v>1</v>
      </c>
      <c r="J676" s="3">
        <v>1</v>
      </c>
      <c r="K676" s="3">
        <v>2</v>
      </c>
      <c r="L676" s="3">
        <v>2</v>
      </c>
      <c r="M676" s="3">
        <v>1</v>
      </c>
      <c r="N676" s="3">
        <v>2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2</v>
      </c>
      <c r="U676" s="3">
        <v>1</v>
      </c>
      <c r="V676" s="3">
        <v>2</v>
      </c>
      <c r="W676" s="3">
        <v>1</v>
      </c>
      <c r="X676" s="1">
        <f t="shared" si="10"/>
        <v>28</v>
      </c>
    </row>
    <row r="677" spans="1:24">
      <c r="A677" s="3" t="s">
        <v>688</v>
      </c>
      <c r="B677">
        <v>16151</v>
      </c>
      <c r="C677" s="3">
        <v>1</v>
      </c>
      <c r="D677" s="3">
        <v>1</v>
      </c>
      <c r="E677" s="3">
        <v>1</v>
      </c>
      <c r="F677" s="3">
        <v>2</v>
      </c>
      <c r="G677" s="3">
        <v>2</v>
      </c>
      <c r="H677" s="3">
        <v>1</v>
      </c>
      <c r="I677" s="3">
        <v>1</v>
      </c>
      <c r="J677" s="3">
        <v>1</v>
      </c>
      <c r="K677" s="3">
        <v>1</v>
      </c>
      <c r="L677" s="3">
        <v>2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1</v>
      </c>
      <c r="T677" s="3">
        <v>2</v>
      </c>
      <c r="U677" s="3">
        <v>1</v>
      </c>
      <c r="V677" s="3">
        <v>1</v>
      </c>
      <c r="W677" s="3">
        <v>1</v>
      </c>
      <c r="X677" s="1">
        <f t="shared" si="10"/>
        <v>25</v>
      </c>
    </row>
    <row r="678" spans="1:24">
      <c r="A678" s="3" t="s">
        <v>689</v>
      </c>
      <c r="B678">
        <v>16152</v>
      </c>
      <c r="C678" s="3">
        <v>2</v>
      </c>
      <c r="D678" s="3">
        <v>2</v>
      </c>
      <c r="E678" s="3">
        <v>2</v>
      </c>
      <c r="F678" s="3">
        <v>2</v>
      </c>
      <c r="G678" s="3">
        <v>1</v>
      </c>
      <c r="H678" s="3">
        <v>2</v>
      </c>
      <c r="I678" s="3">
        <v>2</v>
      </c>
      <c r="J678" s="3">
        <v>2</v>
      </c>
      <c r="K678" s="3">
        <v>1</v>
      </c>
      <c r="L678" s="3">
        <v>2</v>
      </c>
      <c r="M678" s="3">
        <v>2</v>
      </c>
      <c r="N678" s="3">
        <v>1</v>
      </c>
      <c r="O678" s="3">
        <v>1</v>
      </c>
      <c r="P678" s="3">
        <v>1</v>
      </c>
      <c r="Q678" s="3">
        <v>2</v>
      </c>
      <c r="R678" s="3">
        <v>1</v>
      </c>
      <c r="S678" s="3">
        <v>1</v>
      </c>
      <c r="T678" s="3">
        <v>2</v>
      </c>
      <c r="U678" s="3">
        <v>1</v>
      </c>
      <c r="V678" s="3">
        <v>2</v>
      </c>
      <c r="W678" s="3">
        <v>2</v>
      </c>
      <c r="X678" s="1">
        <f t="shared" si="10"/>
        <v>34</v>
      </c>
    </row>
    <row r="679" spans="1:24">
      <c r="A679" s="3" t="s">
        <v>690</v>
      </c>
      <c r="B679">
        <v>16153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s="3">
        <v>1</v>
      </c>
      <c r="W679" s="3">
        <v>1</v>
      </c>
      <c r="X679" s="1">
        <f t="shared" si="10"/>
        <v>21</v>
      </c>
    </row>
    <row r="680" spans="1:24">
      <c r="A680" s="3" t="s">
        <v>691</v>
      </c>
      <c r="B680">
        <v>16154</v>
      </c>
      <c r="C680" s="3">
        <v>1</v>
      </c>
      <c r="D680" s="3">
        <v>1</v>
      </c>
      <c r="E680" s="3">
        <v>1</v>
      </c>
      <c r="F680" s="3">
        <v>2</v>
      </c>
      <c r="G680" s="3">
        <v>2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3</v>
      </c>
      <c r="U680" s="3">
        <v>1</v>
      </c>
      <c r="V680" s="3">
        <v>2</v>
      </c>
      <c r="W680" s="3">
        <v>1</v>
      </c>
      <c r="X680" s="1">
        <f t="shared" si="10"/>
        <v>26</v>
      </c>
    </row>
    <row r="681" spans="1:24">
      <c r="A681" s="3" t="s">
        <v>692</v>
      </c>
      <c r="B681">
        <v>16155</v>
      </c>
      <c r="C681" s="3">
        <v>1</v>
      </c>
      <c r="D681" s="3">
        <v>1</v>
      </c>
      <c r="E681" s="3">
        <v>2</v>
      </c>
      <c r="F681" s="3">
        <v>2</v>
      </c>
      <c r="G681" s="3">
        <v>2</v>
      </c>
      <c r="H681" s="3">
        <v>2</v>
      </c>
      <c r="I681" s="3">
        <v>1</v>
      </c>
      <c r="J681" s="3">
        <v>2</v>
      </c>
      <c r="K681" s="3">
        <v>2</v>
      </c>
      <c r="L681" s="3">
        <v>2</v>
      </c>
      <c r="M681" s="3">
        <v>1</v>
      </c>
      <c r="N681" s="3">
        <v>2</v>
      </c>
      <c r="O681" s="3">
        <v>1</v>
      </c>
      <c r="P681" s="3">
        <v>1</v>
      </c>
      <c r="Q681" s="3">
        <v>2</v>
      </c>
      <c r="R681" s="3">
        <v>1</v>
      </c>
      <c r="S681" s="3">
        <v>1</v>
      </c>
      <c r="T681" s="3">
        <v>3</v>
      </c>
      <c r="U681" s="3">
        <v>2</v>
      </c>
      <c r="V681" s="3">
        <v>2</v>
      </c>
      <c r="W681" s="3">
        <v>2</v>
      </c>
      <c r="X681" s="1">
        <f t="shared" si="10"/>
        <v>35</v>
      </c>
    </row>
    <row r="682" spans="1:24">
      <c r="A682" s="3" t="s">
        <v>693</v>
      </c>
      <c r="B682">
        <v>16156</v>
      </c>
      <c r="C682" s="3">
        <v>1</v>
      </c>
      <c r="D682" s="3">
        <v>1</v>
      </c>
      <c r="E682" s="3">
        <v>1</v>
      </c>
      <c r="F682" s="3">
        <v>1</v>
      </c>
      <c r="G682" s="3">
        <v>2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2</v>
      </c>
      <c r="W682" s="3">
        <v>1</v>
      </c>
      <c r="X682" s="1">
        <f t="shared" si="10"/>
        <v>23</v>
      </c>
    </row>
    <row r="683" spans="1:24">
      <c r="A683" s="3" t="s">
        <v>694</v>
      </c>
      <c r="B683">
        <v>16157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1</v>
      </c>
      <c r="W683" s="3">
        <v>1</v>
      </c>
      <c r="X683" s="1">
        <f t="shared" si="10"/>
        <v>21</v>
      </c>
    </row>
    <row r="684" spans="1:24">
      <c r="A684" s="3" t="s">
        <v>695</v>
      </c>
      <c r="B684">
        <v>16158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2</v>
      </c>
      <c r="L684" s="3">
        <v>2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  <c r="X684" s="1">
        <f t="shared" si="10"/>
        <v>23</v>
      </c>
    </row>
    <row r="685" spans="1:24">
      <c r="A685" s="3" t="s">
        <v>696</v>
      </c>
      <c r="B685">
        <v>16159</v>
      </c>
      <c r="C685" s="3">
        <v>1</v>
      </c>
      <c r="D685" s="3">
        <v>1</v>
      </c>
      <c r="E685" s="3">
        <v>1</v>
      </c>
      <c r="F685" s="3">
        <v>2</v>
      </c>
      <c r="G685" s="3">
        <v>1</v>
      </c>
      <c r="H685" s="3">
        <v>2</v>
      </c>
      <c r="I685" s="3">
        <v>1</v>
      </c>
      <c r="J685" s="3">
        <v>2</v>
      </c>
      <c r="K685" s="3">
        <v>1</v>
      </c>
      <c r="L685" s="3">
        <v>2</v>
      </c>
      <c r="M685" s="3">
        <v>1</v>
      </c>
      <c r="N685" s="3">
        <v>1</v>
      </c>
      <c r="O685" s="3">
        <v>1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3">
        <v>2</v>
      </c>
      <c r="W685" s="3">
        <v>1</v>
      </c>
      <c r="X685" s="1">
        <f t="shared" si="10"/>
        <v>26</v>
      </c>
    </row>
    <row r="686" spans="1:24">
      <c r="A686" s="3" t="s">
        <v>697</v>
      </c>
      <c r="B686">
        <v>16160</v>
      </c>
      <c r="C686" s="3">
        <v>1</v>
      </c>
      <c r="D686" s="3">
        <v>2</v>
      </c>
      <c r="E686" s="3">
        <v>1</v>
      </c>
      <c r="F686" s="3">
        <v>2</v>
      </c>
      <c r="G686" s="3">
        <v>2</v>
      </c>
      <c r="H686" s="3">
        <v>3</v>
      </c>
      <c r="I686" s="3">
        <v>2</v>
      </c>
      <c r="J686" s="3">
        <v>2</v>
      </c>
      <c r="K686" s="3">
        <v>1</v>
      </c>
      <c r="L686" s="3">
        <v>2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2</v>
      </c>
      <c r="U686" s="3">
        <v>1</v>
      </c>
      <c r="V686" s="3">
        <v>2</v>
      </c>
      <c r="W686" s="3">
        <v>1</v>
      </c>
      <c r="X686" s="1">
        <f t="shared" si="10"/>
        <v>31</v>
      </c>
    </row>
    <row r="687" spans="1:24">
      <c r="A687" s="3" t="s">
        <v>698</v>
      </c>
      <c r="B687">
        <v>16161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3">
        <v>1</v>
      </c>
      <c r="W687" s="3">
        <v>1</v>
      </c>
      <c r="X687" s="1">
        <f t="shared" si="10"/>
        <v>21</v>
      </c>
    </row>
    <row r="688" spans="1:24">
      <c r="A688" s="3" t="s">
        <v>699</v>
      </c>
      <c r="B688">
        <v>16162</v>
      </c>
      <c r="C688" s="3">
        <v>1</v>
      </c>
      <c r="D688" s="3">
        <v>1</v>
      </c>
      <c r="E688" s="3">
        <v>1</v>
      </c>
      <c r="F688" s="3">
        <v>2</v>
      </c>
      <c r="G688" s="3">
        <v>2</v>
      </c>
      <c r="H688" s="3">
        <v>1</v>
      </c>
      <c r="I688" s="3">
        <v>1</v>
      </c>
      <c r="J688" s="3">
        <v>1</v>
      </c>
      <c r="K688" s="3">
        <v>1</v>
      </c>
      <c r="L688" s="3">
        <v>2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s="3">
        <v>1</v>
      </c>
      <c r="W688" s="3">
        <v>1</v>
      </c>
      <c r="X688" s="1">
        <f t="shared" si="10"/>
        <v>24</v>
      </c>
    </row>
    <row r="689" spans="1:24">
      <c r="A689" s="3" t="s">
        <v>700</v>
      </c>
      <c r="B689">
        <v>16163</v>
      </c>
      <c r="C689" s="3">
        <v>1</v>
      </c>
      <c r="D689" s="3">
        <v>2</v>
      </c>
      <c r="E689" s="3">
        <v>1</v>
      </c>
      <c r="F689" s="3">
        <v>2</v>
      </c>
      <c r="G689" s="3">
        <v>3</v>
      </c>
      <c r="H689" s="3">
        <v>1</v>
      </c>
      <c r="I689" s="3">
        <v>2</v>
      </c>
      <c r="J689" s="3">
        <v>2</v>
      </c>
      <c r="K689" s="3">
        <v>1</v>
      </c>
      <c r="L689" s="3">
        <v>3</v>
      </c>
      <c r="M689" s="3">
        <v>1</v>
      </c>
      <c r="N689" s="3">
        <v>1</v>
      </c>
      <c r="O689" s="3">
        <v>1</v>
      </c>
      <c r="P689" s="3">
        <v>2</v>
      </c>
      <c r="Q689" s="3">
        <v>1</v>
      </c>
      <c r="R689" s="3">
        <v>1</v>
      </c>
      <c r="S689" s="3">
        <v>3</v>
      </c>
      <c r="T689" s="3">
        <v>2</v>
      </c>
      <c r="U689" s="3">
        <v>1</v>
      </c>
      <c r="V689" s="3">
        <v>3</v>
      </c>
      <c r="W689" s="3">
        <v>1</v>
      </c>
      <c r="X689" s="1">
        <f t="shared" si="10"/>
        <v>35</v>
      </c>
    </row>
    <row r="690" spans="1:24">
      <c r="A690" s="3" t="s">
        <v>701</v>
      </c>
      <c r="B690">
        <v>16164</v>
      </c>
      <c r="C690" s="3">
        <v>1</v>
      </c>
      <c r="D690" s="3">
        <v>1</v>
      </c>
      <c r="E690" s="3">
        <v>1</v>
      </c>
      <c r="F690" s="3">
        <v>2</v>
      </c>
      <c r="G690" s="3">
        <v>2</v>
      </c>
      <c r="H690" s="3">
        <v>1</v>
      </c>
      <c r="I690" s="3">
        <v>2</v>
      </c>
      <c r="J690" s="3">
        <v>2</v>
      </c>
      <c r="K690" s="3">
        <v>1</v>
      </c>
      <c r="L690" s="3">
        <v>2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1</v>
      </c>
      <c r="S690" s="3">
        <v>2</v>
      </c>
      <c r="T690" s="3">
        <v>1</v>
      </c>
      <c r="U690" s="3">
        <v>1</v>
      </c>
      <c r="V690" s="3">
        <v>1</v>
      </c>
      <c r="W690" s="3">
        <v>1</v>
      </c>
      <c r="X690" s="1">
        <f t="shared" si="10"/>
        <v>27</v>
      </c>
    </row>
    <row r="691" spans="1:24">
      <c r="A691" s="3" t="s">
        <v>702</v>
      </c>
      <c r="B691">
        <v>16165</v>
      </c>
      <c r="C691" s="3">
        <v>1</v>
      </c>
      <c r="D691" s="3">
        <v>1</v>
      </c>
      <c r="E691" s="3">
        <v>1</v>
      </c>
      <c r="F691" s="3">
        <v>2</v>
      </c>
      <c r="G691" s="3">
        <v>2</v>
      </c>
      <c r="H691" s="3">
        <v>1</v>
      </c>
      <c r="I691" s="3">
        <v>1</v>
      </c>
      <c r="J691" s="3">
        <v>1</v>
      </c>
      <c r="K691" s="3">
        <v>1</v>
      </c>
      <c r="L691" s="3">
        <v>2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3">
        <v>1</v>
      </c>
      <c r="W691" s="3">
        <v>1</v>
      </c>
      <c r="X691" s="1">
        <f t="shared" si="10"/>
        <v>24</v>
      </c>
    </row>
    <row r="692" spans="1:24">
      <c r="A692" s="3" t="s">
        <v>703</v>
      </c>
      <c r="B692">
        <v>16166</v>
      </c>
      <c r="C692" s="3">
        <v>1</v>
      </c>
      <c r="D692" s="3">
        <v>1</v>
      </c>
      <c r="E692" s="3">
        <v>1</v>
      </c>
      <c r="F692" s="3">
        <v>1</v>
      </c>
      <c r="G692" s="3">
        <v>2</v>
      </c>
      <c r="H692" s="3">
        <v>1</v>
      </c>
      <c r="I692" s="3">
        <v>1</v>
      </c>
      <c r="J692" s="3">
        <v>1</v>
      </c>
      <c r="K692" s="3">
        <v>1</v>
      </c>
      <c r="L692" s="3">
        <v>2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2</v>
      </c>
      <c r="U692" s="3">
        <v>1</v>
      </c>
      <c r="V692" s="3">
        <v>1</v>
      </c>
      <c r="W692" s="3">
        <v>1</v>
      </c>
      <c r="X692" s="1">
        <f t="shared" si="10"/>
        <v>24</v>
      </c>
    </row>
    <row r="693" spans="1:24">
      <c r="A693" s="3" t="s">
        <v>704</v>
      </c>
      <c r="B693">
        <v>16167</v>
      </c>
      <c r="C693" s="3">
        <v>2</v>
      </c>
      <c r="D693" s="3">
        <v>1</v>
      </c>
      <c r="E693" s="3">
        <v>1</v>
      </c>
      <c r="F693" s="3">
        <v>2</v>
      </c>
      <c r="G693" s="3">
        <v>2</v>
      </c>
      <c r="H693" s="3">
        <v>1</v>
      </c>
      <c r="I693" s="3">
        <v>1</v>
      </c>
      <c r="J693" s="3">
        <v>1</v>
      </c>
      <c r="K693" s="3">
        <v>1</v>
      </c>
      <c r="L693" s="3">
        <v>2</v>
      </c>
      <c r="M693" s="3">
        <v>1</v>
      </c>
      <c r="N693" s="3">
        <v>1</v>
      </c>
      <c r="O693" s="3">
        <v>1</v>
      </c>
      <c r="P693" s="3">
        <v>2</v>
      </c>
      <c r="Q693" s="3">
        <v>1</v>
      </c>
      <c r="R693" s="3">
        <v>1</v>
      </c>
      <c r="S693" s="3">
        <v>2</v>
      </c>
      <c r="T693" s="3">
        <v>2</v>
      </c>
      <c r="U693" s="3">
        <v>2</v>
      </c>
      <c r="V693" s="3">
        <v>3</v>
      </c>
      <c r="W693" s="3">
        <v>1</v>
      </c>
      <c r="X693" s="1">
        <f t="shared" si="10"/>
        <v>31</v>
      </c>
    </row>
    <row r="694" spans="1:24">
      <c r="A694" s="3" t="s">
        <v>705</v>
      </c>
      <c r="B694">
        <v>16168</v>
      </c>
      <c r="C694" s="3">
        <v>2</v>
      </c>
      <c r="D694" s="3">
        <v>2</v>
      </c>
      <c r="E694" s="3">
        <v>1</v>
      </c>
      <c r="F694" s="3">
        <v>1</v>
      </c>
      <c r="G694" s="3">
        <v>2</v>
      </c>
      <c r="H694" s="3">
        <v>2</v>
      </c>
      <c r="I694" s="3">
        <v>2</v>
      </c>
      <c r="J694" s="3">
        <v>1</v>
      </c>
      <c r="K694" s="3">
        <v>1</v>
      </c>
      <c r="L694" s="3">
        <v>1</v>
      </c>
      <c r="M694" s="3">
        <v>1</v>
      </c>
      <c r="N694" s="3">
        <v>2</v>
      </c>
      <c r="O694" s="3">
        <v>1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3">
        <v>2</v>
      </c>
      <c r="W694" s="3">
        <v>2</v>
      </c>
      <c r="X694" s="1">
        <f t="shared" si="10"/>
        <v>29</v>
      </c>
    </row>
    <row r="695" spans="1:24">
      <c r="A695" s="3" t="s">
        <v>706</v>
      </c>
      <c r="B695">
        <v>16169</v>
      </c>
      <c r="C695" s="3">
        <v>2</v>
      </c>
      <c r="D695" s="3">
        <v>1</v>
      </c>
      <c r="E695" s="3">
        <v>1</v>
      </c>
      <c r="F695" s="3">
        <v>1</v>
      </c>
      <c r="G695" s="3">
        <v>2</v>
      </c>
      <c r="H695" s="3">
        <v>2</v>
      </c>
      <c r="I695" s="3">
        <v>2</v>
      </c>
      <c r="J695" s="3">
        <v>2</v>
      </c>
      <c r="K695" s="3">
        <v>2</v>
      </c>
      <c r="L695" s="3">
        <v>2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  <c r="X695" s="1">
        <f t="shared" si="10"/>
        <v>28</v>
      </c>
    </row>
    <row r="696" spans="1:24">
      <c r="A696" s="3" t="s">
        <v>707</v>
      </c>
      <c r="B696">
        <v>16170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2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2</v>
      </c>
      <c r="U696" s="3">
        <v>1</v>
      </c>
      <c r="V696" s="3">
        <v>2</v>
      </c>
      <c r="W696" s="3">
        <v>1</v>
      </c>
      <c r="X696" s="1">
        <f t="shared" si="10"/>
        <v>24</v>
      </c>
    </row>
    <row r="697" spans="1:24">
      <c r="A697" s="3" t="s">
        <v>708</v>
      </c>
      <c r="B697">
        <v>16171</v>
      </c>
      <c r="C697" s="3">
        <v>1</v>
      </c>
      <c r="D697" s="3">
        <v>3</v>
      </c>
      <c r="E697" s="3">
        <v>1</v>
      </c>
      <c r="F697" s="3">
        <v>1</v>
      </c>
      <c r="G697" s="3">
        <v>1</v>
      </c>
      <c r="H697" s="3">
        <v>1</v>
      </c>
      <c r="I697" s="3">
        <v>2</v>
      </c>
      <c r="J697" s="3">
        <v>1</v>
      </c>
      <c r="K697" s="3">
        <v>1</v>
      </c>
      <c r="L697" s="3">
        <v>2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2</v>
      </c>
      <c r="X697" s="1">
        <f t="shared" si="10"/>
        <v>26</v>
      </c>
    </row>
    <row r="698" spans="1:24">
      <c r="A698" s="3" t="s">
        <v>709</v>
      </c>
      <c r="B698">
        <v>16172</v>
      </c>
      <c r="C698" s="3">
        <v>1</v>
      </c>
      <c r="D698" s="3">
        <v>1</v>
      </c>
      <c r="E698" s="3">
        <v>1</v>
      </c>
      <c r="F698" s="3">
        <v>1</v>
      </c>
      <c r="G698" s="3">
        <v>2</v>
      </c>
      <c r="H698" s="3">
        <v>2</v>
      </c>
      <c r="I698" s="3">
        <v>2</v>
      </c>
      <c r="J698" s="3">
        <v>1</v>
      </c>
      <c r="K698" s="3">
        <v>1</v>
      </c>
      <c r="L698" s="3">
        <v>2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1">
        <f t="shared" si="10"/>
        <v>25</v>
      </c>
    </row>
    <row r="699" spans="1:24">
      <c r="A699" s="3" t="s">
        <v>710</v>
      </c>
      <c r="B699">
        <v>16173</v>
      </c>
      <c r="C699" s="3">
        <v>2</v>
      </c>
      <c r="D699" s="3">
        <v>1</v>
      </c>
      <c r="E699" s="3">
        <v>1</v>
      </c>
      <c r="F699" s="3">
        <v>1</v>
      </c>
      <c r="G699" s="3">
        <v>2</v>
      </c>
      <c r="H699" s="3">
        <v>1</v>
      </c>
      <c r="I699" s="3">
        <v>2</v>
      </c>
      <c r="J699" s="3">
        <v>2</v>
      </c>
      <c r="K699" s="3">
        <v>1</v>
      </c>
      <c r="L699" s="3">
        <v>2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1">
        <f t="shared" si="10"/>
        <v>26</v>
      </c>
    </row>
    <row r="700" spans="1:24">
      <c r="A700" s="3" t="s">
        <v>711</v>
      </c>
      <c r="B700">
        <v>16174</v>
      </c>
      <c r="C700" s="3">
        <v>1</v>
      </c>
      <c r="D700" s="3">
        <v>2</v>
      </c>
      <c r="E700" s="3">
        <v>1</v>
      </c>
      <c r="F700" s="3">
        <v>1</v>
      </c>
      <c r="G700" s="3">
        <v>2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2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3</v>
      </c>
      <c r="U700" s="3">
        <v>1</v>
      </c>
      <c r="V700" s="3">
        <v>1</v>
      </c>
      <c r="W700" s="3">
        <v>1</v>
      </c>
      <c r="X700" s="1">
        <f t="shared" si="10"/>
        <v>26</v>
      </c>
    </row>
    <row r="701" spans="1:24">
      <c r="A701" s="3" t="s">
        <v>712</v>
      </c>
      <c r="B701">
        <v>16175</v>
      </c>
      <c r="C701" s="3">
        <v>1</v>
      </c>
      <c r="D701" s="3">
        <v>1</v>
      </c>
      <c r="E701" s="3">
        <v>3</v>
      </c>
      <c r="F701" s="3">
        <v>3</v>
      </c>
      <c r="G701" s="3">
        <v>2</v>
      </c>
      <c r="H701" s="3">
        <v>1</v>
      </c>
      <c r="I701" s="3">
        <v>3</v>
      </c>
      <c r="J701" s="3">
        <v>1</v>
      </c>
      <c r="K701" s="3">
        <v>1</v>
      </c>
      <c r="L701" s="3">
        <v>3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3</v>
      </c>
      <c r="W701" s="3">
        <v>1</v>
      </c>
      <c r="X701" s="1">
        <f t="shared" si="10"/>
        <v>32</v>
      </c>
    </row>
    <row r="702" spans="1:24">
      <c r="A702" s="3" t="s">
        <v>713</v>
      </c>
      <c r="B702">
        <v>16176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3</v>
      </c>
      <c r="I702" s="3">
        <v>1</v>
      </c>
      <c r="J702" s="3">
        <v>2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3</v>
      </c>
      <c r="U702" s="3">
        <v>1</v>
      </c>
      <c r="V702" s="3">
        <v>1</v>
      </c>
      <c r="W702" s="3">
        <v>1</v>
      </c>
      <c r="X702" s="1">
        <f t="shared" si="10"/>
        <v>26</v>
      </c>
    </row>
    <row r="703" spans="1:24">
      <c r="A703" s="3" t="s">
        <v>714</v>
      </c>
      <c r="B703">
        <v>16177</v>
      </c>
      <c r="C703" s="3">
        <v>1</v>
      </c>
      <c r="D703" s="3">
        <v>1</v>
      </c>
      <c r="E703" s="3">
        <v>1</v>
      </c>
      <c r="F703" s="3">
        <v>1</v>
      </c>
      <c r="G703" s="3">
        <v>2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2</v>
      </c>
      <c r="U703" s="3">
        <v>1</v>
      </c>
      <c r="V703" s="3">
        <v>1</v>
      </c>
      <c r="W703" s="3">
        <v>1</v>
      </c>
      <c r="X703" s="1">
        <f t="shared" si="10"/>
        <v>23</v>
      </c>
    </row>
    <row r="704" spans="1:24">
      <c r="A704" s="3" t="s">
        <v>715</v>
      </c>
      <c r="B704">
        <v>16178</v>
      </c>
      <c r="C704" s="3">
        <v>3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2</v>
      </c>
      <c r="J704" s="3">
        <v>2</v>
      </c>
      <c r="K704" s="3">
        <v>1</v>
      </c>
      <c r="L704" s="3">
        <v>2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1">
        <f t="shared" si="10"/>
        <v>26</v>
      </c>
    </row>
    <row r="705" spans="1:24">
      <c r="A705" s="3" t="s">
        <v>716</v>
      </c>
      <c r="B705">
        <v>16179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2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1">
        <f t="shared" si="10"/>
        <v>22</v>
      </c>
    </row>
    <row r="706" spans="1:24">
      <c r="A706" s="3" t="s">
        <v>717</v>
      </c>
      <c r="B706">
        <v>16180</v>
      </c>
      <c r="C706" s="3">
        <v>2</v>
      </c>
      <c r="D706" s="3">
        <v>2</v>
      </c>
      <c r="E706" s="3">
        <v>1</v>
      </c>
      <c r="F706" s="3">
        <v>3</v>
      </c>
      <c r="G706" s="3">
        <v>2</v>
      </c>
      <c r="H706" s="3">
        <v>2</v>
      </c>
      <c r="I706" s="3">
        <v>1</v>
      </c>
      <c r="J706" s="3">
        <v>2</v>
      </c>
      <c r="K706" s="3">
        <v>1</v>
      </c>
      <c r="L706" s="3">
        <v>2</v>
      </c>
      <c r="M706" s="3">
        <v>1</v>
      </c>
      <c r="N706" s="3">
        <v>2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1</v>
      </c>
      <c r="V706" s="3">
        <v>2</v>
      </c>
      <c r="W706" s="3">
        <v>2</v>
      </c>
      <c r="X706" s="1">
        <f t="shared" ref="X706:X769" si="11">SUM(C706:W706)</f>
        <v>32</v>
      </c>
    </row>
    <row r="707" spans="1:24">
      <c r="A707" s="3" t="s">
        <v>718</v>
      </c>
      <c r="B707">
        <v>16181</v>
      </c>
      <c r="C707" s="3">
        <v>2</v>
      </c>
      <c r="D707" s="3">
        <v>1</v>
      </c>
      <c r="E707" s="3">
        <v>3</v>
      </c>
      <c r="F707" s="3">
        <v>2</v>
      </c>
      <c r="G707" s="3">
        <v>2</v>
      </c>
      <c r="H707" s="3">
        <v>3</v>
      </c>
      <c r="I707" s="3">
        <v>1</v>
      </c>
      <c r="J707" s="3">
        <v>2</v>
      </c>
      <c r="K707" s="3">
        <v>1</v>
      </c>
      <c r="L707" s="3">
        <v>2</v>
      </c>
      <c r="M707" s="3">
        <v>1</v>
      </c>
      <c r="N707" s="3">
        <v>1</v>
      </c>
      <c r="O707" s="3">
        <v>1</v>
      </c>
      <c r="P707" s="3">
        <v>1</v>
      </c>
      <c r="Q707" s="3">
        <v>1</v>
      </c>
      <c r="R707" s="3">
        <v>2</v>
      </c>
      <c r="S707" s="3">
        <v>1</v>
      </c>
      <c r="T707" s="3">
        <v>1</v>
      </c>
      <c r="U707" s="3">
        <v>1</v>
      </c>
      <c r="V707" s="3">
        <v>2</v>
      </c>
      <c r="W707" s="3">
        <v>1</v>
      </c>
      <c r="X707" s="1">
        <f t="shared" si="11"/>
        <v>32</v>
      </c>
    </row>
    <row r="708" spans="1:24">
      <c r="A708" s="3" t="s">
        <v>719</v>
      </c>
      <c r="B708">
        <v>16182</v>
      </c>
      <c r="C708" s="3">
        <v>1</v>
      </c>
      <c r="D708" s="3">
        <v>2</v>
      </c>
      <c r="E708" s="3">
        <v>1</v>
      </c>
      <c r="F708" s="3">
        <v>1</v>
      </c>
      <c r="G708" s="3">
        <v>1</v>
      </c>
      <c r="H708" s="3">
        <v>3</v>
      </c>
      <c r="I708" s="3">
        <v>1</v>
      </c>
      <c r="J708" s="3">
        <v>1</v>
      </c>
      <c r="K708" s="3">
        <v>1</v>
      </c>
      <c r="L708" s="3">
        <v>2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2</v>
      </c>
      <c r="U708" s="3">
        <v>1</v>
      </c>
      <c r="V708" s="3">
        <v>1</v>
      </c>
      <c r="W708" s="3">
        <v>1</v>
      </c>
      <c r="X708" s="1">
        <f t="shared" si="11"/>
        <v>26</v>
      </c>
    </row>
    <row r="709" spans="1:24">
      <c r="A709" s="3" t="s">
        <v>720</v>
      </c>
      <c r="B709">
        <v>16183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2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2</v>
      </c>
      <c r="U709" s="3">
        <v>1</v>
      </c>
      <c r="V709" s="3">
        <v>1</v>
      </c>
      <c r="W709" s="3">
        <v>1</v>
      </c>
      <c r="X709" s="1">
        <f t="shared" si="11"/>
        <v>23</v>
      </c>
    </row>
    <row r="710" spans="1:24">
      <c r="A710" s="3" t="s">
        <v>721</v>
      </c>
      <c r="B710">
        <v>16184</v>
      </c>
      <c r="C710" s="3">
        <v>1</v>
      </c>
      <c r="D710" s="3">
        <v>1</v>
      </c>
      <c r="E710" s="3">
        <v>1</v>
      </c>
      <c r="F710" s="3">
        <v>2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2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>
        <v>1</v>
      </c>
      <c r="T710" s="3">
        <v>3</v>
      </c>
      <c r="U710" s="3">
        <v>1</v>
      </c>
      <c r="V710" s="3">
        <v>2</v>
      </c>
      <c r="W710" s="3">
        <v>1</v>
      </c>
      <c r="X710" s="1">
        <f t="shared" si="11"/>
        <v>26</v>
      </c>
    </row>
    <row r="711" spans="1:24">
      <c r="A711" s="3" t="s">
        <v>722</v>
      </c>
      <c r="B711">
        <v>16185</v>
      </c>
      <c r="C711" s="3">
        <v>1</v>
      </c>
      <c r="D711" s="3">
        <v>1</v>
      </c>
      <c r="E711" s="3">
        <v>1</v>
      </c>
      <c r="F711" s="3">
        <v>2</v>
      </c>
      <c r="G711" s="3">
        <v>2</v>
      </c>
      <c r="H711" s="3">
        <v>3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1">
        <f t="shared" si="11"/>
        <v>25</v>
      </c>
    </row>
    <row r="712" spans="1:24">
      <c r="A712" s="3" t="s">
        <v>723</v>
      </c>
      <c r="B712">
        <v>16186</v>
      </c>
      <c r="C712" s="3">
        <v>1</v>
      </c>
      <c r="D712" s="3">
        <v>3</v>
      </c>
      <c r="E712" s="3">
        <v>2</v>
      </c>
      <c r="F712" s="3">
        <v>2</v>
      </c>
      <c r="G712" s="3">
        <v>2</v>
      </c>
      <c r="H712" s="3">
        <v>1</v>
      </c>
      <c r="I712" s="3">
        <v>1</v>
      </c>
      <c r="J712" s="3">
        <v>2</v>
      </c>
      <c r="K712" s="3">
        <v>2</v>
      </c>
      <c r="L712" s="3">
        <v>2</v>
      </c>
      <c r="M712" s="3">
        <v>1</v>
      </c>
      <c r="N712" s="3">
        <v>1</v>
      </c>
      <c r="O712" s="3">
        <v>3</v>
      </c>
      <c r="P712" s="3">
        <v>1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s="3">
        <v>1</v>
      </c>
      <c r="W712" s="3">
        <v>3</v>
      </c>
      <c r="X712" s="1">
        <f t="shared" si="11"/>
        <v>33</v>
      </c>
    </row>
    <row r="713" spans="1:24">
      <c r="A713" s="3" t="s">
        <v>724</v>
      </c>
      <c r="B713">
        <v>16187</v>
      </c>
      <c r="C713" s="3">
        <v>1</v>
      </c>
      <c r="D713" s="3">
        <v>2</v>
      </c>
      <c r="E713" s="3">
        <v>1</v>
      </c>
      <c r="F713" s="3">
        <v>1</v>
      </c>
      <c r="G713" s="3">
        <v>3</v>
      </c>
      <c r="H713" s="3">
        <v>1</v>
      </c>
      <c r="I713" s="3">
        <v>1</v>
      </c>
      <c r="J713" s="3">
        <v>2</v>
      </c>
      <c r="K713" s="3">
        <v>1</v>
      </c>
      <c r="L713" s="3">
        <v>2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2</v>
      </c>
      <c r="U713" s="3">
        <v>1</v>
      </c>
      <c r="V713" s="3">
        <v>1</v>
      </c>
      <c r="W713" s="3">
        <v>1</v>
      </c>
      <c r="X713" s="1">
        <f t="shared" si="11"/>
        <v>27</v>
      </c>
    </row>
    <row r="714" spans="1:24">
      <c r="A714" s="3" t="s">
        <v>725</v>
      </c>
      <c r="B714">
        <v>16188</v>
      </c>
      <c r="C714" s="3">
        <v>1</v>
      </c>
      <c r="D714" s="3">
        <v>2</v>
      </c>
      <c r="E714" s="3">
        <v>1</v>
      </c>
      <c r="F714" s="3">
        <v>1</v>
      </c>
      <c r="G714" s="3">
        <v>1</v>
      </c>
      <c r="H714" s="3">
        <v>2</v>
      </c>
      <c r="I714" s="3">
        <v>1</v>
      </c>
      <c r="J714" s="3">
        <v>2</v>
      </c>
      <c r="K714" s="3">
        <v>1</v>
      </c>
      <c r="L714" s="3">
        <v>3</v>
      </c>
      <c r="M714" s="3">
        <v>2</v>
      </c>
      <c r="N714" s="3">
        <v>1</v>
      </c>
      <c r="O714" s="3">
        <v>1</v>
      </c>
      <c r="P714" s="3">
        <v>1</v>
      </c>
      <c r="Q714" s="3">
        <v>3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1">
        <f t="shared" si="11"/>
        <v>29</v>
      </c>
    </row>
    <row r="715" spans="1:24">
      <c r="A715" s="3" t="s">
        <v>726</v>
      </c>
      <c r="B715">
        <v>16189</v>
      </c>
      <c r="C715" s="3">
        <v>1</v>
      </c>
      <c r="D715" s="3">
        <v>1</v>
      </c>
      <c r="E715" s="3">
        <v>1</v>
      </c>
      <c r="F715" s="3">
        <v>3</v>
      </c>
      <c r="G715" s="3">
        <v>4</v>
      </c>
      <c r="H715" s="3">
        <v>3</v>
      </c>
      <c r="I715" s="3">
        <v>1</v>
      </c>
      <c r="J715" s="3">
        <v>1</v>
      </c>
      <c r="K715" s="3">
        <v>1</v>
      </c>
      <c r="L715" s="3">
        <v>3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3">
        <v>1</v>
      </c>
      <c r="S715" s="3">
        <v>1</v>
      </c>
      <c r="T715" s="3">
        <v>1</v>
      </c>
      <c r="U715" s="3">
        <v>1</v>
      </c>
      <c r="V715" s="3">
        <v>1</v>
      </c>
      <c r="W715" s="3">
        <v>1</v>
      </c>
      <c r="X715" s="1">
        <f t="shared" si="11"/>
        <v>30</v>
      </c>
    </row>
    <row r="716" spans="1:24">
      <c r="A716" s="3" t="s">
        <v>727</v>
      </c>
      <c r="B716">
        <v>16190</v>
      </c>
      <c r="C716" s="3">
        <v>1</v>
      </c>
      <c r="D716" s="3">
        <v>1</v>
      </c>
      <c r="E716" s="3">
        <v>1</v>
      </c>
      <c r="F716" s="3">
        <v>3</v>
      </c>
      <c r="G716" s="3">
        <v>3</v>
      </c>
      <c r="H716" s="3">
        <v>1</v>
      </c>
      <c r="I716" s="3">
        <v>1</v>
      </c>
      <c r="J716" s="3">
        <v>3</v>
      </c>
      <c r="K716" s="3">
        <v>1</v>
      </c>
      <c r="L716" s="3">
        <v>3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1">
        <f t="shared" si="11"/>
        <v>29</v>
      </c>
    </row>
    <row r="717" spans="1:24">
      <c r="A717" s="3" t="s">
        <v>728</v>
      </c>
      <c r="B717">
        <v>16191</v>
      </c>
      <c r="C717" s="3">
        <v>1</v>
      </c>
      <c r="D717" s="3">
        <v>1</v>
      </c>
      <c r="E717" s="3">
        <v>2</v>
      </c>
      <c r="F717" s="3">
        <v>2</v>
      </c>
      <c r="G717" s="3">
        <v>1</v>
      </c>
      <c r="H717" s="3">
        <v>2</v>
      </c>
      <c r="I717" s="3">
        <v>1</v>
      </c>
      <c r="J717" s="3">
        <v>1</v>
      </c>
      <c r="K717" s="3">
        <v>1</v>
      </c>
      <c r="L717" s="3">
        <v>2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1">
        <f t="shared" si="11"/>
        <v>25</v>
      </c>
    </row>
    <row r="718" spans="1:24">
      <c r="A718" s="3" t="s">
        <v>729</v>
      </c>
      <c r="B718">
        <v>16192</v>
      </c>
      <c r="C718" s="3">
        <v>1</v>
      </c>
      <c r="D718" s="3">
        <v>2</v>
      </c>
      <c r="E718" s="3">
        <v>2</v>
      </c>
      <c r="F718" s="3">
        <v>3</v>
      </c>
      <c r="G718" s="3">
        <v>3</v>
      </c>
      <c r="H718" s="3">
        <v>2</v>
      </c>
      <c r="I718" s="3">
        <v>1</v>
      </c>
      <c r="J718" s="3">
        <v>1</v>
      </c>
      <c r="K718" s="3">
        <v>1</v>
      </c>
      <c r="L718" s="3">
        <v>2</v>
      </c>
      <c r="M718" s="3">
        <v>1</v>
      </c>
      <c r="N718" s="3">
        <v>1</v>
      </c>
      <c r="O718" s="3">
        <v>1</v>
      </c>
      <c r="P718" s="3">
        <v>3</v>
      </c>
      <c r="Q718" s="3">
        <v>1</v>
      </c>
      <c r="R718" s="3">
        <v>1</v>
      </c>
      <c r="S718" s="3">
        <v>1</v>
      </c>
      <c r="T718" s="3">
        <v>2</v>
      </c>
      <c r="U718" s="3">
        <v>1</v>
      </c>
      <c r="V718" s="3">
        <v>3</v>
      </c>
      <c r="W718" s="3">
        <v>1</v>
      </c>
      <c r="X718" s="1">
        <f t="shared" si="11"/>
        <v>34</v>
      </c>
    </row>
    <row r="719" spans="1:24">
      <c r="A719" s="3" t="s">
        <v>730</v>
      </c>
      <c r="B719">
        <v>16193</v>
      </c>
      <c r="C719" s="3">
        <v>2</v>
      </c>
      <c r="D719" s="3">
        <v>1</v>
      </c>
      <c r="E719" s="3">
        <v>1</v>
      </c>
      <c r="F719" s="3">
        <v>1</v>
      </c>
      <c r="G719" s="3">
        <v>3</v>
      </c>
      <c r="H719" s="3">
        <v>3</v>
      </c>
      <c r="I719" s="3">
        <v>1</v>
      </c>
      <c r="J719" s="3">
        <v>1</v>
      </c>
      <c r="K719" s="3">
        <v>2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4</v>
      </c>
      <c r="U719" s="3">
        <v>1</v>
      </c>
      <c r="V719" s="3">
        <v>2</v>
      </c>
      <c r="W719" s="3">
        <v>1</v>
      </c>
      <c r="X719" s="1">
        <f t="shared" si="11"/>
        <v>31</v>
      </c>
    </row>
    <row r="720" spans="1:24">
      <c r="A720" s="3" t="s">
        <v>731</v>
      </c>
      <c r="B720">
        <v>16194</v>
      </c>
      <c r="C720" s="3">
        <v>2</v>
      </c>
      <c r="D720" s="3">
        <v>1</v>
      </c>
      <c r="E720" s="3">
        <v>1</v>
      </c>
      <c r="F720" s="3">
        <v>2</v>
      </c>
      <c r="G720" s="3">
        <v>2</v>
      </c>
      <c r="H720" s="3">
        <v>1</v>
      </c>
      <c r="I720" s="3">
        <v>2</v>
      </c>
      <c r="J720" s="3">
        <v>2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2</v>
      </c>
      <c r="U720" s="3">
        <v>1</v>
      </c>
      <c r="V720" s="3">
        <v>1</v>
      </c>
      <c r="W720" s="3">
        <v>1</v>
      </c>
      <c r="X720" s="1">
        <f t="shared" si="11"/>
        <v>27</v>
      </c>
    </row>
    <row r="721" spans="1:24">
      <c r="A721" s="3" t="s">
        <v>732</v>
      </c>
      <c r="B721">
        <v>16195</v>
      </c>
      <c r="C721" s="3">
        <v>1</v>
      </c>
      <c r="D721" s="3">
        <v>1</v>
      </c>
      <c r="E721" s="3">
        <v>2</v>
      </c>
      <c r="F721" s="3">
        <v>1</v>
      </c>
      <c r="G721" s="3">
        <v>1</v>
      </c>
      <c r="H721" s="3">
        <v>1</v>
      </c>
      <c r="I721" s="3">
        <v>1</v>
      </c>
      <c r="J721" s="3">
        <v>2</v>
      </c>
      <c r="K721" s="3">
        <v>1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3</v>
      </c>
      <c r="U721" s="3">
        <v>1</v>
      </c>
      <c r="V721" s="3">
        <v>1</v>
      </c>
      <c r="W721" s="3">
        <v>1</v>
      </c>
      <c r="X721" s="1">
        <f t="shared" si="11"/>
        <v>25</v>
      </c>
    </row>
    <row r="722" spans="1:24">
      <c r="A722" s="3" t="s">
        <v>733</v>
      </c>
      <c r="B722">
        <v>16196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2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1</v>
      </c>
      <c r="S722" s="3">
        <v>1</v>
      </c>
      <c r="T722" s="3">
        <v>2</v>
      </c>
      <c r="U722" s="3">
        <v>1</v>
      </c>
      <c r="V722" s="3">
        <v>1</v>
      </c>
      <c r="W722" s="3">
        <v>1</v>
      </c>
      <c r="X722" s="1">
        <f t="shared" si="11"/>
        <v>23</v>
      </c>
    </row>
    <row r="723" spans="1:24">
      <c r="A723" s="3" t="s">
        <v>734</v>
      </c>
      <c r="B723">
        <v>16197</v>
      </c>
      <c r="C723" s="3">
        <v>1</v>
      </c>
      <c r="D723" s="3">
        <v>1</v>
      </c>
      <c r="E723" s="3">
        <v>2</v>
      </c>
      <c r="F723" s="3">
        <v>3</v>
      </c>
      <c r="G723" s="3">
        <v>3</v>
      </c>
      <c r="H723" s="3">
        <v>3</v>
      </c>
      <c r="I723" s="3">
        <v>2</v>
      </c>
      <c r="J723" s="3">
        <v>2</v>
      </c>
      <c r="K723" s="3">
        <v>1</v>
      </c>
      <c r="L723" s="3">
        <v>4</v>
      </c>
      <c r="M723" s="3">
        <v>1</v>
      </c>
      <c r="N723" s="3">
        <v>1</v>
      </c>
      <c r="O723" s="3">
        <v>1</v>
      </c>
      <c r="P723" s="3">
        <v>1</v>
      </c>
      <c r="Q723" s="3">
        <v>2</v>
      </c>
      <c r="R723" s="3">
        <v>1</v>
      </c>
      <c r="S723" s="3">
        <v>1</v>
      </c>
      <c r="T723" s="3">
        <v>1</v>
      </c>
      <c r="U723" s="3">
        <v>2</v>
      </c>
      <c r="V723" s="3">
        <v>1</v>
      </c>
      <c r="W723" s="3">
        <v>3</v>
      </c>
      <c r="X723" s="1">
        <f t="shared" si="11"/>
        <v>37</v>
      </c>
    </row>
    <row r="724" spans="1:24">
      <c r="A724" s="3" t="s">
        <v>735</v>
      </c>
      <c r="B724">
        <v>16198</v>
      </c>
      <c r="C724" s="3">
        <v>1</v>
      </c>
      <c r="D724" s="3">
        <v>1</v>
      </c>
      <c r="E724" s="3">
        <v>1</v>
      </c>
      <c r="F724" s="3">
        <v>1</v>
      </c>
      <c r="G724" s="3">
        <v>2</v>
      </c>
      <c r="H724" s="3">
        <v>1</v>
      </c>
      <c r="I724" s="3">
        <v>1</v>
      </c>
      <c r="J724" s="3">
        <v>1</v>
      </c>
      <c r="K724" s="3">
        <v>1</v>
      </c>
      <c r="L724" s="3">
        <v>2</v>
      </c>
      <c r="M724" s="3">
        <v>1</v>
      </c>
      <c r="N724" s="3">
        <v>2</v>
      </c>
      <c r="O724" s="3">
        <v>1</v>
      </c>
      <c r="P724" s="3">
        <v>1</v>
      </c>
      <c r="Q724" s="3">
        <v>1</v>
      </c>
      <c r="R724" s="3">
        <v>1</v>
      </c>
      <c r="S724" s="3">
        <v>1</v>
      </c>
      <c r="T724" s="3">
        <v>2</v>
      </c>
      <c r="U724" s="3">
        <v>1</v>
      </c>
      <c r="V724" s="3">
        <v>2</v>
      </c>
      <c r="W724" s="3">
        <v>1</v>
      </c>
      <c r="X724" s="1">
        <f t="shared" si="11"/>
        <v>26</v>
      </c>
    </row>
    <row r="725" spans="1:24">
      <c r="A725" s="3" t="s">
        <v>736</v>
      </c>
      <c r="B725">
        <v>16199</v>
      </c>
      <c r="C725" s="3">
        <v>1</v>
      </c>
      <c r="D725" s="3">
        <v>1</v>
      </c>
      <c r="E725" s="3">
        <v>1</v>
      </c>
      <c r="F725" s="3">
        <v>1</v>
      </c>
      <c r="G725" s="3">
        <v>3</v>
      </c>
      <c r="H725" s="3">
        <v>3</v>
      </c>
      <c r="I725" s="3">
        <v>2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1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>
        <v>1</v>
      </c>
      <c r="V725" s="3">
        <v>1</v>
      </c>
      <c r="W725" s="3">
        <v>1</v>
      </c>
      <c r="X725" s="1">
        <f t="shared" si="11"/>
        <v>26</v>
      </c>
    </row>
    <row r="726" spans="1:24">
      <c r="A726" s="3" t="s">
        <v>737</v>
      </c>
      <c r="B726">
        <v>16200</v>
      </c>
      <c r="C726" s="3">
        <v>1</v>
      </c>
      <c r="D726" s="3">
        <v>1</v>
      </c>
      <c r="E726" s="3">
        <v>1</v>
      </c>
      <c r="F726" s="3">
        <v>3</v>
      </c>
      <c r="G726" s="3">
        <v>3</v>
      </c>
      <c r="H726" s="3">
        <v>1</v>
      </c>
      <c r="I726" s="3">
        <v>2</v>
      </c>
      <c r="J726" s="3">
        <v>2</v>
      </c>
      <c r="K726" s="3">
        <v>1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1</v>
      </c>
      <c r="S726" s="3">
        <v>1</v>
      </c>
      <c r="T726" s="3">
        <v>2</v>
      </c>
      <c r="U726" s="3">
        <v>1</v>
      </c>
      <c r="V726" s="3">
        <v>2</v>
      </c>
      <c r="W726" s="3">
        <v>1</v>
      </c>
      <c r="X726" s="1">
        <f t="shared" si="11"/>
        <v>29</v>
      </c>
    </row>
    <row r="727" spans="1:24">
      <c r="A727" s="3" t="s">
        <v>738</v>
      </c>
      <c r="B727">
        <v>16201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2</v>
      </c>
      <c r="K727" s="3">
        <v>1</v>
      </c>
      <c r="L727" s="3">
        <v>2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1</v>
      </c>
      <c r="T727" s="3">
        <v>2</v>
      </c>
      <c r="U727" s="3">
        <v>1</v>
      </c>
      <c r="V727" s="3">
        <v>1</v>
      </c>
      <c r="W727" s="3">
        <v>1</v>
      </c>
      <c r="X727" s="1">
        <f t="shared" si="11"/>
        <v>24</v>
      </c>
    </row>
    <row r="728" spans="1:24">
      <c r="A728" s="3" t="s">
        <v>739</v>
      </c>
      <c r="B728">
        <v>16202</v>
      </c>
      <c r="C728" s="3">
        <v>1</v>
      </c>
      <c r="D728" s="3">
        <v>2</v>
      </c>
      <c r="E728" s="3">
        <v>1</v>
      </c>
      <c r="F728" s="3">
        <v>1</v>
      </c>
      <c r="G728" s="3">
        <v>1</v>
      </c>
      <c r="H728" s="3">
        <v>2</v>
      </c>
      <c r="I728" s="3">
        <v>1</v>
      </c>
      <c r="J728" s="3">
        <v>2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1</v>
      </c>
      <c r="R728" s="3">
        <v>1</v>
      </c>
      <c r="S728" s="3">
        <v>1</v>
      </c>
      <c r="T728" s="3">
        <v>2</v>
      </c>
      <c r="U728" s="3">
        <v>1</v>
      </c>
      <c r="V728" s="3">
        <v>1</v>
      </c>
      <c r="W728" s="3">
        <v>1</v>
      </c>
      <c r="X728" s="1">
        <f t="shared" si="11"/>
        <v>25</v>
      </c>
    </row>
    <row r="729" spans="1:24">
      <c r="A729" s="7" t="s">
        <v>740</v>
      </c>
      <c r="B729">
        <v>16203</v>
      </c>
      <c r="C729" s="3">
        <v>1</v>
      </c>
      <c r="D729" s="3">
        <v>1</v>
      </c>
      <c r="E729" s="3">
        <v>2</v>
      </c>
      <c r="F729" s="3">
        <v>1</v>
      </c>
      <c r="G729" s="3">
        <v>2</v>
      </c>
      <c r="H729" s="3">
        <v>1</v>
      </c>
      <c r="I729" s="3">
        <v>1</v>
      </c>
      <c r="J729" s="3">
        <v>3</v>
      </c>
      <c r="K729" s="3">
        <v>1</v>
      </c>
      <c r="L729" s="3">
        <v>2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1</v>
      </c>
      <c r="U729" s="3">
        <v>1</v>
      </c>
      <c r="V729" s="3">
        <v>1</v>
      </c>
      <c r="W729" s="3">
        <v>1</v>
      </c>
      <c r="X729" s="1">
        <f t="shared" si="11"/>
        <v>26</v>
      </c>
    </row>
    <row r="730" spans="1:24">
      <c r="A730" s="3" t="s">
        <v>741</v>
      </c>
      <c r="B730">
        <v>16204</v>
      </c>
      <c r="C730" s="3">
        <v>3</v>
      </c>
      <c r="D730" s="3">
        <v>2</v>
      </c>
      <c r="E730" s="3">
        <v>2</v>
      </c>
      <c r="F730" s="3">
        <v>2</v>
      </c>
      <c r="G730" s="3">
        <v>3</v>
      </c>
      <c r="H730" s="3">
        <v>3</v>
      </c>
      <c r="I730" s="3">
        <v>3</v>
      </c>
      <c r="J730" s="3">
        <v>2</v>
      </c>
      <c r="K730" s="3">
        <v>1</v>
      </c>
      <c r="L730" s="3">
        <v>2</v>
      </c>
      <c r="M730" s="3">
        <v>2</v>
      </c>
      <c r="N730" s="3">
        <v>2</v>
      </c>
      <c r="O730" s="3">
        <v>2</v>
      </c>
      <c r="P730" s="3">
        <v>2</v>
      </c>
      <c r="Q730" s="3">
        <v>2</v>
      </c>
      <c r="R730" s="3">
        <v>1</v>
      </c>
      <c r="S730" s="3">
        <v>1</v>
      </c>
      <c r="T730" s="3">
        <v>1</v>
      </c>
      <c r="U730" s="3">
        <v>2</v>
      </c>
      <c r="V730" s="3">
        <v>1</v>
      </c>
      <c r="W730" s="3">
        <v>3</v>
      </c>
      <c r="X730" s="1">
        <f t="shared" si="11"/>
        <v>42</v>
      </c>
    </row>
    <row r="731" spans="1:24">
      <c r="A731" s="3" t="s">
        <v>742</v>
      </c>
      <c r="B731">
        <v>16205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2</v>
      </c>
      <c r="P731" s="3">
        <v>1</v>
      </c>
      <c r="Q731" s="3">
        <v>1</v>
      </c>
      <c r="R731" s="3">
        <v>1</v>
      </c>
      <c r="S731" s="3">
        <v>1</v>
      </c>
      <c r="T731" s="3">
        <v>2</v>
      </c>
      <c r="U731" s="3">
        <v>1</v>
      </c>
      <c r="V731" s="3">
        <v>3</v>
      </c>
      <c r="W731" s="3">
        <v>1</v>
      </c>
      <c r="X731" s="1">
        <f t="shared" si="11"/>
        <v>25</v>
      </c>
    </row>
    <row r="732" spans="1:24">
      <c r="A732" s="3" t="s">
        <v>743</v>
      </c>
      <c r="B732">
        <v>16206</v>
      </c>
      <c r="C732" s="3">
        <v>2</v>
      </c>
      <c r="D732" s="3">
        <v>2</v>
      </c>
      <c r="E732" s="3">
        <v>1</v>
      </c>
      <c r="F732" s="3">
        <v>2</v>
      </c>
      <c r="G732" s="3">
        <v>3</v>
      </c>
      <c r="H732" s="3">
        <v>3</v>
      </c>
      <c r="I732" s="3">
        <v>2</v>
      </c>
      <c r="J732" s="3">
        <v>2</v>
      </c>
      <c r="K732" s="3">
        <v>2</v>
      </c>
      <c r="L732" s="3">
        <v>3</v>
      </c>
      <c r="M732" s="3">
        <v>2</v>
      </c>
      <c r="N732" s="3">
        <v>1</v>
      </c>
      <c r="O732" s="3">
        <v>1</v>
      </c>
      <c r="P732" s="3">
        <v>2</v>
      </c>
      <c r="Q732" s="3">
        <v>1</v>
      </c>
      <c r="R732" s="3">
        <v>1</v>
      </c>
      <c r="S732" s="3">
        <v>1</v>
      </c>
      <c r="T732" s="3">
        <v>2</v>
      </c>
      <c r="U732" s="3">
        <v>1</v>
      </c>
      <c r="V732" s="3">
        <v>4</v>
      </c>
      <c r="W732" s="3">
        <v>2</v>
      </c>
      <c r="X732" s="1">
        <f t="shared" si="11"/>
        <v>40</v>
      </c>
    </row>
    <row r="733" spans="1:24">
      <c r="A733" s="3" t="s">
        <v>744</v>
      </c>
      <c r="B733">
        <v>16207</v>
      </c>
      <c r="C733" s="3">
        <v>1</v>
      </c>
      <c r="D733" s="3">
        <v>2</v>
      </c>
      <c r="E733" s="3">
        <v>1</v>
      </c>
      <c r="F733" s="3">
        <v>2</v>
      </c>
      <c r="G733" s="3">
        <v>2</v>
      </c>
      <c r="H733" s="3">
        <v>2</v>
      </c>
      <c r="I733" s="3">
        <v>2</v>
      </c>
      <c r="J733" s="3">
        <v>2</v>
      </c>
      <c r="K733" s="3">
        <v>2</v>
      </c>
      <c r="L733" s="3">
        <v>2</v>
      </c>
      <c r="M733" s="3">
        <v>1</v>
      </c>
      <c r="N733" s="3">
        <v>1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2</v>
      </c>
      <c r="U733" s="3">
        <v>1</v>
      </c>
      <c r="V733" s="3">
        <v>1</v>
      </c>
      <c r="W733" s="3">
        <v>1</v>
      </c>
      <c r="X733" s="1">
        <f t="shared" si="11"/>
        <v>30</v>
      </c>
    </row>
    <row r="734" spans="1:24">
      <c r="A734" s="3" t="s">
        <v>745</v>
      </c>
      <c r="B734">
        <v>16208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1</v>
      </c>
      <c r="S734" s="3">
        <v>1</v>
      </c>
      <c r="T734" s="3">
        <v>1</v>
      </c>
      <c r="U734" s="3">
        <v>1</v>
      </c>
      <c r="V734" s="3">
        <v>3</v>
      </c>
      <c r="W734" s="3">
        <v>1</v>
      </c>
      <c r="X734" s="1">
        <f t="shared" si="11"/>
        <v>23</v>
      </c>
    </row>
    <row r="735" spans="1:24">
      <c r="A735" s="3" t="s">
        <v>746</v>
      </c>
      <c r="B735">
        <v>16209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2</v>
      </c>
      <c r="M735" s="3">
        <v>1</v>
      </c>
      <c r="N735" s="3">
        <v>2</v>
      </c>
      <c r="O735" s="3">
        <v>1</v>
      </c>
      <c r="P735" s="3">
        <v>1</v>
      </c>
      <c r="Q735" s="3">
        <v>1</v>
      </c>
      <c r="R735" s="3">
        <v>1</v>
      </c>
      <c r="S735" s="3">
        <v>1</v>
      </c>
      <c r="T735" s="3">
        <v>1</v>
      </c>
      <c r="U735" s="3">
        <v>1</v>
      </c>
      <c r="V735" s="3">
        <v>1</v>
      </c>
      <c r="W735" s="3">
        <v>1</v>
      </c>
      <c r="X735" s="1">
        <f t="shared" si="11"/>
        <v>23</v>
      </c>
    </row>
    <row r="736" spans="1:24">
      <c r="A736" s="3" t="s">
        <v>747</v>
      </c>
      <c r="B736">
        <v>16210</v>
      </c>
      <c r="C736" s="3">
        <v>2</v>
      </c>
      <c r="D736" s="3">
        <v>3</v>
      </c>
      <c r="E736" s="3">
        <v>1</v>
      </c>
      <c r="F736" s="3">
        <v>2</v>
      </c>
      <c r="G736" s="3">
        <v>3</v>
      </c>
      <c r="H736" s="3">
        <v>2</v>
      </c>
      <c r="I736" s="3">
        <v>2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1</v>
      </c>
      <c r="P736" s="3">
        <v>1</v>
      </c>
      <c r="Q736" s="3">
        <v>1</v>
      </c>
      <c r="R736" s="3">
        <v>1</v>
      </c>
      <c r="S736" s="3">
        <v>2</v>
      </c>
      <c r="T736" s="3">
        <v>2</v>
      </c>
      <c r="U736" s="3">
        <v>1</v>
      </c>
      <c r="V736" s="3">
        <v>2</v>
      </c>
      <c r="W736" s="3">
        <v>2</v>
      </c>
      <c r="X736" s="1">
        <f t="shared" si="11"/>
        <v>38</v>
      </c>
    </row>
    <row r="737" spans="1:24">
      <c r="A737" s="3" t="s">
        <v>748</v>
      </c>
      <c r="B737">
        <v>16211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1</v>
      </c>
      <c r="U737" s="3">
        <v>1</v>
      </c>
      <c r="V737" s="3">
        <v>1</v>
      </c>
      <c r="W737" s="3">
        <v>1</v>
      </c>
      <c r="X737" s="1">
        <f t="shared" si="11"/>
        <v>21</v>
      </c>
    </row>
    <row r="738" spans="1:24">
      <c r="A738" s="3" t="s">
        <v>749</v>
      </c>
      <c r="B738">
        <v>16212</v>
      </c>
      <c r="C738" s="3">
        <v>2</v>
      </c>
      <c r="D738" s="3">
        <v>1</v>
      </c>
      <c r="E738" s="3">
        <v>2</v>
      </c>
      <c r="F738" s="3">
        <v>2</v>
      </c>
      <c r="G738" s="3">
        <v>2</v>
      </c>
      <c r="H738" s="3">
        <v>1</v>
      </c>
      <c r="I738" s="3">
        <v>2</v>
      </c>
      <c r="J738" s="3">
        <v>2</v>
      </c>
      <c r="K738" s="3">
        <v>1</v>
      </c>
      <c r="L738" s="3">
        <v>2</v>
      </c>
      <c r="M738" s="3">
        <v>2</v>
      </c>
      <c r="N738" s="3">
        <v>1</v>
      </c>
      <c r="O738" s="3">
        <v>1</v>
      </c>
      <c r="P738" s="3">
        <v>2</v>
      </c>
      <c r="Q738" s="3">
        <v>1</v>
      </c>
      <c r="R738" s="3">
        <v>1</v>
      </c>
      <c r="S738" s="3">
        <v>2</v>
      </c>
      <c r="T738" s="3">
        <v>1</v>
      </c>
      <c r="U738" s="3">
        <v>2</v>
      </c>
      <c r="V738" s="3">
        <v>2</v>
      </c>
      <c r="W738" s="3">
        <v>2</v>
      </c>
      <c r="X738" s="1">
        <f t="shared" si="11"/>
        <v>34</v>
      </c>
    </row>
    <row r="739" spans="1:24">
      <c r="A739" s="3" t="s">
        <v>750</v>
      </c>
      <c r="B739">
        <v>16213</v>
      </c>
      <c r="C739" s="3">
        <v>1</v>
      </c>
      <c r="D739" s="3">
        <v>2</v>
      </c>
      <c r="E739" s="3">
        <v>1</v>
      </c>
      <c r="F739" s="3">
        <v>1</v>
      </c>
      <c r="G739" s="3">
        <v>2</v>
      </c>
      <c r="H739" s="3">
        <v>2</v>
      </c>
      <c r="I739" s="3">
        <v>2</v>
      </c>
      <c r="J739" s="3">
        <v>2</v>
      </c>
      <c r="K739" s="3">
        <v>1</v>
      </c>
      <c r="L739" s="3">
        <v>2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3">
        <v>2</v>
      </c>
      <c r="U739" s="3">
        <v>1</v>
      </c>
      <c r="V739" s="3">
        <v>1</v>
      </c>
      <c r="W739" s="3">
        <v>1</v>
      </c>
      <c r="X739" s="1">
        <f t="shared" si="11"/>
        <v>28</v>
      </c>
    </row>
    <row r="740" spans="1:24">
      <c r="A740" s="3" t="s">
        <v>751</v>
      </c>
      <c r="B740">
        <v>16214</v>
      </c>
      <c r="C740" s="3">
        <v>1</v>
      </c>
      <c r="D740" s="3">
        <v>2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2</v>
      </c>
      <c r="M740" s="3">
        <v>1</v>
      </c>
      <c r="N740" s="3">
        <v>1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1</v>
      </c>
      <c r="U740" s="3">
        <v>1</v>
      </c>
      <c r="V740" s="3">
        <v>1</v>
      </c>
      <c r="W740" s="3">
        <v>1</v>
      </c>
      <c r="X740" s="1">
        <f t="shared" si="11"/>
        <v>23</v>
      </c>
    </row>
    <row r="741" spans="1:24">
      <c r="A741" s="3" t="s">
        <v>595</v>
      </c>
      <c r="B741">
        <v>16215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2</v>
      </c>
      <c r="M741" s="3">
        <v>1</v>
      </c>
      <c r="N741" s="3">
        <v>1</v>
      </c>
      <c r="O741" s="3">
        <v>1</v>
      </c>
      <c r="P741" s="3">
        <v>1</v>
      </c>
      <c r="Q741" s="3">
        <v>1</v>
      </c>
      <c r="R741" s="3">
        <v>1</v>
      </c>
      <c r="S741" s="3">
        <v>1</v>
      </c>
      <c r="T741" s="3">
        <v>1</v>
      </c>
      <c r="U741" s="3">
        <v>1</v>
      </c>
      <c r="V741" s="3">
        <v>1</v>
      </c>
      <c r="W741" s="3">
        <v>1</v>
      </c>
      <c r="X741" s="1">
        <f t="shared" si="11"/>
        <v>22</v>
      </c>
    </row>
    <row r="742" spans="1:24">
      <c r="A742" s="3" t="s">
        <v>752</v>
      </c>
      <c r="B742">
        <v>16216</v>
      </c>
      <c r="C742" s="3">
        <v>1</v>
      </c>
      <c r="D742" s="3">
        <v>2</v>
      </c>
      <c r="E742" s="3">
        <v>1</v>
      </c>
      <c r="F742" s="3">
        <v>1</v>
      </c>
      <c r="G742" s="3">
        <v>1</v>
      </c>
      <c r="H742" s="3">
        <v>2</v>
      </c>
      <c r="I742" s="3">
        <v>1</v>
      </c>
      <c r="J742" s="3">
        <v>2</v>
      </c>
      <c r="K742" s="3">
        <v>1</v>
      </c>
      <c r="L742" s="3">
        <v>2</v>
      </c>
      <c r="M742" s="3">
        <v>1</v>
      </c>
      <c r="N742" s="3">
        <v>1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1</v>
      </c>
      <c r="U742" s="3">
        <v>1</v>
      </c>
      <c r="V742" s="3">
        <v>2</v>
      </c>
      <c r="W742" s="3">
        <v>1</v>
      </c>
      <c r="X742" s="1">
        <f t="shared" si="11"/>
        <v>26</v>
      </c>
    </row>
    <row r="743" spans="1:24">
      <c r="A743" s="3" t="s">
        <v>753</v>
      </c>
      <c r="B743">
        <v>16217</v>
      </c>
      <c r="C743" s="3">
        <v>3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1</v>
      </c>
      <c r="P743" s="3">
        <v>1</v>
      </c>
      <c r="Q743" s="3">
        <v>1</v>
      </c>
      <c r="R743" s="3">
        <v>1</v>
      </c>
      <c r="S743" s="3">
        <v>1</v>
      </c>
      <c r="T743" s="3">
        <v>3</v>
      </c>
      <c r="U743" s="3">
        <v>1</v>
      </c>
      <c r="V743" s="3">
        <v>1</v>
      </c>
      <c r="W743" s="3">
        <v>1</v>
      </c>
      <c r="X743" s="1">
        <f t="shared" si="11"/>
        <v>25</v>
      </c>
    </row>
    <row r="744" spans="1:24">
      <c r="A744" s="3" t="s">
        <v>754</v>
      </c>
      <c r="B744">
        <v>16218</v>
      </c>
      <c r="C744" s="3">
        <v>1</v>
      </c>
      <c r="D744" s="3">
        <v>2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1</v>
      </c>
      <c r="P744" s="3">
        <v>1</v>
      </c>
      <c r="Q744" s="3">
        <v>1</v>
      </c>
      <c r="R744" s="3">
        <v>1</v>
      </c>
      <c r="S744" s="3">
        <v>1</v>
      </c>
      <c r="T744" s="3">
        <v>1</v>
      </c>
      <c r="U744" s="3">
        <v>1</v>
      </c>
      <c r="V744" s="3">
        <v>1</v>
      </c>
      <c r="W744" s="3">
        <v>1</v>
      </c>
      <c r="X744" s="1">
        <f t="shared" si="11"/>
        <v>22</v>
      </c>
    </row>
    <row r="745" spans="1:24">
      <c r="A745" s="3" t="s">
        <v>755</v>
      </c>
      <c r="B745">
        <v>16219</v>
      </c>
      <c r="C745" s="3">
        <v>1</v>
      </c>
      <c r="D745" s="3">
        <v>1</v>
      </c>
      <c r="E745" s="3">
        <v>1</v>
      </c>
      <c r="F745" s="3">
        <v>2</v>
      </c>
      <c r="G745" s="3">
        <v>2</v>
      </c>
      <c r="H745" s="3">
        <v>1</v>
      </c>
      <c r="I745" s="3">
        <v>1</v>
      </c>
      <c r="J745" s="3">
        <v>2</v>
      </c>
      <c r="K745" s="3">
        <v>1</v>
      </c>
      <c r="L745" s="3">
        <v>2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2</v>
      </c>
      <c r="T745" s="3">
        <v>2</v>
      </c>
      <c r="U745" s="3">
        <v>1</v>
      </c>
      <c r="V745" s="3">
        <v>1</v>
      </c>
      <c r="W745" s="3">
        <v>1</v>
      </c>
      <c r="X745" s="1">
        <f t="shared" si="11"/>
        <v>27</v>
      </c>
    </row>
    <row r="746" spans="1:24">
      <c r="A746" s="3" t="s">
        <v>756</v>
      </c>
      <c r="B746">
        <v>16220</v>
      </c>
      <c r="C746" s="3">
        <v>1</v>
      </c>
      <c r="D746" s="3">
        <v>1</v>
      </c>
      <c r="E746" s="3">
        <v>1</v>
      </c>
      <c r="F746" s="3">
        <v>1</v>
      </c>
      <c r="G746" s="3">
        <v>2</v>
      </c>
      <c r="H746" s="3">
        <v>1</v>
      </c>
      <c r="I746" s="3">
        <v>1</v>
      </c>
      <c r="J746" s="3">
        <v>1</v>
      </c>
      <c r="K746" s="3">
        <v>1</v>
      </c>
      <c r="L746" s="3">
        <v>2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1</v>
      </c>
      <c r="T746" s="3">
        <v>1</v>
      </c>
      <c r="U746" s="3">
        <v>1</v>
      </c>
      <c r="V746" s="3">
        <v>1</v>
      </c>
      <c r="W746" s="3">
        <v>1</v>
      </c>
      <c r="X746" s="1">
        <f t="shared" si="11"/>
        <v>23</v>
      </c>
    </row>
    <row r="747" spans="1:24">
      <c r="A747" s="3" t="s">
        <v>757</v>
      </c>
      <c r="B747">
        <v>16221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3">
        <v>1</v>
      </c>
      <c r="U747" s="3">
        <v>1</v>
      </c>
      <c r="V747" s="3">
        <v>1</v>
      </c>
      <c r="W747" s="3">
        <v>3</v>
      </c>
      <c r="X747" s="1">
        <f t="shared" si="11"/>
        <v>23</v>
      </c>
    </row>
    <row r="748" spans="1:24">
      <c r="A748" s="3" t="s">
        <v>758</v>
      </c>
      <c r="B748">
        <v>16222</v>
      </c>
      <c r="C748" s="3">
        <v>2</v>
      </c>
      <c r="D748" s="3">
        <v>3</v>
      </c>
      <c r="E748" s="3">
        <v>2</v>
      </c>
      <c r="F748" s="3">
        <v>2</v>
      </c>
      <c r="G748" s="3">
        <v>2</v>
      </c>
      <c r="H748" s="3">
        <v>1</v>
      </c>
      <c r="I748" s="3">
        <v>2</v>
      </c>
      <c r="J748" s="3">
        <v>1</v>
      </c>
      <c r="K748" s="3">
        <v>1</v>
      </c>
      <c r="L748" s="3">
        <v>2</v>
      </c>
      <c r="M748" s="3">
        <v>1</v>
      </c>
      <c r="N748" s="3">
        <v>2</v>
      </c>
      <c r="O748" s="3">
        <v>2</v>
      </c>
      <c r="P748" s="3">
        <v>1</v>
      </c>
      <c r="Q748" s="3">
        <v>1</v>
      </c>
      <c r="R748" s="3">
        <v>1</v>
      </c>
      <c r="S748" s="3">
        <v>2</v>
      </c>
      <c r="T748" s="3">
        <v>3</v>
      </c>
      <c r="U748" s="3">
        <v>1</v>
      </c>
      <c r="V748" s="3">
        <v>3</v>
      </c>
      <c r="W748" s="3">
        <v>2</v>
      </c>
      <c r="X748" s="1">
        <f t="shared" si="11"/>
        <v>37</v>
      </c>
    </row>
    <row r="749" spans="1:24">
      <c r="A749" s="3" t="s">
        <v>759</v>
      </c>
      <c r="B749">
        <v>16223</v>
      </c>
      <c r="C749" s="3">
        <v>1</v>
      </c>
      <c r="D749" s="3">
        <v>1</v>
      </c>
      <c r="E749" s="3">
        <v>1</v>
      </c>
      <c r="F749" s="3">
        <v>2</v>
      </c>
      <c r="G749" s="3">
        <v>2</v>
      </c>
      <c r="H749" s="3">
        <v>1</v>
      </c>
      <c r="I749" s="3">
        <v>2</v>
      </c>
      <c r="J749" s="3">
        <v>2</v>
      </c>
      <c r="K749" s="3">
        <v>1</v>
      </c>
      <c r="L749" s="3">
        <v>2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3">
        <v>1</v>
      </c>
      <c r="S749" s="3">
        <v>1</v>
      </c>
      <c r="T749" s="3">
        <v>2</v>
      </c>
      <c r="U749" s="3">
        <v>1</v>
      </c>
      <c r="V749" s="3">
        <v>2</v>
      </c>
      <c r="W749" s="3">
        <v>1</v>
      </c>
      <c r="X749" s="1">
        <f t="shared" si="11"/>
        <v>28</v>
      </c>
    </row>
    <row r="750" spans="1:24">
      <c r="A750" s="3" t="s">
        <v>760</v>
      </c>
      <c r="B750">
        <v>16224</v>
      </c>
      <c r="C750" s="3">
        <v>1</v>
      </c>
      <c r="D750" s="3">
        <v>2</v>
      </c>
      <c r="E750" s="3">
        <v>1</v>
      </c>
      <c r="F750" s="3">
        <v>1</v>
      </c>
      <c r="G750" s="3">
        <v>1</v>
      </c>
      <c r="H750" s="3">
        <v>2</v>
      </c>
      <c r="I750" s="3">
        <v>1</v>
      </c>
      <c r="J750" s="3">
        <v>2</v>
      </c>
      <c r="K750" s="3">
        <v>1</v>
      </c>
      <c r="L750" s="3">
        <v>2</v>
      </c>
      <c r="M750" s="3">
        <v>1</v>
      </c>
      <c r="N750" s="3">
        <v>1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2</v>
      </c>
      <c r="U750" s="3">
        <v>1</v>
      </c>
      <c r="V750" s="3">
        <v>2</v>
      </c>
      <c r="W750" s="3">
        <v>2</v>
      </c>
      <c r="X750" s="1">
        <f t="shared" si="11"/>
        <v>28</v>
      </c>
    </row>
    <row r="751" spans="1:24">
      <c r="A751" s="3" t="s">
        <v>761</v>
      </c>
      <c r="B751">
        <v>16225</v>
      </c>
      <c r="C751" s="3">
        <v>1</v>
      </c>
      <c r="D751" s="3">
        <v>2</v>
      </c>
      <c r="E751" s="3">
        <v>1</v>
      </c>
      <c r="F751" s="3">
        <v>2</v>
      </c>
      <c r="G751" s="3">
        <v>1</v>
      </c>
      <c r="H751" s="3">
        <v>3</v>
      </c>
      <c r="I751" s="3">
        <v>1</v>
      </c>
      <c r="J751" s="3">
        <v>2</v>
      </c>
      <c r="K751" s="3">
        <v>1</v>
      </c>
      <c r="L751" s="3">
        <v>2</v>
      </c>
      <c r="M751" s="3">
        <v>1</v>
      </c>
      <c r="N751" s="3">
        <v>3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3</v>
      </c>
      <c r="U751" s="3">
        <v>1</v>
      </c>
      <c r="V751" s="3">
        <v>1</v>
      </c>
      <c r="W751" s="3">
        <v>1</v>
      </c>
      <c r="X751" s="1">
        <f t="shared" si="11"/>
        <v>31</v>
      </c>
    </row>
    <row r="752" spans="1:24">
      <c r="A752" s="7" t="s">
        <v>762</v>
      </c>
      <c r="B752">
        <v>16226</v>
      </c>
      <c r="C752" s="3">
        <v>1</v>
      </c>
      <c r="D752" s="3">
        <v>1</v>
      </c>
      <c r="E752" s="3">
        <v>1</v>
      </c>
      <c r="F752" s="3">
        <v>2</v>
      </c>
      <c r="G752" s="3">
        <v>2</v>
      </c>
      <c r="H752" s="3">
        <v>1</v>
      </c>
      <c r="I752" s="3">
        <v>1</v>
      </c>
      <c r="J752" s="3">
        <v>1</v>
      </c>
      <c r="K752" s="3">
        <v>1</v>
      </c>
      <c r="L752" s="3">
        <v>2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1</v>
      </c>
      <c r="U752" s="3">
        <v>1</v>
      </c>
      <c r="V752" s="3">
        <v>1</v>
      </c>
      <c r="W752" s="3">
        <v>1</v>
      </c>
      <c r="X752" s="1">
        <f t="shared" si="11"/>
        <v>24</v>
      </c>
    </row>
    <row r="753" spans="1:24">
      <c r="A753" s="3" t="s">
        <v>763</v>
      </c>
      <c r="B753">
        <v>16227</v>
      </c>
      <c r="C753" s="3">
        <v>1</v>
      </c>
      <c r="D753" s="3">
        <v>1</v>
      </c>
      <c r="E753" s="3">
        <v>1</v>
      </c>
      <c r="F753" s="3">
        <v>2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1</v>
      </c>
      <c r="R753" s="3">
        <v>1</v>
      </c>
      <c r="S753" s="3">
        <v>1</v>
      </c>
      <c r="T753" s="3">
        <v>1</v>
      </c>
      <c r="U753" s="3">
        <v>1</v>
      </c>
      <c r="V753" s="3">
        <v>2</v>
      </c>
      <c r="W753" s="3">
        <v>1</v>
      </c>
      <c r="X753" s="1">
        <f t="shared" si="11"/>
        <v>23</v>
      </c>
    </row>
    <row r="754" spans="1:24">
      <c r="A754" s="3" t="s">
        <v>764</v>
      </c>
      <c r="B754">
        <v>16228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2</v>
      </c>
      <c r="M754" s="3">
        <v>1</v>
      </c>
      <c r="N754" s="3">
        <v>1</v>
      </c>
      <c r="O754" s="3">
        <v>2</v>
      </c>
      <c r="P754" s="3">
        <v>1</v>
      </c>
      <c r="Q754" s="3">
        <v>1</v>
      </c>
      <c r="R754" s="3">
        <v>1</v>
      </c>
      <c r="S754" s="3">
        <v>2</v>
      </c>
      <c r="T754" s="3">
        <v>2</v>
      </c>
      <c r="U754" s="3">
        <v>1</v>
      </c>
      <c r="V754" s="3">
        <v>1</v>
      </c>
      <c r="W754" s="3">
        <v>1</v>
      </c>
      <c r="X754" s="1">
        <f t="shared" si="11"/>
        <v>25</v>
      </c>
    </row>
    <row r="755" spans="1:24">
      <c r="A755" s="3" t="s">
        <v>765</v>
      </c>
      <c r="B755">
        <v>16229</v>
      </c>
      <c r="C755" s="3">
        <v>1</v>
      </c>
      <c r="D755" s="3">
        <v>2</v>
      </c>
      <c r="E755" s="3">
        <v>1</v>
      </c>
      <c r="F755" s="3">
        <v>2</v>
      </c>
      <c r="G755" s="3">
        <v>1</v>
      </c>
      <c r="H755" s="3">
        <v>3</v>
      </c>
      <c r="I755" s="3">
        <v>1</v>
      </c>
      <c r="J755" s="3">
        <v>2</v>
      </c>
      <c r="K755" s="3">
        <v>1</v>
      </c>
      <c r="L755" s="3">
        <v>2</v>
      </c>
      <c r="M755" s="3">
        <v>1</v>
      </c>
      <c r="N755" s="3">
        <v>1</v>
      </c>
      <c r="O755" s="3">
        <v>1</v>
      </c>
      <c r="P755" s="3">
        <v>1</v>
      </c>
      <c r="Q755" s="3">
        <v>1</v>
      </c>
      <c r="R755" s="3">
        <v>1</v>
      </c>
      <c r="S755" s="3">
        <v>1</v>
      </c>
      <c r="T755" s="3">
        <v>2</v>
      </c>
      <c r="U755" s="3">
        <v>1</v>
      </c>
      <c r="V755" s="3">
        <v>1</v>
      </c>
      <c r="W755" s="3">
        <v>1</v>
      </c>
      <c r="X755" s="1">
        <f t="shared" si="11"/>
        <v>28</v>
      </c>
    </row>
    <row r="756" spans="1:24">
      <c r="A756" s="3" t="s">
        <v>766</v>
      </c>
      <c r="B756">
        <v>16230</v>
      </c>
      <c r="C756" s="3">
        <v>1</v>
      </c>
      <c r="D756" s="3">
        <v>2</v>
      </c>
      <c r="E756" s="3">
        <v>2</v>
      </c>
      <c r="F756" s="3">
        <v>1</v>
      </c>
      <c r="G756" s="3">
        <v>3</v>
      </c>
      <c r="H756" s="3">
        <v>2</v>
      </c>
      <c r="I756" s="3">
        <v>2</v>
      </c>
      <c r="J756" s="3">
        <v>2</v>
      </c>
      <c r="K756" s="3">
        <v>2</v>
      </c>
      <c r="L756" s="3">
        <v>3</v>
      </c>
      <c r="M756" s="3">
        <v>1</v>
      </c>
      <c r="N756" s="3">
        <v>2</v>
      </c>
      <c r="O756" s="3">
        <v>2</v>
      </c>
      <c r="P756" s="3">
        <v>2</v>
      </c>
      <c r="Q756" s="3">
        <v>1</v>
      </c>
      <c r="R756" s="3">
        <v>2</v>
      </c>
      <c r="S756" s="3">
        <v>2</v>
      </c>
      <c r="T756" s="3">
        <v>2</v>
      </c>
      <c r="U756" s="3">
        <v>1</v>
      </c>
      <c r="V756" s="3">
        <v>2</v>
      </c>
      <c r="W756" s="3">
        <v>1</v>
      </c>
      <c r="X756" s="1">
        <f t="shared" si="11"/>
        <v>38</v>
      </c>
    </row>
    <row r="757" spans="1:24">
      <c r="A757" s="3" t="s">
        <v>767</v>
      </c>
      <c r="B757">
        <v>16231</v>
      </c>
      <c r="C757" s="3">
        <v>1</v>
      </c>
      <c r="D757" s="3">
        <v>1</v>
      </c>
      <c r="E757" s="3">
        <v>2</v>
      </c>
      <c r="F757" s="3">
        <v>2</v>
      </c>
      <c r="G757" s="3">
        <v>2</v>
      </c>
      <c r="H757" s="3">
        <v>2</v>
      </c>
      <c r="I757" s="3">
        <v>2</v>
      </c>
      <c r="J757" s="3">
        <v>3</v>
      </c>
      <c r="K757" s="3">
        <v>2</v>
      </c>
      <c r="L757" s="3">
        <v>3</v>
      </c>
      <c r="M757" s="3">
        <v>2</v>
      </c>
      <c r="N757" s="3">
        <v>1</v>
      </c>
      <c r="O757" s="3">
        <v>1</v>
      </c>
      <c r="P757" s="3">
        <v>1</v>
      </c>
      <c r="Q757" s="3">
        <v>1</v>
      </c>
      <c r="R757" s="3">
        <v>1</v>
      </c>
      <c r="S757" s="3">
        <v>1</v>
      </c>
      <c r="T757" s="3">
        <v>1</v>
      </c>
      <c r="U757" s="3">
        <v>1</v>
      </c>
      <c r="V757" s="3">
        <v>2</v>
      </c>
      <c r="W757" s="3">
        <v>1</v>
      </c>
      <c r="X757" s="1">
        <f t="shared" si="11"/>
        <v>33</v>
      </c>
    </row>
    <row r="758" spans="1:24">
      <c r="A758" s="3" t="s">
        <v>768</v>
      </c>
      <c r="B758">
        <v>16232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>
        <v>1</v>
      </c>
      <c r="T758" s="3">
        <v>2</v>
      </c>
      <c r="U758" s="3">
        <v>1</v>
      </c>
      <c r="V758" s="3">
        <v>1</v>
      </c>
      <c r="W758" s="3">
        <v>1</v>
      </c>
      <c r="X758" s="1">
        <f t="shared" si="11"/>
        <v>22</v>
      </c>
    </row>
    <row r="759" spans="1:24">
      <c r="A759" s="3" t="s">
        <v>769</v>
      </c>
      <c r="B759">
        <v>16233</v>
      </c>
      <c r="C759" s="3">
        <v>1</v>
      </c>
      <c r="D759" s="3">
        <v>1</v>
      </c>
      <c r="E759" s="3">
        <v>1</v>
      </c>
      <c r="F759" s="3">
        <v>3</v>
      </c>
      <c r="G759" s="3">
        <v>3</v>
      </c>
      <c r="H759" s="3">
        <v>1</v>
      </c>
      <c r="I759" s="3">
        <v>1</v>
      </c>
      <c r="J759" s="3">
        <v>1</v>
      </c>
      <c r="K759" s="3">
        <v>2</v>
      </c>
      <c r="L759" s="3">
        <v>1</v>
      </c>
      <c r="M759" s="3">
        <v>1</v>
      </c>
      <c r="N759" s="3">
        <v>1</v>
      </c>
      <c r="O759" s="3">
        <v>1</v>
      </c>
      <c r="P759" s="3">
        <v>1</v>
      </c>
      <c r="Q759" s="3">
        <v>1</v>
      </c>
      <c r="R759" s="3">
        <v>1</v>
      </c>
      <c r="S759" s="3">
        <v>2</v>
      </c>
      <c r="T759" s="3">
        <v>3</v>
      </c>
      <c r="U759" s="3">
        <v>1</v>
      </c>
      <c r="V759" s="3">
        <v>2</v>
      </c>
      <c r="W759" s="3">
        <v>2</v>
      </c>
      <c r="X759" s="1">
        <f t="shared" si="11"/>
        <v>31</v>
      </c>
    </row>
    <row r="760" spans="1:24">
      <c r="A760" s="3" t="s">
        <v>770</v>
      </c>
      <c r="B760">
        <v>16234</v>
      </c>
      <c r="C760" s="3">
        <v>1</v>
      </c>
      <c r="D760" s="3">
        <v>1</v>
      </c>
      <c r="E760" s="3">
        <v>1</v>
      </c>
      <c r="F760" s="3">
        <v>2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2</v>
      </c>
      <c r="M760" s="3">
        <v>1</v>
      </c>
      <c r="N760" s="3">
        <v>2</v>
      </c>
      <c r="O760" s="3">
        <v>1</v>
      </c>
      <c r="P760" s="3">
        <v>1</v>
      </c>
      <c r="Q760" s="3">
        <v>1</v>
      </c>
      <c r="R760" s="3">
        <v>1</v>
      </c>
      <c r="S760" s="3">
        <v>1</v>
      </c>
      <c r="T760" s="3">
        <v>1</v>
      </c>
      <c r="U760" s="3">
        <v>1</v>
      </c>
      <c r="V760" s="3">
        <v>1</v>
      </c>
      <c r="W760" s="3">
        <v>1</v>
      </c>
      <c r="X760" s="1">
        <f t="shared" si="11"/>
        <v>24</v>
      </c>
    </row>
    <row r="761" spans="1:24">
      <c r="A761" s="3" t="s">
        <v>771</v>
      </c>
      <c r="B761" s="7">
        <v>16235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2</v>
      </c>
      <c r="I761" s="3">
        <v>1</v>
      </c>
      <c r="J761" s="3">
        <v>1</v>
      </c>
      <c r="K761" s="3">
        <v>1</v>
      </c>
      <c r="L761" s="3">
        <v>2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1</v>
      </c>
      <c r="T761" s="3">
        <v>2</v>
      </c>
      <c r="U761" s="3">
        <v>1</v>
      </c>
      <c r="V761" s="3">
        <v>2</v>
      </c>
      <c r="W761" s="3">
        <v>1</v>
      </c>
      <c r="X761" s="1">
        <f t="shared" si="11"/>
        <v>25</v>
      </c>
    </row>
    <row r="762" spans="1:24">
      <c r="A762" s="3" t="s">
        <v>772</v>
      </c>
      <c r="B762" s="7">
        <v>16236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1</v>
      </c>
      <c r="T762" s="3">
        <v>1</v>
      </c>
      <c r="U762" s="3">
        <v>1</v>
      </c>
      <c r="V762" s="3">
        <v>1</v>
      </c>
      <c r="W762" s="3">
        <v>1</v>
      </c>
      <c r="X762" s="1">
        <f t="shared" si="11"/>
        <v>21</v>
      </c>
    </row>
    <row r="763" spans="1:24">
      <c r="A763" s="3" t="s">
        <v>773</v>
      </c>
      <c r="B763">
        <v>16237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2</v>
      </c>
      <c r="M763" s="3">
        <v>1</v>
      </c>
      <c r="N763" s="3">
        <v>1</v>
      </c>
      <c r="O763" s="3">
        <v>1</v>
      </c>
      <c r="P763" s="3">
        <v>1</v>
      </c>
      <c r="Q763" s="3">
        <v>1</v>
      </c>
      <c r="R763" s="3">
        <v>1</v>
      </c>
      <c r="S763" s="3">
        <v>1</v>
      </c>
      <c r="T763" s="3">
        <v>2</v>
      </c>
      <c r="U763" s="3">
        <v>1</v>
      </c>
      <c r="V763" s="3">
        <v>1</v>
      </c>
      <c r="W763" s="3">
        <v>1</v>
      </c>
      <c r="X763" s="1">
        <f t="shared" si="11"/>
        <v>23</v>
      </c>
    </row>
    <row r="764" spans="1:24">
      <c r="A764" s="3" t="s">
        <v>774</v>
      </c>
      <c r="B764">
        <v>16238</v>
      </c>
      <c r="C764" s="3">
        <v>1</v>
      </c>
      <c r="D764" s="3">
        <v>1</v>
      </c>
      <c r="E764" s="3">
        <v>1</v>
      </c>
      <c r="F764" s="3">
        <v>3</v>
      </c>
      <c r="G764" s="3">
        <v>2</v>
      </c>
      <c r="H764" s="3">
        <v>3</v>
      </c>
      <c r="I764" s="3">
        <v>2</v>
      </c>
      <c r="J764" s="3">
        <v>3</v>
      </c>
      <c r="K764" s="3">
        <v>1</v>
      </c>
      <c r="L764" s="3">
        <v>3</v>
      </c>
      <c r="M764" s="3">
        <v>1</v>
      </c>
      <c r="N764" s="3">
        <v>1</v>
      </c>
      <c r="O764" s="3">
        <v>1</v>
      </c>
      <c r="P764" s="3">
        <v>1</v>
      </c>
      <c r="Q764" s="3">
        <v>1</v>
      </c>
      <c r="R764" s="3">
        <v>1</v>
      </c>
      <c r="S764" s="3">
        <v>2</v>
      </c>
      <c r="T764" s="3">
        <v>2</v>
      </c>
      <c r="U764" s="3">
        <v>2</v>
      </c>
      <c r="V764" s="3">
        <v>2</v>
      </c>
      <c r="W764" s="3">
        <v>1</v>
      </c>
      <c r="X764" s="1">
        <f t="shared" si="11"/>
        <v>35</v>
      </c>
    </row>
    <row r="765" spans="1:24">
      <c r="A765" s="3" t="s">
        <v>775</v>
      </c>
      <c r="B765">
        <v>16239</v>
      </c>
      <c r="C765" s="3">
        <v>1</v>
      </c>
      <c r="D765" s="3">
        <v>1</v>
      </c>
      <c r="E765" s="3">
        <v>1</v>
      </c>
      <c r="F765" s="3">
        <v>2</v>
      </c>
      <c r="G765" s="3">
        <v>2</v>
      </c>
      <c r="H765" s="3">
        <v>1</v>
      </c>
      <c r="I765" s="3">
        <v>1</v>
      </c>
      <c r="J765" s="3">
        <v>1</v>
      </c>
      <c r="K765" s="3">
        <v>1</v>
      </c>
      <c r="L765" s="3">
        <v>2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2</v>
      </c>
      <c r="U765" s="3">
        <v>1</v>
      </c>
      <c r="V765" s="3">
        <v>1</v>
      </c>
      <c r="W765" s="3">
        <v>1</v>
      </c>
      <c r="X765" s="1">
        <f t="shared" si="11"/>
        <v>25</v>
      </c>
    </row>
    <row r="766" spans="1:24">
      <c r="A766" s="3" t="s">
        <v>776</v>
      </c>
      <c r="B766">
        <v>16240</v>
      </c>
      <c r="C766" s="3">
        <v>1</v>
      </c>
      <c r="D766" s="3">
        <v>1</v>
      </c>
      <c r="E766" s="3">
        <v>1</v>
      </c>
      <c r="F766" s="3">
        <v>2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1</v>
      </c>
      <c r="Q766" s="3">
        <v>1</v>
      </c>
      <c r="R766" s="3">
        <v>1</v>
      </c>
      <c r="S766" s="3">
        <v>1</v>
      </c>
      <c r="T766" s="3">
        <v>1</v>
      </c>
      <c r="U766" s="3">
        <v>1</v>
      </c>
      <c r="V766" s="3">
        <v>1</v>
      </c>
      <c r="W766" s="3">
        <v>1</v>
      </c>
      <c r="X766" s="1">
        <f t="shared" si="11"/>
        <v>22</v>
      </c>
    </row>
    <row r="767" spans="1:24">
      <c r="A767" s="3" t="s">
        <v>777</v>
      </c>
      <c r="B767">
        <v>16241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>
        <v>1</v>
      </c>
      <c r="T767" s="3">
        <v>1</v>
      </c>
      <c r="U767" s="3">
        <v>1</v>
      </c>
      <c r="V767" s="3">
        <v>1</v>
      </c>
      <c r="W767" s="3">
        <v>1</v>
      </c>
      <c r="X767" s="1">
        <f t="shared" si="11"/>
        <v>21</v>
      </c>
    </row>
    <row r="768" spans="1:24">
      <c r="A768" s="3" t="s">
        <v>778</v>
      </c>
      <c r="B768">
        <v>16242</v>
      </c>
      <c r="C768" s="3">
        <v>1</v>
      </c>
      <c r="D768" s="3">
        <v>1</v>
      </c>
      <c r="E768" s="3">
        <v>2</v>
      </c>
      <c r="F768" s="3">
        <v>1</v>
      </c>
      <c r="G768" s="3">
        <v>2</v>
      </c>
      <c r="H768" s="3">
        <v>2</v>
      </c>
      <c r="I768" s="3">
        <v>1</v>
      </c>
      <c r="J768" s="3">
        <v>2</v>
      </c>
      <c r="K768" s="3">
        <v>2</v>
      </c>
      <c r="L768" s="3">
        <v>2</v>
      </c>
      <c r="M768" s="3">
        <v>1</v>
      </c>
      <c r="N768" s="3">
        <v>1</v>
      </c>
      <c r="O768" s="3">
        <v>1</v>
      </c>
      <c r="P768" s="3">
        <v>2</v>
      </c>
      <c r="Q768" s="3">
        <v>1</v>
      </c>
      <c r="R768" s="3">
        <v>1</v>
      </c>
      <c r="S768" s="3">
        <v>2</v>
      </c>
      <c r="T768" s="3">
        <v>3</v>
      </c>
      <c r="U768" s="3">
        <v>2</v>
      </c>
      <c r="V768" s="3">
        <v>2</v>
      </c>
      <c r="W768" s="3">
        <v>1</v>
      </c>
      <c r="X768" s="1">
        <f t="shared" si="11"/>
        <v>33</v>
      </c>
    </row>
    <row r="769" spans="1:24">
      <c r="A769" s="3" t="s">
        <v>779</v>
      </c>
      <c r="B769">
        <v>16243</v>
      </c>
      <c r="C769" s="3">
        <v>1</v>
      </c>
      <c r="D769" s="3">
        <v>2</v>
      </c>
      <c r="E769" s="3">
        <v>1</v>
      </c>
      <c r="F769" s="3">
        <v>1</v>
      </c>
      <c r="G769" s="3">
        <v>2</v>
      </c>
      <c r="H769" s="3">
        <v>1</v>
      </c>
      <c r="I769" s="3">
        <v>1</v>
      </c>
      <c r="J769" s="3">
        <v>2</v>
      </c>
      <c r="K769" s="3">
        <v>1</v>
      </c>
      <c r="L769" s="3">
        <v>2</v>
      </c>
      <c r="M769" s="3">
        <v>1</v>
      </c>
      <c r="N769" s="3">
        <v>1</v>
      </c>
      <c r="O769" s="3">
        <v>1</v>
      </c>
      <c r="P769" s="3">
        <v>1</v>
      </c>
      <c r="Q769" s="3">
        <v>1</v>
      </c>
      <c r="R769" s="3">
        <v>2</v>
      </c>
      <c r="S769" s="3">
        <v>1</v>
      </c>
      <c r="T769" s="3">
        <v>2</v>
      </c>
      <c r="U769" s="3">
        <v>1</v>
      </c>
      <c r="V769" s="3">
        <v>1</v>
      </c>
      <c r="W769" s="3">
        <v>1</v>
      </c>
      <c r="X769" s="1">
        <f t="shared" si="11"/>
        <v>27</v>
      </c>
    </row>
    <row r="770" spans="1:24">
      <c r="A770" s="3" t="s">
        <v>780</v>
      </c>
      <c r="B770">
        <v>16244</v>
      </c>
      <c r="C770" s="3">
        <v>1</v>
      </c>
      <c r="D770" s="3">
        <v>1</v>
      </c>
      <c r="E770" s="3">
        <v>1</v>
      </c>
      <c r="F770" s="3">
        <v>1</v>
      </c>
      <c r="G770" s="3">
        <v>2</v>
      </c>
      <c r="H770" s="3">
        <v>3</v>
      </c>
      <c r="I770" s="3">
        <v>1</v>
      </c>
      <c r="J770" s="3">
        <v>2</v>
      </c>
      <c r="K770" s="3">
        <v>2</v>
      </c>
      <c r="L770" s="3">
        <v>2</v>
      </c>
      <c r="M770" s="3">
        <v>1</v>
      </c>
      <c r="N770" s="3">
        <v>1</v>
      </c>
      <c r="O770" s="3">
        <v>1</v>
      </c>
      <c r="P770" s="3">
        <v>1</v>
      </c>
      <c r="Q770" s="3">
        <v>1</v>
      </c>
      <c r="R770" s="3">
        <v>1</v>
      </c>
      <c r="S770" s="3">
        <v>1</v>
      </c>
      <c r="T770" s="3">
        <v>1</v>
      </c>
      <c r="U770" s="3">
        <v>1</v>
      </c>
      <c r="V770" s="3">
        <v>1</v>
      </c>
      <c r="W770" s="3">
        <v>1</v>
      </c>
      <c r="X770" s="1">
        <f t="shared" ref="X770:X833" si="12">SUM(C770:W770)</f>
        <v>27</v>
      </c>
    </row>
    <row r="771" spans="1:24">
      <c r="A771" s="3" t="s">
        <v>781</v>
      </c>
      <c r="B771">
        <v>16245</v>
      </c>
      <c r="C771" s="3">
        <v>1</v>
      </c>
      <c r="D771" s="3">
        <v>1</v>
      </c>
      <c r="E771" s="3">
        <v>1</v>
      </c>
      <c r="F771" s="3">
        <v>1</v>
      </c>
      <c r="G771" s="3">
        <v>3</v>
      </c>
      <c r="H771" s="3">
        <v>1</v>
      </c>
      <c r="I771" s="3">
        <v>2</v>
      </c>
      <c r="J771" s="3">
        <v>2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2</v>
      </c>
      <c r="Q771" s="3">
        <v>1</v>
      </c>
      <c r="R771" s="3">
        <v>1</v>
      </c>
      <c r="S771" s="3">
        <v>1</v>
      </c>
      <c r="T771" s="3">
        <v>1</v>
      </c>
      <c r="U771" s="3">
        <v>1</v>
      </c>
      <c r="V771" s="3">
        <v>1</v>
      </c>
      <c r="W771" s="3">
        <v>1</v>
      </c>
      <c r="X771" s="1">
        <f t="shared" si="12"/>
        <v>26</v>
      </c>
    </row>
    <row r="772" spans="1:24">
      <c r="A772" s="3" t="s">
        <v>782</v>
      </c>
      <c r="B772">
        <v>16246</v>
      </c>
      <c r="C772" s="3">
        <v>2</v>
      </c>
      <c r="D772" s="3">
        <v>1</v>
      </c>
      <c r="E772" s="3">
        <v>1</v>
      </c>
      <c r="F772" s="3">
        <v>1</v>
      </c>
      <c r="G772" s="3">
        <v>2</v>
      </c>
      <c r="H772" s="3">
        <v>2</v>
      </c>
      <c r="I772" s="3">
        <v>2</v>
      </c>
      <c r="J772" s="3">
        <v>2</v>
      </c>
      <c r="K772" s="3">
        <v>1</v>
      </c>
      <c r="L772" s="3">
        <v>2</v>
      </c>
      <c r="M772" s="3">
        <v>1</v>
      </c>
      <c r="N772" s="3">
        <v>1</v>
      </c>
      <c r="O772" s="3">
        <v>1</v>
      </c>
      <c r="P772" s="3">
        <v>1</v>
      </c>
      <c r="Q772" s="3">
        <v>1</v>
      </c>
      <c r="R772" s="3">
        <v>1</v>
      </c>
      <c r="S772" s="3">
        <v>1</v>
      </c>
      <c r="T772" s="3">
        <v>2</v>
      </c>
      <c r="U772" s="3">
        <v>1</v>
      </c>
      <c r="V772" s="3">
        <v>2</v>
      </c>
      <c r="W772" s="3">
        <v>2</v>
      </c>
      <c r="X772" s="1">
        <f t="shared" si="12"/>
        <v>30</v>
      </c>
    </row>
    <row r="773" spans="1:24">
      <c r="A773" s="3" t="s">
        <v>783</v>
      </c>
      <c r="B773">
        <v>16247</v>
      </c>
      <c r="C773" s="3">
        <v>2</v>
      </c>
      <c r="D773" s="3">
        <v>2</v>
      </c>
      <c r="E773" s="3">
        <v>2</v>
      </c>
      <c r="F773" s="3">
        <v>2</v>
      </c>
      <c r="G773" s="3">
        <v>2</v>
      </c>
      <c r="H773" s="3">
        <v>2</v>
      </c>
      <c r="I773" s="3">
        <v>2</v>
      </c>
      <c r="J773" s="3">
        <v>3</v>
      </c>
      <c r="K773" s="3">
        <v>2</v>
      </c>
      <c r="L773" s="3">
        <v>3</v>
      </c>
      <c r="M773" s="3">
        <v>3</v>
      </c>
      <c r="N773" s="3">
        <v>3</v>
      </c>
      <c r="O773" s="3">
        <v>2</v>
      </c>
      <c r="P773" s="3">
        <v>3</v>
      </c>
      <c r="Q773" s="3">
        <v>3</v>
      </c>
      <c r="R773" s="3">
        <v>2</v>
      </c>
      <c r="S773" s="3">
        <v>3</v>
      </c>
      <c r="T773" s="3">
        <v>3</v>
      </c>
      <c r="U773" s="3">
        <v>1</v>
      </c>
      <c r="V773" s="3">
        <v>3</v>
      </c>
      <c r="W773" s="3">
        <v>3</v>
      </c>
      <c r="X773" s="1">
        <f t="shared" si="12"/>
        <v>51</v>
      </c>
    </row>
    <row r="774" spans="1:24">
      <c r="A774" s="3" t="s">
        <v>784</v>
      </c>
      <c r="B774">
        <v>16248</v>
      </c>
      <c r="C774" s="3">
        <v>1</v>
      </c>
      <c r="D774" s="3">
        <v>3</v>
      </c>
      <c r="E774" s="3">
        <v>1</v>
      </c>
      <c r="F774" s="3">
        <v>1</v>
      </c>
      <c r="G774" s="3">
        <v>2</v>
      </c>
      <c r="H774" s="3">
        <v>3</v>
      </c>
      <c r="I774" s="3">
        <v>1</v>
      </c>
      <c r="J774" s="3">
        <v>1</v>
      </c>
      <c r="K774" s="3">
        <v>1</v>
      </c>
      <c r="L774" s="3">
        <v>2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2</v>
      </c>
      <c r="U774" s="3">
        <v>1</v>
      </c>
      <c r="V774" s="3">
        <v>1</v>
      </c>
      <c r="W774" s="3">
        <v>1</v>
      </c>
      <c r="X774" s="1">
        <f t="shared" si="12"/>
        <v>28</v>
      </c>
    </row>
    <row r="775" spans="1:24">
      <c r="A775" s="3" t="s">
        <v>785</v>
      </c>
      <c r="B775">
        <v>16249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2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1</v>
      </c>
      <c r="P775" s="3">
        <v>1</v>
      </c>
      <c r="Q775" s="3">
        <v>1</v>
      </c>
      <c r="R775" s="3">
        <v>1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1">
        <f t="shared" si="12"/>
        <v>22</v>
      </c>
    </row>
    <row r="776" spans="1:24">
      <c r="A776" s="3" t="s">
        <v>786</v>
      </c>
      <c r="B776">
        <v>16250</v>
      </c>
      <c r="C776" s="3">
        <v>2</v>
      </c>
      <c r="D776" s="3">
        <v>1</v>
      </c>
      <c r="E776" s="3">
        <v>1</v>
      </c>
      <c r="F776" s="3">
        <v>3</v>
      </c>
      <c r="G776" s="3">
        <v>2</v>
      </c>
      <c r="H776" s="3">
        <v>1</v>
      </c>
      <c r="I776" s="3">
        <v>2</v>
      </c>
      <c r="J776" s="3">
        <v>1</v>
      </c>
      <c r="K776" s="3">
        <v>1</v>
      </c>
      <c r="L776" s="3">
        <v>2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1</v>
      </c>
      <c r="S776" s="3">
        <v>1</v>
      </c>
      <c r="T776" s="3">
        <v>1</v>
      </c>
      <c r="U776" s="3">
        <v>1</v>
      </c>
      <c r="V776" s="3">
        <v>1</v>
      </c>
      <c r="W776" s="3">
        <v>1</v>
      </c>
      <c r="X776" s="1">
        <f t="shared" si="12"/>
        <v>27</v>
      </c>
    </row>
    <row r="777" spans="1:24">
      <c r="A777" s="3" t="s">
        <v>787</v>
      </c>
      <c r="B777">
        <v>16251</v>
      </c>
      <c r="C777" s="3">
        <v>1</v>
      </c>
      <c r="D777" s="3">
        <v>2</v>
      </c>
      <c r="E777" s="3">
        <v>2</v>
      </c>
      <c r="F777" s="3">
        <v>2</v>
      </c>
      <c r="G777" s="3">
        <v>1</v>
      </c>
      <c r="H777" s="3">
        <v>1</v>
      </c>
      <c r="I777" s="3">
        <v>2</v>
      </c>
      <c r="J777" s="3">
        <v>1</v>
      </c>
      <c r="K777" s="3">
        <v>1</v>
      </c>
      <c r="L777" s="3">
        <v>2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1</v>
      </c>
      <c r="U777" s="3">
        <v>1</v>
      </c>
      <c r="V777" s="3">
        <v>1</v>
      </c>
      <c r="W777" s="3">
        <v>2</v>
      </c>
      <c r="X777" s="1">
        <f t="shared" si="12"/>
        <v>27</v>
      </c>
    </row>
    <row r="778" spans="1:24">
      <c r="A778" s="3" t="s">
        <v>788</v>
      </c>
      <c r="B778">
        <v>16252</v>
      </c>
      <c r="C778" s="3">
        <v>1</v>
      </c>
      <c r="D778" s="3">
        <v>2</v>
      </c>
      <c r="E778" s="3">
        <v>1</v>
      </c>
      <c r="F778" s="3">
        <v>1</v>
      </c>
      <c r="G778" s="3">
        <v>2</v>
      </c>
      <c r="H778" s="3">
        <v>2</v>
      </c>
      <c r="I778" s="3">
        <v>2</v>
      </c>
      <c r="J778" s="3">
        <v>2</v>
      </c>
      <c r="K778" s="3">
        <v>2</v>
      </c>
      <c r="L778" s="3">
        <v>3</v>
      </c>
      <c r="M778" s="3">
        <v>2</v>
      </c>
      <c r="N778" s="3">
        <v>2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1</v>
      </c>
      <c r="U778" s="3">
        <v>1</v>
      </c>
      <c r="V778" s="3">
        <v>2</v>
      </c>
      <c r="W778" s="3">
        <v>2</v>
      </c>
      <c r="X778" s="1">
        <f t="shared" si="12"/>
        <v>33</v>
      </c>
    </row>
    <row r="779" spans="1:24">
      <c r="A779" s="3" t="s">
        <v>789</v>
      </c>
      <c r="B779">
        <v>16253</v>
      </c>
      <c r="C779" s="3">
        <v>1</v>
      </c>
      <c r="D779" s="3">
        <v>2</v>
      </c>
      <c r="E779" s="3">
        <v>1</v>
      </c>
      <c r="F779" s="3">
        <v>3</v>
      </c>
      <c r="G779" s="3">
        <v>3</v>
      </c>
      <c r="H779" s="3">
        <v>2</v>
      </c>
      <c r="I779" s="3">
        <v>2</v>
      </c>
      <c r="J779" s="3">
        <v>2</v>
      </c>
      <c r="K779" s="3">
        <v>1</v>
      </c>
      <c r="L779" s="3">
        <v>3</v>
      </c>
      <c r="M779" s="3">
        <v>1</v>
      </c>
      <c r="N779" s="3">
        <v>3</v>
      </c>
      <c r="O779" s="3">
        <v>2</v>
      </c>
      <c r="P779" s="3">
        <v>1</v>
      </c>
      <c r="Q779" s="3">
        <v>1</v>
      </c>
      <c r="R779" s="3">
        <v>1</v>
      </c>
      <c r="S779" s="3">
        <v>1</v>
      </c>
      <c r="T779" s="3">
        <v>2</v>
      </c>
      <c r="U779" s="3">
        <v>1</v>
      </c>
      <c r="V779" s="3">
        <v>3</v>
      </c>
      <c r="W779" s="3">
        <v>2</v>
      </c>
      <c r="X779" s="1">
        <f t="shared" si="12"/>
        <v>38</v>
      </c>
    </row>
    <row r="780" spans="1:24">
      <c r="A780" s="3" t="s">
        <v>790</v>
      </c>
      <c r="B780">
        <v>16254</v>
      </c>
      <c r="C780" s="3">
        <v>1</v>
      </c>
      <c r="D780" s="3">
        <v>1</v>
      </c>
      <c r="E780" s="3">
        <v>1</v>
      </c>
      <c r="F780" s="3">
        <v>1</v>
      </c>
      <c r="G780" s="3">
        <v>2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1">
        <f t="shared" si="12"/>
        <v>22</v>
      </c>
    </row>
    <row r="781" spans="1:24">
      <c r="A781" s="3" t="s">
        <v>791</v>
      </c>
      <c r="B781">
        <v>16255</v>
      </c>
      <c r="C781" s="3">
        <v>1</v>
      </c>
      <c r="D781" s="3">
        <v>1</v>
      </c>
      <c r="E781" s="3">
        <v>1</v>
      </c>
      <c r="F781" s="3">
        <v>3</v>
      </c>
      <c r="G781" s="3">
        <v>1</v>
      </c>
      <c r="H781" s="3">
        <v>2</v>
      </c>
      <c r="I781" s="3">
        <v>1</v>
      </c>
      <c r="J781" s="3">
        <v>2</v>
      </c>
      <c r="K781" s="3">
        <v>1</v>
      </c>
      <c r="L781" s="3">
        <v>2</v>
      </c>
      <c r="M781" s="3">
        <v>1</v>
      </c>
      <c r="N781" s="3">
        <v>1</v>
      </c>
      <c r="O781" s="3">
        <v>1</v>
      </c>
      <c r="P781" s="3">
        <v>1</v>
      </c>
      <c r="Q781" s="3">
        <v>2</v>
      </c>
      <c r="R781" s="3">
        <v>1</v>
      </c>
      <c r="S781" s="3">
        <v>1</v>
      </c>
      <c r="T781" s="3">
        <v>1</v>
      </c>
      <c r="U781" s="3">
        <v>1</v>
      </c>
      <c r="V781" s="3">
        <v>2</v>
      </c>
      <c r="W781" s="3">
        <v>2</v>
      </c>
      <c r="X781" s="1">
        <f t="shared" si="12"/>
        <v>29</v>
      </c>
    </row>
    <row r="782" spans="1:24">
      <c r="A782" s="3" t="s">
        <v>792</v>
      </c>
      <c r="B782">
        <v>16256</v>
      </c>
      <c r="C782" s="3">
        <v>2</v>
      </c>
      <c r="D782" s="3">
        <v>2</v>
      </c>
      <c r="E782" s="3">
        <v>2</v>
      </c>
      <c r="F782" s="3">
        <v>2</v>
      </c>
      <c r="G782" s="3">
        <v>3</v>
      </c>
      <c r="H782" s="3">
        <v>2</v>
      </c>
      <c r="I782" s="3">
        <v>2</v>
      </c>
      <c r="J782" s="3">
        <v>2</v>
      </c>
      <c r="K782" s="3">
        <v>2</v>
      </c>
      <c r="L782" s="3">
        <v>3</v>
      </c>
      <c r="M782" s="3">
        <v>2</v>
      </c>
      <c r="N782" s="3">
        <v>2</v>
      </c>
      <c r="O782" s="3">
        <v>2</v>
      </c>
      <c r="P782" s="3">
        <v>3</v>
      </c>
      <c r="Q782" s="3">
        <v>2</v>
      </c>
      <c r="R782" s="3">
        <v>3</v>
      </c>
      <c r="S782" s="3">
        <v>2</v>
      </c>
      <c r="T782" s="3">
        <v>3</v>
      </c>
      <c r="U782" s="3">
        <v>1</v>
      </c>
      <c r="V782" s="3">
        <v>2</v>
      </c>
      <c r="W782" s="3">
        <v>1</v>
      </c>
      <c r="X782" s="1">
        <f t="shared" si="12"/>
        <v>45</v>
      </c>
    </row>
    <row r="783" spans="1:24">
      <c r="A783" s="3" t="s">
        <v>793</v>
      </c>
      <c r="B783">
        <v>16257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2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2</v>
      </c>
      <c r="U783" s="3">
        <v>1</v>
      </c>
      <c r="V783" s="3">
        <v>1</v>
      </c>
      <c r="W783" s="3">
        <v>1</v>
      </c>
      <c r="X783" s="1">
        <f t="shared" si="12"/>
        <v>23</v>
      </c>
    </row>
    <row r="784" spans="1:24">
      <c r="A784" s="3" t="s">
        <v>794</v>
      </c>
      <c r="B784">
        <v>16258</v>
      </c>
      <c r="C784" s="3">
        <v>1</v>
      </c>
      <c r="D784" s="3">
        <v>2</v>
      </c>
      <c r="E784" s="3">
        <v>1</v>
      </c>
      <c r="F784" s="3">
        <v>1</v>
      </c>
      <c r="G784" s="3">
        <v>2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2</v>
      </c>
      <c r="U784" s="3">
        <v>1</v>
      </c>
      <c r="V784" s="3">
        <v>1</v>
      </c>
      <c r="W784" s="3">
        <v>1</v>
      </c>
      <c r="X784" s="1">
        <f t="shared" si="12"/>
        <v>24</v>
      </c>
    </row>
    <row r="785" spans="1:24">
      <c r="A785" s="3" t="s">
        <v>795</v>
      </c>
      <c r="B785">
        <v>16259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2</v>
      </c>
      <c r="M785" s="3">
        <v>1</v>
      </c>
      <c r="N785" s="3">
        <v>1</v>
      </c>
      <c r="O785" s="3">
        <v>1</v>
      </c>
      <c r="P785" s="3">
        <v>1</v>
      </c>
      <c r="Q785" s="3">
        <v>1</v>
      </c>
      <c r="R785" s="3">
        <v>1</v>
      </c>
      <c r="S785" s="3">
        <v>1</v>
      </c>
      <c r="T785" s="3">
        <v>1</v>
      </c>
      <c r="U785" s="3">
        <v>1</v>
      </c>
      <c r="V785" s="3">
        <v>1</v>
      </c>
      <c r="W785" s="3">
        <v>1</v>
      </c>
      <c r="X785" s="1">
        <f t="shared" si="12"/>
        <v>22</v>
      </c>
    </row>
    <row r="786" spans="1:24">
      <c r="A786" s="3" t="s">
        <v>796</v>
      </c>
      <c r="B786">
        <v>16260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2</v>
      </c>
      <c r="M786" s="3">
        <v>1</v>
      </c>
      <c r="N786" s="3">
        <v>1</v>
      </c>
      <c r="O786" s="3">
        <v>1</v>
      </c>
      <c r="P786" s="3">
        <v>1</v>
      </c>
      <c r="Q786" s="3">
        <v>1</v>
      </c>
      <c r="R786" s="3">
        <v>1</v>
      </c>
      <c r="S786" s="3">
        <v>1</v>
      </c>
      <c r="T786" s="3">
        <v>1</v>
      </c>
      <c r="U786" s="3">
        <v>1</v>
      </c>
      <c r="V786" s="3">
        <v>1</v>
      </c>
      <c r="W786" s="3">
        <v>1</v>
      </c>
      <c r="X786" s="1">
        <f t="shared" si="12"/>
        <v>22</v>
      </c>
    </row>
    <row r="787" spans="1:24">
      <c r="A787" s="3" t="s">
        <v>797</v>
      </c>
      <c r="B787">
        <v>16261</v>
      </c>
      <c r="C787" s="3">
        <v>1</v>
      </c>
      <c r="D787" s="3">
        <v>3</v>
      </c>
      <c r="E787" s="3">
        <v>1</v>
      </c>
      <c r="F787" s="3">
        <v>1</v>
      </c>
      <c r="G787" s="3">
        <v>2</v>
      </c>
      <c r="H787" s="3">
        <v>1</v>
      </c>
      <c r="I787" s="3">
        <v>2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1</v>
      </c>
      <c r="T787" s="3">
        <v>3</v>
      </c>
      <c r="U787" s="3">
        <v>1</v>
      </c>
      <c r="V787" s="3">
        <v>1</v>
      </c>
      <c r="W787" s="3">
        <v>1</v>
      </c>
      <c r="X787" s="1">
        <f t="shared" si="12"/>
        <v>27</v>
      </c>
    </row>
    <row r="788" spans="1:24">
      <c r="A788" s="5" t="s">
        <v>798</v>
      </c>
      <c r="B788" s="4">
        <v>16262</v>
      </c>
      <c r="C788" s="5">
        <v>2</v>
      </c>
      <c r="D788" s="5">
        <v>1</v>
      </c>
      <c r="E788" s="5">
        <v>1</v>
      </c>
      <c r="F788" s="5">
        <v>1</v>
      </c>
      <c r="G788" s="5">
        <v>2</v>
      </c>
      <c r="H788" s="5">
        <v>2</v>
      </c>
      <c r="I788" s="5">
        <v>1</v>
      </c>
      <c r="J788" s="5">
        <v>1</v>
      </c>
      <c r="K788" s="5">
        <v>1</v>
      </c>
      <c r="L788" s="5">
        <v>2</v>
      </c>
      <c r="M788" s="5">
        <v>1</v>
      </c>
      <c r="N788" s="5">
        <v>1</v>
      </c>
      <c r="O788" s="5">
        <v>1</v>
      </c>
      <c r="P788" s="5">
        <v>2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2</v>
      </c>
      <c r="W788" s="5">
        <v>1</v>
      </c>
      <c r="X788" s="6">
        <f t="shared" si="12"/>
        <v>27</v>
      </c>
    </row>
    <row r="789" spans="1:24">
      <c r="A789" s="3" t="s">
        <v>799</v>
      </c>
      <c r="B789">
        <v>16263</v>
      </c>
      <c r="C789" s="3">
        <v>1</v>
      </c>
      <c r="D789" s="3">
        <v>1</v>
      </c>
      <c r="E789" s="3">
        <v>1</v>
      </c>
      <c r="F789" s="3">
        <v>2</v>
      </c>
      <c r="G789" s="3">
        <v>2</v>
      </c>
      <c r="H789" s="3">
        <v>1</v>
      </c>
      <c r="I789" s="3">
        <v>1</v>
      </c>
      <c r="J789" s="3">
        <v>2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1</v>
      </c>
      <c r="S789" s="3">
        <v>1</v>
      </c>
      <c r="T789" s="3">
        <v>2</v>
      </c>
      <c r="U789" s="3">
        <v>1</v>
      </c>
      <c r="V789" s="3">
        <v>1</v>
      </c>
      <c r="W789" s="3">
        <v>1</v>
      </c>
      <c r="X789" s="1">
        <f t="shared" si="12"/>
        <v>25</v>
      </c>
    </row>
    <row r="790" spans="1:24">
      <c r="A790" s="3" t="s">
        <v>500</v>
      </c>
      <c r="B790">
        <v>16264</v>
      </c>
      <c r="C790" s="3">
        <v>1</v>
      </c>
      <c r="D790" s="3">
        <v>1</v>
      </c>
      <c r="E790" s="3">
        <v>2</v>
      </c>
      <c r="F790" s="3">
        <v>2</v>
      </c>
      <c r="G790" s="3">
        <v>2</v>
      </c>
      <c r="H790" s="3">
        <v>2</v>
      </c>
      <c r="I790" s="3">
        <v>1</v>
      </c>
      <c r="J790" s="3">
        <v>2</v>
      </c>
      <c r="K790" s="3">
        <v>1</v>
      </c>
      <c r="L790" s="3">
        <v>2</v>
      </c>
      <c r="M790" s="3">
        <v>1</v>
      </c>
      <c r="N790" s="3">
        <v>1</v>
      </c>
      <c r="O790" s="3">
        <v>1</v>
      </c>
      <c r="P790" s="3">
        <v>1</v>
      </c>
      <c r="Q790" s="3">
        <v>1</v>
      </c>
      <c r="R790" s="3">
        <v>1</v>
      </c>
      <c r="S790" s="3">
        <v>1</v>
      </c>
      <c r="T790" s="3">
        <v>1</v>
      </c>
      <c r="U790" s="3">
        <v>1</v>
      </c>
      <c r="V790" s="3">
        <v>1</v>
      </c>
      <c r="W790" s="3">
        <v>1</v>
      </c>
      <c r="X790" s="1">
        <f t="shared" si="12"/>
        <v>27</v>
      </c>
    </row>
    <row r="791" spans="1:24">
      <c r="A791" s="3" t="s">
        <v>800</v>
      </c>
      <c r="B791">
        <v>16265</v>
      </c>
      <c r="C791" s="3">
        <v>1</v>
      </c>
      <c r="D791" s="3">
        <v>2</v>
      </c>
      <c r="E791" s="3">
        <v>1</v>
      </c>
      <c r="F791" s="3">
        <v>1</v>
      </c>
      <c r="G791" s="3">
        <v>2</v>
      </c>
      <c r="H791" s="3">
        <v>2</v>
      </c>
      <c r="I791" s="3">
        <v>1</v>
      </c>
      <c r="J791" s="3">
        <v>2</v>
      </c>
      <c r="K791" s="3">
        <v>1</v>
      </c>
      <c r="L791" s="3">
        <v>2</v>
      </c>
      <c r="M791" s="3">
        <v>1</v>
      </c>
      <c r="N791" s="3">
        <v>1</v>
      </c>
      <c r="O791" s="3">
        <v>2</v>
      </c>
      <c r="P791" s="3">
        <v>1</v>
      </c>
      <c r="Q791" s="3">
        <v>1</v>
      </c>
      <c r="R791" s="3">
        <v>1</v>
      </c>
      <c r="S791" s="3">
        <v>1</v>
      </c>
      <c r="T791" s="3">
        <v>1</v>
      </c>
      <c r="U791" s="3">
        <v>1</v>
      </c>
      <c r="V791" s="3">
        <v>2</v>
      </c>
      <c r="W791" s="3">
        <v>2</v>
      </c>
      <c r="X791" s="1">
        <f t="shared" si="12"/>
        <v>29</v>
      </c>
    </row>
    <row r="792" spans="1:24">
      <c r="A792" s="3" t="s">
        <v>801</v>
      </c>
      <c r="B792">
        <v>16266</v>
      </c>
      <c r="C792" s="3">
        <v>1</v>
      </c>
      <c r="D792" s="3">
        <v>1</v>
      </c>
      <c r="E792" s="3">
        <v>1</v>
      </c>
      <c r="F792" s="3">
        <v>1</v>
      </c>
      <c r="G792" s="3">
        <v>2</v>
      </c>
      <c r="H792" s="3">
        <v>2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2</v>
      </c>
      <c r="U792" s="3">
        <v>1</v>
      </c>
      <c r="V792" s="3">
        <v>1</v>
      </c>
      <c r="W792" s="3">
        <v>1</v>
      </c>
      <c r="X792" s="1">
        <f t="shared" si="12"/>
        <v>24</v>
      </c>
    </row>
    <row r="793" spans="1:24">
      <c r="A793" s="3" t="s">
        <v>802</v>
      </c>
      <c r="B793">
        <v>16267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2</v>
      </c>
      <c r="M793" s="3">
        <v>1</v>
      </c>
      <c r="N793" s="3">
        <v>1</v>
      </c>
      <c r="O793" s="3">
        <v>1</v>
      </c>
      <c r="P793" s="3">
        <v>1</v>
      </c>
      <c r="Q793" s="3">
        <v>1</v>
      </c>
      <c r="R793" s="3">
        <v>1</v>
      </c>
      <c r="S793" s="3">
        <v>1</v>
      </c>
      <c r="T793" s="3">
        <v>1</v>
      </c>
      <c r="U793" s="3">
        <v>1</v>
      </c>
      <c r="V793" s="3">
        <v>1</v>
      </c>
      <c r="W793" s="3">
        <v>1</v>
      </c>
      <c r="X793" s="1">
        <f t="shared" si="12"/>
        <v>22</v>
      </c>
    </row>
    <row r="794" spans="1:24">
      <c r="A794" s="3" t="s">
        <v>803</v>
      </c>
      <c r="B794">
        <v>16268</v>
      </c>
      <c r="C794" s="3">
        <v>1</v>
      </c>
      <c r="D794" s="3">
        <v>2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1</v>
      </c>
      <c r="S794" s="3">
        <v>1</v>
      </c>
      <c r="T794" s="3">
        <v>2</v>
      </c>
      <c r="U794" s="3">
        <v>1</v>
      </c>
      <c r="V794" s="3">
        <v>1</v>
      </c>
      <c r="W794" s="3">
        <v>1</v>
      </c>
      <c r="X794" s="1">
        <f t="shared" si="12"/>
        <v>23</v>
      </c>
    </row>
    <row r="795" spans="1:24">
      <c r="A795" s="3" t="s">
        <v>804</v>
      </c>
      <c r="B795">
        <v>16269</v>
      </c>
      <c r="C795" s="3">
        <v>1</v>
      </c>
      <c r="D795" s="3">
        <v>1</v>
      </c>
      <c r="E795" s="3">
        <v>1</v>
      </c>
      <c r="F795" s="3">
        <v>2</v>
      </c>
      <c r="G795" s="3">
        <v>2</v>
      </c>
      <c r="H795" s="3">
        <v>3</v>
      </c>
      <c r="I795" s="3">
        <v>2</v>
      </c>
      <c r="J795" s="3">
        <v>2</v>
      </c>
      <c r="K795" s="3">
        <v>1</v>
      </c>
      <c r="L795" s="3">
        <v>2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2</v>
      </c>
      <c r="U795" s="3">
        <v>1</v>
      </c>
      <c r="V795" s="3">
        <v>1</v>
      </c>
      <c r="W795" s="3">
        <v>1</v>
      </c>
      <c r="X795" s="1">
        <f t="shared" si="12"/>
        <v>29</v>
      </c>
    </row>
    <row r="796" spans="1:24">
      <c r="A796" s="3" t="s">
        <v>805</v>
      </c>
      <c r="B796">
        <v>16270</v>
      </c>
      <c r="C796" s="3">
        <v>1</v>
      </c>
      <c r="D796" s="3">
        <v>1</v>
      </c>
      <c r="E796" s="3">
        <v>1</v>
      </c>
      <c r="F796" s="3">
        <v>1</v>
      </c>
      <c r="G796" s="3">
        <v>3</v>
      </c>
      <c r="H796" s="3">
        <v>1</v>
      </c>
      <c r="I796" s="3">
        <v>1</v>
      </c>
      <c r="J796" s="3">
        <v>1</v>
      </c>
      <c r="K796" s="3">
        <v>1</v>
      </c>
      <c r="L796" s="3">
        <v>2</v>
      </c>
      <c r="M796" s="3">
        <v>1</v>
      </c>
      <c r="N796" s="3">
        <v>1</v>
      </c>
      <c r="O796" s="3">
        <v>1</v>
      </c>
      <c r="P796" s="3">
        <v>1</v>
      </c>
      <c r="Q796" s="3">
        <v>1</v>
      </c>
      <c r="R796" s="3">
        <v>1</v>
      </c>
      <c r="S796" s="3">
        <v>1</v>
      </c>
      <c r="T796" s="3">
        <v>1</v>
      </c>
      <c r="U796" s="3">
        <v>1</v>
      </c>
      <c r="V796" s="3">
        <v>1</v>
      </c>
      <c r="W796" s="3">
        <v>1</v>
      </c>
      <c r="X796" s="1">
        <f t="shared" si="12"/>
        <v>24</v>
      </c>
    </row>
    <row r="797" spans="1:24">
      <c r="A797" s="3" t="s">
        <v>806</v>
      </c>
      <c r="B797">
        <v>16271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2</v>
      </c>
      <c r="P797" s="3">
        <v>1</v>
      </c>
      <c r="Q797" s="3">
        <v>1</v>
      </c>
      <c r="R797" s="3">
        <v>1</v>
      </c>
      <c r="S797" s="3">
        <v>1</v>
      </c>
      <c r="T797" s="3">
        <v>1</v>
      </c>
      <c r="U797" s="3">
        <v>1</v>
      </c>
      <c r="V797" s="3">
        <v>1</v>
      </c>
      <c r="W797" s="3">
        <v>1</v>
      </c>
      <c r="X797" s="1">
        <f t="shared" si="12"/>
        <v>22</v>
      </c>
    </row>
    <row r="798" spans="1:24">
      <c r="A798" s="3" t="s">
        <v>807</v>
      </c>
      <c r="B798">
        <v>16272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2</v>
      </c>
      <c r="I798" s="3">
        <v>1</v>
      </c>
      <c r="J798" s="3">
        <v>1</v>
      </c>
      <c r="K798" s="3">
        <v>1</v>
      </c>
      <c r="L798" s="3">
        <v>2</v>
      </c>
      <c r="M798" s="3">
        <v>1</v>
      </c>
      <c r="N798" s="3">
        <v>1</v>
      </c>
      <c r="O798" s="3">
        <v>1</v>
      </c>
      <c r="P798" s="3">
        <v>1</v>
      </c>
      <c r="Q798" s="3">
        <v>1</v>
      </c>
      <c r="R798" s="3">
        <v>1</v>
      </c>
      <c r="S798" s="3">
        <v>1</v>
      </c>
      <c r="T798" s="3">
        <v>2</v>
      </c>
      <c r="U798" s="3">
        <v>1</v>
      </c>
      <c r="V798" s="3">
        <v>1</v>
      </c>
      <c r="W798" s="3">
        <v>1</v>
      </c>
      <c r="X798" s="1">
        <f t="shared" si="12"/>
        <v>24</v>
      </c>
    </row>
    <row r="799" spans="1:24">
      <c r="A799" s="3" t="s">
        <v>808</v>
      </c>
      <c r="B799">
        <v>16273</v>
      </c>
      <c r="C799" s="3">
        <v>1</v>
      </c>
      <c r="D799" s="3">
        <v>2</v>
      </c>
      <c r="E799" s="3">
        <v>2</v>
      </c>
      <c r="F799" s="3">
        <v>1</v>
      </c>
      <c r="G799" s="3">
        <v>1</v>
      </c>
      <c r="H799" s="3">
        <v>3</v>
      </c>
      <c r="I799" s="3">
        <v>1</v>
      </c>
      <c r="J799" s="3">
        <v>2</v>
      </c>
      <c r="K799" s="3">
        <v>1</v>
      </c>
      <c r="L799" s="3">
        <v>1</v>
      </c>
      <c r="M799" s="3">
        <v>1</v>
      </c>
      <c r="N799" s="3">
        <v>2</v>
      </c>
      <c r="O799" s="3">
        <v>1</v>
      </c>
      <c r="P799" s="3">
        <v>1</v>
      </c>
      <c r="Q799" s="3">
        <v>1</v>
      </c>
      <c r="R799" s="3">
        <v>1</v>
      </c>
      <c r="S799" s="3">
        <v>1</v>
      </c>
      <c r="T799" s="3">
        <v>3</v>
      </c>
      <c r="U799" s="3">
        <v>1</v>
      </c>
      <c r="V799" s="3">
        <v>1</v>
      </c>
      <c r="W799" s="3">
        <v>1</v>
      </c>
      <c r="X799" s="1">
        <f t="shared" si="12"/>
        <v>29</v>
      </c>
    </row>
    <row r="800" spans="1:24">
      <c r="A800" s="3" t="s">
        <v>809</v>
      </c>
      <c r="B800">
        <v>16274</v>
      </c>
      <c r="C800" s="3">
        <v>1</v>
      </c>
      <c r="D800" s="3">
        <v>1</v>
      </c>
      <c r="E800" s="3">
        <v>2</v>
      </c>
      <c r="F800" s="3">
        <v>3</v>
      </c>
      <c r="G800" s="3">
        <v>3</v>
      </c>
      <c r="H800" s="3">
        <v>1</v>
      </c>
      <c r="I800" s="3">
        <v>1</v>
      </c>
      <c r="J800" s="3">
        <v>2</v>
      </c>
      <c r="K800" s="3">
        <v>1</v>
      </c>
      <c r="L800" s="3">
        <v>3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1</v>
      </c>
      <c r="S800" s="3">
        <v>1</v>
      </c>
      <c r="T800" s="3">
        <v>1</v>
      </c>
      <c r="U800" s="3">
        <v>1</v>
      </c>
      <c r="V800" s="3">
        <v>2</v>
      </c>
      <c r="W800" s="3">
        <v>2</v>
      </c>
      <c r="X800" s="1">
        <f t="shared" si="12"/>
        <v>31</v>
      </c>
    </row>
    <row r="801" spans="1:24">
      <c r="A801" s="3" t="s">
        <v>810</v>
      </c>
      <c r="B801">
        <v>16275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1</v>
      </c>
      <c r="U801" s="3">
        <v>1</v>
      </c>
      <c r="V801" s="3">
        <v>1</v>
      </c>
      <c r="W801" s="3">
        <v>1</v>
      </c>
      <c r="X801" s="1">
        <f t="shared" si="12"/>
        <v>21</v>
      </c>
    </row>
    <row r="802" spans="1:24">
      <c r="A802" s="7" t="s">
        <v>811</v>
      </c>
      <c r="B802">
        <v>16276</v>
      </c>
      <c r="C802" s="3">
        <v>2</v>
      </c>
      <c r="D802" s="3">
        <v>2</v>
      </c>
      <c r="E802" s="3">
        <v>1</v>
      </c>
      <c r="F802" s="3">
        <v>2</v>
      </c>
      <c r="G802" s="3">
        <v>2</v>
      </c>
      <c r="H802" s="3">
        <v>2</v>
      </c>
      <c r="I802" s="3">
        <v>1</v>
      </c>
      <c r="J802" s="3">
        <v>2</v>
      </c>
      <c r="K802" s="3">
        <v>1</v>
      </c>
      <c r="L802" s="3">
        <v>2</v>
      </c>
      <c r="M802" s="3">
        <v>1</v>
      </c>
      <c r="N802" s="3">
        <v>1</v>
      </c>
      <c r="O802" s="3">
        <v>1</v>
      </c>
      <c r="P802" s="3">
        <v>2</v>
      </c>
      <c r="Q802" s="3">
        <v>1</v>
      </c>
      <c r="R802" s="3">
        <v>1</v>
      </c>
      <c r="S802" s="3">
        <v>1</v>
      </c>
      <c r="T802" s="3">
        <v>1</v>
      </c>
      <c r="U802" s="3">
        <v>1</v>
      </c>
      <c r="V802" s="3">
        <v>3</v>
      </c>
      <c r="W802" s="3">
        <v>2</v>
      </c>
      <c r="X802" s="1">
        <f t="shared" si="12"/>
        <v>32</v>
      </c>
    </row>
    <row r="803" spans="1:24">
      <c r="A803" s="3" t="s">
        <v>812</v>
      </c>
      <c r="B803">
        <v>16277</v>
      </c>
      <c r="C803" s="3">
        <v>2</v>
      </c>
      <c r="D803" s="3">
        <v>2</v>
      </c>
      <c r="E803" s="3">
        <v>1</v>
      </c>
      <c r="F803" s="3">
        <v>2</v>
      </c>
      <c r="G803" s="3">
        <v>2</v>
      </c>
      <c r="H803" s="3">
        <v>2</v>
      </c>
      <c r="I803" s="3">
        <v>2</v>
      </c>
      <c r="J803" s="3">
        <v>3</v>
      </c>
      <c r="K803" s="3">
        <v>2</v>
      </c>
      <c r="L803" s="3">
        <v>2</v>
      </c>
      <c r="M803" s="3">
        <v>1</v>
      </c>
      <c r="N803" s="3">
        <v>1</v>
      </c>
      <c r="O803" s="3">
        <v>1</v>
      </c>
      <c r="P803" s="3">
        <v>1</v>
      </c>
      <c r="Q803" s="3">
        <v>2</v>
      </c>
      <c r="R803" s="3">
        <v>1</v>
      </c>
      <c r="S803" s="3">
        <v>1</v>
      </c>
      <c r="T803" s="3">
        <v>2</v>
      </c>
      <c r="U803" s="3">
        <v>1</v>
      </c>
      <c r="V803" s="3">
        <v>2</v>
      </c>
      <c r="W803" s="3">
        <v>1</v>
      </c>
      <c r="X803" s="1">
        <f t="shared" si="12"/>
        <v>34</v>
      </c>
    </row>
    <row r="804" spans="1:24">
      <c r="A804" s="3" t="s">
        <v>813</v>
      </c>
      <c r="B804">
        <v>16278</v>
      </c>
      <c r="C804" s="3">
        <v>1</v>
      </c>
      <c r="D804" s="3">
        <v>2</v>
      </c>
      <c r="E804" s="3">
        <v>1</v>
      </c>
      <c r="F804" s="3">
        <v>2</v>
      </c>
      <c r="G804" s="3">
        <v>2</v>
      </c>
      <c r="H804" s="3">
        <v>3</v>
      </c>
      <c r="I804" s="3">
        <v>1</v>
      </c>
      <c r="J804" s="3">
        <v>1</v>
      </c>
      <c r="K804" s="3">
        <v>1</v>
      </c>
      <c r="L804" s="3">
        <v>2</v>
      </c>
      <c r="M804" s="3">
        <v>1</v>
      </c>
      <c r="N804" s="3">
        <v>1</v>
      </c>
      <c r="O804" s="3">
        <v>1</v>
      </c>
      <c r="P804" s="3">
        <v>1</v>
      </c>
      <c r="Q804" s="3">
        <v>1</v>
      </c>
      <c r="R804" s="3">
        <v>1</v>
      </c>
      <c r="S804" s="3">
        <v>1</v>
      </c>
      <c r="T804" s="3">
        <v>3</v>
      </c>
      <c r="U804" s="3">
        <v>1</v>
      </c>
      <c r="V804" s="3">
        <v>2</v>
      </c>
      <c r="W804" s="3">
        <v>1</v>
      </c>
      <c r="X804" s="1">
        <f t="shared" si="12"/>
        <v>30</v>
      </c>
    </row>
    <row r="805" spans="1:24">
      <c r="A805" s="3" t="s">
        <v>814</v>
      </c>
      <c r="B805">
        <v>16279</v>
      </c>
      <c r="C805" s="3">
        <v>1</v>
      </c>
      <c r="D805" s="3">
        <v>2</v>
      </c>
      <c r="E805" s="3">
        <v>1</v>
      </c>
      <c r="F805" s="3">
        <v>2</v>
      </c>
      <c r="G805" s="3">
        <v>2</v>
      </c>
      <c r="H805" s="3">
        <v>2</v>
      </c>
      <c r="I805" s="3">
        <v>1</v>
      </c>
      <c r="J805" s="3">
        <v>2</v>
      </c>
      <c r="K805" s="3">
        <v>1</v>
      </c>
      <c r="L805" s="3">
        <v>3</v>
      </c>
      <c r="M805" s="3">
        <v>1</v>
      </c>
      <c r="N805" s="3">
        <v>1</v>
      </c>
      <c r="O805" s="3">
        <v>1</v>
      </c>
      <c r="P805" s="3">
        <v>1</v>
      </c>
      <c r="Q805" s="3">
        <v>1</v>
      </c>
      <c r="R805" s="3">
        <v>1</v>
      </c>
      <c r="S805" s="3">
        <v>1</v>
      </c>
      <c r="T805" s="3">
        <v>1</v>
      </c>
      <c r="U805" s="3">
        <v>1</v>
      </c>
      <c r="V805" s="3">
        <v>1</v>
      </c>
      <c r="W805" s="3">
        <v>1</v>
      </c>
      <c r="X805" s="1">
        <f t="shared" si="12"/>
        <v>28</v>
      </c>
    </row>
    <row r="806" spans="1:24">
      <c r="A806" s="3" t="s">
        <v>815</v>
      </c>
      <c r="B806">
        <v>16280</v>
      </c>
      <c r="C806" s="3">
        <v>1</v>
      </c>
      <c r="D806" s="3">
        <v>2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2</v>
      </c>
      <c r="L806" s="3">
        <v>2</v>
      </c>
      <c r="M806" s="3">
        <v>1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2</v>
      </c>
      <c r="U806" s="3">
        <v>1</v>
      </c>
      <c r="V806" s="3">
        <v>2</v>
      </c>
      <c r="W806" s="3">
        <v>1</v>
      </c>
      <c r="X806" s="1">
        <f t="shared" si="12"/>
        <v>26</v>
      </c>
    </row>
    <row r="807" spans="1:24">
      <c r="A807" s="3" t="s">
        <v>816</v>
      </c>
      <c r="B807">
        <v>16281</v>
      </c>
      <c r="C807" s="3">
        <v>1</v>
      </c>
      <c r="D807" s="3">
        <v>1</v>
      </c>
      <c r="E807" s="3">
        <v>1</v>
      </c>
      <c r="F807" s="3">
        <v>2</v>
      </c>
      <c r="G807" s="3">
        <v>2</v>
      </c>
      <c r="H807" s="3">
        <v>3</v>
      </c>
      <c r="I807" s="3">
        <v>1</v>
      </c>
      <c r="J807" s="3">
        <v>2</v>
      </c>
      <c r="K807" s="3">
        <v>1</v>
      </c>
      <c r="L807" s="3">
        <v>2</v>
      </c>
      <c r="M807" s="3">
        <v>1</v>
      </c>
      <c r="N807" s="3">
        <v>1</v>
      </c>
      <c r="O807" s="3">
        <v>1</v>
      </c>
      <c r="P807" s="3">
        <v>2</v>
      </c>
      <c r="Q807" s="3">
        <v>1</v>
      </c>
      <c r="R807" s="3">
        <v>1</v>
      </c>
      <c r="S807" s="3">
        <v>1</v>
      </c>
      <c r="T807" s="3">
        <v>2</v>
      </c>
      <c r="U807" s="3">
        <v>1</v>
      </c>
      <c r="V807" s="3">
        <v>2</v>
      </c>
      <c r="W807" s="3">
        <v>1</v>
      </c>
      <c r="X807" s="1">
        <f t="shared" si="12"/>
        <v>30</v>
      </c>
    </row>
    <row r="808" spans="1:24">
      <c r="A808" s="3" t="s">
        <v>817</v>
      </c>
      <c r="B808">
        <v>16282</v>
      </c>
      <c r="C808" s="3">
        <v>1</v>
      </c>
      <c r="D808" s="3">
        <v>1</v>
      </c>
      <c r="E808" s="3">
        <v>2</v>
      </c>
      <c r="F808" s="3">
        <v>1</v>
      </c>
      <c r="G808" s="3">
        <v>1</v>
      </c>
      <c r="H808" s="3">
        <v>2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2</v>
      </c>
      <c r="P808" s="3">
        <v>1</v>
      </c>
      <c r="Q808" s="3">
        <v>1</v>
      </c>
      <c r="R808" s="3">
        <v>1</v>
      </c>
      <c r="S808" s="3">
        <v>1</v>
      </c>
      <c r="T808" s="3">
        <v>3</v>
      </c>
      <c r="U808" s="3">
        <v>1</v>
      </c>
      <c r="V808" s="3">
        <v>1</v>
      </c>
      <c r="W808" s="3">
        <v>1</v>
      </c>
      <c r="X808" s="1">
        <f t="shared" si="12"/>
        <v>26</v>
      </c>
    </row>
    <row r="809" spans="1:24">
      <c r="A809" s="3" t="s">
        <v>818</v>
      </c>
      <c r="B809">
        <v>16283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2</v>
      </c>
      <c r="M809" s="3">
        <v>1</v>
      </c>
      <c r="N809" s="3">
        <v>1</v>
      </c>
      <c r="O809" s="3">
        <v>1</v>
      </c>
      <c r="P809" s="3">
        <v>1</v>
      </c>
      <c r="Q809" s="3">
        <v>1</v>
      </c>
      <c r="R809" s="3">
        <v>1</v>
      </c>
      <c r="S809" s="3">
        <v>1</v>
      </c>
      <c r="T809" s="3">
        <v>1</v>
      </c>
      <c r="U809" s="3">
        <v>1</v>
      </c>
      <c r="V809" s="3">
        <v>2</v>
      </c>
      <c r="W809" s="3">
        <v>1</v>
      </c>
      <c r="X809" s="1">
        <f t="shared" si="12"/>
        <v>23</v>
      </c>
    </row>
    <row r="810" spans="1:24">
      <c r="A810" s="3" t="s">
        <v>819</v>
      </c>
      <c r="B810">
        <v>16284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2</v>
      </c>
      <c r="I810" s="3">
        <v>1</v>
      </c>
      <c r="J810" s="3">
        <v>1</v>
      </c>
      <c r="K810" s="3">
        <v>1</v>
      </c>
      <c r="L810" s="3">
        <v>2</v>
      </c>
      <c r="M810" s="3">
        <v>1</v>
      </c>
      <c r="N810" s="3">
        <v>1</v>
      </c>
      <c r="O810" s="3">
        <v>1</v>
      </c>
      <c r="P810" s="3">
        <v>1</v>
      </c>
      <c r="Q810" s="3">
        <v>1</v>
      </c>
      <c r="R810" s="3">
        <v>1</v>
      </c>
      <c r="S810" s="3">
        <v>1</v>
      </c>
      <c r="T810" s="3">
        <v>1</v>
      </c>
      <c r="U810" s="3">
        <v>1</v>
      </c>
      <c r="V810" s="3">
        <v>1</v>
      </c>
      <c r="W810" s="3">
        <v>1</v>
      </c>
      <c r="X810" s="1">
        <f t="shared" si="12"/>
        <v>23</v>
      </c>
    </row>
    <row r="811" spans="1:24">
      <c r="A811" s="3" t="s">
        <v>820</v>
      </c>
      <c r="B811">
        <v>16285</v>
      </c>
      <c r="C811" s="3">
        <v>1</v>
      </c>
      <c r="D811" s="3">
        <v>1</v>
      </c>
      <c r="E811" s="3">
        <v>1</v>
      </c>
      <c r="F811" s="3">
        <v>2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1</v>
      </c>
      <c r="U811" s="3">
        <v>1</v>
      </c>
      <c r="V811" s="3">
        <v>1</v>
      </c>
      <c r="W811" s="3">
        <v>1</v>
      </c>
      <c r="X811" s="1">
        <f t="shared" si="12"/>
        <v>22</v>
      </c>
    </row>
    <row r="812" spans="1:24">
      <c r="A812" s="3" t="s">
        <v>821</v>
      </c>
      <c r="B812">
        <v>16286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2</v>
      </c>
      <c r="O812" s="3">
        <v>2</v>
      </c>
      <c r="P812" s="3">
        <v>1</v>
      </c>
      <c r="Q812" s="3">
        <v>1</v>
      </c>
      <c r="R812" s="3">
        <v>1</v>
      </c>
      <c r="S812" s="3">
        <v>1</v>
      </c>
      <c r="T812" s="3">
        <v>1</v>
      </c>
      <c r="U812" s="3">
        <v>1</v>
      </c>
      <c r="V812" s="3">
        <v>1</v>
      </c>
      <c r="W812" s="3">
        <v>1</v>
      </c>
      <c r="X812" s="1">
        <f t="shared" si="12"/>
        <v>23</v>
      </c>
    </row>
    <row r="813" spans="1:24">
      <c r="A813" s="3" t="s">
        <v>822</v>
      </c>
      <c r="B813">
        <v>16287</v>
      </c>
      <c r="C813" s="3">
        <v>3</v>
      </c>
      <c r="D813" s="3">
        <v>1</v>
      </c>
      <c r="E813" s="3">
        <v>1</v>
      </c>
      <c r="F813" s="3">
        <v>1</v>
      </c>
      <c r="G813" s="3">
        <v>1</v>
      </c>
      <c r="H813" s="3">
        <v>2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1</v>
      </c>
      <c r="T813" s="3">
        <v>2</v>
      </c>
      <c r="U813" s="3">
        <v>1</v>
      </c>
      <c r="V813" s="3">
        <v>1</v>
      </c>
      <c r="W813" s="3">
        <v>1</v>
      </c>
      <c r="X813" s="1">
        <f t="shared" si="12"/>
        <v>25</v>
      </c>
    </row>
    <row r="814" spans="1:24">
      <c r="A814" s="3" t="s">
        <v>823</v>
      </c>
      <c r="B814">
        <v>16288</v>
      </c>
      <c r="C814" s="3">
        <v>2</v>
      </c>
      <c r="D814" s="3">
        <v>3</v>
      </c>
      <c r="E814" s="3">
        <v>2</v>
      </c>
      <c r="F814" s="3">
        <v>2</v>
      </c>
      <c r="G814" s="3">
        <v>3</v>
      </c>
      <c r="H814" s="3">
        <v>3</v>
      </c>
      <c r="I814" s="3">
        <v>1</v>
      </c>
      <c r="J814" s="3">
        <v>2</v>
      </c>
      <c r="K814" s="3">
        <v>1</v>
      </c>
      <c r="L814" s="3">
        <v>1</v>
      </c>
      <c r="M814" s="3">
        <v>2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1</v>
      </c>
      <c r="U814" s="3">
        <v>1</v>
      </c>
      <c r="V814" s="3">
        <v>1</v>
      </c>
      <c r="W814" s="3">
        <v>1</v>
      </c>
      <c r="X814" s="1">
        <f t="shared" si="12"/>
        <v>32</v>
      </c>
    </row>
    <row r="815" spans="1:24">
      <c r="A815" s="3" t="s">
        <v>824</v>
      </c>
      <c r="B815">
        <v>16289</v>
      </c>
      <c r="C815" s="3">
        <v>3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1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1</v>
      </c>
      <c r="W815" s="3">
        <v>2</v>
      </c>
      <c r="X815" s="1">
        <f t="shared" si="12"/>
        <v>33</v>
      </c>
    </row>
    <row r="816" spans="1:24">
      <c r="A816" s="3" t="s">
        <v>614</v>
      </c>
      <c r="B816">
        <v>16290</v>
      </c>
      <c r="C816" s="3">
        <v>1</v>
      </c>
      <c r="D816" s="3">
        <v>3</v>
      </c>
      <c r="E816" s="3">
        <v>1</v>
      </c>
      <c r="F816" s="3">
        <v>2</v>
      </c>
      <c r="G816" s="3">
        <v>2</v>
      </c>
      <c r="H816" s="3">
        <v>1</v>
      </c>
      <c r="I816" s="3">
        <v>2</v>
      </c>
      <c r="J816" s="3">
        <v>2</v>
      </c>
      <c r="K816" s="3">
        <v>1</v>
      </c>
      <c r="L816" s="3">
        <v>2</v>
      </c>
      <c r="M816" s="3">
        <v>2</v>
      </c>
      <c r="N816" s="3">
        <v>1</v>
      </c>
      <c r="O816" s="3">
        <v>1</v>
      </c>
      <c r="P816" s="3">
        <v>1</v>
      </c>
      <c r="Q816" s="3">
        <v>1</v>
      </c>
      <c r="R816" s="3">
        <v>1</v>
      </c>
      <c r="S816" s="3">
        <v>1</v>
      </c>
      <c r="T816" s="3">
        <v>1</v>
      </c>
      <c r="U816" s="3">
        <v>1</v>
      </c>
      <c r="V816" s="3">
        <v>2</v>
      </c>
      <c r="W816" s="3">
        <v>2</v>
      </c>
      <c r="X816" s="1">
        <f t="shared" si="12"/>
        <v>31</v>
      </c>
    </row>
    <row r="817" spans="1:24">
      <c r="A817" s="3" t="s">
        <v>825</v>
      </c>
      <c r="B817">
        <v>16291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1</v>
      </c>
      <c r="P817" s="3">
        <v>1</v>
      </c>
      <c r="Q817" s="3">
        <v>1</v>
      </c>
      <c r="R817" s="3">
        <v>1</v>
      </c>
      <c r="S817" s="3">
        <v>1</v>
      </c>
      <c r="T817" s="3">
        <v>1</v>
      </c>
      <c r="U817" s="3">
        <v>1</v>
      </c>
      <c r="V817" s="3">
        <v>1</v>
      </c>
      <c r="W817" s="3">
        <v>1</v>
      </c>
      <c r="X817" s="1">
        <f t="shared" si="12"/>
        <v>21</v>
      </c>
    </row>
    <row r="818" spans="1:24">
      <c r="A818" s="3" t="s">
        <v>826</v>
      </c>
      <c r="B818">
        <v>16292</v>
      </c>
      <c r="C818" s="3">
        <v>1</v>
      </c>
      <c r="D818" s="3">
        <v>1</v>
      </c>
      <c r="E818" s="3">
        <v>1</v>
      </c>
      <c r="F818" s="3">
        <v>2</v>
      </c>
      <c r="G818" s="3">
        <v>2</v>
      </c>
      <c r="H818" s="3">
        <v>1</v>
      </c>
      <c r="I818" s="3">
        <v>1</v>
      </c>
      <c r="J818" s="3">
        <v>1</v>
      </c>
      <c r="K818" s="3">
        <v>1</v>
      </c>
      <c r="L818" s="3">
        <v>2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3</v>
      </c>
      <c r="U818" s="3">
        <v>1</v>
      </c>
      <c r="V818" s="3">
        <v>2</v>
      </c>
      <c r="W818" s="3">
        <v>2</v>
      </c>
      <c r="X818" s="1">
        <f t="shared" si="12"/>
        <v>28</v>
      </c>
    </row>
    <row r="819" spans="1:24">
      <c r="A819" s="3" t="s">
        <v>827</v>
      </c>
      <c r="B819">
        <v>16293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2</v>
      </c>
      <c r="J819" s="3">
        <v>1</v>
      </c>
      <c r="K819" s="3">
        <v>1</v>
      </c>
      <c r="L819" s="3">
        <v>2</v>
      </c>
      <c r="M819" s="3">
        <v>1</v>
      </c>
      <c r="N819" s="3">
        <v>1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1</v>
      </c>
      <c r="U819" s="3">
        <v>1</v>
      </c>
      <c r="V819" s="3">
        <v>2</v>
      </c>
      <c r="W819" s="3">
        <v>1</v>
      </c>
      <c r="X819" s="1">
        <f t="shared" si="12"/>
        <v>24</v>
      </c>
    </row>
    <row r="820" spans="1:24">
      <c r="A820" s="3" t="s">
        <v>828</v>
      </c>
      <c r="B820">
        <v>16294</v>
      </c>
      <c r="C820" s="3">
        <v>1</v>
      </c>
      <c r="D820" s="3">
        <v>3</v>
      </c>
      <c r="E820" s="3">
        <v>2</v>
      </c>
      <c r="F820" s="3">
        <v>1</v>
      </c>
      <c r="G820" s="3">
        <v>1</v>
      </c>
      <c r="H820" s="3">
        <v>2</v>
      </c>
      <c r="I820" s="3">
        <v>2</v>
      </c>
      <c r="J820" s="3">
        <v>3</v>
      </c>
      <c r="K820" s="3">
        <v>1</v>
      </c>
      <c r="L820" s="3">
        <v>2</v>
      </c>
      <c r="M820" s="3">
        <v>1</v>
      </c>
      <c r="N820" s="3">
        <v>1</v>
      </c>
      <c r="O820" s="3">
        <v>1</v>
      </c>
      <c r="P820" s="3">
        <v>1</v>
      </c>
      <c r="Q820" s="3">
        <v>2</v>
      </c>
      <c r="R820" s="3">
        <v>1</v>
      </c>
      <c r="S820" s="3">
        <v>1</v>
      </c>
      <c r="T820" s="3">
        <v>1</v>
      </c>
      <c r="U820" s="3">
        <v>1</v>
      </c>
      <c r="V820" s="3">
        <v>2</v>
      </c>
      <c r="W820" s="3">
        <v>1</v>
      </c>
      <c r="X820" s="1">
        <f t="shared" si="12"/>
        <v>31</v>
      </c>
    </row>
    <row r="821" spans="1:24">
      <c r="A821" s="3" t="s">
        <v>829</v>
      </c>
      <c r="B821">
        <v>16295</v>
      </c>
      <c r="C821" s="3">
        <v>3</v>
      </c>
      <c r="D821" s="3">
        <v>1</v>
      </c>
      <c r="E821" s="3">
        <v>2</v>
      </c>
      <c r="F821" s="3">
        <v>1</v>
      </c>
      <c r="G821" s="3">
        <v>2</v>
      </c>
      <c r="H821" s="3">
        <v>1</v>
      </c>
      <c r="I821" s="3">
        <v>2</v>
      </c>
      <c r="J821" s="3">
        <v>1</v>
      </c>
      <c r="K821" s="3">
        <v>1</v>
      </c>
      <c r="L821" s="3">
        <v>2</v>
      </c>
      <c r="M821" s="3">
        <v>1</v>
      </c>
      <c r="N821" s="3">
        <v>1</v>
      </c>
      <c r="O821" s="3">
        <v>1</v>
      </c>
      <c r="P821" s="3">
        <v>1</v>
      </c>
      <c r="Q821" s="3">
        <v>2</v>
      </c>
      <c r="R821" s="3">
        <v>1</v>
      </c>
      <c r="S821" s="3">
        <v>1</v>
      </c>
      <c r="T821" s="3">
        <v>1</v>
      </c>
      <c r="U821" s="3">
        <v>1</v>
      </c>
      <c r="V821" s="3">
        <v>1</v>
      </c>
      <c r="W821" s="3">
        <v>1</v>
      </c>
      <c r="X821" s="1">
        <f t="shared" si="12"/>
        <v>28</v>
      </c>
    </row>
    <row r="822" spans="1:24">
      <c r="A822" s="3" t="s">
        <v>830</v>
      </c>
      <c r="B822">
        <v>16296</v>
      </c>
      <c r="C822" s="3">
        <v>1</v>
      </c>
      <c r="D822" s="3">
        <v>2</v>
      </c>
      <c r="E822" s="3">
        <v>1</v>
      </c>
      <c r="F822" s="3">
        <v>1</v>
      </c>
      <c r="G822" s="3">
        <v>1</v>
      </c>
      <c r="H822" s="3">
        <v>2</v>
      </c>
      <c r="I822" s="3">
        <v>1</v>
      </c>
      <c r="J822" s="3">
        <v>1</v>
      </c>
      <c r="K822" s="3">
        <v>1</v>
      </c>
      <c r="L822" s="3">
        <v>2</v>
      </c>
      <c r="M822" s="3">
        <v>1</v>
      </c>
      <c r="N822" s="3">
        <v>1</v>
      </c>
      <c r="O822" s="3">
        <v>1</v>
      </c>
      <c r="P822" s="3">
        <v>1</v>
      </c>
      <c r="Q822" s="3">
        <v>1</v>
      </c>
      <c r="R822" s="3">
        <v>1</v>
      </c>
      <c r="S822" s="3">
        <v>1</v>
      </c>
      <c r="T822" s="3">
        <v>1</v>
      </c>
      <c r="U822" s="3">
        <v>1</v>
      </c>
      <c r="V822" s="3">
        <v>2</v>
      </c>
      <c r="W822" s="3">
        <v>2</v>
      </c>
      <c r="X822" s="1">
        <f t="shared" si="12"/>
        <v>26</v>
      </c>
    </row>
    <row r="823" spans="1:24">
      <c r="A823" s="3" t="s">
        <v>831</v>
      </c>
      <c r="B823">
        <v>16297</v>
      </c>
      <c r="C823" s="3">
        <v>1</v>
      </c>
      <c r="D823" s="3">
        <v>1</v>
      </c>
      <c r="E823" s="3">
        <v>1</v>
      </c>
      <c r="F823" s="3">
        <v>2</v>
      </c>
      <c r="G823" s="3">
        <v>2</v>
      </c>
      <c r="H823" s="3">
        <v>1</v>
      </c>
      <c r="I823" s="3">
        <v>1</v>
      </c>
      <c r="J823" s="3">
        <v>1</v>
      </c>
      <c r="K823" s="3">
        <v>1</v>
      </c>
      <c r="L823" s="3">
        <v>2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1</v>
      </c>
      <c r="U823" s="3">
        <v>1</v>
      </c>
      <c r="V823" s="3">
        <v>2</v>
      </c>
      <c r="W823" s="3">
        <v>1</v>
      </c>
      <c r="X823" s="1">
        <f t="shared" si="12"/>
        <v>25</v>
      </c>
    </row>
    <row r="824" spans="1:24">
      <c r="A824" s="3" t="s">
        <v>832</v>
      </c>
      <c r="B824">
        <v>16298</v>
      </c>
      <c r="C824" s="3">
        <v>2</v>
      </c>
      <c r="D824" s="3">
        <v>2</v>
      </c>
      <c r="E824" s="3">
        <v>2</v>
      </c>
      <c r="F824" s="3">
        <v>3</v>
      </c>
      <c r="G824" s="3">
        <v>2</v>
      </c>
      <c r="H824" s="3">
        <v>1</v>
      </c>
      <c r="I824" s="3">
        <v>3</v>
      </c>
      <c r="J824" s="3">
        <v>2</v>
      </c>
      <c r="K824" s="3">
        <v>2</v>
      </c>
      <c r="L824" s="3">
        <v>3</v>
      </c>
      <c r="M824" s="3">
        <v>3</v>
      </c>
      <c r="N824" s="3">
        <v>1</v>
      </c>
      <c r="O824" s="3">
        <v>1</v>
      </c>
      <c r="P824" s="3">
        <v>1</v>
      </c>
      <c r="Q824" s="3">
        <v>3</v>
      </c>
      <c r="R824" s="3">
        <v>1</v>
      </c>
      <c r="S824" s="3">
        <v>2</v>
      </c>
      <c r="T824" s="3">
        <v>3</v>
      </c>
      <c r="U824" s="3">
        <v>1</v>
      </c>
      <c r="V824" s="3">
        <v>3</v>
      </c>
      <c r="W824" s="3">
        <v>2</v>
      </c>
      <c r="X824" s="1">
        <f t="shared" si="12"/>
        <v>43</v>
      </c>
    </row>
    <row r="825" spans="1:24">
      <c r="A825" s="5" t="s">
        <v>833</v>
      </c>
      <c r="B825" s="4">
        <v>16299</v>
      </c>
      <c r="C825" s="5">
        <v>1</v>
      </c>
      <c r="D825" s="5">
        <v>2</v>
      </c>
      <c r="E825" s="5">
        <v>1</v>
      </c>
      <c r="F825" s="5">
        <v>3</v>
      </c>
      <c r="G825" s="5">
        <v>1</v>
      </c>
      <c r="H825" s="5">
        <v>2</v>
      </c>
      <c r="I825" s="5">
        <v>1</v>
      </c>
      <c r="J825" s="5">
        <v>2</v>
      </c>
      <c r="K825" s="5">
        <v>1</v>
      </c>
      <c r="L825" s="5">
        <v>3</v>
      </c>
      <c r="M825" s="5">
        <v>1</v>
      </c>
      <c r="N825" s="5">
        <v>1</v>
      </c>
      <c r="O825" s="5">
        <v>1</v>
      </c>
      <c r="P825" s="5">
        <v>1</v>
      </c>
      <c r="Q825" s="5">
        <v>1</v>
      </c>
      <c r="R825" s="5">
        <v>1</v>
      </c>
      <c r="S825" s="5">
        <v>1</v>
      </c>
      <c r="T825" s="5">
        <v>3</v>
      </c>
      <c r="U825" s="5">
        <v>1</v>
      </c>
      <c r="V825" s="5">
        <v>1</v>
      </c>
      <c r="W825" s="5">
        <v>1</v>
      </c>
      <c r="X825" s="6">
        <f t="shared" si="12"/>
        <v>30</v>
      </c>
    </row>
    <row r="826" spans="1:24">
      <c r="A826" s="3" t="s">
        <v>834</v>
      </c>
      <c r="B826">
        <v>16300</v>
      </c>
      <c r="C826" s="3">
        <v>1</v>
      </c>
      <c r="D826" s="3">
        <v>1</v>
      </c>
      <c r="E826" s="3">
        <v>1</v>
      </c>
      <c r="F826" s="3">
        <v>1</v>
      </c>
      <c r="G826" s="3">
        <v>2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1</v>
      </c>
      <c r="U826" s="3">
        <v>1</v>
      </c>
      <c r="V826" s="3">
        <v>1</v>
      </c>
      <c r="W826" s="3">
        <v>1</v>
      </c>
      <c r="X826" s="1">
        <f t="shared" si="12"/>
        <v>22</v>
      </c>
    </row>
    <row r="827" spans="1:24">
      <c r="A827" s="3" t="s">
        <v>835</v>
      </c>
      <c r="B827">
        <v>16301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2</v>
      </c>
      <c r="J827" s="3">
        <v>1</v>
      </c>
      <c r="K827" s="3">
        <v>1</v>
      </c>
      <c r="L827" s="3">
        <v>2</v>
      </c>
      <c r="M827" s="3">
        <v>1</v>
      </c>
      <c r="N827" s="3">
        <v>1</v>
      </c>
      <c r="O827" s="3">
        <v>1</v>
      </c>
      <c r="P827" s="3">
        <v>1</v>
      </c>
      <c r="Q827" s="3">
        <v>1</v>
      </c>
      <c r="R827" s="3">
        <v>1</v>
      </c>
      <c r="S827" s="3">
        <v>1</v>
      </c>
      <c r="T827" s="3">
        <v>2</v>
      </c>
      <c r="U827" s="3">
        <v>1</v>
      </c>
      <c r="V827" s="3">
        <v>1</v>
      </c>
      <c r="W827" s="3">
        <v>1</v>
      </c>
      <c r="X827" s="1">
        <f t="shared" si="12"/>
        <v>24</v>
      </c>
    </row>
    <row r="828" spans="1:24">
      <c r="A828" s="3" t="s">
        <v>836</v>
      </c>
      <c r="B828">
        <v>16302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1</v>
      </c>
      <c r="P828" s="3">
        <v>1</v>
      </c>
      <c r="Q828" s="3">
        <v>1</v>
      </c>
      <c r="R828" s="3">
        <v>1</v>
      </c>
      <c r="S828" s="3">
        <v>1</v>
      </c>
      <c r="T828" s="3">
        <v>1</v>
      </c>
      <c r="U828" s="3">
        <v>1</v>
      </c>
      <c r="V828" s="3">
        <v>1</v>
      </c>
      <c r="W828" s="3">
        <v>1</v>
      </c>
      <c r="X828" s="1">
        <f t="shared" si="12"/>
        <v>21</v>
      </c>
    </row>
    <row r="829" spans="1:24">
      <c r="A829" s="3" t="s">
        <v>837</v>
      </c>
      <c r="B829">
        <v>16303</v>
      </c>
      <c r="C829" s="3">
        <v>1</v>
      </c>
      <c r="D829" s="3">
        <v>1</v>
      </c>
      <c r="E829" s="3">
        <v>1</v>
      </c>
      <c r="F829" s="3">
        <v>1</v>
      </c>
      <c r="G829" s="3">
        <v>2</v>
      </c>
      <c r="H829" s="3">
        <v>2</v>
      </c>
      <c r="I829" s="3">
        <v>1</v>
      </c>
      <c r="J829" s="3">
        <v>2</v>
      </c>
      <c r="K829" s="3">
        <v>1</v>
      </c>
      <c r="L829" s="3">
        <v>3</v>
      </c>
      <c r="M829" s="3">
        <v>1</v>
      </c>
      <c r="N829" s="3">
        <v>1</v>
      </c>
      <c r="O829" s="3">
        <v>1</v>
      </c>
      <c r="P829" s="3">
        <v>1</v>
      </c>
      <c r="Q829" s="3">
        <v>1</v>
      </c>
      <c r="R829" s="3">
        <v>1</v>
      </c>
      <c r="S829" s="3">
        <v>1</v>
      </c>
      <c r="T829" s="3">
        <v>3</v>
      </c>
      <c r="U829" s="3">
        <v>1</v>
      </c>
      <c r="V829" s="3">
        <v>2</v>
      </c>
      <c r="W829" s="3">
        <v>1</v>
      </c>
      <c r="X829" s="1">
        <f t="shared" si="12"/>
        <v>29</v>
      </c>
    </row>
    <row r="830" spans="1:24">
      <c r="A830" s="3" t="s">
        <v>838</v>
      </c>
      <c r="B830">
        <v>16304</v>
      </c>
      <c r="C830" s="3">
        <v>1</v>
      </c>
      <c r="D830" s="3">
        <v>1</v>
      </c>
      <c r="E830" s="3">
        <v>1</v>
      </c>
      <c r="F830" s="3">
        <v>2</v>
      </c>
      <c r="G830" s="3">
        <v>2</v>
      </c>
      <c r="H830" s="3">
        <v>1</v>
      </c>
      <c r="I830" s="3">
        <v>1</v>
      </c>
      <c r="J830" s="3">
        <v>2</v>
      </c>
      <c r="K830" s="3">
        <v>1</v>
      </c>
      <c r="L830" s="3">
        <v>2</v>
      </c>
      <c r="M830" s="3">
        <v>1</v>
      </c>
      <c r="N830" s="3">
        <v>1</v>
      </c>
      <c r="O830" s="3">
        <v>1</v>
      </c>
      <c r="P830" s="3">
        <v>1</v>
      </c>
      <c r="Q830" s="3">
        <v>1</v>
      </c>
      <c r="R830" s="3">
        <v>1</v>
      </c>
      <c r="S830" s="3">
        <v>1</v>
      </c>
      <c r="T830" s="3">
        <v>1</v>
      </c>
      <c r="U830" s="3">
        <v>1</v>
      </c>
      <c r="V830" s="3">
        <v>1</v>
      </c>
      <c r="W830" s="3">
        <v>1</v>
      </c>
      <c r="X830" s="1">
        <f t="shared" si="12"/>
        <v>25</v>
      </c>
    </row>
    <row r="831" spans="1:24">
      <c r="A831" s="3" t="s">
        <v>839</v>
      </c>
      <c r="B831">
        <v>16305</v>
      </c>
      <c r="C831" s="3">
        <v>1</v>
      </c>
      <c r="D831" s="3">
        <v>2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2</v>
      </c>
      <c r="M831" s="3">
        <v>1</v>
      </c>
      <c r="N831" s="3">
        <v>1</v>
      </c>
      <c r="O831" s="3">
        <v>1</v>
      </c>
      <c r="P831" s="3">
        <v>1</v>
      </c>
      <c r="Q831" s="3">
        <v>1</v>
      </c>
      <c r="R831" s="3">
        <v>1</v>
      </c>
      <c r="S831" s="3">
        <v>1</v>
      </c>
      <c r="T831" s="3">
        <v>1</v>
      </c>
      <c r="U831" s="3">
        <v>1</v>
      </c>
      <c r="V831" s="3">
        <v>2</v>
      </c>
      <c r="W831" s="3">
        <v>1</v>
      </c>
      <c r="X831" s="1">
        <f t="shared" si="12"/>
        <v>24</v>
      </c>
    </row>
    <row r="832" spans="1:24">
      <c r="A832" s="3" t="s">
        <v>840</v>
      </c>
      <c r="B832">
        <v>16306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2</v>
      </c>
      <c r="M832" s="3">
        <v>1</v>
      </c>
      <c r="N832" s="3">
        <v>1</v>
      </c>
      <c r="O832" s="3">
        <v>1</v>
      </c>
      <c r="P832" s="3">
        <v>1</v>
      </c>
      <c r="Q832" s="3">
        <v>1</v>
      </c>
      <c r="R832" s="3">
        <v>1</v>
      </c>
      <c r="S832" s="3">
        <v>1</v>
      </c>
      <c r="T832" s="3">
        <v>1</v>
      </c>
      <c r="U832" s="3">
        <v>1</v>
      </c>
      <c r="V832" s="3">
        <v>1</v>
      </c>
      <c r="W832" s="3">
        <v>1</v>
      </c>
      <c r="X832" s="1">
        <f t="shared" si="12"/>
        <v>22</v>
      </c>
    </row>
    <row r="833" spans="1:24">
      <c r="A833" s="3" t="s">
        <v>841</v>
      </c>
      <c r="B833">
        <v>16307</v>
      </c>
      <c r="C833" s="3">
        <v>1</v>
      </c>
      <c r="D833" s="3">
        <v>1</v>
      </c>
      <c r="E833" s="3">
        <v>1</v>
      </c>
      <c r="F833" s="3">
        <v>2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1">
        <f t="shared" si="12"/>
        <v>22</v>
      </c>
    </row>
    <row r="834" spans="1:24">
      <c r="A834" s="3" t="s">
        <v>842</v>
      </c>
      <c r="B834">
        <v>16308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2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1</v>
      </c>
      <c r="S834" s="3">
        <v>1</v>
      </c>
      <c r="T834" s="3">
        <v>1</v>
      </c>
      <c r="U834" s="3">
        <v>1</v>
      </c>
      <c r="V834" s="3">
        <v>1</v>
      </c>
      <c r="W834" s="3">
        <v>1</v>
      </c>
      <c r="X834" s="1">
        <f t="shared" ref="X834:X897" si="13">SUM(C834:W834)</f>
        <v>22</v>
      </c>
    </row>
    <row r="835" spans="1:24">
      <c r="A835" s="3" t="s">
        <v>843</v>
      </c>
      <c r="B835">
        <v>16309</v>
      </c>
      <c r="C835" s="3">
        <v>1</v>
      </c>
      <c r="D835" s="3">
        <v>1</v>
      </c>
      <c r="E835" s="3">
        <v>1</v>
      </c>
      <c r="F835" s="3">
        <v>2</v>
      </c>
      <c r="G835" s="3">
        <v>2</v>
      </c>
      <c r="H835" s="3">
        <v>1</v>
      </c>
      <c r="I835" s="3">
        <v>1</v>
      </c>
      <c r="J835" s="3">
        <v>1</v>
      </c>
      <c r="K835" s="3">
        <v>1</v>
      </c>
      <c r="L835" s="3">
        <v>2</v>
      </c>
      <c r="M835" s="3">
        <v>1</v>
      </c>
      <c r="N835" s="3">
        <v>2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1</v>
      </c>
      <c r="U835" s="3">
        <v>1</v>
      </c>
      <c r="V835" s="3">
        <v>2</v>
      </c>
      <c r="W835" s="3">
        <v>1</v>
      </c>
      <c r="X835" s="1">
        <f t="shared" si="13"/>
        <v>26</v>
      </c>
    </row>
    <row r="836" spans="1:24">
      <c r="A836" s="3" t="s">
        <v>844</v>
      </c>
      <c r="B836">
        <v>16310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2</v>
      </c>
      <c r="M836" s="3">
        <v>1</v>
      </c>
      <c r="N836" s="3">
        <v>1</v>
      </c>
      <c r="O836" s="3">
        <v>1</v>
      </c>
      <c r="P836" s="3">
        <v>1</v>
      </c>
      <c r="Q836" s="3">
        <v>1</v>
      </c>
      <c r="R836" s="3">
        <v>1</v>
      </c>
      <c r="S836" s="3">
        <v>1</v>
      </c>
      <c r="T836" s="3">
        <v>1</v>
      </c>
      <c r="U836" s="3">
        <v>1</v>
      </c>
      <c r="V836" s="3">
        <v>1</v>
      </c>
      <c r="W836" s="3">
        <v>1</v>
      </c>
      <c r="X836" s="1">
        <f t="shared" si="13"/>
        <v>22</v>
      </c>
    </row>
    <row r="837" spans="1:24">
      <c r="A837" s="3" t="s">
        <v>845</v>
      </c>
      <c r="B837">
        <v>16311</v>
      </c>
      <c r="C837" s="3">
        <v>1</v>
      </c>
      <c r="D837" s="3">
        <v>1</v>
      </c>
      <c r="E837" s="3">
        <v>1</v>
      </c>
      <c r="F837" s="3">
        <v>2</v>
      </c>
      <c r="G837" s="3">
        <v>2</v>
      </c>
      <c r="H837" s="3">
        <v>2</v>
      </c>
      <c r="I837" s="3">
        <v>2</v>
      </c>
      <c r="J837" s="3">
        <v>3</v>
      </c>
      <c r="K837" s="3">
        <v>2</v>
      </c>
      <c r="L837" s="3">
        <v>3</v>
      </c>
      <c r="M837" s="3">
        <v>1</v>
      </c>
      <c r="N837" s="3">
        <v>1</v>
      </c>
      <c r="O837" s="3">
        <v>1</v>
      </c>
      <c r="P837" s="3">
        <v>3</v>
      </c>
      <c r="Q837" s="3">
        <v>1</v>
      </c>
      <c r="R837" s="3">
        <v>1</v>
      </c>
      <c r="S837" s="3">
        <v>2</v>
      </c>
      <c r="T837" s="3">
        <v>2</v>
      </c>
      <c r="U837" s="3">
        <v>1</v>
      </c>
      <c r="V837" s="3">
        <v>2</v>
      </c>
      <c r="W837" s="3">
        <v>1</v>
      </c>
      <c r="X837" s="1">
        <f t="shared" si="13"/>
        <v>35</v>
      </c>
    </row>
    <row r="838" spans="1:24">
      <c r="A838" s="3" t="s">
        <v>846</v>
      </c>
      <c r="B838">
        <v>16312</v>
      </c>
      <c r="C838" s="3">
        <v>1</v>
      </c>
      <c r="D838" s="3">
        <v>2</v>
      </c>
      <c r="E838" s="3">
        <v>1</v>
      </c>
      <c r="F838" s="3">
        <v>1</v>
      </c>
      <c r="G838" s="3">
        <v>2</v>
      </c>
      <c r="H838" s="3">
        <v>2</v>
      </c>
      <c r="I838" s="3">
        <v>2</v>
      </c>
      <c r="J838" s="3">
        <v>2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2</v>
      </c>
      <c r="U838" s="3">
        <v>1</v>
      </c>
      <c r="V838" s="3">
        <v>2</v>
      </c>
      <c r="W838" s="3">
        <v>3</v>
      </c>
      <c r="X838" s="1">
        <f t="shared" si="13"/>
        <v>30</v>
      </c>
    </row>
    <row r="839" spans="1:24">
      <c r="A839" s="3" t="s">
        <v>847</v>
      </c>
      <c r="B839">
        <v>16313</v>
      </c>
      <c r="C839" s="3">
        <v>3</v>
      </c>
      <c r="D839" s="3">
        <v>2</v>
      </c>
      <c r="E839" s="3">
        <v>1</v>
      </c>
      <c r="F839" s="3">
        <v>1</v>
      </c>
      <c r="G839" s="3">
        <v>2</v>
      </c>
      <c r="H839" s="3">
        <v>1</v>
      </c>
      <c r="I839" s="3">
        <v>1</v>
      </c>
      <c r="J839" s="3">
        <v>1</v>
      </c>
      <c r="K839" s="3">
        <v>1</v>
      </c>
      <c r="L839" s="3">
        <v>2</v>
      </c>
      <c r="M839" s="3">
        <v>1</v>
      </c>
      <c r="N839" s="3">
        <v>1</v>
      </c>
      <c r="O839" s="3">
        <v>1</v>
      </c>
      <c r="P839" s="3">
        <v>1</v>
      </c>
      <c r="Q839" s="3">
        <v>1</v>
      </c>
      <c r="R839" s="3">
        <v>1</v>
      </c>
      <c r="S839" s="3">
        <v>1</v>
      </c>
      <c r="T839" s="3">
        <v>1</v>
      </c>
      <c r="U839" s="3">
        <v>1</v>
      </c>
      <c r="V839" s="3">
        <v>1</v>
      </c>
      <c r="W839" s="3">
        <v>1</v>
      </c>
      <c r="X839" s="1">
        <f t="shared" si="13"/>
        <v>26</v>
      </c>
    </row>
    <row r="840" spans="1:24">
      <c r="A840" s="3" t="s">
        <v>848</v>
      </c>
      <c r="B840">
        <v>16314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2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1</v>
      </c>
      <c r="U840" s="3">
        <v>1</v>
      </c>
      <c r="V840" s="3">
        <v>1</v>
      </c>
      <c r="W840" s="3">
        <v>1</v>
      </c>
      <c r="X840" s="1">
        <f t="shared" si="13"/>
        <v>22</v>
      </c>
    </row>
    <row r="841" spans="1:24">
      <c r="A841" s="7" t="s">
        <v>849</v>
      </c>
      <c r="B841">
        <v>16315</v>
      </c>
      <c r="C841" s="3">
        <v>2</v>
      </c>
      <c r="D841" s="3">
        <v>2</v>
      </c>
      <c r="E841" s="3">
        <v>2</v>
      </c>
      <c r="F841" s="3">
        <v>2</v>
      </c>
      <c r="G841" s="3">
        <v>3</v>
      </c>
      <c r="H841" s="3">
        <v>2</v>
      </c>
      <c r="I841" s="3">
        <v>2</v>
      </c>
      <c r="J841" s="3">
        <v>2</v>
      </c>
      <c r="K841" s="3">
        <v>2</v>
      </c>
      <c r="L841" s="3">
        <v>3</v>
      </c>
      <c r="M841" s="3">
        <v>1</v>
      </c>
      <c r="N841" s="3">
        <v>2</v>
      </c>
      <c r="O841" s="3">
        <v>2</v>
      </c>
      <c r="P841" s="3">
        <v>1</v>
      </c>
      <c r="Q841" s="3">
        <v>1</v>
      </c>
      <c r="R841" s="3">
        <v>1</v>
      </c>
      <c r="S841" s="3">
        <v>1</v>
      </c>
      <c r="T841" s="3">
        <v>3</v>
      </c>
      <c r="U841" s="3">
        <v>2</v>
      </c>
      <c r="V841" s="3">
        <v>2</v>
      </c>
      <c r="W841" s="3">
        <v>1</v>
      </c>
      <c r="X841" s="1">
        <f t="shared" si="13"/>
        <v>39</v>
      </c>
    </row>
    <row r="842" spans="1:24">
      <c r="A842" s="3" t="s">
        <v>850</v>
      </c>
      <c r="B842">
        <v>16316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2</v>
      </c>
      <c r="M842" s="3">
        <v>1</v>
      </c>
      <c r="N842" s="3">
        <v>1</v>
      </c>
      <c r="O842" s="3">
        <v>1</v>
      </c>
      <c r="P842" s="3">
        <v>1</v>
      </c>
      <c r="Q842" s="3">
        <v>1</v>
      </c>
      <c r="R842" s="3">
        <v>1</v>
      </c>
      <c r="S842" s="3">
        <v>1</v>
      </c>
      <c r="T842" s="3">
        <v>1</v>
      </c>
      <c r="U842" s="3">
        <v>1</v>
      </c>
      <c r="V842" s="3">
        <v>1</v>
      </c>
      <c r="W842" s="3">
        <v>1</v>
      </c>
      <c r="X842" s="1">
        <f t="shared" si="13"/>
        <v>22</v>
      </c>
    </row>
    <row r="843" spans="1:24">
      <c r="A843" s="3" t="s">
        <v>851</v>
      </c>
      <c r="B843">
        <v>16317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3">
        <v>1</v>
      </c>
      <c r="W843" s="3">
        <v>2</v>
      </c>
      <c r="X843" s="1">
        <f t="shared" si="13"/>
        <v>22</v>
      </c>
    </row>
    <row r="844" spans="1:24">
      <c r="A844" s="3" t="s">
        <v>852</v>
      </c>
      <c r="B844">
        <v>16318</v>
      </c>
      <c r="C844" s="3">
        <v>1</v>
      </c>
      <c r="D844" s="3">
        <v>1</v>
      </c>
      <c r="E844" s="3">
        <v>1</v>
      </c>
      <c r="F844" s="3">
        <v>1</v>
      </c>
      <c r="G844" s="3">
        <v>3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3</v>
      </c>
      <c r="U844" s="3">
        <v>1</v>
      </c>
      <c r="V844" s="3">
        <v>1</v>
      </c>
      <c r="W844" s="3">
        <v>1</v>
      </c>
      <c r="X844" s="1">
        <f t="shared" si="13"/>
        <v>25</v>
      </c>
    </row>
    <row r="845" spans="1:24">
      <c r="A845" s="3" t="s">
        <v>853</v>
      </c>
      <c r="B845">
        <v>16319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2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1</v>
      </c>
      <c r="U845" s="3">
        <v>1</v>
      </c>
      <c r="V845" s="3">
        <v>1</v>
      </c>
      <c r="W845" s="3">
        <v>1</v>
      </c>
      <c r="X845" s="1">
        <f t="shared" si="13"/>
        <v>22</v>
      </c>
    </row>
    <row r="846" spans="1:24">
      <c r="A846" s="3" t="s">
        <v>854</v>
      </c>
      <c r="B846">
        <v>16320</v>
      </c>
      <c r="C846" s="3">
        <v>1</v>
      </c>
      <c r="D846" s="3">
        <v>1</v>
      </c>
      <c r="E846" s="3">
        <v>1</v>
      </c>
      <c r="F846" s="3">
        <v>2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2</v>
      </c>
      <c r="M846" s="3">
        <v>1</v>
      </c>
      <c r="N846" s="3">
        <v>1</v>
      </c>
      <c r="O846" s="3">
        <v>1</v>
      </c>
      <c r="P846" s="3">
        <v>1</v>
      </c>
      <c r="Q846" s="3">
        <v>1</v>
      </c>
      <c r="R846" s="3">
        <v>1</v>
      </c>
      <c r="S846" s="3">
        <v>1</v>
      </c>
      <c r="T846" s="3">
        <v>1</v>
      </c>
      <c r="U846" s="3">
        <v>1</v>
      </c>
      <c r="V846" s="3">
        <v>1</v>
      </c>
      <c r="W846" s="3">
        <v>1</v>
      </c>
      <c r="X846" s="1">
        <f t="shared" si="13"/>
        <v>23</v>
      </c>
    </row>
    <row r="847" spans="1:24">
      <c r="A847" s="3" t="s">
        <v>855</v>
      </c>
      <c r="B847">
        <v>16321</v>
      </c>
      <c r="C847" s="3">
        <v>2</v>
      </c>
      <c r="D847" s="3">
        <v>1</v>
      </c>
      <c r="E847" s="3">
        <v>1</v>
      </c>
      <c r="F847" s="3">
        <v>1</v>
      </c>
      <c r="G847" s="3">
        <v>2</v>
      </c>
      <c r="H847" s="3">
        <v>1</v>
      </c>
      <c r="I847" s="3">
        <v>1</v>
      </c>
      <c r="J847" s="3">
        <v>2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3">
        <v>1</v>
      </c>
      <c r="S847" s="3">
        <v>1</v>
      </c>
      <c r="T847" s="3">
        <v>2</v>
      </c>
      <c r="U847" s="3">
        <v>1</v>
      </c>
      <c r="V847" s="3">
        <v>1</v>
      </c>
      <c r="W847" s="3">
        <v>1</v>
      </c>
      <c r="X847" s="1">
        <f t="shared" si="13"/>
        <v>25</v>
      </c>
    </row>
    <row r="848" spans="1:24">
      <c r="A848" s="3" t="s">
        <v>856</v>
      </c>
      <c r="B848">
        <v>16322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1</v>
      </c>
      <c r="P848" s="3">
        <v>1</v>
      </c>
      <c r="Q848" s="3">
        <v>1</v>
      </c>
      <c r="R848" s="3">
        <v>1</v>
      </c>
      <c r="S848" s="3">
        <v>1</v>
      </c>
      <c r="T848" s="3">
        <v>2</v>
      </c>
      <c r="U848" s="3">
        <v>1</v>
      </c>
      <c r="V848" s="3">
        <v>1</v>
      </c>
      <c r="W848" s="3">
        <v>1</v>
      </c>
      <c r="X848" s="1">
        <f t="shared" si="13"/>
        <v>22</v>
      </c>
    </row>
    <row r="849" spans="1:24">
      <c r="A849" s="3" t="s">
        <v>857</v>
      </c>
      <c r="B849">
        <v>16323</v>
      </c>
      <c r="C849" s="3">
        <v>2</v>
      </c>
      <c r="D849" s="3">
        <v>1</v>
      </c>
      <c r="E849" s="3">
        <v>1</v>
      </c>
      <c r="F849" s="3">
        <v>2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1</v>
      </c>
      <c r="S849" s="3">
        <v>1</v>
      </c>
      <c r="T849" s="3">
        <v>1</v>
      </c>
      <c r="U849" s="3">
        <v>1</v>
      </c>
      <c r="V849" s="3">
        <v>1</v>
      </c>
      <c r="W849" s="3">
        <v>1</v>
      </c>
      <c r="X849" s="1">
        <f t="shared" si="13"/>
        <v>23</v>
      </c>
    </row>
    <row r="850" spans="1:24">
      <c r="A850" s="3" t="s">
        <v>858</v>
      </c>
      <c r="B850">
        <v>16324</v>
      </c>
      <c r="C850" s="3">
        <v>2</v>
      </c>
      <c r="D850" s="3">
        <v>1</v>
      </c>
      <c r="E850" s="3">
        <v>2</v>
      </c>
      <c r="F850" s="3">
        <v>2</v>
      </c>
      <c r="G850" s="3">
        <v>2</v>
      </c>
      <c r="H850" s="3">
        <v>1</v>
      </c>
      <c r="I850" s="3">
        <v>1</v>
      </c>
      <c r="J850" s="3">
        <v>2</v>
      </c>
      <c r="K850" s="3">
        <v>1</v>
      </c>
      <c r="L850" s="3">
        <v>2</v>
      </c>
      <c r="M850" s="3">
        <v>1</v>
      </c>
      <c r="N850" s="3">
        <v>1</v>
      </c>
      <c r="O850" s="3">
        <v>1</v>
      </c>
      <c r="P850" s="3">
        <v>1</v>
      </c>
      <c r="Q850" s="3">
        <v>1</v>
      </c>
      <c r="R850" s="3">
        <v>1</v>
      </c>
      <c r="S850" s="3">
        <v>1</v>
      </c>
      <c r="T850" s="3">
        <v>3</v>
      </c>
      <c r="U850" s="3">
        <v>1</v>
      </c>
      <c r="V850" s="3">
        <v>2</v>
      </c>
      <c r="W850" s="3">
        <v>1</v>
      </c>
      <c r="X850" s="1">
        <f t="shared" si="13"/>
        <v>30</v>
      </c>
    </row>
    <row r="851" spans="1:24">
      <c r="A851" s="3" t="s">
        <v>859</v>
      </c>
      <c r="B851">
        <v>16325</v>
      </c>
      <c r="C851" s="3">
        <v>1</v>
      </c>
      <c r="D851" s="3">
        <v>1</v>
      </c>
      <c r="E851" s="3">
        <v>1</v>
      </c>
      <c r="F851" s="3">
        <v>1</v>
      </c>
      <c r="G851" s="3">
        <v>2</v>
      </c>
      <c r="H851" s="3">
        <v>1</v>
      </c>
      <c r="I851" s="3">
        <v>1</v>
      </c>
      <c r="J851" s="3">
        <v>1</v>
      </c>
      <c r="K851" s="3">
        <v>1</v>
      </c>
      <c r="L851" s="3">
        <v>2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1</v>
      </c>
      <c r="T851" s="3">
        <v>2</v>
      </c>
      <c r="U851" s="3">
        <v>1</v>
      </c>
      <c r="V851" s="3">
        <v>1</v>
      </c>
      <c r="W851" s="3">
        <v>1</v>
      </c>
      <c r="X851" s="1">
        <f t="shared" si="13"/>
        <v>24</v>
      </c>
    </row>
    <row r="852" spans="1:24">
      <c r="A852" s="3" t="s">
        <v>860</v>
      </c>
      <c r="B852">
        <v>16326</v>
      </c>
      <c r="C852" s="3">
        <v>1</v>
      </c>
      <c r="D852" s="3">
        <v>2</v>
      </c>
      <c r="E852" s="3">
        <v>1</v>
      </c>
      <c r="F852" s="3">
        <v>2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2</v>
      </c>
      <c r="P852" s="3">
        <v>1</v>
      </c>
      <c r="Q852" s="3">
        <v>1</v>
      </c>
      <c r="R852" s="3">
        <v>1</v>
      </c>
      <c r="S852" s="3">
        <v>1</v>
      </c>
      <c r="T852" s="3">
        <v>2</v>
      </c>
      <c r="U852" s="3">
        <v>1</v>
      </c>
      <c r="V852" s="3">
        <v>2</v>
      </c>
      <c r="W852" s="3">
        <v>1</v>
      </c>
      <c r="X852" s="1">
        <f t="shared" si="13"/>
        <v>26</v>
      </c>
    </row>
    <row r="853" spans="1:24">
      <c r="A853" s="3" t="s">
        <v>861</v>
      </c>
      <c r="B853">
        <v>16327</v>
      </c>
      <c r="C853" s="3">
        <v>1</v>
      </c>
      <c r="D853" s="3">
        <v>2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1</v>
      </c>
      <c r="P853" s="3">
        <v>1</v>
      </c>
      <c r="Q853" s="3">
        <v>1</v>
      </c>
      <c r="R853" s="3">
        <v>1</v>
      </c>
      <c r="S853" s="3">
        <v>1</v>
      </c>
      <c r="T853" s="3">
        <v>1</v>
      </c>
      <c r="U853" s="3">
        <v>1</v>
      </c>
      <c r="V853" s="3">
        <v>1</v>
      </c>
      <c r="W853" s="3">
        <v>2</v>
      </c>
      <c r="X853" s="1">
        <f t="shared" si="13"/>
        <v>23</v>
      </c>
    </row>
    <row r="854" spans="1:24">
      <c r="A854" s="3" t="s">
        <v>862</v>
      </c>
      <c r="B854">
        <v>16328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1</v>
      </c>
      <c r="P854" s="3">
        <v>1</v>
      </c>
      <c r="Q854" s="3">
        <v>1</v>
      </c>
      <c r="R854" s="3">
        <v>1</v>
      </c>
      <c r="S854" s="3">
        <v>1</v>
      </c>
      <c r="T854" s="3">
        <v>1</v>
      </c>
      <c r="U854" s="3">
        <v>1</v>
      </c>
      <c r="V854" s="3">
        <v>1</v>
      </c>
      <c r="W854" s="3">
        <v>1</v>
      </c>
      <c r="X854" s="1">
        <f t="shared" si="13"/>
        <v>21</v>
      </c>
    </row>
    <row r="855" spans="1:24">
      <c r="A855" s="3" t="s">
        <v>863</v>
      </c>
      <c r="B855">
        <v>16329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1</v>
      </c>
      <c r="S855" s="3">
        <v>1</v>
      </c>
      <c r="T855" s="3">
        <v>1</v>
      </c>
      <c r="U855" s="3">
        <v>1</v>
      </c>
      <c r="V855" s="3">
        <v>1</v>
      </c>
      <c r="W855" s="3">
        <v>1</v>
      </c>
      <c r="X855" s="1">
        <f t="shared" si="13"/>
        <v>21</v>
      </c>
    </row>
    <row r="856" spans="1:24">
      <c r="A856" s="3" t="s">
        <v>864</v>
      </c>
      <c r="B856">
        <v>16330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1</v>
      </c>
      <c r="P856" s="3">
        <v>1</v>
      </c>
      <c r="Q856" s="3">
        <v>1</v>
      </c>
      <c r="R856" s="3">
        <v>1</v>
      </c>
      <c r="S856" s="3">
        <v>1</v>
      </c>
      <c r="T856" s="3">
        <v>1</v>
      </c>
      <c r="U856" s="3">
        <v>1</v>
      </c>
      <c r="V856" s="3">
        <v>1</v>
      </c>
      <c r="W856" s="3">
        <v>1</v>
      </c>
      <c r="X856" s="1">
        <f t="shared" si="13"/>
        <v>21</v>
      </c>
    </row>
    <row r="857" spans="1:24">
      <c r="A857" s="3" t="s">
        <v>865</v>
      </c>
      <c r="B857">
        <v>16331</v>
      </c>
      <c r="C857" s="3">
        <v>1</v>
      </c>
      <c r="D857" s="3">
        <v>1</v>
      </c>
      <c r="E857" s="3">
        <v>1</v>
      </c>
      <c r="F857" s="3">
        <v>1</v>
      </c>
      <c r="G857" s="3">
        <v>2</v>
      </c>
      <c r="H857" s="3">
        <v>1</v>
      </c>
      <c r="I857" s="3">
        <v>1</v>
      </c>
      <c r="J857" s="3">
        <v>1</v>
      </c>
      <c r="K857" s="3">
        <v>1</v>
      </c>
      <c r="L857" s="3">
        <v>2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1</v>
      </c>
      <c r="U857" s="3">
        <v>1</v>
      </c>
      <c r="V857" s="3">
        <v>2</v>
      </c>
      <c r="W857" s="3">
        <v>1</v>
      </c>
      <c r="X857" s="1">
        <f t="shared" si="13"/>
        <v>24</v>
      </c>
    </row>
    <row r="858" spans="1:24">
      <c r="A858" s="3" t="s">
        <v>866</v>
      </c>
      <c r="B858">
        <v>16332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2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1</v>
      </c>
      <c r="U858" s="3">
        <v>1</v>
      </c>
      <c r="V858" s="3">
        <v>1</v>
      </c>
      <c r="W858" s="3">
        <v>1</v>
      </c>
      <c r="X858" s="1">
        <f t="shared" si="13"/>
        <v>22</v>
      </c>
    </row>
    <row r="859" spans="1:24">
      <c r="A859" s="3" t="s">
        <v>867</v>
      </c>
      <c r="B859">
        <v>16333</v>
      </c>
      <c r="C859" s="3">
        <v>1</v>
      </c>
      <c r="D859" s="3">
        <v>1</v>
      </c>
      <c r="E859" s="3">
        <v>1</v>
      </c>
      <c r="F859" s="3">
        <v>2</v>
      </c>
      <c r="G859" s="3">
        <v>2</v>
      </c>
      <c r="H859" s="3">
        <v>1</v>
      </c>
      <c r="I859" s="3">
        <v>1</v>
      </c>
      <c r="J859" s="3">
        <v>1</v>
      </c>
      <c r="K859" s="3">
        <v>1</v>
      </c>
      <c r="L859" s="3">
        <v>2</v>
      </c>
      <c r="M859" s="3">
        <v>1</v>
      </c>
      <c r="N859" s="3">
        <v>1</v>
      </c>
      <c r="O859" s="3">
        <v>1</v>
      </c>
      <c r="P859" s="3">
        <v>1</v>
      </c>
      <c r="Q859" s="3">
        <v>1</v>
      </c>
      <c r="R859" s="3">
        <v>1</v>
      </c>
      <c r="S859" s="3">
        <v>1</v>
      </c>
      <c r="T859" s="3">
        <v>2</v>
      </c>
      <c r="U859" s="3">
        <v>1</v>
      </c>
      <c r="V859" s="3">
        <v>1</v>
      </c>
      <c r="W859" s="3">
        <v>1</v>
      </c>
      <c r="X859" s="1">
        <f t="shared" si="13"/>
        <v>25</v>
      </c>
    </row>
    <row r="860" spans="1:24">
      <c r="A860" s="3" t="s">
        <v>868</v>
      </c>
      <c r="B860">
        <v>16334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1</v>
      </c>
      <c r="U860" s="3">
        <v>1</v>
      </c>
      <c r="V860" s="3">
        <v>1</v>
      </c>
      <c r="W860" s="3">
        <v>1</v>
      </c>
      <c r="X860" s="1">
        <f t="shared" si="13"/>
        <v>21</v>
      </c>
    </row>
    <row r="861" spans="1:24">
      <c r="A861" s="3" t="s">
        <v>869</v>
      </c>
      <c r="B861">
        <v>16335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2</v>
      </c>
      <c r="M861" s="3">
        <v>1</v>
      </c>
      <c r="N861" s="3">
        <v>1</v>
      </c>
      <c r="O861" s="3">
        <v>1</v>
      </c>
      <c r="P861" s="3">
        <v>1</v>
      </c>
      <c r="Q861" s="3">
        <v>1</v>
      </c>
      <c r="R861" s="3">
        <v>1</v>
      </c>
      <c r="S861" s="3">
        <v>1</v>
      </c>
      <c r="T861" s="3">
        <v>1</v>
      </c>
      <c r="U861" s="3">
        <v>1</v>
      </c>
      <c r="V861" s="3">
        <v>1</v>
      </c>
      <c r="W861" s="3">
        <v>1</v>
      </c>
      <c r="X861" s="1">
        <f t="shared" si="13"/>
        <v>22</v>
      </c>
    </row>
    <row r="862" spans="1:24">
      <c r="A862" s="3" t="s">
        <v>870</v>
      </c>
      <c r="B862">
        <v>16336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1</v>
      </c>
      <c r="P862" s="3">
        <v>1</v>
      </c>
      <c r="Q862" s="3">
        <v>1</v>
      </c>
      <c r="R862" s="3">
        <v>1</v>
      </c>
      <c r="S862" s="3">
        <v>1</v>
      </c>
      <c r="T862" s="3">
        <v>1</v>
      </c>
      <c r="U862" s="3">
        <v>1</v>
      </c>
      <c r="V862" s="3">
        <v>1</v>
      </c>
      <c r="W862" s="3">
        <v>1</v>
      </c>
      <c r="X862" s="1">
        <f t="shared" si="13"/>
        <v>21</v>
      </c>
    </row>
    <row r="863" spans="1:24">
      <c r="A863" s="3" t="s">
        <v>871</v>
      </c>
      <c r="B863">
        <v>16337</v>
      </c>
      <c r="C863" s="3">
        <v>1</v>
      </c>
      <c r="D863" s="3">
        <v>2</v>
      </c>
      <c r="E863" s="3">
        <v>1</v>
      </c>
      <c r="F863" s="3">
        <v>1</v>
      </c>
      <c r="G863" s="3">
        <v>2</v>
      </c>
      <c r="H863" s="3">
        <v>2</v>
      </c>
      <c r="I863" s="3">
        <v>3</v>
      </c>
      <c r="J863" s="3">
        <v>2</v>
      </c>
      <c r="K863" s="3">
        <v>1</v>
      </c>
      <c r="L863" s="3">
        <v>3</v>
      </c>
      <c r="M863" s="3">
        <v>3</v>
      </c>
      <c r="N863" s="3">
        <v>1</v>
      </c>
      <c r="O863" s="3">
        <v>1</v>
      </c>
      <c r="P863" s="3">
        <v>1</v>
      </c>
      <c r="Q863" s="3">
        <v>2</v>
      </c>
      <c r="R863" s="3">
        <v>1</v>
      </c>
      <c r="S863" s="3">
        <v>1</v>
      </c>
      <c r="T863" s="3">
        <v>2</v>
      </c>
      <c r="U863" s="3">
        <v>1</v>
      </c>
      <c r="V863" s="3">
        <v>1</v>
      </c>
      <c r="W863" s="3">
        <v>1</v>
      </c>
      <c r="X863" s="1">
        <f t="shared" si="13"/>
        <v>33</v>
      </c>
    </row>
    <row r="864" spans="1:24">
      <c r="A864" s="3" t="s">
        <v>872</v>
      </c>
      <c r="B864">
        <v>16338</v>
      </c>
      <c r="C864" s="3">
        <v>1</v>
      </c>
      <c r="D864" s="3">
        <v>2</v>
      </c>
      <c r="E864" s="3">
        <v>1</v>
      </c>
      <c r="F864" s="3">
        <v>1</v>
      </c>
      <c r="G864" s="3">
        <v>2</v>
      </c>
      <c r="H864" s="3">
        <v>2</v>
      </c>
      <c r="I864" s="3">
        <v>1</v>
      </c>
      <c r="J864" s="3">
        <v>1</v>
      </c>
      <c r="K864" s="3">
        <v>1</v>
      </c>
      <c r="L864" s="3">
        <v>2</v>
      </c>
      <c r="M864" s="3">
        <v>1</v>
      </c>
      <c r="N864" s="3">
        <v>2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1</v>
      </c>
      <c r="V864" s="3">
        <v>1</v>
      </c>
      <c r="W864" s="3">
        <v>1</v>
      </c>
      <c r="X864" s="1">
        <f t="shared" si="13"/>
        <v>26</v>
      </c>
    </row>
    <row r="865" spans="1:24">
      <c r="A865" s="3" t="s">
        <v>873</v>
      </c>
      <c r="B865">
        <v>16339</v>
      </c>
      <c r="C865" s="3">
        <v>1</v>
      </c>
      <c r="D865" s="3">
        <v>1</v>
      </c>
      <c r="E865" s="3">
        <v>1</v>
      </c>
      <c r="F865" s="3">
        <v>2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1</v>
      </c>
      <c r="P865" s="3">
        <v>1</v>
      </c>
      <c r="Q865" s="3">
        <v>1</v>
      </c>
      <c r="R865" s="3">
        <v>1</v>
      </c>
      <c r="S865" s="3">
        <v>1</v>
      </c>
      <c r="T865" s="3">
        <v>1</v>
      </c>
      <c r="U865" s="3">
        <v>1</v>
      </c>
      <c r="V865" s="3">
        <v>1</v>
      </c>
      <c r="W865" s="3">
        <v>1</v>
      </c>
      <c r="X865" s="1">
        <f t="shared" si="13"/>
        <v>22</v>
      </c>
    </row>
    <row r="866" spans="1:24">
      <c r="A866" s="3" t="s">
        <v>874</v>
      </c>
      <c r="B866">
        <v>16340</v>
      </c>
      <c r="C866" s="3">
        <v>1</v>
      </c>
      <c r="D866" s="3">
        <v>1</v>
      </c>
      <c r="E866" s="3">
        <v>1</v>
      </c>
      <c r="F866" s="3">
        <v>2</v>
      </c>
      <c r="G866" s="3">
        <v>2</v>
      </c>
      <c r="H866" s="3">
        <v>1</v>
      </c>
      <c r="I866" s="3">
        <v>2</v>
      </c>
      <c r="J866" s="3">
        <v>1</v>
      </c>
      <c r="K866" s="3">
        <v>1</v>
      </c>
      <c r="L866" s="3">
        <v>2</v>
      </c>
      <c r="M866" s="3">
        <v>1</v>
      </c>
      <c r="N866" s="3">
        <v>2</v>
      </c>
      <c r="O866" s="3">
        <v>1</v>
      </c>
      <c r="P866" s="3">
        <v>1</v>
      </c>
      <c r="Q866" s="3">
        <v>1</v>
      </c>
      <c r="R866" s="3">
        <v>1</v>
      </c>
      <c r="S866" s="3">
        <v>1</v>
      </c>
      <c r="T866" s="3">
        <v>2</v>
      </c>
      <c r="U866" s="3">
        <v>1</v>
      </c>
      <c r="V866" s="3">
        <v>1</v>
      </c>
      <c r="W866" s="3">
        <v>2</v>
      </c>
      <c r="X866" s="1">
        <f t="shared" si="13"/>
        <v>28</v>
      </c>
    </row>
    <row r="867" spans="1:24">
      <c r="A867" s="3" t="s">
        <v>875</v>
      </c>
      <c r="B867">
        <v>16341</v>
      </c>
      <c r="C867" s="3">
        <v>1</v>
      </c>
      <c r="D867" s="3">
        <v>2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  <c r="P867" s="3">
        <v>1</v>
      </c>
      <c r="Q867" s="3">
        <v>1</v>
      </c>
      <c r="R867" s="3">
        <v>1</v>
      </c>
      <c r="S867" s="3">
        <v>1</v>
      </c>
      <c r="T867" s="3">
        <v>1</v>
      </c>
      <c r="U867" s="3">
        <v>1</v>
      </c>
      <c r="V867" s="3">
        <v>1</v>
      </c>
      <c r="W867" s="3">
        <v>1</v>
      </c>
      <c r="X867" s="1">
        <f t="shared" si="13"/>
        <v>22</v>
      </c>
    </row>
    <row r="868" spans="1:24">
      <c r="A868" s="3" t="s">
        <v>876</v>
      </c>
      <c r="B868">
        <v>16342</v>
      </c>
      <c r="C868" s="3">
        <v>1</v>
      </c>
      <c r="D868" s="3">
        <v>1</v>
      </c>
      <c r="E868" s="3">
        <v>2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1</v>
      </c>
      <c r="U868" s="3">
        <v>1</v>
      </c>
      <c r="V868" s="3">
        <v>1</v>
      </c>
      <c r="W868" s="3">
        <v>1</v>
      </c>
      <c r="X868" s="1">
        <f t="shared" si="13"/>
        <v>22</v>
      </c>
    </row>
    <row r="869" spans="1:24">
      <c r="A869" s="3" t="s">
        <v>877</v>
      </c>
      <c r="B869">
        <v>16343</v>
      </c>
      <c r="C869" s="3">
        <v>2</v>
      </c>
      <c r="D869" s="3">
        <v>1</v>
      </c>
      <c r="E869" s="3">
        <v>1</v>
      </c>
      <c r="F869" s="3">
        <v>2</v>
      </c>
      <c r="G869" s="3">
        <v>3</v>
      </c>
      <c r="H869" s="3">
        <v>1</v>
      </c>
      <c r="I869" s="3">
        <v>1</v>
      </c>
      <c r="J869" s="3">
        <v>1</v>
      </c>
      <c r="K869" s="3">
        <v>1</v>
      </c>
      <c r="L869" s="3">
        <v>2</v>
      </c>
      <c r="M869" s="3">
        <v>1</v>
      </c>
      <c r="N869" s="3">
        <v>1</v>
      </c>
      <c r="O869" s="3">
        <v>1</v>
      </c>
      <c r="P869" s="3">
        <v>1</v>
      </c>
      <c r="Q869" s="3">
        <v>1</v>
      </c>
      <c r="R869" s="3">
        <v>1</v>
      </c>
      <c r="S869" s="3">
        <v>1</v>
      </c>
      <c r="T869" s="3">
        <v>2</v>
      </c>
      <c r="U869" s="3">
        <v>1</v>
      </c>
      <c r="V869" s="3">
        <v>1</v>
      </c>
      <c r="W869" s="3">
        <v>1</v>
      </c>
      <c r="X869" s="1">
        <f t="shared" si="13"/>
        <v>27</v>
      </c>
    </row>
    <row r="870" spans="1:24">
      <c r="A870" s="3" t="s">
        <v>878</v>
      </c>
      <c r="B870">
        <v>16344</v>
      </c>
      <c r="C870" s="3">
        <v>1</v>
      </c>
      <c r="D870" s="3">
        <v>1</v>
      </c>
      <c r="E870" s="3">
        <v>1</v>
      </c>
      <c r="F870" s="3">
        <v>1</v>
      </c>
      <c r="G870" s="3">
        <v>2</v>
      </c>
      <c r="H870" s="3">
        <v>1</v>
      </c>
      <c r="I870" s="3">
        <v>1</v>
      </c>
      <c r="J870" s="3">
        <v>2</v>
      </c>
      <c r="K870" s="3">
        <v>1</v>
      </c>
      <c r="L870" s="3">
        <v>2</v>
      </c>
      <c r="M870" s="3">
        <v>1</v>
      </c>
      <c r="N870" s="3">
        <v>1</v>
      </c>
      <c r="O870" s="3">
        <v>1</v>
      </c>
      <c r="P870" s="3">
        <v>1</v>
      </c>
      <c r="Q870" s="3">
        <v>1</v>
      </c>
      <c r="R870" s="3">
        <v>1</v>
      </c>
      <c r="S870" s="3">
        <v>1</v>
      </c>
      <c r="T870" s="3">
        <v>3</v>
      </c>
      <c r="U870" s="3">
        <v>1</v>
      </c>
      <c r="V870" s="3">
        <v>2</v>
      </c>
      <c r="W870" s="3">
        <v>1</v>
      </c>
      <c r="X870" s="1">
        <f t="shared" si="13"/>
        <v>27</v>
      </c>
    </row>
    <row r="871" spans="1:24">
      <c r="A871" s="3" t="s">
        <v>879</v>
      </c>
      <c r="B871">
        <v>16345</v>
      </c>
      <c r="C871" s="3">
        <v>2</v>
      </c>
      <c r="D871" s="3">
        <v>1</v>
      </c>
      <c r="E871" s="3">
        <v>1</v>
      </c>
      <c r="F871" s="3">
        <v>2</v>
      </c>
      <c r="G871" s="3">
        <v>1</v>
      </c>
      <c r="H871" s="3">
        <v>2</v>
      </c>
      <c r="I871" s="3">
        <v>2</v>
      </c>
      <c r="J871" s="3">
        <v>2</v>
      </c>
      <c r="K871" s="3">
        <v>1</v>
      </c>
      <c r="L871" s="3">
        <v>2</v>
      </c>
      <c r="M871" s="3">
        <v>2</v>
      </c>
      <c r="N871" s="3">
        <v>3</v>
      </c>
      <c r="O871" s="3">
        <v>1</v>
      </c>
      <c r="P871" s="3">
        <v>2</v>
      </c>
      <c r="Q871" s="3">
        <v>2</v>
      </c>
      <c r="R871" s="3">
        <v>1</v>
      </c>
      <c r="S871" s="3">
        <v>1</v>
      </c>
      <c r="T871" s="3">
        <v>2</v>
      </c>
      <c r="U871" s="3">
        <v>1</v>
      </c>
      <c r="V871" s="3">
        <v>2</v>
      </c>
      <c r="W871" s="3">
        <v>1</v>
      </c>
      <c r="X871" s="1">
        <f t="shared" si="13"/>
        <v>34</v>
      </c>
    </row>
    <row r="872" spans="1:24">
      <c r="A872" s="3" t="s">
        <v>880</v>
      </c>
      <c r="B872">
        <v>16346</v>
      </c>
      <c r="C872" s="3">
        <v>1</v>
      </c>
      <c r="D872" s="3">
        <v>1</v>
      </c>
      <c r="E872" s="3">
        <v>2</v>
      </c>
      <c r="F872" s="3">
        <v>2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3</v>
      </c>
      <c r="M872" s="3">
        <v>1</v>
      </c>
      <c r="N872" s="3">
        <v>1</v>
      </c>
      <c r="O872" s="3">
        <v>1</v>
      </c>
      <c r="P872" s="3">
        <v>2</v>
      </c>
      <c r="Q872" s="3">
        <v>1</v>
      </c>
      <c r="R872" s="3">
        <v>1</v>
      </c>
      <c r="S872" s="3">
        <v>1</v>
      </c>
      <c r="T872" s="3">
        <v>1</v>
      </c>
      <c r="U872" s="3">
        <v>1</v>
      </c>
      <c r="V872" s="3">
        <v>1</v>
      </c>
      <c r="W872" s="3">
        <v>1</v>
      </c>
      <c r="X872" s="1">
        <f t="shared" si="13"/>
        <v>26</v>
      </c>
    </row>
    <row r="873" spans="1:24">
      <c r="A873" s="3" t="s">
        <v>881</v>
      </c>
      <c r="B873">
        <v>16347</v>
      </c>
      <c r="C873" s="3">
        <v>1</v>
      </c>
      <c r="D873" s="3">
        <v>1</v>
      </c>
      <c r="E873" s="3">
        <v>1</v>
      </c>
      <c r="F873" s="3">
        <v>2</v>
      </c>
      <c r="G873" s="3">
        <v>1</v>
      </c>
      <c r="H873" s="3">
        <v>1</v>
      </c>
      <c r="I873" s="3">
        <v>2</v>
      </c>
      <c r="J873" s="3">
        <v>2</v>
      </c>
      <c r="K873" s="3">
        <v>2</v>
      </c>
      <c r="L873" s="3">
        <v>2</v>
      </c>
      <c r="M873" s="3">
        <v>1</v>
      </c>
      <c r="N873" s="3">
        <v>1</v>
      </c>
      <c r="O873" s="3">
        <v>1</v>
      </c>
      <c r="P873" s="3">
        <v>1</v>
      </c>
      <c r="Q873" s="3">
        <v>1</v>
      </c>
      <c r="R873" s="3">
        <v>1</v>
      </c>
      <c r="S873" s="3">
        <v>1</v>
      </c>
      <c r="T873" s="3">
        <v>2</v>
      </c>
      <c r="U873" s="3">
        <v>1</v>
      </c>
      <c r="V873" s="3">
        <v>1</v>
      </c>
      <c r="W873" s="3">
        <v>1</v>
      </c>
      <c r="X873" s="1">
        <f t="shared" si="13"/>
        <v>27</v>
      </c>
    </row>
    <row r="874" spans="1:24">
      <c r="A874" s="3" t="s">
        <v>882</v>
      </c>
      <c r="B874">
        <v>16348</v>
      </c>
      <c r="C874" s="3">
        <v>1</v>
      </c>
      <c r="D874" s="3">
        <v>1</v>
      </c>
      <c r="E874" s="3">
        <v>1</v>
      </c>
      <c r="F874" s="3">
        <v>1</v>
      </c>
      <c r="G874" s="3">
        <v>2</v>
      </c>
      <c r="H874" s="3">
        <v>1</v>
      </c>
      <c r="I874" s="3">
        <v>1</v>
      </c>
      <c r="J874" s="3">
        <v>2</v>
      </c>
      <c r="K874" s="3">
        <v>1</v>
      </c>
      <c r="L874" s="3">
        <v>2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1</v>
      </c>
      <c r="S874" s="3">
        <v>2</v>
      </c>
      <c r="T874" s="3">
        <v>1</v>
      </c>
      <c r="U874" s="3">
        <v>1</v>
      </c>
      <c r="V874" s="3">
        <v>1</v>
      </c>
      <c r="W874" s="3">
        <v>1</v>
      </c>
      <c r="X874" s="1">
        <f t="shared" si="13"/>
        <v>25</v>
      </c>
    </row>
    <row r="875" spans="1:24">
      <c r="A875" s="3" t="s">
        <v>883</v>
      </c>
      <c r="B875">
        <v>16349</v>
      </c>
      <c r="C875" s="3">
        <v>1</v>
      </c>
      <c r="D875" s="3">
        <v>1</v>
      </c>
      <c r="E875" s="3">
        <v>2</v>
      </c>
      <c r="F875" s="3">
        <v>1</v>
      </c>
      <c r="G875" s="3">
        <v>1</v>
      </c>
      <c r="H875" s="3">
        <v>3</v>
      </c>
      <c r="I875" s="3">
        <v>2</v>
      </c>
      <c r="J875" s="3">
        <v>1</v>
      </c>
      <c r="K875" s="3">
        <v>1</v>
      </c>
      <c r="L875" s="3">
        <v>2</v>
      </c>
      <c r="M875" s="3">
        <v>1</v>
      </c>
      <c r="N875" s="3">
        <v>1</v>
      </c>
      <c r="O875" s="3">
        <v>1</v>
      </c>
      <c r="P875" s="3">
        <v>1</v>
      </c>
      <c r="Q875" s="3">
        <v>2</v>
      </c>
      <c r="R875" s="3">
        <v>1</v>
      </c>
      <c r="S875" s="3">
        <v>1</v>
      </c>
      <c r="T875" s="3">
        <v>1</v>
      </c>
      <c r="U875" s="3">
        <v>1</v>
      </c>
      <c r="V875" s="3">
        <v>1</v>
      </c>
      <c r="W875" s="3">
        <v>1</v>
      </c>
      <c r="X875" s="1">
        <f t="shared" si="13"/>
        <v>27</v>
      </c>
    </row>
    <row r="876" spans="1:24">
      <c r="A876" s="3" t="s">
        <v>884</v>
      </c>
      <c r="B876">
        <v>16350</v>
      </c>
      <c r="C876" s="3">
        <v>1</v>
      </c>
      <c r="D876" s="3">
        <v>1</v>
      </c>
      <c r="E876" s="3">
        <v>1</v>
      </c>
      <c r="F876" s="3">
        <v>1</v>
      </c>
      <c r="G876" s="3">
        <v>2</v>
      </c>
      <c r="H876" s="3">
        <v>1</v>
      </c>
      <c r="I876" s="3">
        <v>2</v>
      </c>
      <c r="J876" s="3">
        <v>1</v>
      </c>
      <c r="K876" s="3">
        <v>1</v>
      </c>
      <c r="L876" s="3">
        <v>2</v>
      </c>
      <c r="M876" s="3">
        <v>1</v>
      </c>
      <c r="N876" s="3">
        <v>1</v>
      </c>
      <c r="O876" s="3">
        <v>1</v>
      </c>
      <c r="P876" s="3">
        <v>1</v>
      </c>
      <c r="Q876" s="3">
        <v>1</v>
      </c>
      <c r="R876" s="3">
        <v>1</v>
      </c>
      <c r="S876" s="3">
        <v>1</v>
      </c>
      <c r="T876" s="3">
        <v>1</v>
      </c>
      <c r="U876" s="3">
        <v>1</v>
      </c>
      <c r="V876" s="3">
        <v>2</v>
      </c>
      <c r="W876" s="3">
        <v>2</v>
      </c>
      <c r="X876" s="1">
        <f t="shared" si="13"/>
        <v>26</v>
      </c>
    </row>
    <row r="877" spans="1:24">
      <c r="A877" s="3" t="s">
        <v>885</v>
      </c>
      <c r="B877">
        <v>16351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3">
        <v>1</v>
      </c>
      <c r="S877" s="3">
        <v>1</v>
      </c>
      <c r="T877" s="3">
        <v>1</v>
      </c>
      <c r="U877" s="3">
        <v>1</v>
      </c>
      <c r="V877" s="3">
        <v>1</v>
      </c>
      <c r="W877" s="3">
        <v>1</v>
      </c>
      <c r="X877" s="1">
        <f t="shared" si="13"/>
        <v>21</v>
      </c>
    </row>
    <row r="878" spans="1:24">
      <c r="A878" s="3" t="s">
        <v>886</v>
      </c>
      <c r="B878">
        <v>16352</v>
      </c>
      <c r="C878" s="3">
        <v>1</v>
      </c>
      <c r="D878" s="3">
        <v>1</v>
      </c>
      <c r="E878" s="3">
        <v>2</v>
      </c>
      <c r="F878" s="3">
        <v>1</v>
      </c>
      <c r="G878" s="3">
        <v>3</v>
      </c>
      <c r="H878" s="3">
        <v>1</v>
      </c>
      <c r="I878" s="3">
        <v>1</v>
      </c>
      <c r="J878" s="3">
        <v>1</v>
      </c>
      <c r="K878" s="3">
        <v>1</v>
      </c>
      <c r="L878" s="3">
        <v>2</v>
      </c>
      <c r="M878" s="3">
        <v>1</v>
      </c>
      <c r="N878" s="3">
        <v>1</v>
      </c>
      <c r="O878" s="3">
        <v>2</v>
      </c>
      <c r="P878" s="3">
        <v>1</v>
      </c>
      <c r="Q878" s="3">
        <v>1</v>
      </c>
      <c r="R878" s="3">
        <v>1</v>
      </c>
      <c r="S878" s="3">
        <v>1</v>
      </c>
      <c r="T878" s="3">
        <v>2</v>
      </c>
      <c r="U878" s="3">
        <v>1</v>
      </c>
      <c r="V878" s="3">
        <v>1</v>
      </c>
      <c r="W878" s="3">
        <v>2</v>
      </c>
      <c r="X878" s="1">
        <f t="shared" si="13"/>
        <v>28</v>
      </c>
    </row>
    <row r="879" spans="1:24">
      <c r="A879" s="7" t="s">
        <v>887</v>
      </c>
      <c r="B879">
        <v>16353</v>
      </c>
      <c r="C879" s="3">
        <v>2</v>
      </c>
      <c r="D879" s="3">
        <v>1</v>
      </c>
      <c r="E879" s="3">
        <v>1</v>
      </c>
      <c r="F879" s="3">
        <v>1</v>
      </c>
      <c r="G879" s="3">
        <v>1</v>
      </c>
      <c r="H879" s="3">
        <v>2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1</v>
      </c>
      <c r="Q879" s="3">
        <v>1</v>
      </c>
      <c r="R879" s="3">
        <v>1</v>
      </c>
      <c r="S879" s="3">
        <v>1</v>
      </c>
      <c r="T879" s="3">
        <v>2</v>
      </c>
      <c r="U879" s="3">
        <v>1</v>
      </c>
      <c r="V879" s="3">
        <v>1</v>
      </c>
      <c r="W879" s="3">
        <v>1</v>
      </c>
      <c r="X879" s="1">
        <f t="shared" si="13"/>
        <v>24</v>
      </c>
    </row>
    <row r="880" spans="1:24">
      <c r="A880" s="3" t="s">
        <v>888</v>
      </c>
      <c r="B880">
        <v>16354</v>
      </c>
      <c r="C880" s="3">
        <v>2</v>
      </c>
      <c r="D880" s="3">
        <v>2</v>
      </c>
      <c r="E880" s="3">
        <v>1</v>
      </c>
      <c r="F880" s="3">
        <v>2</v>
      </c>
      <c r="G880" s="3">
        <v>2</v>
      </c>
      <c r="H880" s="3">
        <v>3</v>
      </c>
      <c r="I880" s="3">
        <v>2</v>
      </c>
      <c r="J880" s="3">
        <v>2</v>
      </c>
      <c r="K880" s="3">
        <v>1</v>
      </c>
      <c r="L880" s="3">
        <v>2</v>
      </c>
      <c r="M880" s="3">
        <v>1</v>
      </c>
      <c r="N880" s="3">
        <v>1</v>
      </c>
      <c r="O880" s="3">
        <v>2</v>
      </c>
      <c r="P880" s="3">
        <v>1</v>
      </c>
      <c r="Q880" s="3">
        <v>1</v>
      </c>
      <c r="R880" s="3">
        <v>1</v>
      </c>
      <c r="S880" s="3">
        <v>1</v>
      </c>
      <c r="T880" s="3">
        <v>2</v>
      </c>
      <c r="U880" s="3">
        <v>1</v>
      </c>
      <c r="V880" s="3">
        <v>2</v>
      </c>
      <c r="W880" s="3">
        <v>2</v>
      </c>
      <c r="X880" s="1">
        <f t="shared" si="13"/>
        <v>34</v>
      </c>
    </row>
    <row r="881" spans="1:24">
      <c r="A881" s="3" t="s">
        <v>889</v>
      </c>
      <c r="B881">
        <v>16355</v>
      </c>
      <c r="C881" s="3">
        <v>1</v>
      </c>
      <c r="D881" s="3">
        <v>1</v>
      </c>
      <c r="E881" s="3">
        <v>1</v>
      </c>
      <c r="F881" s="3">
        <v>1</v>
      </c>
      <c r="G881" s="3">
        <v>2</v>
      </c>
      <c r="H881" s="3">
        <v>1</v>
      </c>
      <c r="I881" s="3">
        <v>1</v>
      </c>
      <c r="J881" s="3">
        <v>1</v>
      </c>
      <c r="K881" s="3">
        <v>1</v>
      </c>
      <c r="L881" s="3">
        <v>2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1</v>
      </c>
      <c r="S881" s="3">
        <v>1</v>
      </c>
      <c r="T881" s="3">
        <v>2</v>
      </c>
      <c r="U881" s="3">
        <v>1</v>
      </c>
      <c r="V881" s="3">
        <v>1</v>
      </c>
      <c r="W881" s="3">
        <v>1</v>
      </c>
      <c r="X881" s="1">
        <f t="shared" si="13"/>
        <v>24</v>
      </c>
    </row>
    <row r="882" spans="1:24">
      <c r="A882" s="3" t="s">
        <v>890</v>
      </c>
      <c r="B882">
        <v>16356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2</v>
      </c>
      <c r="U882" s="3">
        <v>1</v>
      </c>
      <c r="V882" s="3">
        <v>1</v>
      </c>
      <c r="W882" s="3">
        <v>1</v>
      </c>
      <c r="X882" s="1">
        <f t="shared" si="13"/>
        <v>22</v>
      </c>
    </row>
    <row r="883" spans="1:24">
      <c r="A883" s="3" t="s">
        <v>891</v>
      </c>
      <c r="B883">
        <v>16357</v>
      </c>
      <c r="C883" s="3">
        <v>1</v>
      </c>
      <c r="D883" s="3">
        <v>3</v>
      </c>
      <c r="E883" s="3">
        <v>2</v>
      </c>
      <c r="F883" s="3">
        <v>2</v>
      </c>
      <c r="G883" s="3">
        <v>2</v>
      </c>
      <c r="H883" s="3">
        <v>2</v>
      </c>
      <c r="I883" s="3">
        <v>2</v>
      </c>
      <c r="J883" s="3">
        <v>2</v>
      </c>
      <c r="K883" s="3">
        <v>1</v>
      </c>
      <c r="L883" s="3">
        <v>2</v>
      </c>
      <c r="M883" s="3">
        <v>1</v>
      </c>
      <c r="N883" s="3">
        <v>2</v>
      </c>
      <c r="O883" s="3">
        <v>2</v>
      </c>
      <c r="P883" s="3">
        <v>1</v>
      </c>
      <c r="Q883" s="3">
        <v>1</v>
      </c>
      <c r="R883" s="3">
        <v>2</v>
      </c>
      <c r="S883" s="3">
        <v>1</v>
      </c>
      <c r="T883" s="3">
        <v>2</v>
      </c>
      <c r="U883" s="3">
        <v>1</v>
      </c>
      <c r="V883" s="3">
        <v>2</v>
      </c>
      <c r="W883" s="3">
        <v>1</v>
      </c>
      <c r="X883" s="1">
        <f t="shared" si="13"/>
        <v>35</v>
      </c>
    </row>
    <row r="884" spans="1:24">
      <c r="A884" s="3" t="s">
        <v>892</v>
      </c>
      <c r="B884">
        <v>16358</v>
      </c>
      <c r="C884" s="3">
        <v>1</v>
      </c>
      <c r="D884" s="3">
        <v>2</v>
      </c>
      <c r="E884" s="3">
        <v>1</v>
      </c>
      <c r="F884" s="3">
        <v>2</v>
      </c>
      <c r="G884" s="3">
        <v>2</v>
      </c>
      <c r="H884" s="3">
        <v>1</v>
      </c>
      <c r="I884" s="3">
        <v>1</v>
      </c>
      <c r="J884" s="3">
        <v>1</v>
      </c>
      <c r="K884" s="3">
        <v>1</v>
      </c>
      <c r="L884" s="3">
        <v>2</v>
      </c>
      <c r="M884" s="3">
        <v>1</v>
      </c>
      <c r="N884" s="3">
        <v>1</v>
      </c>
      <c r="O884" s="3">
        <v>2</v>
      </c>
      <c r="P884" s="3">
        <v>1</v>
      </c>
      <c r="Q884" s="3">
        <v>1</v>
      </c>
      <c r="R884" s="3">
        <v>1</v>
      </c>
      <c r="S884" s="3">
        <v>1</v>
      </c>
      <c r="T884" s="3">
        <v>2</v>
      </c>
      <c r="U884" s="3">
        <v>1</v>
      </c>
      <c r="V884" s="3">
        <v>2</v>
      </c>
      <c r="W884" s="3">
        <v>3</v>
      </c>
      <c r="X884" s="1">
        <f t="shared" si="13"/>
        <v>30</v>
      </c>
    </row>
    <row r="885" spans="1:24">
      <c r="A885" s="3" t="s">
        <v>893</v>
      </c>
      <c r="B885">
        <v>16359</v>
      </c>
      <c r="C885" s="3">
        <v>1</v>
      </c>
      <c r="D885" s="3">
        <v>1</v>
      </c>
      <c r="E885" s="3">
        <v>1</v>
      </c>
      <c r="F885" s="3">
        <v>1</v>
      </c>
      <c r="G885" s="3">
        <v>2</v>
      </c>
      <c r="H885" s="3">
        <v>1</v>
      </c>
      <c r="I885" s="3">
        <v>1</v>
      </c>
      <c r="J885" s="3">
        <v>1</v>
      </c>
      <c r="K885" s="3">
        <v>1</v>
      </c>
      <c r="L885" s="3">
        <v>2</v>
      </c>
      <c r="M885" s="3">
        <v>1</v>
      </c>
      <c r="N885" s="3">
        <v>1</v>
      </c>
      <c r="O885" s="3">
        <v>1</v>
      </c>
      <c r="P885" s="3">
        <v>1</v>
      </c>
      <c r="Q885" s="3">
        <v>1</v>
      </c>
      <c r="R885" s="3">
        <v>1</v>
      </c>
      <c r="S885" s="3">
        <v>1</v>
      </c>
      <c r="T885" s="3">
        <v>1</v>
      </c>
      <c r="U885" s="3">
        <v>1</v>
      </c>
      <c r="V885" s="3">
        <v>1</v>
      </c>
      <c r="W885" s="3">
        <v>1</v>
      </c>
      <c r="X885" s="1">
        <f t="shared" si="13"/>
        <v>23</v>
      </c>
    </row>
    <row r="886" spans="1:24">
      <c r="A886" s="3" t="s">
        <v>894</v>
      </c>
      <c r="B886">
        <v>16360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2</v>
      </c>
      <c r="K886" s="3">
        <v>1</v>
      </c>
      <c r="L886" s="3">
        <v>2</v>
      </c>
      <c r="M886" s="3">
        <v>1</v>
      </c>
      <c r="N886" s="3">
        <v>1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3">
        <v>1</v>
      </c>
      <c r="U886" s="3">
        <v>1</v>
      </c>
      <c r="V886" s="3">
        <v>1</v>
      </c>
      <c r="W886" s="3">
        <v>3</v>
      </c>
      <c r="X886" s="1">
        <f t="shared" si="13"/>
        <v>25</v>
      </c>
    </row>
    <row r="887" spans="1:24">
      <c r="A887" s="3" t="s">
        <v>895</v>
      </c>
      <c r="B887">
        <v>16361</v>
      </c>
      <c r="C887" s="3">
        <v>2</v>
      </c>
      <c r="D887" s="3">
        <v>2</v>
      </c>
      <c r="E887" s="3">
        <v>1</v>
      </c>
      <c r="F887" s="3">
        <v>1</v>
      </c>
      <c r="G887" s="3">
        <v>1</v>
      </c>
      <c r="H887" s="3">
        <v>1</v>
      </c>
      <c r="I887" s="3">
        <v>2</v>
      </c>
      <c r="J887" s="3">
        <v>1</v>
      </c>
      <c r="K887" s="3">
        <v>1</v>
      </c>
      <c r="L887" s="3">
        <v>1</v>
      </c>
      <c r="M887" s="3">
        <v>1</v>
      </c>
      <c r="N887" s="3">
        <v>2</v>
      </c>
      <c r="O887" s="3">
        <v>1</v>
      </c>
      <c r="P887" s="3">
        <v>1</v>
      </c>
      <c r="Q887" s="3">
        <v>1</v>
      </c>
      <c r="R887" s="3">
        <v>1</v>
      </c>
      <c r="S887" s="3">
        <v>1</v>
      </c>
      <c r="T887" s="3">
        <v>1</v>
      </c>
      <c r="U887" s="3">
        <v>1</v>
      </c>
      <c r="V887" s="3">
        <v>1</v>
      </c>
      <c r="W887" s="3">
        <v>1</v>
      </c>
      <c r="X887" s="1">
        <f t="shared" si="13"/>
        <v>25</v>
      </c>
    </row>
    <row r="888" spans="1:24">
      <c r="A888" s="3" t="s">
        <v>896</v>
      </c>
      <c r="B888">
        <v>16362</v>
      </c>
      <c r="C888" s="3">
        <v>1</v>
      </c>
      <c r="D888" s="3">
        <v>2</v>
      </c>
      <c r="E888" s="3">
        <v>2</v>
      </c>
      <c r="F888" s="3">
        <v>1</v>
      </c>
      <c r="G888" s="3">
        <v>2</v>
      </c>
      <c r="H888" s="3">
        <v>2</v>
      </c>
      <c r="I888" s="3">
        <v>1</v>
      </c>
      <c r="J888" s="3">
        <v>1</v>
      </c>
      <c r="K888" s="3">
        <v>1</v>
      </c>
      <c r="L888" s="3">
        <v>2</v>
      </c>
      <c r="M888" s="3">
        <v>1</v>
      </c>
      <c r="N888" s="3">
        <v>1</v>
      </c>
      <c r="O888" s="3">
        <v>1</v>
      </c>
      <c r="P888" s="3">
        <v>3</v>
      </c>
      <c r="Q888" s="3">
        <v>1</v>
      </c>
      <c r="R888" s="3">
        <v>1</v>
      </c>
      <c r="S888" s="3">
        <v>1</v>
      </c>
      <c r="T888" s="3">
        <v>1</v>
      </c>
      <c r="U888" s="3">
        <v>1</v>
      </c>
      <c r="V888" s="3">
        <v>1</v>
      </c>
      <c r="W888" s="3">
        <v>2</v>
      </c>
      <c r="X888" s="1">
        <f t="shared" si="13"/>
        <v>29</v>
      </c>
    </row>
    <row r="889" spans="1:24">
      <c r="A889" s="3" t="s">
        <v>897</v>
      </c>
      <c r="B889">
        <v>16363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2</v>
      </c>
      <c r="M889" s="3">
        <v>1</v>
      </c>
      <c r="N889" s="3">
        <v>1</v>
      </c>
      <c r="O889" s="3">
        <v>1</v>
      </c>
      <c r="P889" s="3">
        <v>1</v>
      </c>
      <c r="Q889" s="3">
        <v>1</v>
      </c>
      <c r="R889" s="3">
        <v>1</v>
      </c>
      <c r="S889" s="3">
        <v>1</v>
      </c>
      <c r="T889" s="3">
        <v>3</v>
      </c>
      <c r="U889" s="3">
        <v>1</v>
      </c>
      <c r="V889" s="3">
        <v>1</v>
      </c>
      <c r="W889" s="3">
        <v>2</v>
      </c>
      <c r="X889" s="1">
        <f t="shared" si="13"/>
        <v>25</v>
      </c>
    </row>
    <row r="890" spans="1:24">
      <c r="A890" s="3" t="s">
        <v>898</v>
      </c>
      <c r="B890">
        <v>16364</v>
      </c>
      <c r="C890" s="3">
        <v>2</v>
      </c>
      <c r="D890" s="3">
        <v>1</v>
      </c>
      <c r="E890" s="3">
        <v>1</v>
      </c>
      <c r="F890" s="3">
        <v>3</v>
      </c>
      <c r="G890" s="3">
        <v>2</v>
      </c>
      <c r="H890" s="3">
        <v>1</v>
      </c>
      <c r="I890" s="3">
        <v>2</v>
      </c>
      <c r="J890" s="3">
        <v>2</v>
      </c>
      <c r="K890" s="3">
        <v>1</v>
      </c>
      <c r="L890" s="3">
        <v>2</v>
      </c>
      <c r="M890" s="3">
        <v>2</v>
      </c>
      <c r="N890" s="3">
        <v>1</v>
      </c>
      <c r="O890" s="3">
        <v>1</v>
      </c>
      <c r="P890" s="3">
        <v>3</v>
      </c>
      <c r="Q890" s="3">
        <v>2</v>
      </c>
      <c r="R890" s="3">
        <v>1</v>
      </c>
      <c r="S890" s="3">
        <v>1</v>
      </c>
      <c r="T890" s="3">
        <v>2</v>
      </c>
      <c r="U890" s="3">
        <v>1</v>
      </c>
      <c r="V890" s="3">
        <v>1</v>
      </c>
      <c r="W890" s="3">
        <v>1</v>
      </c>
      <c r="X890" s="1">
        <f t="shared" si="13"/>
        <v>33</v>
      </c>
    </row>
    <row r="891" spans="1:24">
      <c r="A891" s="3" t="s">
        <v>899</v>
      </c>
      <c r="B891">
        <v>16365</v>
      </c>
      <c r="C891" s="3">
        <v>1</v>
      </c>
      <c r="D891" s="3">
        <v>1</v>
      </c>
      <c r="E891" s="3">
        <v>1</v>
      </c>
      <c r="F891" s="3">
        <v>2</v>
      </c>
      <c r="G891" s="3">
        <v>2</v>
      </c>
      <c r="H891" s="3">
        <v>1</v>
      </c>
      <c r="I891" s="3">
        <v>2</v>
      </c>
      <c r="J891" s="3">
        <v>1</v>
      </c>
      <c r="K891" s="3">
        <v>1</v>
      </c>
      <c r="L891" s="3">
        <v>3</v>
      </c>
      <c r="M891" s="3">
        <v>1</v>
      </c>
      <c r="N891" s="3">
        <v>2</v>
      </c>
      <c r="O891" s="3">
        <v>1</v>
      </c>
      <c r="P891" s="3">
        <v>1</v>
      </c>
      <c r="Q891" s="3">
        <v>1</v>
      </c>
      <c r="R891" s="3">
        <v>1</v>
      </c>
      <c r="S891" s="3">
        <v>1</v>
      </c>
      <c r="T891" s="3">
        <v>2</v>
      </c>
      <c r="U891" s="3">
        <v>1</v>
      </c>
      <c r="V891" s="3">
        <v>1</v>
      </c>
      <c r="W891" s="3">
        <v>1</v>
      </c>
      <c r="X891" s="1">
        <f t="shared" si="13"/>
        <v>28</v>
      </c>
    </row>
    <row r="892" spans="1:24">
      <c r="A892" s="3" t="s">
        <v>900</v>
      </c>
      <c r="B892">
        <v>16366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2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1</v>
      </c>
      <c r="P892" s="3">
        <v>1</v>
      </c>
      <c r="Q892" s="3">
        <v>1</v>
      </c>
      <c r="R892" s="3">
        <v>1</v>
      </c>
      <c r="S892" s="3">
        <v>1</v>
      </c>
      <c r="T892" s="3">
        <v>1</v>
      </c>
      <c r="U892" s="3">
        <v>1</v>
      </c>
      <c r="V892" s="3">
        <v>1</v>
      </c>
      <c r="W892" s="3">
        <v>1</v>
      </c>
      <c r="X892" s="1">
        <f t="shared" si="13"/>
        <v>22</v>
      </c>
    </row>
    <row r="893" spans="1:24">
      <c r="A893" s="3" t="s">
        <v>901</v>
      </c>
      <c r="B893">
        <v>16367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3">
        <v>1</v>
      </c>
      <c r="S893" s="3">
        <v>1</v>
      </c>
      <c r="T893" s="3">
        <v>1</v>
      </c>
      <c r="U893" s="3">
        <v>1</v>
      </c>
      <c r="V893" s="3">
        <v>1</v>
      </c>
      <c r="W893" s="3">
        <v>1</v>
      </c>
      <c r="X893" s="1">
        <f t="shared" si="13"/>
        <v>21</v>
      </c>
    </row>
    <row r="894" spans="1:24">
      <c r="A894" s="3" t="s">
        <v>902</v>
      </c>
      <c r="B894">
        <v>16368</v>
      </c>
      <c r="C894" s="3">
        <v>2</v>
      </c>
      <c r="D894" s="3">
        <v>3</v>
      </c>
      <c r="E894" s="3">
        <v>1</v>
      </c>
      <c r="F894" s="3">
        <v>1</v>
      </c>
      <c r="G894" s="3">
        <v>3</v>
      </c>
      <c r="H894" s="3">
        <v>3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1</v>
      </c>
      <c r="P894" s="3">
        <v>1</v>
      </c>
      <c r="Q894" s="3">
        <v>1</v>
      </c>
      <c r="R894" s="3">
        <v>1</v>
      </c>
      <c r="S894" s="3">
        <v>1</v>
      </c>
      <c r="T894" s="3">
        <v>2</v>
      </c>
      <c r="U894" s="3">
        <v>1</v>
      </c>
      <c r="V894" s="3">
        <v>2</v>
      </c>
      <c r="W894" s="3">
        <v>1</v>
      </c>
      <c r="X894" s="1">
        <f t="shared" si="13"/>
        <v>30</v>
      </c>
    </row>
    <row r="895" spans="1:24">
      <c r="A895" s="3" t="s">
        <v>903</v>
      </c>
      <c r="B895">
        <v>16369</v>
      </c>
      <c r="C895" s="3">
        <v>1</v>
      </c>
      <c r="D895" s="3">
        <v>1</v>
      </c>
      <c r="E895" s="3">
        <v>2</v>
      </c>
      <c r="F895" s="3">
        <v>1</v>
      </c>
      <c r="G895" s="3">
        <v>2</v>
      </c>
      <c r="H895" s="3">
        <v>3</v>
      </c>
      <c r="I895" s="3">
        <v>3</v>
      </c>
      <c r="J895" s="3">
        <v>2</v>
      </c>
      <c r="K895" s="3">
        <v>1</v>
      </c>
      <c r="L895" s="3">
        <v>2</v>
      </c>
      <c r="M895" s="3">
        <v>1</v>
      </c>
      <c r="N895" s="3">
        <v>1</v>
      </c>
      <c r="O895" s="3">
        <v>1</v>
      </c>
      <c r="P895" s="3">
        <v>1</v>
      </c>
      <c r="Q895" s="3">
        <v>1</v>
      </c>
      <c r="R895" s="3">
        <v>2</v>
      </c>
      <c r="S895" s="3">
        <v>1</v>
      </c>
      <c r="T895" s="3">
        <v>3</v>
      </c>
      <c r="U895" s="3">
        <v>1</v>
      </c>
      <c r="V895" s="3">
        <v>1</v>
      </c>
      <c r="W895" s="3">
        <v>1</v>
      </c>
      <c r="X895" s="1">
        <f t="shared" si="13"/>
        <v>32</v>
      </c>
    </row>
    <row r="896" spans="1:24">
      <c r="A896" s="3" t="s">
        <v>904</v>
      </c>
      <c r="B896">
        <v>16370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2</v>
      </c>
      <c r="M896" s="3">
        <v>1</v>
      </c>
      <c r="N896" s="3">
        <v>1</v>
      </c>
      <c r="O896" s="3">
        <v>1</v>
      </c>
      <c r="P896" s="3">
        <v>1</v>
      </c>
      <c r="Q896" s="3">
        <v>1</v>
      </c>
      <c r="R896" s="3">
        <v>1</v>
      </c>
      <c r="S896" s="3">
        <v>1</v>
      </c>
      <c r="T896" s="3">
        <v>1</v>
      </c>
      <c r="U896" s="3">
        <v>1</v>
      </c>
      <c r="V896" s="3">
        <v>1</v>
      </c>
      <c r="W896" s="3">
        <v>1</v>
      </c>
      <c r="X896" s="1">
        <f t="shared" si="13"/>
        <v>22</v>
      </c>
    </row>
    <row r="897" spans="1:24">
      <c r="A897" s="3" t="s">
        <v>905</v>
      </c>
      <c r="B897">
        <v>16371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2</v>
      </c>
      <c r="M897" s="3">
        <v>1</v>
      </c>
      <c r="N897" s="3">
        <v>1</v>
      </c>
      <c r="O897" s="3">
        <v>1</v>
      </c>
      <c r="P897" s="3">
        <v>1</v>
      </c>
      <c r="Q897" s="3">
        <v>1</v>
      </c>
      <c r="R897" s="3">
        <v>1</v>
      </c>
      <c r="S897" s="3">
        <v>1</v>
      </c>
      <c r="T897" s="3">
        <v>1</v>
      </c>
      <c r="U897" s="3">
        <v>1</v>
      </c>
      <c r="V897" s="3">
        <v>1</v>
      </c>
      <c r="W897" s="3">
        <v>1</v>
      </c>
      <c r="X897" s="1">
        <f t="shared" si="13"/>
        <v>22</v>
      </c>
    </row>
    <row r="898" spans="1:24">
      <c r="A898" s="3" t="s">
        <v>906</v>
      </c>
      <c r="B898">
        <v>16372</v>
      </c>
      <c r="C898" s="3">
        <v>1</v>
      </c>
      <c r="D898" s="3">
        <v>2</v>
      </c>
      <c r="E898" s="3">
        <v>1</v>
      </c>
      <c r="F898" s="3">
        <v>2</v>
      </c>
      <c r="G898" s="3">
        <v>3</v>
      </c>
      <c r="H898" s="3">
        <v>1</v>
      </c>
      <c r="I898" s="3">
        <v>3</v>
      </c>
      <c r="J898" s="3">
        <v>1</v>
      </c>
      <c r="K898" s="3">
        <v>1</v>
      </c>
      <c r="L898" s="3">
        <v>1</v>
      </c>
      <c r="M898" s="3">
        <v>1</v>
      </c>
      <c r="N898" s="3">
        <v>2</v>
      </c>
      <c r="O898" s="3">
        <v>2</v>
      </c>
      <c r="P898" s="3">
        <v>3</v>
      </c>
      <c r="Q898" s="3">
        <v>1</v>
      </c>
      <c r="R898" s="3">
        <v>2</v>
      </c>
      <c r="S898" s="3">
        <v>1</v>
      </c>
      <c r="T898" s="3">
        <v>2</v>
      </c>
      <c r="U898" s="3">
        <v>1</v>
      </c>
      <c r="V898" s="3">
        <v>2</v>
      </c>
      <c r="W898" s="3">
        <v>1</v>
      </c>
      <c r="X898" s="1">
        <f t="shared" ref="X898:X961" si="14">SUM(C898:W898)</f>
        <v>34</v>
      </c>
    </row>
    <row r="899" spans="1:24">
      <c r="A899" s="3" t="s">
        <v>907</v>
      </c>
      <c r="B899">
        <v>16373</v>
      </c>
      <c r="C899" s="3">
        <v>1</v>
      </c>
      <c r="D899" s="3">
        <v>1</v>
      </c>
      <c r="E899" s="3">
        <v>2</v>
      </c>
      <c r="F899" s="3">
        <v>1</v>
      </c>
      <c r="G899" s="3">
        <v>1</v>
      </c>
      <c r="H899" s="3">
        <v>2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2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1</v>
      </c>
      <c r="U899" s="3">
        <v>1</v>
      </c>
      <c r="V899" s="3">
        <v>1</v>
      </c>
      <c r="W899" s="3">
        <v>1</v>
      </c>
      <c r="X899" s="1">
        <f t="shared" si="14"/>
        <v>24</v>
      </c>
    </row>
    <row r="900" spans="1:24">
      <c r="A900" s="3" t="s">
        <v>872</v>
      </c>
      <c r="B900">
        <v>16374</v>
      </c>
      <c r="C900" s="3">
        <v>1</v>
      </c>
      <c r="D900" s="3">
        <v>1</v>
      </c>
      <c r="E900" s="3">
        <v>1</v>
      </c>
      <c r="F900" s="3">
        <v>2</v>
      </c>
      <c r="G900" s="3">
        <v>2</v>
      </c>
      <c r="H900" s="3">
        <v>1</v>
      </c>
      <c r="I900" s="3">
        <v>1</v>
      </c>
      <c r="J900" s="3">
        <v>1</v>
      </c>
      <c r="K900" s="3">
        <v>1</v>
      </c>
      <c r="L900" s="3">
        <v>2</v>
      </c>
      <c r="M900" s="3">
        <v>1</v>
      </c>
      <c r="N900" s="3">
        <v>1</v>
      </c>
      <c r="O900" s="3">
        <v>1</v>
      </c>
      <c r="P900" s="3">
        <v>1</v>
      </c>
      <c r="Q900" s="3">
        <v>1</v>
      </c>
      <c r="R900" s="3">
        <v>1</v>
      </c>
      <c r="S900" s="3">
        <v>1</v>
      </c>
      <c r="T900" s="3">
        <v>2</v>
      </c>
      <c r="U900" s="3">
        <v>1</v>
      </c>
      <c r="V900" s="3">
        <v>1</v>
      </c>
      <c r="W900" s="3">
        <v>1</v>
      </c>
      <c r="X900" s="1">
        <f t="shared" si="14"/>
        <v>25</v>
      </c>
    </row>
    <row r="901" spans="1:24">
      <c r="A901" s="3" t="s">
        <v>908</v>
      </c>
      <c r="B901">
        <v>16375</v>
      </c>
      <c r="C901" s="3">
        <v>1</v>
      </c>
      <c r="D901" s="3">
        <v>1</v>
      </c>
      <c r="E901" s="3">
        <v>2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2</v>
      </c>
      <c r="M901" s="3">
        <v>1</v>
      </c>
      <c r="N901" s="3">
        <v>1</v>
      </c>
      <c r="O901" s="3">
        <v>1</v>
      </c>
      <c r="P901" s="3">
        <v>1</v>
      </c>
      <c r="Q901" s="3">
        <v>1</v>
      </c>
      <c r="R901" s="3">
        <v>1</v>
      </c>
      <c r="S901" s="3">
        <v>1</v>
      </c>
      <c r="T901" s="3">
        <v>1</v>
      </c>
      <c r="U901" s="3">
        <v>1</v>
      </c>
      <c r="V901" s="3">
        <v>2</v>
      </c>
      <c r="W901" s="3">
        <v>1</v>
      </c>
      <c r="X901" s="1">
        <f t="shared" si="14"/>
        <v>24</v>
      </c>
    </row>
    <row r="902" spans="1:24">
      <c r="A902" s="3" t="s">
        <v>818</v>
      </c>
      <c r="B902">
        <v>16376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2</v>
      </c>
      <c r="I902" s="3">
        <v>2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1</v>
      </c>
      <c r="U902" s="3">
        <v>1</v>
      </c>
      <c r="V902" s="3">
        <v>1</v>
      </c>
      <c r="W902" s="3">
        <v>1</v>
      </c>
      <c r="X902" s="1">
        <f t="shared" si="14"/>
        <v>23</v>
      </c>
    </row>
    <row r="903" spans="1:24">
      <c r="A903" s="3" t="s">
        <v>909</v>
      </c>
      <c r="B903">
        <v>16377</v>
      </c>
      <c r="C903" s="3">
        <v>1</v>
      </c>
      <c r="D903" s="3">
        <v>2</v>
      </c>
      <c r="E903" s="3">
        <v>1</v>
      </c>
      <c r="F903" s="3">
        <v>1</v>
      </c>
      <c r="G903" s="3">
        <v>2</v>
      </c>
      <c r="H903" s="3">
        <v>2</v>
      </c>
      <c r="I903" s="3">
        <v>2</v>
      </c>
      <c r="J903" s="3">
        <v>2</v>
      </c>
      <c r="K903" s="3">
        <v>2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2</v>
      </c>
      <c r="R903" s="3">
        <v>1</v>
      </c>
      <c r="S903" s="3">
        <v>2</v>
      </c>
      <c r="T903" s="3">
        <v>1</v>
      </c>
      <c r="U903" s="3">
        <v>1</v>
      </c>
      <c r="V903" s="3">
        <v>2</v>
      </c>
      <c r="W903" s="3">
        <v>3</v>
      </c>
      <c r="X903" s="1">
        <f t="shared" si="14"/>
        <v>32</v>
      </c>
    </row>
    <row r="904" spans="1:24">
      <c r="A904" s="3" t="s">
        <v>910</v>
      </c>
      <c r="B904">
        <v>16378</v>
      </c>
      <c r="C904" s="3">
        <v>1</v>
      </c>
      <c r="D904" s="3">
        <v>1</v>
      </c>
      <c r="E904" s="3">
        <v>2</v>
      </c>
      <c r="F904" s="3">
        <v>1</v>
      </c>
      <c r="G904" s="3">
        <v>1</v>
      </c>
      <c r="H904" s="3">
        <v>2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3">
        <v>1</v>
      </c>
      <c r="S904" s="3">
        <v>1</v>
      </c>
      <c r="T904" s="3">
        <v>1</v>
      </c>
      <c r="U904" s="3">
        <v>1</v>
      </c>
      <c r="V904" s="3">
        <v>2</v>
      </c>
      <c r="W904" s="3">
        <v>2</v>
      </c>
      <c r="X904" s="1">
        <f t="shared" si="14"/>
        <v>25</v>
      </c>
    </row>
    <row r="905" spans="1:24">
      <c r="A905" s="3" t="s">
        <v>911</v>
      </c>
      <c r="B905">
        <v>16379</v>
      </c>
      <c r="C905" s="3">
        <v>2</v>
      </c>
      <c r="D905" s="3">
        <v>3</v>
      </c>
      <c r="E905" s="3">
        <v>1</v>
      </c>
      <c r="F905" s="3">
        <v>3</v>
      </c>
      <c r="G905" s="3">
        <v>4</v>
      </c>
      <c r="H905" s="3">
        <v>1</v>
      </c>
      <c r="I905" s="3">
        <v>2</v>
      </c>
      <c r="J905" s="3">
        <v>3</v>
      </c>
      <c r="K905" s="3">
        <v>3</v>
      </c>
      <c r="L905" s="3">
        <v>3</v>
      </c>
      <c r="M905" s="3">
        <v>2</v>
      </c>
      <c r="N905" s="3">
        <v>1</v>
      </c>
      <c r="O905" s="3">
        <v>1</v>
      </c>
      <c r="P905" s="3">
        <v>3</v>
      </c>
      <c r="Q905" s="3">
        <v>1</v>
      </c>
      <c r="R905" s="3">
        <v>2</v>
      </c>
      <c r="S905" s="3">
        <v>3</v>
      </c>
      <c r="T905" s="3">
        <v>2</v>
      </c>
      <c r="U905" s="3">
        <v>1</v>
      </c>
      <c r="V905" s="3">
        <v>1</v>
      </c>
      <c r="W905" s="3">
        <v>2</v>
      </c>
      <c r="X905" s="1">
        <f t="shared" si="14"/>
        <v>44</v>
      </c>
    </row>
    <row r="906" spans="1:24">
      <c r="A906" s="3" t="s">
        <v>912</v>
      </c>
      <c r="B906">
        <v>16380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1</v>
      </c>
      <c r="P906" s="3">
        <v>1</v>
      </c>
      <c r="Q906" s="3">
        <v>1</v>
      </c>
      <c r="R906" s="3">
        <v>1</v>
      </c>
      <c r="S906" s="3">
        <v>1</v>
      </c>
      <c r="T906" s="3">
        <v>1</v>
      </c>
      <c r="U906" s="3">
        <v>1</v>
      </c>
      <c r="V906" s="3">
        <v>1</v>
      </c>
      <c r="W906" s="3">
        <v>1</v>
      </c>
      <c r="X906" s="1">
        <f t="shared" si="14"/>
        <v>21</v>
      </c>
    </row>
    <row r="907" spans="1:24">
      <c r="A907" s="3" t="s">
        <v>913</v>
      </c>
      <c r="B907" s="7">
        <v>16381</v>
      </c>
      <c r="C907" s="3">
        <v>1</v>
      </c>
      <c r="D907" s="3">
        <v>1</v>
      </c>
      <c r="E907" s="3">
        <v>1</v>
      </c>
      <c r="F907" s="3">
        <v>2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2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1</v>
      </c>
      <c r="S907" s="3">
        <v>1</v>
      </c>
      <c r="T907" s="3">
        <v>2</v>
      </c>
      <c r="U907" s="3">
        <v>1</v>
      </c>
      <c r="V907" s="3">
        <v>1</v>
      </c>
      <c r="W907" s="3">
        <v>1</v>
      </c>
      <c r="X907" s="1">
        <f t="shared" si="14"/>
        <v>24</v>
      </c>
    </row>
    <row r="908" spans="1:24">
      <c r="A908" s="3" t="s">
        <v>914</v>
      </c>
      <c r="B908">
        <v>16382</v>
      </c>
      <c r="C908" s="3">
        <v>1</v>
      </c>
      <c r="D908" s="3">
        <v>1</v>
      </c>
      <c r="E908" s="3">
        <v>1</v>
      </c>
      <c r="F908" s="3">
        <v>2</v>
      </c>
      <c r="G908" s="3">
        <v>1</v>
      </c>
      <c r="H908" s="3">
        <v>2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1</v>
      </c>
      <c r="S908" s="3">
        <v>1</v>
      </c>
      <c r="T908" s="3">
        <v>2</v>
      </c>
      <c r="U908" s="3">
        <v>1</v>
      </c>
      <c r="V908" s="3">
        <v>1</v>
      </c>
      <c r="W908" s="3">
        <v>1</v>
      </c>
      <c r="X908" s="1">
        <f t="shared" si="14"/>
        <v>24</v>
      </c>
    </row>
    <row r="909" spans="1:24">
      <c r="A909" s="3" t="s">
        <v>915</v>
      </c>
      <c r="B909">
        <v>16383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1</v>
      </c>
      <c r="P909" s="3">
        <v>1</v>
      </c>
      <c r="Q909" s="3">
        <v>1</v>
      </c>
      <c r="R909" s="3">
        <v>1</v>
      </c>
      <c r="S909" s="3">
        <v>1</v>
      </c>
      <c r="T909" s="3">
        <v>1</v>
      </c>
      <c r="U909" s="3">
        <v>1</v>
      </c>
      <c r="V909" s="3">
        <v>1</v>
      </c>
      <c r="W909" s="3">
        <v>1</v>
      </c>
      <c r="X909" s="1">
        <f t="shared" si="14"/>
        <v>21</v>
      </c>
    </row>
    <row r="910" spans="1:24">
      <c r="A910" s="3" t="s">
        <v>916</v>
      </c>
      <c r="B910">
        <v>16384</v>
      </c>
      <c r="C910" s="3">
        <v>2</v>
      </c>
      <c r="D910" s="3">
        <v>1</v>
      </c>
      <c r="E910" s="3">
        <v>1</v>
      </c>
      <c r="F910" s="3">
        <v>2</v>
      </c>
      <c r="G910" s="3">
        <v>2</v>
      </c>
      <c r="H910" s="3">
        <v>1</v>
      </c>
      <c r="I910" s="3">
        <v>1</v>
      </c>
      <c r="J910" s="3">
        <v>2</v>
      </c>
      <c r="K910" s="3">
        <v>1</v>
      </c>
      <c r="L910" s="3">
        <v>2</v>
      </c>
      <c r="M910" s="3">
        <v>1</v>
      </c>
      <c r="N910" s="3">
        <v>1</v>
      </c>
      <c r="O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1</v>
      </c>
      <c r="U910" s="3">
        <v>1</v>
      </c>
      <c r="V910" s="3">
        <v>1</v>
      </c>
      <c r="W910" s="3">
        <v>1</v>
      </c>
      <c r="X910" s="1">
        <f t="shared" si="14"/>
        <v>26</v>
      </c>
    </row>
    <row r="911" spans="1:24">
      <c r="A911" s="3" t="s">
        <v>917</v>
      </c>
      <c r="B911">
        <v>16385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1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2</v>
      </c>
      <c r="T911" s="3">
        <v>2</v>
      </c>
      <c r="U911" s="3">
        <v>1</v>
      </c>
      <c r="V911" s="3">
        <v>1</v>
      </c>
      <c r="W911" s="3">
        <v>1</v>
      </c>
      <c r="X911" s="1">
        <f t="shared" si="14"/>
        <v>32</v>
      </c>
    </row>
    <row r="912" spans="1:24">
      <c r="A912" s="3" t="s">
        <v>918</v>
      </c>
      <c r="B912">
        <v>16386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1</v>
      </c>
      <c r="T912" s="3">
        <v>1</v>
      </c>
      <c r="U912" s="3">
        <v>1</v>
      </c>
      <c r="V912" s="3">
        <v>1</v>
      </c>
      <c r="W912" s="3">
        <v>1</v>
      </c>
      <c r="X912" s="1">
        <f t="shared" si="14"/>
        <v>21</v>
      </c>
    </row>
    <row r="913" spans="1:24">
      <c r="A913" s="3" t="s">
        <v>919</v>
      </c>
      <c r="B913">
        <v>16388</v>
      </c>
      <c r="C913" s="3">
        <v>1</v>
      </c>
      <c r="D913" s="3">
        <v>2</v>
      </c>
      <c r="E913" s="3">
        <v>1</v>
      </c>
      <c r="F913" s="3">
        <v>1</v>
      </c>
      <c r="G913" s="3">
        <v>1</v>
      </c>
      <c r="H913" s="3">
        <v>2</v>
      </c>
      <c r="I913" s="3">
        <v>1</v>
      </c>
      <c r="J913" s="3">
        <v>2</v>
      </c>
      <c r="K913" s="3">
        <v>1</v>
      </c>
      <c r="L913" s="3">
        <v>2</v>
      </c>
      <c r="M913" s="3">
        <v>1</v>
      </c>
      <c r="N913" s="3">
        <v>1</v>
      </c>
      <c r="O913" s="3">
        <v>1</v>
      </c>
      <c r="P913" s="3">
        <v>1</v>
      </c>
      <c r="Q913" s="3">
        <v>1</v>
      </c>
      <c r="R913" s="3">
        <v>1</v>
      </c>
      <c r="S913" s="3">
        <v>1</v>
      </c>
      <c r="T913" s="3">
        <v>3</v>
      </c>
      <c r="U913" s="3">
        <v>1</v>
      </c>
      <c r="V913" s="3">
        <v>2</v>
      </c>
      <c r="W913" s="3">
        <v>1</v>
      </c>
      <c r="X913" s="1">
        <f t="shared" si="14"/>
        <v>28</v>
      </c>
    </row>
    <row r="914" spans="1:24">
      <c r="A914" s="3" t="s">
        <v>920</v>
      </c>
      <c r="B914">
        <v>16389</v>
      </c>
      <c r="C914" s="3">
        <v>1</v>
      </c>
      <c r="D914" s="3">
        <v>3</v>
      </c>
      <c r="E914" s="3">
        <v>2</v>
      </c>
      <c r="F914" s="3">
        <v>3</v>
      </c>
      <c r="G914" s="3">
        <v>2</v>
      </c>
      <c r="H914" s="3">
        <v>1</v>
      </c>
      <c r="I914" s="3">
        <v>2</v>
      </c>
      <c r="J914" s="3">
        <v>1</v>
      </c>
      <c r="K914" s="3">
        <v>2</v>
      </c>
      <c r="L914" s="3">
        <v>3</v>
      </c>
      <c r="M914" s="3">
        <v>3</v>
      </c>
      <c r="N914" s="3">
        <v>3</v>
      </c>
      <c r="O914" s="3">
        <v>1</v>
      </c>
      <c r="P914" s="3">
        <v>2</v>
      </c>
      <c r="Q914" s="3">
        <v>1</v>
      </c>
      <c r="R914" s="3">
        <v>1</v>
      </c>
      <c r="S914" s="3">
        <v>1</v>
      </c>
      <c r="T914" s="3">
        <v>2</v>
      </c>
      <c r="U914" s="3">
        <v>1</v>
      </c>
      <c r="V914" s="3">
        <v>2</v>
      </c>
      <c r="W914" s="3">
        <v>1</v>
      </c>
      <c r="X914" s="1">
        <f t="shared" si="14"/>
        <v>38</v>
      </c>
    </row>
    <row r="915" spans="1:24">
      <c r="A915" s="3" t="s">
        <v>921</v>
      </c>
      <c r="B915">
        <v>16390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1</v>
      </c>
      <c r="Q915" s="3">
        <v>1</v>
      </c>
      <c r="R915" s="3">
        <v>1</v>
      </c>
      <c r="S915" s="3">
        <v>1</v>
      </c>
      <c r="T915" s="3">
        <v>1</v>
      </c>
      <c r="U915" s="3">
        <v>1</v>
      </c>
      <c r="V915" s="3">
        <v>1</v>
      </c>
      <c r="W915" s="3">
        <v>1</v>
      </c>
      <c r="X915" s="1">
        <f t="shared" si="14"/>
        <v>21</v>
      </c>
    </row>
    <row r="916" spans="1:24">
      <c r="A916" s="3" t="s">
        <v>922</v>
      </c>
      <c r="B916">
        <v>16391</v>
      </c>
      <c r="C916" s="3">
        <v>2</v>
      </c>
      <c r="D916" s="3">
        <v>1</v>
      </c>
      <c r="E916" s="3">
        <v>1</v>
      </c>
      <c r="F916" s="3">
        <v>2</v>
      </c>
      <c r="G916" s="3">
        <v>1</v>
      </c>
      <c r="H916" s="3">
        <v>1</v>
      </c>
      <c r="I916" s="3">
        <v>1</v>
      </c>
      <c r="J916" s="3">
        <v>2</v>
      </c>
      <c r="K916" s="3">
        <v>1</v>
      </c>
      <c r="L916" s="3">
        <v>2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2</v>
      </c>
      <c r="U916" s="3">
        <v>1</v>
      </c>
      <c r="V916" s="3">
        <v>1</v>
      </c>
      <c r="W916" s="3">
        <v>1</v>
      </c>
      <c r="X916" s="1">
        <f t="shared" si="14"/>
        <v>26</v>
      </c>
    </row>
    <row r="917" spans="1:24">
      <c r="A917" s="3" t="s">
        <v>923</v>
      </c>
      <c r="B917">
        <v>16392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1</v>
      </c>
      <c r="U917" s="3">
        <v>1</v>
      </c>
      <c r="V917" s="3">
        <v>1</v>
      </c>
      <c r="W917" s="3">
        <v>1</v>
      </c>
      <c r="X917" s="1">
        <f t="shared" si="14"/>
        <v>21</v>
      </c>
    </row>
    <row r="918" spans="1:24">
      <c r="A918" s="3" t="s">
        <v>924</v>
      </c>
      <c r="B918" s="7">
        <v>16393</v>
      </c>
      <c r="C918" s="3">
        <v>1</v>
      </c>
      <c r="D918" s="3">
        <v>1</v>
      </c>
      <c r="E918" s="3">
        <v>1</v>
      </c>
      <c r="F918" s="3">
        <v>1</v>
      </c>
      <c r="G918" s="3">
        <v>2</v>
      </c>
      <c r="H918" s="3">
        <v>1</v>
      </c>
      <c r="I918" s="3">
        <v>1</v>
      </c>
      <c r="J918" s="3">
        <v>1</v>
      </c>
      <c r="K918" s="3">
        <v>1</v>
      </c>
      <c r="L918" s="3">
        <v>2</v>
      </c>
      <c r="M918" s="3">
        <v>1</v>
      </c>
      <c r="N918" s="3">
        <v>1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3</v>
      </c>
      <c r="U918" s="3">
        <v>1</v>
      </c>
      <c r="V918" s="3">
        <v>1</v>
      </c>
      <c r="W918" s="3">
        <v>1</v>
      </c>
      <c r="X918" s="1">
        <f t="shared" si="14"/>
        <v>25</v>
      </c>
    </row>
    <row r="919" spans="1:24">
      <c r="A919" s="3" t="s">
        <v>924</v>
      </c>
      <c r="B919">
        <v>16393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2</v>
      </c>
      <c r="M919" s="3">
        <v>1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3</v>
      </c>
      <c r="U919" s="3">
        <v>1</v>
      </c>
      <c r="V919" s="3">
        <v>1</v>
      </c>
      <c r="W919" s="3">
        <v>1</v>
      </c>
      <c r="X919" s="1">
        <f t="shared" si="14"/>
        <v>24</v>
      </c>
    </row>
    <row r="920" spans="1:24">
      <c r="A920" s="3" t="s">
        <v>925</v>
      </c>
      <c r="B920">
        <v>16394</v>
      </c>
      <c r="C920" s="3">
        <v>1</v>
      </c>
      <c r="D920" s="3">
        <v>1</v>
      </c>
      <c r="E920" s="3">
        <v>1</v>
      </c>
      <c r="F920" s="3">
        <v>1</v>
      </c>
      <c r="G920" s="3">
        <v>2</v>
      </c>
      <c r="H920" s="3">
        <v>1</v>
      </c>
      <c r="I920" s="3">
        <v>1</v>
      </c>
      <c r="J920" s="3">
        <v>1</v>
      </c>
      <c r="K920" s="3">
        <v>1</v>
      </c>
      <c r="L920" s="3">
        <v>2</v>
      </c>
      <c r="M920" s="3">
        <v>1</v>
      </c>
      <c r="N920" s="3">
        <v>1</v>
      </c>
      <c r="O920" s="3">
        <v>1</v>
      </c>
      <c r="P920" s="3">
        <v>1</v>
      </c>
      <c r="Q920" s="3">
        <v>1</v>
      </c>
      <c r="R920" s="3">
        <v>1</v>
      </c>
      <c r="S920" s="3">
        <v>1</v>
      </c>
      <c r="T920" s="3">
        <v>1</v>
      </c>
      <c r="U920" s="3">
        <v>1</v>
      </c>
      <c r="V920" s="3">
        <v>2</v>
      </c>
      <c r="W920" s="3">
        <v>1</v>
      </c>
      <c r="X920" s="1">
        <f t="shared" si="14"/>
        <v>24</v>
      </c>
    </row>
    <row r="921" spans="1:24">
      <c r="A921" s="3" t="s">
        <v>926</v>
      </c>
      <c r="B921">
        <v>16395</v>
      </c>
      <c r="C921" s="3">
        <v>1</v>
      </c>
      <c r="D921" s="3">
        <v>2</v>
      </c>
      <c r="E921" s="3">
        <v>1</v>
      </c>
      <c r="F921" s="3">
        <v>2</v>
      </c>
      <c r="G921" s="3">
        <v>1</v>
      </c>
      <c r="H921" s="3">
        <v>1</v>
      </c>
      <c r="I921" s="3">
        <v>2</v>
      </c>
      <c r="J921" s="3">
        <v>1</v>
      </c>
      <c r="K921" s="3">
        <v>1</v>
      </c>
      <c r="L921" s="3">
        <v>2</v>
      </c>
      <c r="M921" s="3">
        <v>1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1</v>
      </c>
      <c r="U921" s="3">
        <v>1</v>
      </c>
      <c r="V921" s="3">
        <v>2</v>
      </c>
      <c r="W921" s="3">
        <v>2</v>
      </c>
      <c r="X921" s="1">
        <f t="shared" si="14"/>
        <v>27</v>
      </c>
    </row>
    <row r="922" spans="1:24">
      <c r="A922" s="3" t="s">
        <v>927</v>
      </c>
      <c r="B922">
        <v>16396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2</v>
      </c>
      <c r="M922" s="3">
        <v>1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2</v>
      </c>
      <c r="U922" s="3">
        <v>1</v>
      </c>
      <c r="V922" s="3">
        <v>1</v>
      </c>
      <c r="W922" s="3">
        <v>1</v>
      </c>
      <c r="X922" s="1">
        <f t="shared" si="14"/>
        <v>23</v>
      </c>
    </row>
    <row r="923" spans="1:24">
      <c r="A923" s="3" t="s">
        <v>928</v>
      </c>
      <c r="B923">
        <v>16397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2</v>
      </c>
      <c r="M923" s="3">
        <v>1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1</v>
      </c>
      <c r="U923" s="3">
        <v>1</v>
      </c>
      <c r="V923" s="3">
        <v>1</v>
      </c>
      <c r="W923" s="3">
        <v>1</v>
      </c>
      <c r="X923" s="1">
        <f t="shared" si="14"/>
        <v>22</v>
      </c>
    </row>
    <row r="924" spans="1:24">
      <c r="A924" s="3" t="s">
        <v>929</v>
      </c>
      <c r="B924">
        <v>16398</v>
      </c>
      <c r="C924" s="3">
        <v>1</v>
      </c>
      <c r="D924" s="3">
        <v>1</v>
      </c>
      <c r="E924" s="3">
        <v>2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2</v>
      </c>
      <c r="M924" s="3">
        <v>1</v>
      </c>
      <c r="N924" s="3">
        <v>1</v>
      </c>
      <c r="O924" s="3">
        <v>1</v>
      </c>
      <c r="P924" s="3">
        <v>1</v>
      </c>
      <c r="Q924" s="3">
        <v>1</v>
      </c>
      <c r="R924" s="3">
        <v>1</v>
      </c>
      <c r="S924" s="3">
        <v>1</v>
      </c>
      <c r="T924" s="3">
        <v>1</v>
      </c>
      <c r="U924" s="3">
        <v>1</v>
      </c>
      <c r="V924" s="3">
        <v>1</v>
      </c>
      <c r="W924" s="3">
        <v>1</v>
      </c>
      <c r="X924" s="1">
        <f t="shared" si="14"/>
        <v>23</v>
      </c>
    </row>
    <row r="925" spans="1:24">
      <c r="A925" s="3" t="s">
        <v>930</v>
      </c>
      <c r="B925">
        <v>16399</v>
      </c>
      <c r="C925" s="3">
        <v>1</v>
      </c>
      <c r="D925" s="3">
        <v>2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2</v>
      </c>
      <c r="K925" s="3">
        <v>2</v>
      </c>
      <c r="L925" s="3">
        <v>2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3</v>
      </c>
      <c r="S925" s="3">
        <v>2</v>
      </c>
      <c r="T925" s="3">
        <v>3</v>
      </c>
      <c r="U925" s="3">
        <v>1</v>
      </c>
      <c r="V925" s="3">
        <v>3</v>
      </c>
      <c r="W925" s="3">
        <v>1</v>
      </c>
      <c r="X925" s="1">
        <f t="shared" si="14"/>
        <v>32</v>
      </c>
    </row>
    <row r="926" spans="1:24">
      <c r="A926" s="3" t="s">
        <v>931</v>
      </c>
      <c r="B926">
        <v>16400</v>
      </c>
      <c r="C926" s="3">
        <v>3</v>
      </c>
      <c r="D926" s="3">
        <v>1</v>
      </c>
      <c r="E926" s="3">
        <v>2</v>
      </c>
      <c r="F926" s="3">
        <v>3</v>
      </c>
      <c r="G926" s="3">
        <v>1</v>
      </c>
      <c r="H926" s="3">
        <v>1</v>
      </c>
      <c r="I926" s="3">
        <v>2</v>
      </c>
      <c r="J926" s="3">
        <v>2</v>
      </c>
      <c r="K926" s="3">
        <v>1</v>
      </c>
      <c r="L926" s="3">
        <v>2</v>
      </c>
      <c r="M926" s="3">
        <v>1</v>
      </c>
      <c r="N926" s="3">
        <v>2</v>
      </c>
      <c r="O926" s="3">
        <v>1</v>
      </c>
      <c r="P926" s="3">
        <v>1</v>
      </c>
      <c r="Q926" s="3">
        <v>2</v>
      </c>
      <c r="R926" s="3">
        <v>1</v>
      </c>
      <c r="S926" s="3">
        <v>1</v>
      </c>
      <c r="T926" s="3">
        <v>3</v>
      </c>
      <c r="U926" s="3">
        <v>1</v>
      </c>
      <c r="V926" s="3">
        <v>2</v>
      </c>
      <c r="W926" s="3">
        <v>1</v>
      </c>
      <c r="X926" s="1">
        <f t="shared" si="14"/>
        <v>34</v>
      </c>
    </row>
    <row r="927" spans="1:24">
      <c r="A927" s="3" t="s">
        <v>932</v>
      </c>
      <c r="B927">
        <v>16401</v>
      </c>
      <c r="C927" s="3">
        <v>1</v>
      </c>
      <c r="D927" s="3">
        <v>1</v>
      </c>
      <c r="E927" s="3">
        <v>3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1</v>
      </c>
      <c r="P927" s="3">
        <v>3</v>
      </c>
      <c r="Q927" s="3">
        <v>1</v>
      </c>
      <c r="R927" s="3">
        <v>1</v>
      </c>
      <c r="S927" s="3">
        <v>1</v>
      </c>
      <c r="T927" s="3">
        <v>2</v>
      </c>
      <c r="U927" s="3">
        <v>1</v>
      </c>
      <c r="V927" s="3">
        <v>1</v>
      </c>
      <c r="W927" s="3">
        <v>1</v>
      </c>
      <c r="X927" s="1">
        <f t="shared" si="14"/>
        <v>26</v>
      </c>
    </row>
    <row r="928" spans="1:24">
      <c r="A928" s="3" t="s">
        <v>933</v>
      </c>
      <c r="B928">
        <v>16402</v>
      </c>
      <c r="C928" s="3">
        <v>1</v>
      </c>
      <c r="D928" s="3">
        <v>1</v>
      </c>
      <c r="E928" s="3">
        <v>1</v>
      </c>
      <c r="F928" s="3">
        <v>2</v>
      </c>
      <c r="G928" s="3">
        <v>2</v>
      </c>
      <c r="H928" s="3">
        <v>2</v>
      </c>
      <c r="I928" s="3">
        <v>3</v>
      </c>
      <c r="J928" s="3">
        <v>3</v>
      </c>
      <c r="K928" s="3">
        <v>2</v>
      </c>
      <c r="L928" s="3">
        <v>2</v>
      </c>
      <c r="M928" s="3">
        <v>1</v>
      </c>
      <c r="N928" s="3">
        <v>1</v>
      </c>
      <c r="O928" s="3">
        <v>1</v>
      </c>
      <c r="P928" s="3">
        <v>2</v>
      </c>
      <c r="Q928" s="3">
        <v>2</v>
      </c>
      <c r="R928" s="3">
        <v>2</v>
      </c>
      <c r="S928" s="3">
        <v>2</v>
      </c>
      <c r="T928" s="3">
        <v>3</v>
      </c>
      <c r="U928" s="3">
        <v>1</v>
      </c>
      <c r="V928" s="3">
        <v>1</v>
      </c>
      <c r="W928" s="3">
        <v>1</v>
      </c>
      <c r="X928" s="1">
        <f t="shared" si="14"/>
        <v>36</v>
      </c>
    </row>
    <row r="929" spans="1:24">
      <c r="A929" s="3" t="s">
        <v>202</v>
      </c>
      <c r="B929">
        <v>16403</v>
      </c>
      <c r="C929" s="3">
        <v>1</v>
      </c>
      <c r="D929" s="3">
        <v>2</v>
      </c>
      <c r="E929" s="3">
        <v>1</v>
      </c>
      <c r="F929" s="3">
        <v>1</v>
      </c>
      <c r="G929" s="3">
        <v>1</v>
      </c>
      <c r="H929" s="3">
        <v>2</v>
      </c>
      <c r="I929" s="3">
        <v>2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1</v>
      </c>
      <c r="P929" s="3">
        <v>1</v>
      </c>
      <c r="Q929" s="3">
        <v>2</v>
      </c>
      <c r="R929" s="3">
        <v>1</v>
      </c>
      <c r="S929" s="3">
        <v>1</v>
      </c>
      <c r="T929" s="3">
        <v>1</v>
      </c>
      <c r="U929" s="3">
        <v>1</v>
      </c>
      <c r="V929" s="3">
        <v>1</v>
      </c>
      <c r="W929" s="3">
        <v>1</v>
      </c>
      <c r="X929" s="1">
        <f t="shared" si="14"/>
        <v>25</v>
      </c>
    </row>
    <row r="930" spans="1:24">
      <c r="A930" s="3" t="s">
        <v>934</v>
      </c>
      <c r="B930">
        <v>16404</v>
      </c>
      <c r="C930" s="3">
        <v>2</v>
      </c>
      <c r="D930" s="3">
        <v>1</v>
      </c>
      <c r="E930" s="3">
        <v>1</v>
      </c>
      <c r="F930" s="3">
        <v>3</v>
      </c>
      <c r="G930" s="3">
        <v>2</v>
      </c>
      <c r="H930" s="3">
        <v>1</v>
      </c>
      <c r="I930" s="3">
        <v>3</v>
      </c>
      <c r="J930" s="3">
        <v>1</v>
      </c>
      <c r="K930" s="3">
        <v>1</v>
      </c>
      <c r="L930" s="3">
        <v>3</v>
      </c>
      <c r="M930" s="3">
        <v>2</v>
      </c>
      <c r="N930" s="3">
        <v>3</v>
      </c>
      <c r="O930" s="3">
        <v>1</v>
      </c>
      <c r="P930" s="3">
        <v>2</v>
      </c>
      <c r="Q930" s="3">
        <v>1</v>
      </c>
      <c r="R930" s="3">
        <v>1</v>
      </c>
      <c r="S930" s="3">
        <v>1</v>
      </c>
      <c r="T930" s="3">
        <v>2</v>
      </c>
      <c r="U930" s="3">
        <v>1</v>
      </c>
      <c r="V930" s="3">
        <v>1</v>
      </c>
      <c r="W930" s="3">
        <v>1</v>
      </c>
      <c r="X930" s="1">
        <f t="shared" si="14"/>
        <v>34</v>
      </c>
    </row>
    <row r="931" spans="1:24">
      <c r="A931" s="3" t="s">
        <v>935</v>
      </c>
      <c r="B931">
        <v>16405</v>
      </c>
      <c r="C931" s="3">
        <v>1</v>
      </c>
      <c r="D931" s="3">
        <v>1</v>
      </c>
      <c r="E931" s="3">
        <v>2</v>
      </c>
      <c r="F931" s="3">
        <v>2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2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2</v>
      </c>
      <c r="U931" s="3">
        <v>1</v>
      </c>
      <c r="V931" s="3">
        <v>1</v>
      </c>
      <c r="W931" s="3">
        <v>1</v>
      </c>
      <c r="X931" s="1">
        <f t="shared" si="14"/>
        <v>25</v>
      </c>
    </row>
    <row r="932" spans="1:24">
      <c r="A932" s="3" t="s">
        <v>936</v>
      </c>
      <c r="B932">
        <v>16406</v>
      </c>
      <c r="C932" s="3">
        <v>1</v>
      </c>
      <c r="D932" s="3">
        <v>1</v>
      </c>
      <c r="E932" s="3">
        <v>1</v>
      </c>
      <c r="F932" s="3">
        <v>2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1</v>
      </c>
      <c r="P932" s="3">
        <v>1</v>
      </c>
      <c r="Q932" s="3">
        <v>1</v>
      </c>
      <c r="R932" s="3">
        <v>1</v>
      </c>
      <c r="S932" s="3">
        <v>1</v>
      </c>
      <c r="T932" s="3">
        <v>1</v>
      </c>
      <c r="U932" s="3">
        <v>1</v>
      </c>
      <c r="V932" s="3">
        <v>1</v>
      </c>
      <c r="W932" s="3">
        <v>1</v>
      </c>
      <c r="X932" s="1">
        <f t="shared" si="14"/>
        <v>22</v>
      </c>
    </row>
    <row r="933" spans="1:24">
      <c r="A933" s="3" t="s">
        <v>937</v>
      </c>
      <c r="B933">
        <v>16407</v>
      </c>
      <c r="C933" s="3">
        <v>1</v>
      </c>
      <c r="D933" s="3">
        <v>2</v>
      </c>
      <c r="E933" s="3">
        <v>1</v>
      </c>
      <c r="F933" s="3">
        <v>3</v>
      </c>
      <c r="G933" s="3">
        <v>4</v>
      </c>
      <c r="H933" s="3">
        <v>1</v>
      </c>
      <c r="I933" s="3">
        <v>4</v>
      </c>
      <c r="J933" s="3">
        <v>4</v>
      </c>
      <c r="K933" s="3">
        <v>1</v>
      </c>
      <c r="L933" s="3">
        <v>3</v>
      </c>
      <c r="M933" s="3">
        <v>4</v>
      </c>
      <c r="N933" s="3">
        <v>1</v>
      </c>
      <c r="O933" s="3">
        <v>1</v>
      </c>
      <c r="P933" s="3">
        <v>4</v>
      </c>
      <c r="Q933" s="3">
        <v>4</v>
      </c>
      <c r="R933" s="3">
        <v>4</v>
      </c>
      <c r="S933" s="3">
        <v>4</v>
      </c>
      <c r="T933" s="3">
        <v>1</v>
      </c>
      <c r="U933" s="3">
        <v>1</v>
      </c>
      <c r="V933" s="3">
        <v>1</v>
      </c>
      <c r="W933" s="3">
        <v>3</v>
      </c>
      <c r="X933" s="1">
        <f t="shared" si="14"/>
        <v>52</v>
      </c>
    </row>
    <row r="934" spans="1:24">
      <c r="A934" s="3" t="s">
        <v>938</v>
      </c>
      <c r="B934">
        <v>16408</v>
      </c>
      <c r="C934" s="3">
        <v>3</v>
      </c>
      <c r="D934" s="3">
        <v>2</v>
      </c>
      <c r="E934" s="3">
        <v>1</v>
      </c>
      <c r="F934" s="3">
        <v>3</v>
      </c>
      <c r="G934" s="3">
        <v>3</v>
      </c>
      <c r="H934" s="3">
        <v>1</v>
      </c>
      <c r="I934" s="3">
        <v>1</v>
      </c>
      <c r="J934" s="3">
        <v>1</v>
      </c>
      <c r="K934" s="3">
        <v>1</v>
      </c>
      <c r="L934" s="3">
        <v>2</v>
      </c>
      <c r="M934" s="3">
        <v>1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1</v>
      </c>
      <c r="U934" s="3">
        <v>1</v>
      </c>
      <c r="V934" s="3">
        <v>1</v>
      </c>
      <c r="W934" s="3">
        <v>1</v>
      </c>
      <c r="X934" s="1">
        <f t="shared" si="14"/>
        <v>29</v>
      </c>
    </row>
    <row r="935" spans="1:24">
      <c r="A935" s="3" t="s">
        <v>939</v>
      </c>
      <c r="B935">
        <v>16409</v>
      </c>
      <c r="C935" s="3">
        <v>1</v>
      </c>
      <c r="D935" s="3">
        <v>1</v>
      </c>
      <c r="E935" s="3">
        <v>1</v>
      </c>
      <c r="F935" s="3">
        <v>1</v>
      </c>
      <c r="G935" s="3">
        <v>3</v>
      </c>
      <c r="H935" s="3">
        <v>2</v>
      </c>
      <c r="I935" s="3">
        <v>1</v>
      </c>
      <c r="J935" s="3">
        <v>2</v>
      </c>
      <c r="K935" s="3">
        <v>1</v>
      </c>
      <c r="L935" s="3">
        <v>3</v>
      </c>
      <c r="M935" s="3">
        <v>1</v>
      </c>
      <c r="N935" s="3">
        <v>2</v>
      </c>
      <c r="O935" s="3">
        <v>1</v>
      </c>
      <c r="P935" s="3">
        <v>1</v>
      </c>
      <c r="Q935" s="3">
        <v>1</v>
      </c>
      <c r="R935" s="3">
        <v>1</v>
      </c>
      <c r="S935" s="3">
        <v>1</v>
      </c>
      <c r="T935" s="3">
        <v>3</v>
      </c>
      <c r="U935" s="3">
        <v>1</v>
      </c>
      <c r="V935" s="3">
        <v>3</v>
      </c>
      <c r="W935" s="3">
        <v>2</v>
      </c>
      <c r="X935" s="1">
        <f t="shared" si="14"/>
        <v>33</v>
      </c>
    </row>
    <row r="936" spans="1:24">
      <c r="A936" s="3" t="s">
        <v>940</v>
      </c>
      <c r="B936">
        <v>16410</v>
      </c>
      <c r="C936" s="3">
        <v>1</v>
      </c>
      <c r="D936" s="3">
        <v>1</v>
      </c>
      <c r="E936" s="3">
        <v>1</v>
      </c>
      <c r="F936" s="3">
        <v>2</v>
      </c>
      <c r="G936" s="3">
        <v>1</v>
      </c>
      <c r="H936" s="3">
        <v>1</v>
      </c>
      <c r="I936" s="3">
        <v>1</v>
      </c>
      <c r="J936" s="3">
        <v>2</v>
      </c>
      <c r="K936" s="3">
        <v>1</v>
      </c>
      <c r="L936" s="3">
        <v>1</v>
      </c>
      <c r="M936" s="3">
        <v>1</v>
      </c>
      <c r="N936" s="3">
        <v>1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1</v>
      </c>
      <c r="U936" s="3">
        <v>1</v>
      </c>
      <c r="V936" s="3">
        <v>1</v>
      </c>
      <c r="W936" s="3">
        <v>1</v>
      </c>
      <c r="X936" s="1">
        <f t="shared" si="14"/>
        <v>23</v>
      </c>
    </row>
    <row r="937" spans="1:24">
      <c r="A937" s="3" t="s">
        <v>941</v>
      </c>
      <c r="B937">
        <v>16411</v>
      </c>
      <c r="C937" s="3">
        <v>2</v>
      </c>
      <c r="D937" s="3">
        <v>2</v>
      </c>
      <c r="E937" s="3">
        <v>2</v>
      </c>
      <c r="F937" s="3">
        <v>2</v>
      </c>
      <c r="G937" s="3">
        <v>2</v>
      </c>
      <c r="H937" s="3">
        <v>2</v>
      </c>
      <c r="I937" s="3">
        <v>2</v>
      </c>
      <c r="J937" s="3">
        <v>2</v>
      </c>
      <c r="K937" s="3">
        <v>2</v>
      </c>
      <c r="L937" s="3">
        <v>2</v>
      </c>
      <c r="M937" s="3">
        <v>1</v>
      </c>
      <c r="N937" s="3">
        <v>1</v>
      </c>
      <c r="O937" s="3">
        <v>1</v>
      </c>
      <c r="P937" s="3">
        <v>1</v>
      </c>
      <c r="Q937" s="3">
        <v>3</v>
      </c>
      <c r="R937" s="3">
        <v>1</v>
      </c>
      <c r="S937" s="3">
        <v>1</v>
      </c>
      <c r="T937" s="3">
        <v>2</v>
      </c>
      <c r="U937" s="3">
        <v>1</v>
      </c>
      <c r="V937" s="3">
        <v>2</v>
      </c>
      <c r="W937" s="3">
        <v>2</v>
      </c>
      <c r="X937" s="1">
        <f t="shared" si="14"/>
        <v>36</v>
      </c>
    </row>
    <row r="938" spans="1:24">
      <c r="A938" s="3" t="s">
        <v>942</v>
      </c>
      <c r="B938">
        <v>16412</v>
      </c>
      <c r="C938" s="3">
        <v>1</v>
      </c>
      <c r="D938" s="3">
        <v>1</v>
      </c>
      <c r="E938" s="3">
        <v>2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1</v>
      </c>
      <c r="T938" s="3">
        <v>2</v>
      </c>
      <c r="U938" s="3">
        <v>1</v>
      </c>
      <c r="V938" s="3">
        <v>1</v>
      </c>
      <c r="W938" s="3">
        <v>1</v>
      </c>
      <c r="X938" s="1">
        <f t="shared" si="14"/>
        <v>23</v>
      </c>
    </row>
    <row r="939" spans="1:24">
      <c r="A939" s="3" t="s">
        <v>943</v>
      </c>
      <c r="B939">
        <v>16413</v>
      </c>
      <c r="C939" s="3">
        <v>1</v>
      </c>
      <c r="D939" s="3">
        <v>3</v>
      </c>
      <c r="E939" s="3">
        <v>1</v>
      </c>
      <c r="F939" s="3">
        <v>1</v>
      </c>
      <c r="G939" s="3">
        <v>1</v>
      </c>
      <c r="H939" s="3">
        <v>2</v>
      </c>
      <c r="I939" s="3">
        <v>3</v>
      </c>
      <c r="J939" s="3">
        <v>1</v>
      </c>
      <c r="K939" s="3">
        <v>1</v>
      </c>
      <c r="L939" s="3">
        <v>1</v>
      </c>
      <c r="M939" s="3">
        <v>1</v>
      </c>
      <c r="N939" s="3">
        <v>2</v>
      </c>
      <c r="O939" s="3">
        <v>1</v>
      </c>
      <c r="P939" s="3">
        <v>1</v>
      </c>
      <c r="Q939" s="3">
        <v>1</v>
      </c>
      <c r="R939" s="3">
        <v>1</v>
      </c>
      <c r="S939" s="3">
        <v>1</v>
      </c>
      <c r="T939" s="3">
        <v>1</v>
      </c>
      <c r="U939" s="3">
        <v>1</v>
      </c>
      <c r="V939" s="3">
        <v>1</v>
      </c>
      <c r="W939" s="3">
        <v>2</v>
      </c>
      <c r="X939" s="1">
        <f t="shared" si="14"/>
        <v>28</v>
      </c>
    </row>
    <row r="940" spans="1:24">
      <c r="A940" s="3" t="s">
        <v>944</v>
      </c>
      <c r="B940">
        <v>16414</v>
      </c>
      <c r="C940" s="3">
        <v>1</v>
      </c>
      <c r="D940" s="3">
        <v>1</v>
      </c>
      <c r="E940" s="3">
        <v>1</v>
      </c>
      <c r="F940" s="3">
        <v>2</v>
      </c>
      <c r="G940" s="3">
        <v>1</v>
      </c>
      <c r="H940" s="3">
        <v>1</v>
      </c>
      <c r="I940" s="3">
        <v>1</v>
      </c>
      <c r="J940" s="3">
        <v>2</v>
      </c>
      <c r="K940" s="3">
        <v>1</v>
      </c>
      <c r="L940" s="3">
        <v>2</v>
      </c>
      <c r="M940" s="3">
        <v>1</v>
      </c>
      <c r="N940" s="3">
        <v>2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2</v>
      </c>
      <c r="U940" s="3">
        <v>1</v>
      </c>
      <c r="V940" s="3">
        <v>1</v>
      </c>
      <c r="W940" s="3">
        <v>1</v>
      </c>
      <c r="X940" s="1">
        <f t="shared" si="14"/>
        <v>26</v>
      </c>
    </row>
    <row r="941" spans="1:24">
      <c r="A941" s="3" t="s">
        <v>945</v>
      </c>
      <c r="B941">
        <v>16415</v>
      </c>
      <c r="C941" s="3">
        <v>1</v>
      </c>
      <c r="D941" s="3">
        <v>1</v>
      </c>
      <c r="E941" s="3">
        <v>1</v>
      </c>
      <c r="F941" s="3">
        <v>2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1</v>
      </c>
      <c r="P941" s="3">
        <v>1</v>
      </c>
      <c r="Q941" s="3">
        <v>1</v>
      </c>
      <c r="R941" s="3">
        <v>1</v>
      </c>
      <c r="S941" s="3">
        <v>1</v>
      </c>
      <c r="T941" s="3">
        <v>1</v>
      </c>
      <c r="U941" s="3">
        <v>1</v>
      </c>
      <c r="V941" s="3">
        <v>1</v>
      </c>
      <c r="W941" s="3">
        <v>1</v>
      </c>
      <c r="X941" s="1">
        <f t="shared" si="14"/>
        <v>22</v>
      </c>
    </row>
    <row r="942" spans="1:24">
      <c r="A942" s="3" t="s">
        <v>946</v>
      </c>
      <c r="B942">
        <v>16416</v>
      </c>
      <c r="C942" s="3">
        <v>1</v>
      </c>
      <c r="D942" s="3">
        <v>1</v>
      </c>
      <c r="E942" s="3">
        <v>2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1</v>
      </c>
      <c r="P942" s="3">
        <v>1</v>
      </c>
      <c r="Q942" s="3">
        <v>1</v>
      </c>
      <c r="R942" s="3">
        <v>1</v>
      </c>
      <c r="S942" s="3">
        <v>1</v>
      </c>
      <c r="T942" s="3">
        <v>1</v>
      </c>
      <c r="U942" s="3">
        <v>1</v>
      </c>
      <c r="V942" s="3">
        <v>1</v>
      </c>
      <c r="W942" s="3">
        <v>1</v>
      </c>
      <c r="X942" s="1">
        <f t="shared" si="14"/>
        <v>22</v>
      </c>
    </row>
    <row r="943" spans="1:24">
      <c r="A943" s="3" t="s">
        <v>947</v>
      </c>
      <c r="B943">
        <v>16417</v>
      </c>
      <c r="C943" s="3">
        <v>1</v>
      </c>
      <c r="D943" s="3">
        <v>1</v>
      </c>
      <c r="E943" s="3">
        <v>1</v>
      </c>
      <c r="F943" s="3">
        <v>3</v>
      </c>
      <c r="G943" s="3">
        <v>3</v>
      </c>
      <c r="H943" s="3">
        <v>2</v>
      </c>
      <c r="I943" s="3">
        <v>1</v>
      </c>
      <c r="J943" s="3">
        <v>2</v>
      </c>
      <c r="K943" s="3">
        <v>1</v>
      </c>
      <c r="L943" s="3">
        <v>2</v>
      </c>
      <c r="M943" s="3">
        <v>1</v>
      </c>
      <c r="N943" s="3">
        <v>1</v>
      </c>
      <c r="O943" s="3">
        <v>1</v>
      </c>
      <c r="P943" s="3">
        <v>1</v>
      </c>
      <c r="Q943" s="3">
        <v>1</v>
      </c>
      <c r="R943" s="3">
        <v>1</v>
      </c>
      <c r="S943" s="3">
        <v>2</v>
      </c>
      <c r="T943" s="3">
        <v>3</v>
      </c>
      <c r="U943" s="3">
        <v>1</v>
      </c>
      <c r="V943" s="3">
        <v>2</v>
      </c>
      <c r="W943" s="3">
        <v>1</v>
      </c>
      <c r="X943" s="1">
        <f t="shared" si="14"/>
        <v>32</v>
      </c>
    </row>
    <row r="944" spans="1:24">
      <c r="A944" s="3" t="s">
        <v>948</v>
      </c>
      <c r="B944">
        <v>16418</v>
      </c>
      <c r="C944" s="3">
        <v>2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1</v>
      </c>
      <c r="P944" s="3">
        <v>2</v>
      </c>
      <c r="Q944" s="3">
        <v>1</v>
      </c>
      <c r="R944" s="3">
        <v>1</v>
      </c>
      <c r="S944" s="3">
        <v>1</v>
      </c>
      <c r="T944" s="3">
        <v>2</v>
      </c>
      <c r="U944" s="3">
        <v>1</v>
      </c>
      <c r="V944" s="3">
        <v>1</v>
      </c>
      <c r="W944" s="3">
        <v>1</v>
      </c>
      <c r="X944" s="1">
        <f t="shared" si="14"/>
        <v>24</v>
      </c>
    </row>
    <row r="945" spans="1:24">
      <c r="A945" s="3" t="s">
        <v>949</v>
      </c>
      <c r="B945">
        <v>16419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2</v>
      </c>
      <c r="I945" s="3">
        <v>1</v>
      </c>
      <c r="J945" s="3">
        <v>2</v>
      </c>
      <c r="K945" s="3">
        <v>1</v>
      </c>
      <c r="L945" s="3">
        <v>1</v>
      </c>
      <c r="M945" s="3">
        <v>1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1</v>
      </c>
      <c r="U945" s="3">
        <v>1</v>
      </c>
      <c r="V945" s="3">
        <v>1</v>
      </c>
      <c r="W945" s="3">
        <v>1</v>
      </c>
      <c r="X945" s="1">
        <f t="shared" si="14"/>
        <v>23</v>
      </c>
    </row>
    <row r="946" spans="1:24">
      <c r="A946" s="3" t="s">
        <v>950</v>
      </c>
      <c r="B946">
        <v>16420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2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1</v>
      </c>
      <c r="U946" s="3">
        <v>1</v>
      </c>
      <c r="V946" s="3">
        <v>1</v>
      </c>
      <c r="W946" s="3">
        <v>1</v>
      </c>
      <c r="X946" s="1">
        <f t="shared" si="14"/>
        <v>22</v>
      </c>
    </row>
    <row r="947" spans="1:24">
      <c r="A947" s="3" t="s">
        <v>951</v>
      </c>
      <c r="B947">
        <v>16421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1</v>
      </c>
      <c r="U947" s="3">
        <v>1</v>
      </c>
      <c r="V947" s="3">
        <v>1</v>
      </c>
      <c r="W947" s="3">
        <v>1</v>
      </c>
      <c r="X947" s="1">
        <f t="shared" si="14"/>
        <v>21</v>
      </c>
    </row>
    <row r="948" spans="1:24">
      <c r="A948" s="3" t="s">
        <v>952</v>
      </c>
      <c r="B948">
        <v>16422</v>
      </c>
      <c r="C948" s="3">
        <v>1</v>
      </c>
      <c r="D948" s="3">
        <v>1</v>
      </c>
      <c r="E948" s="3">
        <v>2</v>
      </c>
      <c r="F948" s="3">
        <v>1</v>
      </c>
      <c r="G948" s="3">
        <v>1</v>
      </c>
      <c r="H948" s="3">
        <v>2</v>
      </c>
      <c r="I948" s="3">
        <v>1</v>
      </c>
      <c r="J948" s="3">
        <v>1</v>
      </c>
      <c r="K948" s="3">
        <v>1</v>
      </c>
      <c r="L948" s="3">
        <v>2</v>
      </c>
      <c r="M948" s="3">
        <v>1</v>
      </c>
      <c r="N948" s="3">
        <v>1</v>
      </c>
      <c r="O948" s="3">
        <v>1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1</v>
      </c>
      <c r="V948" s="3">
        <v>2</v>
      </c>
      <c r="W948" s="3">
        <v>1</v>
      </c>
      <c r="X948" s="1">
        <f t="shared" si="14"/>
        <v>25</v>
      </c>
    </row>
    <row r="949" spans="1:24">
      <c r="A949" s="3" t="s">
        <v>953</v>
      </c>
      <c r="B949">
        <v>16423</v>
      </c>
      <c r="C949" s="3">
        <v>1</v>
      </c>
      <c r="D949" s="3">
        <v>1</v>
      </c>
      <c r="E949" s="3">
        <v>1</v>
      </c>
      <c r="F949" s="3">
        <v>2</v>
      </c>
      <c r="G949" s="3">
        <v>2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1</v>
      </c>
      <c r="P949" s="3">
        <v>1</v>
      </c>
      <c r="Q949" s="3">
        <v>1</v>
      </c>
      <c r="R949" s="3">
        <v>1</v>
      </c>
      <c r="S949" s="3">
        <v>1</v>
      </c>
      <c r="T949" s="3">
        <v>1</v>
      </c>
      <c r="U949" s="3">
        <v>1</v>
      </c>
      <c r="V949" s="3">
        <v>1</v>
      </c>
      <c r="W949" s="3">
        <v>1</v>
      </c>
      <c r="X949" s="1">
        <f t="shared" si="14"/>
        <v>23</v>
      </c>
    </row>
    <row r="950" spans="1:24">
      <c r="A950" s="3" t="s">
        <v>954</v>
      </c>
      <c r="B950">
        <v>16424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1</v>
      </c>
      <c r="O950" s="3">
        <v>1</v>
      </c>
      <c r="P950" s="3">
        <v>1</v>
      </c>
      <c r="Q950" s="3">
        <v>1</v>
      </c>
      <c r="R950" s="3">
        <v>1</v>
      </c>
      <c r="S950" s="3">
        <v>1</v>
      </c>
      <c r="T950" s="3">
        <v>1</v>
      </c>
      <c r="U950" s="3">
        <v>1</v>
      </c>
      <c r="V950" s="3">
        <v>1</v>
      </c>
      <c r="W950" s="3">
        <v>1</v>
      </c>
      <c r="X950" s="1">
        <f t="shared" si="14"/>
        <v>21</v>
      </c>
    </row>
    <row r="951" spans="1:24">
      <c r="A951" s="3" t="s">
        <v>662</v>
      </c>
      <c r="B951">
        <v>16425</v>
      </c>
      <c r="C951" s="3">
        <v>1</v>
      </c>
      <c r="D951" s="3">
        <v>1</v>
      </c>
      <c r="E951" s="3">
        <v>1</v>
      </c>
      <c r="F951" s="3">
        <v>2</v>
      </c>
      <c r="G951" s="3">
        <v>3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2</v>
      </c>
      <c r="U951" s="3">
        <v>1</v>
      </c>
      <c r="V951" s="3">
        <v>1</v>
      </c>
      <c r="W951" s="3">
        <v>1</v>
      </c>
      <c r="X951" s="1">
        <f t="shared" si="14"/>
        <v>25</v>
      </c>
    </row>
    <row r="952" spans="1:24">
      <c r="A952" s="3" t="s">
        <v>955</v>
      </c>
      <c r="B952">
        <v>16426</v>
      </c>
      <c r="C952" s="3">
        <v>1</v>
      </c>
      <c r="D952" s="3">
        <v>1</v>
      </c>
      <c r="E952" s="3">
        <v>1</v>
      </c>
      <c r="F952" s="3">
        <v>1</v>
      </c>
      <c r="G952" s="3">
        <v>2</v>
      </c>
      <c r="H952" s="3">
        <v>1</v>
      </c>
      <c r="I952" s="3">
        <v>1</v>
      </c>
      <c r="J952" s="3">
        <v>1</v>
      </c>
      <c r="K952" s="3">
        <v>1</v>
      </c>
      <c r="L952" s="3">
        <v>2</v>
      </c>
      <c r="M952" s="3">
        <v>1</v>
      </c>
      <c r="N952" s="3">
        <v>1</v>
      </c>
      <c r="O952" s="3">
        <v>1</v>
      </c>
      <c r="P952" s="3">
        <v>1</v>
      </c>
      <c r="Q952" s="3">
        <v>1</v>
      </c>
      <c r="R952" s="3">
        <v>1</v>
      </c>
      <c r="S952" s="3">
        <v>1</v>
      </c>
      <c r="T952" s="3">
        <v>1</v>
      </c>
      <c r="U952" s="3">
        <v>1</v>
      </c>
      <c r="V952" s="3">
        <v>2</v>
      </c>
      <c r="W952" s="3">
        <v>2</v>
      </c>
      <c r="X952" s="1">
        <f t="shared" si="14"/>
        <v>25</v>
      </c>
    </row>
    <row r="953" spans="1:24">
      <c r="A953" s="5" t="s">
        <v>956</v>
      </c>
      <c r="B953" s="4">
        <v>16427</v>
      </c>
      <c r="C953" s="5">
        <v>1</v>
      </c>
      <c r="D953" s="5">
        <v>2</v>
      </c>
      <c r="E953" s="5">
        <v>1</v>
      </c>
      <c r="F953" s="5">
        <v>1</v>
      </c>
      <c r="G953" s="5">
        <v>1</v>
      </c>
      <c r="H953" s="5">
        <v>2</v>
      </c>
      <c r="I953" s="5">
        <v>1</v>
      </c>
      <c r="J953" s="5">
        <v>1</v>
      </c>
      <c r="K953" s="5">
        <v>1</v>
      </c>
      <c r="L953" s="5">
        <v>1</v>
      </c>
      <c r="M953" s="5">
        <v>1</v>
      </c>
      <c r="N953" s="5">
        <v>1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1</v>
      </c>
      <c r="U953" s="5">
        <v>1</v>
      </c>
      <c r="V953" s="5">
        <v>1</v>
      </c>
      <c r="W953" s="5">
        <v>1</v>
      </c>
      <c r="X953" s="6">
        <f t="shared" si="14"/>
        <v>23</v>
      </c>
    </row>
    <row r="954" spans="1:24">
      <c r="A954" s="3" t="s">
        <v>957</v>
      </c>
      <c r="B954">
        <v>16428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1</v>
      </c>
      <c r="U954" s="3">
        <v>1</v>
      </c>
      <c r="V954" s="3">
        <v>1</v>
      </c>
      <c r="W954" s="3">
        <v>1</v>
      </c>
      <c r="X954" s="1">
        <f t="shared" si="14"/>
        <v>21</v>
      </c>
    </row>
    <row r="955" spans="1:24">
      <c r="A955" s="3" t="s">
        <v>958</v>
      </c>
      <c r="B955">
        <v>16429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1</v>
      </c>
      <c r="P955" s="3">
        <v>1</v>
      </c>
      <c r="Q955" s="3">
        <v>1</v>
      </c>
      <c r="R955" s="3">
        <v>1</v>
      </c>
      <c r="S955" s="3">
        <v>1</v>
      </c>
      <c r="T955" s="3">
        <v>1</v>
      </c>
      <c r="U955" s="3">
        <v>1</v>
      </c>
      <c r="V955" s="3">
        <v>1</v>
      </c>
      <c r="W955" s="3">
        <v>1</v>
      </c>
      <c r="X955" s="1">
        <f t="shared" si="14"/>
        <v>21</v>
      </c>
    </row>
    <row r="956" spans="1:24">
      <c r="A956" s="3" t="s">
        <v>959</v>
      </c>
      <c r="B956">
        <v>16430</v>
      </c>
      <c r="C956" s="3">
        <v>1</v>
      </c>
      <c r="D956" s="3">
        <v>1</v>
      </c>
      <c r="E956" s="3">
        <v>1</v>
      </c>
      <c r="F956" s="3">
        <v>2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1</v>
      </c>
      <c r="P956" s="3">
        <v>1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  <c r="V956" s="3">
        <v>1</v>
      </c>
      <c r="W956" s="3">
        <v>1</v>
      </c>
      <c r="X956" s="1">
        <f t="shared" si="14"/>
        <v>22</v>
      </c>
    </row>
    <row r="957" spans="1:24">
      <c r="A957" s="3" t="s">
        <v>960</v>
      </c>
      <c r="B957">
        <v>16431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2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2</v>
      </c>
      <c r="U957" s="3">
        <v>1</v>
      </c>
      <c r="V957" s="3">
        <v>1</v>
      </c>
      <c r="W957" s="3">
        <v>1</v>
      </c>
      <c r="X957" s="1">
        <f t="shared" si="14"/>
        <v>23</v>
      </c>
    </row>
    <row r="958" spans="1:24">
      <c r="A958" s="3" t="s">
        <v>961</v>
      </c>
      <c r="B958">
        <v>16432</v>
      </c>
      <c r="C958" s="3">
        <v>3</v>
      </c>
      <c r="D958" s="3">
        <v>2</v>
      </c>
      <c r="E958" s="3">
        <v>3</v>
      </c>
      <c r="F958" s="3">
        <v>2</v>
      </c>
      <c r="G958" s="3">
        <v>2</v>
      </c>
      <c r="H958" s="3">
        <v>3</v>
      </c>
      <c r="I958" s="3">
        <v>3</v>
      </c>
      <c r="J958" s="3">
        <v>3</v>
      </c>
      <c r="K958" s="3">
        <v>1</v>
      </c>
      <c r="L958" s="3">
        <v>3</v>
      </c>
      <c r="M958" s="3">
        <v>2</v>
      </c>
      <c r="N958" s="3">
        <v>2</v>
      </c>
      <c r="O958" s="3">
        <v>2</v>
      </c>
      <c r="P958" s="3">
        <v>1</v>
      </c>
      <c r="Q958" s="3">
        <v>2</v>
      </c>
      <c r="R958" s="3">
        <v>1</v>
      </c>
      <c r="S958" s="3">
        <v>1</v>
      </c>
      <c r="T958" s="3">
        <v>2</v>
      </c>
      <c r="U958" s="3">
        <v>1</v>
      </c>
      <c r="V958" s="3">
        <v>3</v>
      </c>
      <c r="W958" s="3">
        <v>2</v>
      </c>
      <c r="X958" s="1">
        <f t="shared" si="14"/>
        <v>44</v>
      </c>
    </row>
    <row r="959" spans="1:24">
      <c r="A959" s="3" t="s">
        <v>962</v>
      </c>
      <c r="B959">
        <v>16433</v>
      </c>
      <c r="C959" s="3">
        <v>2</v>
      </c>
      <c r="D959" s="3">
        <v>1</v>
      </c>
      <c r="E959" s="3">
        <v>1</v>
      </c>
      <c r="F959" s="3">
        <v>1</v>
      </c>
      <c r="G959" s="3">
        <v>1</v>
      </c>
      <c r="H959" s="3">
        <v>2</v>
      </c>
      <c r="I959" s="3">
        <v>2</v>
      </c>
      <c r="J959" s="3">
        <v>1</v>
      </c>
      <c r="K959" s="3">
        <v>1</v>
      </c>
      <c r="L959" s="3">
        <v>2</v>
      </c>
      <c r="M959" s="3">
        <v>1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1</v>
      </c>
      <c r="T959" s="3">
        <v>3</v>
      </c>
      <c r="U959" s="3">
        <v>1</v>
      </c>
      <c r="V959" s="3">
        <v>1</v>
      </c>
      <c r="W959" s="3">
        <v>1</v>
      </c>
      <c r="X959" s="1">
        <f t="shared" si="14"/>
        <v>27</v>
      </c>
    </row>
    <row r="960" spans="1:24">
      <c r="A960" s="3" t="s">
        <v>963</v>
      </c>
      <c r="B960">
        <v>16434</v>
      </c>
      <c r="C960" s="3">
        <v>1</v>
      </c>
      <c r="D960" s="3">
        <v>1</v>
      </c>
      <c r="E960" s="3">
        <v>1</v>
      </c>
      <c r="F960" s="3">
        <v>1</v>
      </c>
      <c r="G960" s="3">
        <v>2</v>
      </c>
      <c r="H960" s="3">
        <v>1</v>
      </c>
      <c r="I960" s="3">
        <v>2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1</v>
      </c>
      <c r="U960" s="3">
        <v>1</v>
      </c>
      <c r="V960" s="3">
        <v>1</v>
      </c>
      <c r="W960" s="3">
        <v>1</v>
      </c>
      <c r="X960" s="1">
        <f t="shared" si="14"/>
        <v>23</v>
      </c>
    </row>
    <row r="961" spans="1:24">
      <c r="A961" s="5" t="s">
        <v>964</v>
      </c>
      <c r="B961" s="4">
        <v>16435</v>
      </c>
      <c r="C961" s="5">
        <v>2</v>
      </c>
      <c r="D961" s="5">
        <v>2</v>
      </c>
      <c r="E961" s="5">
        <v>1</v>
      </c>
      <c r="F961" s="5">
        <v>2</v>
      </c>
      <c r="G961" s="5">
        <v>2</v>
      </c>
      <c r="H961" s="5">
        <v>1</v>
      </c>
      <c r="I961" s="5">
        <v>2</v>
      </c>
      <c r="J961" s="5">
        <v>2</v>
      </c>
      <c r="K961" s="5">
        <v>1</v>
      </c>
      <c r="L961" s="5">
        <v>2</v>
      </c>
      <c r="M961" s="5">
        <v>1</v>
      </c>
      <c r="N961" s="5">
        <v>3</v>
      </c>
      <c r="O961" s="5">
        <v>2</v>
      </c>
      <c r="P961" s="5">
        <v>2</v>
      </c>
      <c r="Q961" s="5">
        <v>3</v>
      </c>
      <c r="R961" s="5">
        <v>1</v>
      </c>
      <c r="S961" s="5">
        <v>2</v>
      </c>
      <c r="T961" s="5">
        <v>2</v>
      </c>
      <c r="U961" s="5">
        <v>1</v>
      </c>
      <c r="V961" s="5">
        <v>2</v>
      </c>
      <c r="W961" s="5">
        <v>2</v>
      </c>
      <c r="X961" s="6">
        <f t="shared" si="14"/>
        <v>38</v>
      </c>
    </row>
  </sheetData>
  <phoneticPr fontId="1" type="noConversion"/>
  <conditionalFormatting sqref="A2 A6 A9:A15 A4 A18:A955 A957:A1048576">
    <cfRule type="duplicateValues" dxfId="43" priority="10"/>
  </conditionalFormatting>
  <conditionalFormatting sqref="B2:B4 B7:B25 B121:B140 B146:B164 B166:B169 B28:B29 B31:B88 B90:B119 B142:B144 B171:B1048576">
    <cfRule type="duplicateValues" dxfId="42" priority="9"/>
  </conditionalFormatting>
  <conditionalFormatting sqref="A2:A1048576">
    <cfRule type="duplicateValues" dxfId="41" priority="8"/>
  </conditionalFormatting>
  <conditionalFormatting sqref="B2:B1048576">
    <cfRule type="duplicateValues" dxfId="40" priority="7"/>
  </conditionalFormatting>
  <conditionalFormatting sqref="A1">
    <cfRule type="duplicateValues" dxfId="39" priority="6"/>
  </conditionalFormatting>
  <conditionalFormatting sqref="B1">
    <cfRule type="duplicateValues" dxfId="38" priority="5"/>
  </conditionalFormatting>
  <conditionalFormatting sqref="A1">
    <cfRule type="duplicateValues" dxfId="37" priority="4"/>
  </conditionalFormatting>
  <conditionalFormatting sqref="B1">
    <cfRule type="duplicateValues" dxfId="36" priority="3"/>
  </conditionalFormatting>
  <conditionalFormatting sqref="B1:B1048576">
    <cfRule type="duplicateValues" dxfId="35" priority="2"/>
  </conditionalFormatting>
  <conditionalFormatting sqref="A1:A1048576">
    <cfRule type="duplicateValues" dxfId="3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57"/>
  <sheetViews>
    <sheetView tabSelected="1" workbookViewId="0">
      <selection activeCell="AH1" sqref="AH1"/>
    </sheetView>
  </sheetViews>
  <sheetFormatPr defaultRowHeight="14.25"/>
  <sheetData>
    <row r="1" spans="1:34">
      <c r="A1" s="8" t="s">
        <v>965</v>
      </c>
      <c r="B1" s="8" t="s">
        <v>966</v>
      </c>
      <c r="C1" s="8" t="s">
        <v>967</v>
      </c>
      <c r="D1" s="8" t="s">
        <v>968</v>
      </c>
      <c r="E1" s="8" t="s">
        <v>969</v>
      </c>
      <c r="F1" s="8" t="s">
        <v>970</v>
      </c>
      <c r="G1" s="1" t="s">
        <v>6259</v>
      </c>
      <c r="H1" s="1" t="s">
        <v>6260</v>
      </c>
      <c r="I1" s="8" t="s">
        <v>6262</v>
      </c>
      <c r="J1" s="8" t="s">
        <v>6263</v>
      </c>
      <c r="K1" s="8" t="s">
        <v>971</v>
      </c>
      <c r="L1" s="8" t="s">
        <v>972</v>
      </c>
      <c r="M1" s="8" t="s">
        <v>973</v>
      </c>
      <c r="N1" s="8" t="s">
        <v>974</v>
      </c>
      <c r="O1" s="8" t="s">
        <v>975</v>
      </c>
      <c r="P1" s="8" t="s">
        <v>976</v>
      </c>
      <c r="Q1" s="8" t="s">
        <v>977</v>
      </c>
      <c r="R1" s="8" t="s">
        <v>978</v>
      </c>
      <c r="S1" s="8" t="s">
        <v>979</v>
      </c>
      <c r="T1" s="8" t="s">
        <v>980</v>
      </c>
      <c r="U1" s="8" t="s">
        <v>981</v>
      </c>
      <c r="V1" s="8" t="s">
        <v>982</v>
      </c>
      <c r="W1" s="8" t="s">
        <v>983</v>
      </c>
      <c r="X1" s="8" t="s">
        <v>984</v>
      </c>
      <c r="Y1" s="8" t="s">
        <v>985</v>
      </c>
      <c r="Z1" s="8" t="s">
        <v>986</v>
      </c>
      <c r="AA1" s="8" t="s">
        <v>987</v>
      </c>
      <c r="AB1" s="8" t="s">
        <v>988</v>
      </c>
      <c r="AC1" s="8" t="s">
        <v>989</v>
      </c>
      <c r="AD1" s="8" t="s">
        <v>990</v>
      </c>
      <c r="AE1" s="8" t="s">
        <v>991</v>
      </c>
      <c r="AF1" s="8" t="s">
        <v>992</v>
      </c>
      <c r="AG1" s="8" t="s">
        <v>993</v>
      </c>
      <c r="AH1" s="16" t="s">
        <v>6266</v>
      </c>
    </row>
    <row r="2" spans="1:34">
      <c r="A2" s="8">
        <v>1</v>
      </c>
      <c r="B2" s="8" t="s">
        <v>994</v>
      </c>
      <c r="C2" s="8" t="s">
        <v>995</v>
      </c>
      <c r="D2" s="8" t="s">
        <v>996</v>
      </c>
      <c r="E2" s="8" t="s">
        <v>997</v>
      </c>
      <c r="F2" s="8" t="s">
        <v>998</v>
      </c>
      <c r="G2" s="8" t="s">
        <v>21</v>
      </c>
      <c r="H2">
        <v>15001</v>
      </c>
      <c r="I2" s="8" t="s">
        <v>999</v>
      </c>
      <c r="J2" s="8">
        <v>19</v>
      </c>
      <c r="K2" s="8">
        <v>2014</v>
      </c>
      <c r="L2" s="8">
        <v>5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1</v>
      </c>
      <c r="AC2" s="8">
        <v>0</v>
      </c>
      <c r="AD2" s="8">
        <v>1</v>
      </c>
      <c r="AE2" s="8">
        <v>2</v>
      </c>
      <c r="AF2" s="8">
        <v>0</v>
      </c>
      <c r="AG2" s="8">
        <v>0</v>
      </c>
      <c r="AH2" s="3">
        <f>SUM(M2:AG2)</f>
        <v>5</v>
      </c>
    </row>
    <row r="3" spans="1:34">
      <c r="A3" s="8">
        <v>3</v>
      </c>
      <c r="B3" s="8" t="s">
        <v>1000</v>
      </c>
      <c r="C3" s="8" t="s">
        <v>1001</v>
      </c>
      <c r="D3" s="8" t="s">
        <v>996</v>
      </c>
      <c r="E3" s="8" t="s">
        <v>997</v>
      </c>
      <c r="F3" s="8" t="s">
        <v>998</v>
      </c>
      <c r="G3" s="8" t="s">
        <v>22</v>
      </c>
      <c r="H3">
        <v>15002</v>
      </c>
      <c r="I3" s="8" t="s">
        <v>999</v>
      </c>
      <c r="J3" s="8">
        <v>20</v>
      </c>
      <c r="K3" s="8" t="s">
        <v>1002</v>
      </c>
      <c r="L3" s="8" t="s">
        <v>1003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3">
        <f t="shared" ref="AH3:AH66" si="0">SUM(M3:AG3)</f>
        <v>0</v>
      </c>
    </row>
    <row r="4" spans="1:34">
      <c r="A4" s="8">
        <v>4</v>
      </c>
      <c r="B4" s="8" t="s">
        <v>1004</v>
      </c>
      <c r="C4" s="8" t="s">
        <v>1005</v>
      </c>
      <c r="D4" s="8" t="s">
        <v>996</v>
      </c>
      <c r="E4" s="8" t="s">
        <v>997</v>
      </c>
      <c r="F4" s="8" t="s">
        <v>998</v>
      </c>
      <c r="G4" s="8" t="s">
        <v>23</v>
      </c>
      <c r="H4">
        <v>15003</v>
      </c>
      <c r="I4" s="8" t="s">
        <v>999</v>
      </c>
      <c r="J4" s="8">
        <v>20</v>
      </c>
      <c r="K4" s="8">
        <v>2014</v>
      </c>
      <c r="L4" s="8" t="s">
        <v>1006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3">
        <f t="shared" si="0"/>
        <v>3</v>
      </c>
    </row>
    <row r="5" spans="1:34">
      <c r="A5" s="8">
        <v>5</v>
      </c>
      <c r="B5" s="8" t="s">
        <v>1007</v>
      </c>
      <c r="C5" s="8" t="s">
        <v>1008</v>
      </c>
      <c r="D5" s="8" t="s">
        <v>996</v>
      </c>
      <c r="E5" s="8" t="s">
        <v>997</v>
      </c>
      <c r="F5" s="8" t="s">
        <v>998</v>
      </c>
      <c r="G5" s="8" t="s">
        <v>24</v>
      </c>
      <c r="H5">
        <v>15004</v>
      </c>
      <c r="I5" s="8" t="s">
        <v>999</v>
      </c>
      <c r="J5" s="8">
        <v>21</v>
      </c>
      <c r="K5" s="8">
        <v>2014</v>
      </c>
      <c r="L5" s="8" t="s">
        <v>1009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2</v>
      </c>
      <c r="T5" s="8">
        <v>2</v>
      </c>
      <c r="U5" s="8">
        <v>1</v>
      </c>
      <c r="V5" s="8">
        <v>0</v>
      </c>
      <c r="W5" s="8">
        <v>1</v>
      </c>
      <c r="X5" s="8">
        <v>1</v>
      </c>
      <c r="Y5" s="8">
        <v>0</v>
      </c>
      <c r="Z5" s="8">
        <v>0</v>
      </c>
      <c r="AA5" s="8">
        <v>1</v>
      </c>
      <c r="AB5" s="8">
        <v>0</v>
      </c>
      <c r="AC5" s="8">
        <v>1</v>
      </c>
      <c r="AD5" s="8">
        <v>1</v>
      </c>
      <c r="AE5" s="8">
        <v>0</v>
      </c>
      <c r="AF5" s="8">
        <v>1</v>
      </c>
      <c r="AG5" s="8">
        <v>0</v>
      </c>
      <c r="AH5" s="3">
        <f t="shared" si="0"/>
        <v>13</v>
      </c>
    </row>
    <row r="6" spans="1:34">
      <c r="A6" s="8">
        <v>6</v>
      </c>
      <c r="B6" s="8" t="s">
        <v>1010</v>
      </c>
      <c r="C6" s="8" t="s">
        <v>1011</v>
      </c>
      <c r="D6" s="8" t="s">
        <v>996</v>
      </c>
      <c r="E6" s="8" t="s">
        <v>997</v>
      </c>
      <c r="F6" s="8" t="s">
        <v>998</v>
      </c>
      <c r="G6" s="8" t="s">
        <v>25</v>
      </c>
      <c r="H6">
        <v>15005</v>
      </c>
      <c r="I6" s="8" t="s">
        <v>1012</v>
      </c>
      <c r="J6" s="8">
        <v>20</v>
      </c>
      <c r="K6" s="8" t="s">
        <v>1002</v>
      </c>
      <c r="L6" s="8" t="s">
        <v>1013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3">
        <f t="shared" si="0"/>
        <v>0</v>
      </c>
    </row>
    <row r="7" spans="1:34">
      <c r="A7" s="8">
        <v>7</v>
      </c>
      <c r="B7" s="8" t="s">
        <v>1014</v>
      </c>
      <c r="C7" s="8" t="s">
        <v>1015</v>
      </c>
      <c r="D7" s="8" t="s">
        <v>996</v>
      </c>
      <c r="E7" s="8" t="s">
        <v>997</v>
      </c>
      <c r="F7" s="8" t="s">
        <v>998</v>
      </c>
      <c r="G7" s="8" t="s">
        <v>26</v>
      </c>
      <c r="H7">
        <v>15006</v>
      </c>
      <c r="I7" s="8" t="s">
        <v>999</v>
      </c>
      <c r="J7" s="8">
        <v>20</v>
      </c>
      <c r="K7" s="8" t="s">
        <v>1002</v>
      </c>
      <c r="L7" s="8" t="s">
        <v>1016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3">
        <f t="shared" si="0"/>
        <v>2</v>
      </c>
    </row>
    <row r="8" spans="1:34">
      <c r="A8" s="8">
        <v>8</v>
      </c>
      <c r="B8" s="8" t="s">
        <v>1017</v>
      </c>
      <c r="C8" s="8" t="s">
        <v>1018</v>
      </c>
      <c r="D8" s="8" t="s">
        <v>996</v>
      </c>
      <c r="E8" s="8" t="s">
        <v>997</v>
      </c>
      <c r="F8" s="8" t="s">
        <v>998</v>
      </c>
      <c r="G8" s="8" t="s">
        <v>27</v>
      </c>
      <c r="H8">
        <v>15007</v>
      </c>
      <c r="I8" s="8" t="s">
        <v>999</v>
      </c>
      <c r="J8" s="8">
        <v>20</v>
      </c>
      <c r="K8" s="8" t="s">
        <v>1019</v>
      </c>
      <c r="L8" s="8" t="s">
        <v>1020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1</v>
      </c>
      <c r="AF8" s="8">
        <v>0</v>
      </c>
      <c r="AG8" s="8">
        <v>0</v>
      </c>
      <c r="AH8" s="3">
        <f t="shared" si="0"/>
        <v>3</v>
      </c>
    </row>
    <row r="9" spans="1:34">
      <c r="A9" s="8">
        <v>10</v>
      </c>
      <c r="B9" s="8" t="s">
        <v>1021</v>
      </c>
      <c r="C9" s="8" t="s">
        <v>1022</v>
      </c>
      <c r="D9" s="8" t="s">
        <v>996</v>
      </c>
      <c r="E9" s="8" t="s">
        <v>997</v>
      </c>
      <c r="F9" s="8" t="s">
        <v>998</v>
      </c>
      <c r="G9" s="8" t="s">
        <v>28</v>
      </c>
      <c r="H9">
        <v>15008</v>
      </c>
      <c r="I9" s="8" t="s">
        <v>1012</v>
      </c>
      <c r="J9" s="8">
        <v>19</v>
      </c>
      <c r="K9" s="8" t="s">
        <v>1002</v>
      </c>
      <c r="L9" s="8" t="s">
        <v>1023</v>
      </c>
      <c r="M9" s="8">
        <v>1</v>
      </c>
      <c r="N9" s="8">
        <v>1</v>
      </c>
      <c r="O9" s="8">
        <v>2</v>
      </c>
      <c r="P9" s="8">
        <v>0</v>
      </c>
      <c r="Q9" s="8">
        <v>1</v>
      </c>
      <c r="R9" s="8">
        <v>1</v>
      </c>
      <c r="S9" s="8">
        <v>2</v>
      </c>
      <c r="T9" s="8">
        <v>2</v>
      </c>
      <c r="U9" s="8">
        <v>0</v>
      </c>
      <c r="V9" s="8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8">
        <v>0</v>
      </c>
      <c r="AE9" s="8">
        <v>1</v>
      </c>
      <c r="AF9" s="8">
        <v>0</v>
      </c>
      <c r="AG9" s="8">
        <v>0</v>
      </c>
      <c r="AH9" s="3">
        <f t="shared" si="0"/>
        <v>14</v>
      </c>
    </row>
    <row r="10" spans="1:34">
      <c r="A10" s="8">
        <v>9</v>
      </c>
      <c r="B10" s="8" t="s">
        <v>1024</v>
      </c>
      <c r="C10" s="8" t="s">
        <v>1025</v>
      </c>
      <c r="D10" s="8" t="s">
        <v>996</v>
      </c>
      <c r="E10" s="8" t="s">
        <v>997</v>
      </c>
      <c r="F10" s="8" t="s">
        <v>998</v>
      </c>
      <c r="G10" s="8" t="s">
        <v>29</v>
      </c>
      <c r="H10">
        <v>15009</v>
      </c>
      <c r="I10" s="8" t="s">
        <v>1012</v>
      </c>
      <c r="J10" s="8">
        <v>20</v>
      </c>
      <c r="K10" s="8">
        <v>2014</v>
      </c>
      <c r="L10" s="8" t="s">
        <v>1026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</v>
      </c>
      <c r="Y10" s="8">
        <v>0</v>
      </c>
      <c r="Z10" s="8">
        <v>1</v>
      </c>
      <c r="AA10" s="8">
        <v>1</v>
      </c>
      <c r="AB10" s="8">
        <v>0</v>
      </c>
      <c r="AC10" s="8">
        <v>0</v>
      </c>
      <c r="AD10" s="8">
        <v>0</v>
      </c>
      <c r="AE10" s="8">
        <v>1</v>
      </c>
      <c r="AF10" s="8">
        <v>1</v>
      </c>
      <c r="AG10" s="8">
        <v>0</v>
      </c>
      <c r="AH10" s="3">
        <f t="shared" si="0"/>
        <v>7</v>
      </c>
    </row>
    <row r="11" spans="1:34">
      <c r="A11" s="8">
        <v>11</v>
      </c>
      <c r="B11" s="8" t="s">
        <v>1027</v>
      </c>
      <c r="C11" s="8" t="s">
        <v>1028</v>
      </c>
      <c r="D11" s="8" t="s">
        <v>996</v>
      </c>
      <c r="E11" s="8" t="s">
        <v>997</v>
      </c>
      <c r="F11" s="8" t="s">
        <v>998</v>
      </c>
      <c r="G11" s="8" t="s">
        <v>30</v>
      </c>
      <c r="H11">
        <v>15010</v>
      </c>
      <c r="I11" s="8" t="s">
        <v>1012</v>
      </c>
      <c r="J11" s="8">
        <v>18</v>
      </c>
      <c r="K11" s="8">
        <v>2014</v>
      </c>
      <c r="L11" s="8" t="s">
        <v>1029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3">
        <f t="shared" si="0"/>
        <v>2</v>
      </c>
    </row>
    <row r="12" spans="1:34">
      <c r="A12" s="8">
        <v>12</v>
      </c>
      <c r="B12" s="8" t="s">
        <v>1030</v>
      </c>
      <c r="C12" s="8" t="s">
        <v>1031</v>
      </c>
      <c r="D12" s="8" t="s">
        <v>996</v>
      </c>
      <c r="E12" s="8" t="s">
        <v>997</v>
      </c>
      <c r="F12" s="8" t="s">
        <v>998</v>
      </c>
      <c r="G12" s="8" t="s">
        <v>31</v>
      </c>
      <c r="H12">
        <v>15011</v>
      </c>
      <c r="I12" s="8" t="s">
        <v>999</v>
      </c>
      <c r="J12" s="8">
        <v>19</v>
      </c>
      <c r="K12" s="8" t="s">
        <v>1002</v>
      </c>
      <c r="L12" s="8" t="s">
        <v>1032</v>
      </c>
      <c r="M12" s="8">
        <v>0</v>
      </c>
      <c r="N12" s="8">
        <v>2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1</v>
      </c>
      <c r="Z12" s="8">
        <v>0</v>
      </c>
      <c r="AA12" s="8">
        <v>1</v>
      </c>
      <c r="AB12" s="8">
        <v>0</v>
      </c>
      <c r="AC12" s="8">
        <v>0</v>
      </c>
      <c r="AD12" s="8">
        <v>1</v>
      </c>
      <c r="AE12" s="8">
        <v>0</v>
      </c>
      <c r="AF12" s="8">
        <v>1</v>
      </c>
      <c r="AG12" s="8">
        <v>0</v>
      </c>
      <c r="AH12" s="3">
        <f t="shared" si="0"/>
        <v>8</v>
      </c>
    </row>
    <row r="13" spans="1:34">
      <c r="A13" s="8">
        <v>13</v>
      </c>
      <c r="B13" s="8" t="s">
        <v>1033</v>
      </c>
      <c r="C13" s="8" t="s">
        <v>1034</v>
      </c>
      <c r="D13" s="8" t="s">
        <v>996</v>
      </c>
      <c r="E13" s="8" t="s">
        <v>997</v>
      </c>
      <c r="F13" s="8" t="s">
        <v>998</v>
      </c>
      <c r="G13" s="8" t="s">
        <v>32</v>
      </c>
      <c r="H13">
        <v>15012</v>
      </c>
      <c r="I13" s="8" t="s">
        <v>1012</v>
      </c>
      <c r="J13" s="8">
        <v>19</v>
      </c>
      <c r="K13" s="8">
        <v>14</v>
      </c>
      <c r="L13" s="8" t="s">
        <v>1035</v>
      </c>
      <c r="M13" s="8">
        <v>1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2</v>
      </c>
      <c r="T13" s="8">
        <v>0</v>
      </c>
      <c r="U13" s="8">
        <v>1</v>
      </c>
      <c r="V13" s="8">
        <v>3</v>
      </c>
      <c r="W13" s="8">
        <v>0</v>
      </c>
      <c r="X13" s="8">
        <v>0</v>
      </c>
      <c r="Y13" s="8">
        <v>0</v>
      </c>
      <c r="Z13" s="8">
        <v>2</v>
      </c>
      <c r="AA13" s="8">
        <v>1</v>
      </c>
      <c r="AB13" s="8">
        <v>0</v>
      </c>
      <c r="AC13" s="8">
        <v>0</v>
      </c>
      <c r="AD13" s="8">
        <v>0</v>
      </c>
      <c r="AE13" s="8">
        <v>1</v>
      </c>
      <c r="AF13" s="8">
        <v>1</v>
      </c>
      <c r="AG13" s="8">
        <v>0</v>
      </c>
      <c r="AH13" s="3">
        <f t="shared" si="0"/>
        <v>16</v>
      </c>
    </row>
    <row r="14" spans="1:34">
      <c r="A14" s="8">
        <v>22</v>
      </c>
      <c r="B14" s="8" t="s">
        <v>1036</v>
      </c>
      <c r="C14" s="8" t="s">
        <v>1037</v>
      </c>
      <c r="D14" s="8" t="s">
        <v>996</v>
      </c>
      <c r="E14" s="8" t="s">
        <v>997</v>
      </c>
      <c r="F14" s="8" t="s">
        <v>998</v>
      </c>
      <c r="G14" s="8" t="s">
        <v>33</v>
      </c>
      <c r="H14">
        <v>15013</v>
      </c>
      <c r="I14" s="8" t="s">
        <v>1012</v>
      </c>
      <c r="J14" s="8">
        <v>19</v>
      </c>
      <c r="K14" s="8">
        <v>2014</v>
      </c>
      <c r="L14" s="8" t="s">
        <v>1038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0</v>
      </c>
      <c r="AC14" s="8">
        <v>0</v>
      </c>
      <c r="AD14" s="8">
        <v>1</v>
      </c>
      <c r="AE14" s="8">
        <v>1</v>
      </c>
      <c r="AF14" s="8">
        <v>1</v>
      </c>
      <c r="AG14" s="8">
        <v>0</v>
      </c>
      <c r="AH14" s="3">
        <f t="shared" si="0"/>
        <v>7</v>
      </c>
    </row>
    <row r="15" spans="1:34">
      <c r="A15" s="8">
        <v>41</v>
      </c>
      <c r="B15" s="8" t="s">
        <v>1039</v>
      </c>
      <c r="C15" s="8" t="s">
        <v>1040</v>
      </c>
      <c r="D15" s="8" t="s">
        <v>996</v>
      </c>
      <c r="E15" s="8" t="s">
        <v>997</v>
      </c>
      <c r="F15" s="8" t="s">
        <v>998</v>
      </c>
      <c r="G15" s="8" t="s">
        <v>34</v>
      </c>
      <c r="H15">
        <v>15014</v>
      </c>
      <c r="I15" s="8" t="s">
        <v>999</v>
      </c>
      <c r="J15" s="8">
        <v>18</v>
      </c>
      <c r="K15" s="8" t="s">
        <v>1002</v>
      </c>
      <c r="L15" s="8" t="s">
        <v>1041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1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3">
        <f t="shared" si="0"/>
        <v>3</v>
      </c>
    </row>
    <row r="16" spans="1:34">
      <c r="A16" s="8">
        <v>17</v>
      </c>
      <c r="B16" s="8" t="s">
        <v>1042</v>
      </c>
      <c r="C16" s="8" t="s">
        <v>1043</v>
      </c>
      <c r="D16" s="8" t="s">
        <v>996</v>
      </c>
      <c r="E16" s="8" t="s">
        <v>997</v>
      </c>
      <c r="F16" s="8" t="s">
        <v>998</v>
      </c>
      <c r="G16" s="8" t="s">
        <v>35</v>
      </c>
      <c r="H16">
        <v>15015</v>
      </c>
      <c r="I16" s="8" t="s">
        <v>999</v>
      </c>
      <c r="J16" s="8">
        <v>19</v>
      </c>
      <c r="K16" s="8">
        <v>2014</v>
      </c>
      <c r="L16" s="8" t="s">
        <v>1044</v>
      </c>
      <c r="M16" s="8">
        <v>0</v>
      </c>
      <c r="N16" s="8">
        <v>0</v>
      </c>
      <c r="O16" s="8">
        <v>1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1</v>
      </c>
      <c r="AF16" s="8">
        <v>0</v>
      </c>
      <c r="AG16" s="8">
        <v>0</v>
      </c>
      <c r="AH16" s="3">
        <f t="shared" si="0"/>
        <v>4</v>
      </c>
    </row>
    <row r="17" spans="1:34">
      <c r="A17" s="8">
        <v>16</v>
      </c>
      <c r="B17" s="8" t="s">
        <v>1045</v>
      </c>
      <c r="C17" s="8" t="s">
        <v>1046</v>
      </c>
      <c r="D17" s="8" t="s">
        <v>996</v>
      </c>
      <c r="E17" s="8" t="s">
        <v>997</v>
      </c>
      <c r="F17" s="8" t="s">
        <v>998</v>
      </c>
      <c r="G17" s="8" t="s">
        <v>36</v>
      </c>
      <c r="H17">
        <v>15016</v>
      </c>
      <c r="I17" s="8" t="s">
        <v>999</v>
      </c>
      <c r="J17" s="8">
        <v>21</v>
      </c>
      <c r="K17" s="8">
        <v>2014</v>
      </c>
      <c r="L17" s="8" t="s">
        <v>1047</v>
      </c>
      <c r="M17" s="8">
        <v>0</v>
      </c>
      <c r="N17" s="8">
        <v>0</v>
      </c>
      <c r="O17" s="8">
        <v>1</v>
      </c>
      <c r="P17" s="8">
        <v>1</v>
      </c>
      <c r="Q17" s="8">
        <v>1</v>
      </c>
      <c r="R17" s="8">
        <v>2</v>
      </c>
      <c r="S17" s="8">
        <v>0</v>
      </c>
      <c r="T17" s="8">
        <v>2</v>
      </c>
      <c r="U17" s="8">
        <v>0</v>
      </c>
      <c r="V17" s="8">
        <v>0</v>
      </c>
      <c r="W17" s="8">
        <v>0</v>
      </c>
      <c r="X17" s="8">
        <v>1</v>
      </c>
      <c r="Y17" s="8">
        <v>1</v>
      </c>
      <c r="Z17" s="8">
        <v>0</v>
      </c>
      <c r="AA17" s="8">
        <v>1</v>
      </c>
      <c r="AB17" s="8">
        <v>2</v>
      </c>
      <c r="AC17" s="8">
        <v>0</v>
      </c>
      <c r="AD17" s="8">
        <v>1</v>
      </c>
      <c r="AE17" s="8">
        <v>0</v>
      </c>
      <c r="AF17" s="8">
        <v>1</v>
      </c>
      <c r="AG17" s="8">
        <v>0</v>
      </c>
      <c r="AH17" s="3">
        <f t="shared" si="0"/>
        <v>14</v>
      </c>
    </row>
    <row r="18" spans="1:34">
      <c r="A18" s="8">
        <v>21</v>
      </c>
      <c r="B18" s="8" t="s">
        <v>1048</v>
      </c>
      <c r="C18" s="8" t="s">
        <v>1049</v>
      </c>
      <c r="D18" s="8" t="s">
        <v>996</v>
      </c>
      <c r="E18" s="8" t="s">
        <v>997</v>
      </c>
      <c r="F18" s="8" t="s">
        <v>998</v>
      </c>
      <c r="G18" s="8" t="s">
        <v>37</v>
      </c>
      <c r="H18">
        <v>15017</v>
      </c>
      <c r="I18" s="8" t="s">
        <v>1012</v>
      </c>
      <c r="J18" s="8">
        <v>18</v>
      </c>
      <c r="K18" s="8">
        <v>2014</v>
      </c>
      <c r="L18" s="8" t="s">
        <v>1050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0</v>
      </c>
      <c r="AF18" s="8">
        <v>0</v>
      </c>
      <c r="AG18" s="8">
        <v>0</v>
      </c>
      <c r="AH18" s="3">
        <f t="shared" si="0"/>
        <v>3</v>
      </c>
    </row>
    <row r="19" spans="1:34">
      <c r="A19" s="9">
        <v>18</v>
      </c>
      <c r="B19" s="9" t="s">
        <v>1051</v>
      </c>
      <c r="C19" s="9" t="s">
        <v>1052</v>
      </c>
      <c r="D19" s="9" t="s">
        <v>996</v>
      </c>
      <c r="E19" s="9" t="s">
        <v>997</v>
      </c>
      <c r="F19" s="9" t="s">
        <v>998</v>
      </c>
      <c r="G19" s="9" t="s">
        <v>38</v>
      </c>
      <c r="H19" s="4">
        <v>15018</v>
      </c>
      <c r="I19" s="9" t="s">
        <v>1012</v>
      </c>
      <c r="J19" s="9">
        <v>19</v>
      </c>
      <c r="K19" s="9" t="s">
        <v>1019</v>
      </c>
      <c r="L19" s="9" t="s">
        <v>1053</v>
      </c>
      <c r="M19" s="8">
        <v>1</v>
      </c>
      <c r="N19" s="8">
        <v>1</v>
      </c>
      <c r="O19" s="8">
        <v>1</v>
      </c>
      <c r="P19" s="8">
        <v>2</v>
      </c>
      <c r="Q19" s="8">
        <v>1</v>
      </c>
      <c r="R19" s="8">
        <v>0</v>
      </c>
      <c r="S19" s="8">
        <v>1</v>
      </c>
      <c r="T19" s="8">
        <v>1</v>
      </c>
      <c r="U19" s="8">
        <v>1</v>
      </c>
      <c r="V19" s="8">
        <v>1</v>
      </c>
      <c r="W19" s="8">
        <v>0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0</v>
      </c>
      <c r="AD19" s="8">
        <v>0</v>
      </c>
      <c r="AE19" s="8">
        <v>1</v>
      </c>
      <c r="AF19" s="8">
        <v>2</v>
      </c>
      <c r="AG19" s="8">
        <v>0</v>
      </c>
      <c r="AH19" s="3">
        <f t="shared" si="0"/>
        <v>18</v>
      </c>
    </row>
    <row r="20" spans="1:34">
      <c r="A20" s="8">
        <v>19</v>
      </c>
      <c r="B20" s="8" t="s">
        <v>1054</v>
      </c>
      <c r="C20" s="8" t="s">
        <v>1055</v>
      </c>
      <c r="D20" s="8" t="s">
        <v>996</v>
      </c>
      <c r="E20" s="8" t="s">
        <v>997</v>
      </c>
      <c r="F20" s="8" t="s">
        <v>998</v>
      </c>
      <c r="G20" s="8" t="s">
        <v>39</v>
      </c>
      <c r="H20">
        <v>15019</v>
      </c>
      <c r="I20" s="8" t="s">
        <v>1012</v>
      </c>
      <c r="J20" s="8">
        <v>18</v>
      </c>
      <c r="K20" s="8" t="s">
        <v>1002</v>
      </c>
      <c r="L20" s="8" t="s">
        <v>1056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3">
        <f t="shared" si="0"/>
        <v>0</v>
      </c>
    </row>
    <row r="21" spans="1:34">
      <c r="A21" s="8">
        <v>14</v>
      </c>
      <c r="B21" s="8" t="s">
        <v>1057</v>
      </c>
      <c r="C21" s="8" t="s">
        <v>1058</v>
      </c>
      <c r="D21" s="8" t="s">
        <v>996</v>
      </c>
      <c r="E21" s="8" t="s">
        <v>997</v>
      </c>
      <c r="F21" s="8" t="s">
        <v>998</v>
      </c>
      <c r="G21" s="8" t="s">
        <v>40</v>
      </c>
      <c r="H21">
        <v>15020</v>
      </c>
      <c r="I21" s="8" t="s">
        <v>1012</v>
      </c>
      <c r="J21" s="8">
        <v>20</v>
      </c>
      <c r="K21" s="8" t="s">
        <v>1059</v>
      </c>
      <c r="L21" s="8" t="s">
        <v>1060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3">
        <f t="shared" si="0"/>
        <v>2</v>
      </c>
    </row>
    <row r="22" spans="1:34">
      <c r="A22" s="8">
        <v>15</v>
      </c>
      <c r="B22" s="8" t="s">
        <v>1061</v>
      </c>
      <c r="C22" s="8" t="s">
        <v>1062</v>
      </c>
      <c r="D22" s="8" t="s">
        <v>996</v>
      </c>
      <c r="E22" s="8" t="s">
        <v>997</v>
      </c>
      <c r="F22" s="8" t="s">
        <v>998</v>
      </c>
      <c r="G22" s="8" t="s">
        <v>41</v>
      </c>
      <c r="H22">
        <v>15021</v>
      </c>
      <c r="I22" s="8" t="s">
        <v>1012</v>
      </c>
      <c r="J22" s="8">
        <v>19</v>
      </c>
      <c r="K22" s="8" t="s">
        <v>1002</v>
      </c>
      <c r="L22" s="8" t="s">
        <v>1063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3">
        <f t="shared" si="0"/>
        <v>0</v>
      </c>
    </row>
    <row r="23" spans="1:34">
      <c r="A23" s="8">
        <v>20</v>
      </c>
      <c r="B23" s="8" t="s">
        <v>1064</v>
      </c>
      <c r="C23" s="8" t="s">
        <v>1065</v>
      </c>
      <c r="D23" s="8" t="s">
        <v>996</v>
      </c>
      <c r="E23" s="8" t="s">
        <v>997</v>
      </c>
      <c r="F23" s="8" t="s">
        <v>998</v>
      </c>
      <c r="G23" s="8" t="s">
        <v>42</v>
      </c>
      <c r="H23">
        <v>15022</v>
      </c>
      <c r="I23" s="8" t="s">
        <v>999</v>
      </c>
      <c r="J23" s="8">
        <v>19</v>
      </c>
      <c r="K23" s="8">
        <v>2014</v>
      </c>
      <c r="L23" s="8" t="s">
        <v>1066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3">
        <f t="shared" si="0"/>
        <v>1</v>
      </c>
    </row>
    <row r="24" spans="1:34">
      <c r="A24" s="9">
        <v>33</v>
      </c>
      <c r="B24" s="9" t="s">
        <v>1067</v>
      </c>
      <c r="C24" s="9" t="s">
        <v>1068</v>
      </c>
      <c r="D24" s="9" t="s">
        <v>996</v>
      </c>
      <c r="E24" s="9" t="s">
        <v>997</v>
      </c>
      <c r="F24" s="9" t="s">
        <v>998</v>
      </c>
      <c r="G24" s="10" t="s">
        <v>1069</v>
      </c>
      <c r="H24" s="4">
        <v>15023</v>
      </c>
      <c r="I24" s="9" t="s">
        <v>1012</v>
      </c>
      <c r="J24" s="9">
        <v>18</v>
      </c>
      <c r="K24" s="9" t="s">
        <v>1019</v>
      </c>
      <c r="L24" s="9" t="s">
        <v>1070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3">
        <f t="shared" si="0"/>
        <v>1</v>
      </c>
    </row>
    <row r="25" spans="1:34">
      <c r="A25" s="8">
        <v>50</v>
      </c>
      <c r="B25" s="8" t="s">
        <v>1071</v>
      </c>
      <c r="C25" s="8" t="s">
        <v>1072</v>
      </c>
      <c r="D25" s="8" t="s">
        <v>996</v>
      </c>
      <c r="E25" s="8" t="s">
        <v>997</v>
      </c>
      <c r="F25" s="8" t="s">
        <v>998</v>
      </c>
      <c r="G25" s="8" t="s">
        <v>44</v>
      </c>
      <c r="H25">
        <v>15024</v>
      </c>
      <c r="I25" s="8" t="s">
        <v>1012</v>
      </c>
      <c r="J25" s="8">
        <v>19</v>
      </c>
      <c r="K25" s="8">
        <v>2014</v>
      </c>
      <c r="L25" s="8" t="s">
        <v>1073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1</v>
      </c>
      <c r="Y25" s="8">
        <v>0</v>
      </c>
      <c r="Z25" s="8">
        <v>0</v>
      </c>
      <c r="AA25" s="8">
        <v>1</v>
      </c>
      <c r="AB25" s="8">
        <v>1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3">
        <f t="shared" si="0"/>
        <v>4</v>
      </c>
    </row>
    <row r="26" spans="1:34">
      <c r="A26" s="8">
        <v>35</v>
      </c>
      <c r="B26" s="8" t="s">
        <v>1074</v>
      </c>
      <c r="C26" s="8" t="s">
        <v>1075</v>
      </c>
      <c r="D26" s="8" t="s">
        <v>996</v>
      </c>
      <c r="E26" s="8" t="s">
        <v>997</v>
      </c>
      <c r="F26" s="8" t="s">
        <v>998</v>
      </c>
      <c r="G26" s="8" t="s">
        <v>45</v>
      </c>
      <c r="H26">
        <v>15025</v>
      </c>
      <c r="I26" s="8" t="s">
        <v>1012</v>
      </c>
      <c r="J26" s="8">
        <v>19</v>
      </c>
      <c r="K26" s="8">
        <v>2014</v>
      </c>
      <c r="L26" s="8" t="s">
        <v>1076</v>
      </c>
      <c r="M26" s="8">
        <v>0</v>
      </c>
      <c r="N26" s="8">
        <v>0</v>
      </c>
      <c r="O26" s="8">
        <v>1</v>
      </c>
      <c r="P26" s="8">
        <v>0</v>
      </c>
      <c r="Q26" s="8">
        <v>1</v>
      </c>
      <c r="R26" s="8">
        <v>1</v>
      </c>
      <c r="S26" s="8">
        <v>2</v>
      </c>
      <c r="T26" s="8">
        <v>1</v>
      </c>
      <c r="U26" s="8">
        <v>0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8">
        <v>0</v>
      </c>
      <c r="AD26" s="8">
        <v>1</v>
      </c>
      <c r="AE26" s="8">
        <v>0</v>
      </c>
      <c r="AF26" s="8">
        <v>1</v>
      </c>
      <c r="AG26" s="8">
        <v>0</v>
      </c>
      <c r="AH26" s="3">
        <f t="shared" si="0"/>
        <v>10</v>
      </c>
    </row>
    <row r="27" spans="1:34">
      <c r="A27" s="8">
        <v>42</v>
      </c>
      <c r="B27" s="8" t="s">
        <v>1077</v>
      </c>
      <c r="C27" s="8" t="s">
        <v>1078</v>
      </c>
      <c r="D27" s="8" t="s">
        <v>996</v>
      </c>
      <c r="E27" s="8" t="s">
        <v>997</v>
      </c>
      <c r="F27" s="8" t="s">
        <v>998</v>
      </c>
      <c r="G27" s="8" t="s">
        <v>46</v>
      </c>
      <c r="H27">
        <v>15026</v>
      </c>
      <c r="I27" s="8" t="s">
        <v>1012</v>
      </c>
      <c r="J27" s="8">
        <v>18</v>
      </c>
      <c r="K27" s="8" t="s">
        <v>1002</v>
      </c>
      <c r="L27" s="8" t="s">
        <v>1079</v>
      </c>
      <c r="M27" s="8">
        <v>1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>
        <v>3</v>
      </c>
      <c r="W27" s="8">
        <v>0</v>
      </c>
      <c r="X27" s="8">
        <v>1</v>
      </c>
      <c r="Y27" s="8">
        <v>0</v>
      </c>
      <c r="Z27" s="8">
        <v>0</v>
      </c>
      <c r="AA27" s="8">
        <v>1</v>
      </c>
      <c r="AB27" s="8">
        <v>1</v>
      </c>
      <c r="AC27" s="8">
        <v>0</v>
      </c>
      <c r="AD27" s="8">
        <v>1</v>
      </c>
      <c r="AE27" s="8">
        <v>0</v>
      </c>
      <c r="AF27" s="8">
        <v>1</v>
      </c>
      <c r="AG27" s="8">
        <v>0</v>
      </c>
      <c r="AH27" s="3">
        <f t="shared" si="0"/>
        <v>10</v>
      </c>
    </row>
    <row r="28" spans="1:34">
      <c r="A28" s="8">
        <v>49</v>
      </c>
      <c r="B28" s="8" t="s">
        <v>1080</v>
      </c>
      <c r="C28" s="8" t="s">
        <v>1081</v>
      </c>
      <c r="D28" s="8" t="s">
        <v>996</v>
      </c>
      <c r="E28" s="8" t="s">
        <v>997</v>
      </c>
      <c r="F28" s="8" t="s">
        <v>998</v>
      </c>
      <c r="G28" s="8" t="s">
        <v>47</v>
      </c>
      <c r="H28">
        <v>15027</v>
      </c>
      <c r="I28" s="8" t="s">
        <v>1012</v>
      </c>
      <c r="J28" s="8">
        <v>20</v>
      </c>
      <c r="K28" s="8">
        <v>14</v>
      </c>
      <c r="L28" s="8" t="s">
        <v>1082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1</v>
      </c>
      <c r="Y28" s="8">
        <v>1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1</v>
      </c>
      <c r="AF28" s="8">
        <v>0</v>
      </c>
      <c r="AG28" s="8">
        <v>0</v>
      </c>
      <c r="AH28" s="3">
        <f t="shared" si="0"/>
        <v>5</v>
      </c>
    </row>
    <row r="29" spans="1:34">
      <c r="A29" s="8">
        <v>48</v>
      </c>
      <c r="B29" s="8" t="s">
        <v>1083</v>
      </c>
      <c r="C29" s="8" t="s">
        <v>1084</v>
      </c>
      <c r="D29" s="8" t="s">
        <v>996</v>
      </c>
      <c r="E29" s="8" t="s">
        <v>997</v>
      </c>
      <c r="F29" s="8" t="s">
        <v>998</v>
      </c>
      <c r="G29" s="8" t="s">
        <v>48</v>
      </c>
      <c r="H29">
        <v>15028</v>
      </c>
      <c r="I29" s="8" t="s">
        <v>1012</v>
      </c>
      <c r="J29" s="8">
        <v>19</v>
      </c>
      <c r="K29" s="8">
        <v>2015</v>
      </c>
      <c r="L29" s="8" t="s">
        <v>1085</v>
      </c>
      <c r="M29" s="8">
        <v>1</v>
      </c>
      <c r="N29" s="8">
        <v>0</v>
      </c>
      <c r="O29" s="8">
        <v>0</v>
      </c>
      <c r="P29" s="8">
        <v>0</v>
      </c>
      <c r="Q29" s="8">
        <v>1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8">
        <v>0</v>
      </c>
      <c r="AE29" s="8">
        <v>0</v>
      </c>
      <c r="AF29" s="8">
        <v>1</v>
      </c>
      <c r="AG29" s="8">
        <v>0</v>
      </c>
      <c r="AH29" s="3">
        <f t="shared" si="0"/>
        <v>7</v>
      </c>
    </row>
    <row r="30" spans="1:34">
      <c r="A30" s="8">
        <v>51</v>
      </c>
      <c r="B30" s="8" t="s">
        <v>1086</v>
      </c>
      <c r="C30" s="8" t="s">
        <v>1087</v>
      </c>
      <c r="D30" s="8" t="s">
        <v>996</v>
      </c>
      <c r="E30" s="8" t="s">
        <v>997</v>
      </c>
      <c r="F30" s="8" t="s">
        <v>998</v>
      </c>
      <c r="G30" s="8" t="s">
        <v>49</v>
      </c>
      <c r="H30">
        <v>15029</v>
      </c>
      <c r="I30" s="8" t="s">
        <v>1012</v>
      </c>
      <c r="J30" s="8">
        <v>19</v>
      </c>
      <c r="K30" s="8" t="s">
        <v>1019</v>
      </c>
      <c r="L30" s="8" t="s">
        <v>1088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</v>
      </c>
      <c r="V30" s="8">
        <v>1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1</v>
      </c>
      <c r="AC30" s="8">
        <v>0</v>
      </c>
      <c r="AD30" s="8">
        <v>1</v>
      </c>
      <c r="AE30" s="8">
        <v>1</v>
      </c>
      <c r="AF30" s="8">
        <v>1</v>
      </c>
      <c r="AG30" s="8">
        <v>1</v>
      </c>
      <c r="AH30" s="3">
        <f t="shared" si="0"/>
        <v>8</v>
      </c>
    </row>
    <row r="31" spans="1:34">
      <c r="A31" s="8">
        <v>36</v>
      </c>
      <c r="B31" s="8" t="s">
        <v>1089</v>
      </c>
      <c r="C31" s="8" t="s">
        <v>1090</v>
      </c>
      <c r="D31" s="8" t="s">
        <v>996</v>
      </c>
      <c r="E31" s="8" t="s">
        <v>997</v>
      </c>
      <c r="F31" s="8" t="s">
        <v>998</v>
      </c>
      <c r="G31" s="8" t="s">
        <v>50</v>
      </c>
      <c r="H31">
        <v>15030</v>
      </c>
      <c r="I31" s="8" t="s">
        <v>999</v>
      </c>
      <c r="J31" s="8">
        <v>19</v>
      </c>
      <c r="K31" s="8">
        <v>2014</v>
      </c>
      <c r="L31" s="8" t="s">
        <v>1091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3">
        <f t="shared" si="0"/>
        <v>2</v>
      </c>
    </row>
    <row r="32" spans="1:34">
      <c r="A32" s="8">
        <v>39</v>
      </c>
      <c r="B32" s="8" t="s">
        <v>1092</v>
      </c>
      <c r="C32" s="8" t="s">
        <v>1093</v>
      </c>
      <c r="D32" s="8" t="s">
        <v>996</v>
      </c>
      <c r="E32" s="8" t="s">
        <v>997</v>
      </c>
      <c r="F32" s="8" t="s">
        <v>998</v>
      </c>
      <c r="G32" s="8" t="s">
        <v>51</v>
      </c>
      <c r="H32">
        <v>15031</v>
      </c>
      <c r="I32" s="8" t="s">
        <v>1012</v>
      </c>
      <c r="J32" s="8">
        <v>20</v>
      </c>
      <c r="K32" s="8">
        <v>2014</v>
      </c>
      <c r="L32" s="8" t="s">
        <v>1094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2</v>
      </c>
      <c r="T32" s="8">
        <v>2</v>
      </c>
      <c r="U32" s="8">
        <v>0</v>
      </c>
      <c r="V32" s="8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</v>
      </c>
      <c r="AF32" s="8">
        <v>0</v>
      </c>
      <c r="AG32" s="8">
        <v>0</v>
      </c>
      <c r="AH32" s="3">
        <f t="shared" si="0"/>
        <v>7</v>
      </c>
    </row>
    <row r="33" spans="1:34">
      <c r="A33" s="8">
        <v>23</v>
      </c>
      <c r="B33" s="8" t="s">
        <v>1095</v>
      </c>
      <c r="C33" s="8" t="s">
        <v>1096</v>
      </c>
      <c r="D33" s="8" t="s">
        <v>996</v>
      </c>
      <c r="E33" s="8" t="s">
        <v>997</v>
      </c>
      <c r="F33" s="8" t="s">
        <v>998</v>
      </c>
      <c r="G33" s="8" t="s">
        <v>52</v>
      </c>
      <c r="H33">
        <v>15032</v>
      </c>
      <c r="I33" s="8" t="s">
        <v>1012</v>
      </c>
      <c r="J33" s="8">
        <v>20</v>
      </c>
      <c r="K33" s="8">
        <v>2014</v>
      </c>
      <c r="L33" s="8" t="s">
        <v>1097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0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0</v>
      </c>
      <c r="AH33" s="3">
        <f t="shared" si="0"/>
        <v>5</v>
      </c>
    </row>
    <row r="34" spans="1:34">
      <c r="A34" s="8">
        <v>80</v>
      </c>
      <c r="B34" s="8" t="s">
        <v>1098</v>
      </c>
      <c r="C34" s="8" t="s">
        <v>1099</v>
      </c>
      <c r="D34" s="8" t="s">
        <v>996</v>
      </c>
      <c r="E34" s="8" t="s">
        <v>997</v>
      </c>
      <c r="F34" s="8" t="s">
        <v>998</v>
      </c>
      <c r="G34" s="8" t="s">
        <v>53</v>
      </c>
      <c r="H34">
        <v>15033</v>
      </c>
      <c r="I34" s="8" t="s">
        <v>1012</v>
      </c>
      <c r="J34" s="8">
        <v>18</v>
      </c>
      <c r="K34" s="8">
        <v>2014</v>
      </c>
      <c r="L34" s="8" t="s">
        <v>1100</v>
      </c>
      <c r="M34" s="8">
        <v>0</v>
      </c>
      <c r="N34" s="8">
        <v>0</v>
      </c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8">
        <v>0</v>
      </c>
      <c r="AD34" s="8">
        <v>1</v>
      </c>
      <c r="AE34" s="8">
        <v>1</v>
      </c>
      <c r="AF34" s="8">
        <v>1</v>
      </c>
      <c r="AG34" s="8">
        <v>0</v>
      </c>
      <c r="AH34" s="3">
        <f t="shared" si="0"/>
        <v>5</v>
      </c>
    </row>
    <row r="35" spans="1:34">
      <c r="A35" s="8">
        <v>24</v>
      </c>
      <c r="B35" s="8" t="s">
        <v>1101</v>
      </c>
      <c r="C35" s="8" t="s">
        <v>1102</v>
      </c>
      <c r="D35" s="8" t="s">
        <v>996</v>
      </c>
      <c r="E35" s="8" t="s">
        <v>997</v>
      </c>
      <c r="F35" s="8" t="s">
        <v>998</v>
      </c>
      <c r="G35" s="8" t="s">
        <v>54</v>
      </c>
      <c r="H35">
        <v>15034</v>
      </c>
      <c r="I35" s="8" t="s">
        <v>1012</v>
      </c>
      <c r="J35" s="8">
        <v>18</v>
      </c>
      <c r="K35" s="8" t="s">
        <v>1019</v>
      </c>
      <c r="L35" s="8" t="s">
        <v>1103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3">
        <f t="shared" si="0"/>
        <v>0</v>
      </c>
    </row>
    <row r="36" spans="1:34">
      <c r="A36" s="8">
        <v>25</v>
      </c>
      <c r="B36" s="8" t="s">
        <v>1104</v>
      </c>
      <c r="C36" s="8" t="s">
        <v>1105</v>
      </c>
      <c r="D36" s="8" t="s">
        <v>996</v>
      </c>
      <c r="E36" s="8" t="s">
        <v>997</v>
      </c>
      <c r="F36" s="8" t="s">
        <v>998</v>
      </c>
      <c r="G36" s="8" t="s">
        <v>55</v>
      </c>
      <c r="H36">
        <v>15035</v>
      </c>
      <c r="I36" s="8" t="s">
        <v>1012</v>
      </c>
      <c r="J36" s="8">
        <v>19</v>
      </c>
      <c r="K36" s="8" t="s">
        <v>1002</v>
      </c>
      <c r="L36" s="8" t="s">
        <v>1106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3">
        <f t="shared" si="0"/>
        <v>0</v>
      </c>
    </row>
    <row r="37" spans="1:34">
      <c r="A37" s="8">
        <v>27</v>
      </c>
      <c r="B37" s="8" t="s">
        <v>1107</v>
      </c>
      <c r="C37" s="8" t="s">
        <v>1108</v>
      </c>
      <c r="D37" s="8" t="s">
        <v>996</v>
      </c>
      <c r="E37" s="8" t="s">
        <v>997</v>
      </c>
      <c r="F37" s="8" t="s">
        <v>998</v>
      </c>
      <c r="G37" s="8" t="s">
        <v>56</v>
      </c>
      <c r="H37">
        <v>15036</v>
      </c>
      <c r="I37" s="8" t="s">
        <v>1012</v>
      </c>
      <c r="J37" s="8">
        <v>18</v>
      </c>
      <c r="K37" s="8" t="s">
        <v>1002</v>
      </c>
      <c r="L37" s="8" t="s">
        <v>1109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1</v>
      </c>
      <c r="U37" s="8">
        <v>0</v>
      </c>
      <c r="V37" s="8">
        <v>0</v>
      </c>
      <c r="W37" s="8">
        <v>0</v>
      </c>
      <c r="X37" s="8">
        <v>1</v>
      </c>
      <c r="Y37" s="8">
        <v>0</v>
      </c>
      <c r="Z37" s="8">
        <v>0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1</v>
      </c>
      <c r="AG37" s="8">
        <v>0</v>
      </c>
      <c r="AH37" s="3">
        <f t="shared" si="0"/>
        <v>6</v>
      </c>
    </row>
    <row r="38" spans="1:34">
      <c r="A38" s="8">
        <v>26</v>
      </c>
      <c r="B38" s="8" t="s">
        <v>1110</v>
      </c>
      <c r="C38" s="8" t="s">
        <v>1111</v>
      </c>
      <c r="D38" s="8" t="s">
        <v>996</v>
      </c>
      <c r="E38" s="8" t="s">
        <v>997</v>
      </c>
      <c r="F38" s="8" t="s">
        <v>998</v>
      </c>
      <c r="G38" s="8" t="s">
        <v>57</v>
      </c>
      <c r="H38">
        <v>15037</v>
      </c>
      <c r="I38" s="8" t="s">
        <v>1012</v>
      </c>
      <c r="J38" s="8">
        <v>18</v>
      </c>
      <c r="K38" s="8" t="s">
        <v>1002</v>
      </c>
      <c r="L38" s="8" t="s">
        <v>1112</v>
      </c>
      <c r="M38" s="8">
        <v>0</v>
      </c>
      <c r="N38" s="8">
        <v>0</v>
      </c>
      <c r="O38" s="8">
        <v>1</v>
      </c>
      <c r="P38" s="8">
        <v>2</v>
      </c>
      <c r="Q38" s="8">
        <v>1</v>
      </c>
      <c r="R38" s="8">
        <v>0</v>
      </c>
      <c r="S38" s="8">
        <v>2</v>
      </c>
      <c r="T38" s="8">
        <v>1</v>
      </c>
      <c r="U38" s="8">
        <v>0</v>
      </c>
      <c r="V38" s="8">
        <v>3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2</v>
      </c>
      <c r="AC38" s="8">
        <v>0</v>
      </c>
      <c r="AD38" s="8">
        <v>1</v>
      </c>
      <c r="AE38" s="8">
        <v>1</v>
      </c>
      <c r="AF38" s="8">
        <v>1</v>
      </c>
      <c r="AG38" s="8">
        <v>0</v>
      </c>
      <c r="AH38" s="3">
        <f t="shared" si="0"/>
        <v>20</v>
      </c>
    </row>
    <row r="39" spans="1:34">
      <c r="A39" s="8">
        <v>28</v>
      </c>
      <c r="B39" s="8" t="s">
        <v>1113</v>
      </c>
      <c r="C39" s="8" t="s">
        <v>1114</v>
      </c>
      <c r="D39" s="8" t="s">
        <v>996</v>
      </c>
      <c r="E39" s="8" t="s">
        <v>997</v>
      </c>
      <c r="F39" s="8" t="s">
        <v>998</v>
      </c>
      <c r="G39" s="8" t="s">
        <v>58</v>
      </c>
      <c r="H39">
        <v>15038</v>
      </c>
      <c r="I39" s="8" t="s">
        <v>999</v>
      </c>
      <c r="J39" s="8">
        <v>21</v>
      </c>
      <c r="K39" s="8">
        <v>2014</v>
      </c>
      <c r="L39" s="8" t="s">
        <v>1115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3">
        <f t="shared" si="0"/>
        <v>0</v>
      </c>
    </row>
    <row r="40" spans="1:34">
      <c r="A40" s="8">
        <v>232</v>
      </c>
      <c r="B40" s="8" t="s">
        <v>1116</v>
      </c>
      <c r="C40" s="8" t="s">
        <v>1117</v>
      </c>
      <c r="D40" s="8" t="s">
        <v>996</v>
      </c>
      <c r="E40" s="8" t="s">
        <v>997</v>
      </c>
      <c r="F40" s="8" t="s">
        <v>998</v>
      </c>
      <c r="G40" s="8" t="s">
        <v>59</v>
      </c>
      <c r="H40">
        <v>15039</v>
      </c>
      <c r="I40" s="8" t="s">
        <v>1012</v>
      </c>
      <c r="J40" s="8">
        <v>20</v>
      </c>
      <c r="K40" s="8" t="s">
        <v>1002</v>
      </c>
      <c r="L40" s="8" t="s">
        <v>1118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8">
        <v>0</v>
      </c>
      <c r="AD40" s="8">
        <v>1</v>
      </c>
      <c r="AE40" s="8">
        <v>0</v>
      </c>
      <c r="AF40" s="8">
        <v>1</v>
      </c>
      <c r="AG40" s="8">
        <v>0</v>
      </c>
      <c r="AH40" s="3">
        <f t="shared" si="0"/>
        <v>4</v>
      </c>
    </row>
    <row r="41" spans="1:34">
      <c r="A41" s="8">
        <v>30</v>
      </c>
      <c r="B41" s="8" t="s">
        <v>1119</v>
      </c>
      <c r="C41" s="8" t="s">
        <v>1120</v>
      </c>
      <c r="D41" s="8" t="s">
        <v>996</v>
      </c>
      <c r="E41" s="8" t="s">
        <v>997</v>
      </c>
      <c r="F41" s="8" t="s">
        <v>998</v>
      </c>
      <c r="G41" s="8" t="s">
        <v>60</v>
      </c>
      <c r="H41">
        <v>15040</v>
      </c>
      <c r="I41" s="8" t="s">
        <v>1012</v>
      </c>
      <c r="J41" s="8">
        <v>19</v>
      </c>
      <c r="K41" s="8" t="s">
        <v>1002</v>
      </c>
      <c r="L41" s="8" t="s">
        <v>1121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2</v>
      </c>
      <c r="U41" s="8">
        <v>0</v>
      </c>
      <c r="V41" s="8">
        <v>0</v>
      </c>
      <c r="W41" s="8">
        <v>0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0</v>
      </c>
      <c r="AH41" s="3">
        <f t="shared" si="0"/>
        <v>13</v>
      </c>
    </row>
    <row r="42" spans="1:34">
      <c r="A42" s="8">
        <v>29</v>
      </c>
      <c r="B42" s="8" t="s">
        <v>1122</v>
      </c>
      <c r="C42" s="8" t="s">
        <v>1123</v>
      </c>
      <c r="D42" s="8" t="s">
        <v>996</v>
      </c>
      <c r="E42" s="8" t="s">
        <v>997</v>
      </c>
      <c r="F42" s="8" t="s">
        <v>998</v>
      </c>
      <c r="G42" s="8" t="s">
        <v>61</v>
      </c>
      <c r="H42">
        <v>15041</v>
      </c>
      <c r="I42" s="8" t="s">
        <v>1012</v>
      </c>
      <c r="J42" s="8">
        <v>18</v>
      </c>
      <c r="K42" s="8">
        <v>2014</v>
      </c>
      <c r="L42" s="8" t="s">
        <v>1124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3">
        <f t="shared" si="0"/>
        <v>0</v>
      </c>
    </row>
    <row r="43" spans="1:34">
      <c r="A43" s="8">
        <v>32</v>
      </c>
      <c r="B43" s="8" t="s">
        <v>1125</v>
      </c>
      <c r="C43" s="8" t="s">
        <v>1120</v>
      </c>
      <c r="D43" s="8" t="s">
        <v>996</v>
      </c>
      <c r="E43" s="8" t="s">
        <v>997</v>
      </c>
      <c r="F43" s="8" t="s">
        <v>998</v>
      </c>
      <c r="G43" s="8" t="s">
        <v>62</v>
      </c>
      <c r="H43">
        <v>15042</v>
      </c>
      <c r="I43" s="8" t="s">
        <v>1012</v>
      </c>
      <c r="J43" s="8">
        <v>18</v>
      </c>
      <c r="K43" s="8" t="s">
        <v>1002</v>
      </c>
      <c r="L43" s="8" t="s">
        <v>1126</v>
      </c>
      <c r="M43" s="8">
        <v>1</v>
      </c>
      <c r="N43" s="8">
        <v>0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1</v>
      </c>
      <c r="Y43" s="8">
        <v>1</v>
      </c>
      <c r="Z43" s="8">
        <v>0</v>
      </c>
      <c r="AA43" s="8">
        <v>1</v>
      </c>
      <c r="AB43" s="8">
        <v>1</v>
      </c>
      <c r="AC43" s="8">
        <v>0</v>
      </c>
      <c r="AD43" s="8">
        <v>0</v>
      </c>
      <c r="AE43" s="8">
        <v>1</v>
      </c>
      <c r="AF43" s="8">
        <v>1</v>
      </c>
      <c r="AG43" s="8">
        <v>0</v>
      </c>
      <c r="AH43" s="3">
        <f t="shared" si="0"/>
        <v>8</v>
      </c>
    </row>
    <row r="44" spans="1:34">
      <c r="A44" s="8">
        <v>52</v>
      </c>
      <c r="B44" s="8" t="s">
        <v>1127</v>
      </c>
      <c r="C44" s="8" t="s">
        <v>1128</v>
      </c>
      <c r="D44" s="8" t="s">
        <v>996</v>
      </c>
      <c r="E44" s="8" t="s">
        <v>997</v>
      </c>
      <c r="F44" s="8" t="s">
        <v>998</v>
      </c>
      <c r="G44" s="8" t="s">
        <v>63</v>
      </c>
      <c r="H44">
        <v>15043</v>
      </c>
      <c r="I44" s="8" t="s">
        <v>1012</v>
      </c>
      <c r="J44" s="8">
        <v>18</v>
      </c>
      <c r="K44" s="8" t="s">
        <v>1002</v>
      </c>
      <c r="L44" s="8" t="s">
        <v>1129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3</v>
      </c>
      <c r="W44" s="8">
        <v>1</v>
      </c>
      <c r="X44" s="8">
        <v>1</v>
      </c>
      <c r="Y44" s="8">
        <v>0</v>
      </c>
      <c r="Z44" s="8">
        <v>0</v>
      </c>
      <c r="AA44" s="8">
        <v>1</v>
      </c>
      <c r="AB44" s="8">
        <v>1</v>
      </c>
      <c r="AC44" s="8">
        <v>0</v>
      </c>
      <c r="AD44" s="8">
        <v>0</v>
      </c>
      <c r="AE44" s="8">
        <v>1</v>
      </c>
      <c r="AF44" s="8">
        <v>1</v>
      </c>
      <c r="AG44" s="8">
        <v>0</v>
      </c>
      <c r="AH44" s="3">
        <f t="shared" si="0"/>
        <v>10</v>
      </c>
    </row>
    <row r="45" spans="1:34">
      <c r="A45" s="8">
        <v>31</v>
      </c>
      <c r="B45" s="8" t="s">
        <v>1130</v>
      </c>
      <c r="C45" s="8" t="s">
        <v>1131</v>
      </c>
      <c r="D45" s="8" t="s">
        <v>996</v>
      </c>
      <c r="E45" s="8" t="s">
        <v>997</v>
      </c>
      <c r="F45" s="8" t="s">
        <v>998</v>
      </c>
      <c r="G45" s="8" t="s">
        <v>64</v>
      </c>
      <c r="H45">
        <v>15044</v>
      </c>
      <c r="I45" s="8" t="s">
        <v>999</v>
      </c>
      <c r="J45" s="8">
        <v>19</v>
      </c>
      <c r="K45" s="8">
        <v>2014</v>
      </c>
      <c r="L45" s="8" t="s">
        <v>1132</v>
      </c>
      <c r="M45" s="8">
        <v>0</v>
      </c>
      <c r="N45" s="8">
        <v>0</v>
      </c>
      <c r="O45" s="8">
        <v>0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1</v>
      </c>
      <c r="AB45" s="8">
        <v>0</v>
      </c>
      <c r="AC45" s="8">
        <v>0</v>
      </c>
      <c r="AD45" s="8">
        <v>0</v>
      </c>
      <c r="AE45" s="8">
        <v>0</v>
      </c>
      <c r="AF45" s="8">
        <v>1</v>
      </c>
      <c r="AG45" s="8">
        <v>0</v>
      </c>
      <c r="AH45" s="3">
        <f t="shared" si="0"/>
        <v>4</v>
      </c>
    </row>
    <row r="46" spans="1:34">
      <c r="A46" s="8">
        <v>56</v>
      </c>
      <c r="B46" s="8" t="s">
        <v>1133</v>
      </c>
      <c r="C46" s="8" t="s">
        <v>1134</v>
      </c>
      <c r="D46" s="8" t="s">
        <v>996</v>
      </c>
      <c r="E46" s="8" t="s">
        <v>997</v>
      </c>
      <c r="F46" s="8" t="s">
        <v>998</v>
      </c>
      <c r="G46" s="8" t="s">
        <v>65</v>
      </c>
      <c r="H46">
        <v>15045</v>
      </c>
      <c r="I46" s="8" t="s">
        <v>1012</v>
      </c>
      <c r="J46" s="8">
        <v>19</v>
      </c>
      <c r="K46" s="8" t="s">
        <v>1002</v>
      </c>
      <c r="L46" s="8" t="s">
        <v>1135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8">
        <v>0</v>
      </c>
      <c r="AD46" s="8">
        <v>1</v>
      </c>
      <c r="AE46" s="8">
        <v>0</v>
      </c>
      <c r="AF46" s="8">
        <v>1</v>
      </c>
      <c r="AG46" s="8">
        <v>0</v>
      </c>
      <c r="AH46" s="3">
        <f t="shared" si="0"/>
        <v>5</v>
      </c>
    </row>
    <row r="47" spans="1:34">
      <c r="A47" s="8">
        <v>34</v>
      </c>
      <c r="B47" s="8" t="s">
        <v>1136</v>
      </c>
      <c r="C47" s="8" t="s">
        <v>1137</v>
      </c>
      <c r="D47" s="8" t="s">
        <v>996</v>
      </c>
      <c r="E47" s="8" t="s">
        <v>997</v>
      </c>
      <c r="F47" s="8" t="s">
        <v>998</v>
      </c>
      <c r="G47" s="8" t="s">
        <v>66</v>
      </c>
      <c r="H47">
        <v>15046</v>
      </c>
      <c r="I47" s="8" t="s">
        <v>1012</v>
      </c>
      <c r="J47" s="8">
        <v>20</v>
      </c>
      <c r="K47" s="8" t="s">
        <v>1138</v>
      </c>
      <c r="L47" s="8" t="s">
        <v>1139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1</v>
      </c>
      <c r="S47" s="8">
        <v>0</v>
      </c>
      <c r="T47" s="8">
        <v>1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3">
        <f t="shared" si="0"/>
        <v>3</v>
      </c>
    </row>
    <row r="48" spans="1:34">
      <c r="A48" s="8">
        <v>40</v>
      </c>
      <c r="B48" s="8" t="s">
        <v>1140</v>
      </c>
      <c r="C48" s="8" t="s">
        <v>1141</v>
      </c>
      <c r="D48" s="8" t="s">
        <v>996</v>
      </c>
      <c r="E48" s="8" t="s">
        <v>997</v>
      </c>
      <c r="F48" s="8" t="s">
        <v>998</v>
      </c>
      <c r="G48" s="8" t="s">
        <v>67</v>
      </c>
      <c r="H48">
        <v>15047</v>
      </c>
      <c r="I48" s="8" t="s">
        <v>1012</v>
      </c>
      <c r="J48" s="8">
        <v>19</v>
      </c>
      <c r="K48" s="8" t="s">
        <v>1002</v>
      </c>
      <c r="L48" s="8" t="s">
        <v>1142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3">
        <f t="shared" si="0"/>
        <v>1</v>
      </c>
    </row>
    <row r="49" spans="1:34">
      <c r="A49" s="8">
        <v>37</v>
      </c>
      <c r="B49" s="8" t="s">
        <v>1143</v>
      </c>
      <c r="C49" s="8" t="s">
        <v>1144</v>
      </c>
      <c r="D49" s="8" t="s">
        <v>996</v>
      </c>
      <c r="E49" s="8" t="s">
        <v>997</v>
      </c>
      <c r="F49" s="8" t="s">
        <v>998</v>
      </c>
      <c r="G49" s="8" t="s">
        <v>68</v>
      </c>
      <c r="H49">
        <v>15048</v>
      </c>
      <c r="I49" s="8" t="s">
        <v>1012</v>
      </c>
      <c r="J49" s="8">
        <v>18</v>
      </c>
      <c r="K49" s="8" t="s">
        <v>1002</v>
      </c>
      <c r="L49" s="8" t="s">
        <v>1145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1</v>
      </c>
      <c r="Y49" s="8">
        <v>0</v>
      </c>
      <c r="Z49" s="8">
        <v>0</v>
      </c>
      <c r="AA49" s="8">
        <v>0</v>
      </c>
      <c r="AB49" s="8">
        <v>1</v>
      </c>
      <c r="AC49" s="8">
        <v>1</v>
      </c>
      <c r="AD49" s="8">
        <v>1</v>
      </c>
      <c r="AE49" s="8">
        <v>0</v>
      </c>
      <c r="AF49" s="8">
        <v>0</v>
      </c>
      <c r="AG49" s="8">
        <v>1</v>
      </c>
      <c r="AH49" s="3">
        <f t="shared" si="0"/>
        <v>8</v>
      </c>
    </row>
    <row r="50" spans="1:34">
      <c r="A50" s="8">
        <v>58</v>
      </c>
      <c r="B50" s="8" t="s">
        <v>1146</v>
      </c>
      <c r="C50" s="8" t="s">
        <v>1147</v>
      </c>
      <c r="D50" s="8" t="s">
        <v>996</v>
      </c>
      <c r="E50" s="8" t="s">
        <v>997</v>
      </c>
      <c r="F50" s="8" t="s">
        <v>998</v>
      </c>
      <c r="G50" s="8" t="s">
        <v>69</v>
      </c>
      <c r="H50">
        <v>15050</v>
      </c>
      <c r="I50" s="8" t="s">
        <v>1012</v>
      </c>
      <c r="J50" s="8">
        <v>19</v>
      </c>
      <c r="K50" s="8" t="s">
        <v>1002</v>
      </c>
      <c r="L50" s="8" t="s">
        <v>1148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1</v>
      </c>
      <c r="AF50" s="8">
        <v>0</v>
      </c>
      <c r="AG50" s="8">
        <v>0</v>
      </c>
      <c r="AH50" s="3">
        <f t="shared" si="0"/>
        <v>3</v>
      </c>
    </row>
    <row r="51" spans="1:34">
      <c r="A51" s="8">
        <v>53</v>
      </c>
      <c r="B51" s="8" t="s">
        <v>1149</v>
      </c>
      <c r="C51" s="8" t="s">
        <v>1150</v>
      </c>
      <c r="D51" s="8" t="s">
        <v>996</v>
      </c>
      <c r="E51" s="8" t="s">
        <v>997</v>
      </c>
      <c r="F51" s="8" t="s">
        <v>998</v>
      </c>
      <c r="G51" s="8" t="s">
        <v>70</v>
      </c>
      <c r="H51">
        <v>15051</v>
      </c>
      <c r="I51" s="8" t="s">
        <v>1012</v>
      </c>
      <c r="J51" s="8">
        <v>19</v>
      </c>
      <c r="K51" s="8" t="s">
        <v>1002</v>
      </c>
      <c r="L51" s="8" t="s">
        <v>1151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1</v>
      </c>
      <c r="S51" s="8">
        <v>2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1</v>
      </c>
      <c r="AE51" s="8">
        <v>1</v>
      </c>
      <c r="AF51" s="8">
        <v>1</v>
      </c>
      <c r="AG51" s="8">
        <v>0</v>
      </c>
      <c r="AH51" s="3">
        <f t="shared" si="0"/>
        <v>9</v>
      </c>
    </row>
    <row r="52" spans="1:34">
      <c r="A52" s="8">
        <v>44</v>
      </c>
      <c r="B52" s="8" t="s">
        <v>1152</v>
      </c>
      <c r="C52" s="8" t="s">
        <v>1153</v>
      </c>
      <c r="D52" s="8" t="s">
        <v>996</v>
      </c>
      <c r="E52" s="8" t="s">
        <v>997</v>
      </c>
      <c r="F52" s="8" t="s">
        <v>998</v>
      </c>
      <c r="G52" s="8" t="s">
        <v>71</v>
      </c>
      <c r="H52">
        <v>15052</v>
      </c>
      <c r="I52" s="8" t="s">
        <v>1012</v>
      </c>
      <c r="J52" s="8">
        <v>19</v>
      </c>
      <c r="K52" s="8" t="s">
        <v>1002</v>
      </c>
      <c r="L52" s="8" t="s">
        <v>1154</v>
      </c>
      <c r="M52" s="8">
        <v>0</v>
      </c>
      <c r="N52" s="8">
        <v>0</v>
      </c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1</v>
      </c>
      <c r="Y52" s="8">
        <v>0</v>
      </c>
      <c r="Z52" s="8">
        <v>0</v>
      </c>
      <c r="AA52" s="8">
        <v>0</v>
      </c>
      <c r="AB52" s="8">
        <v>1</v>
      </c>
      <c r="AC52" s="8">
        <v>0</v>
      </c>
      <c r="AD52" s="8">
        <v>0</v>
      </c>
      <c r="AE52" s="8">
        <v>1</v>
      </c>
      <c r="AF52" s="8">
        <v>0</v>
      </c>
      <c r="AG52" s="8">
        <v>0</v>
      </c>
      <c r="AH52" s="3">
        <f t="shared" si="0"/>
        <v>4</v>
      </c>
    </row>
    <row r="53" spans="1:34">
      <c r="A53" s="8">
        <v>54</v>
      </c>
      <c r="B53" s="8" t="s">
        <v>1155</v>
      </c>
      <c r="C53" s="8" t="s">
        <v>1156</v>
      </c>
      <c r="D53" s="8" t="s">
        <v>996</v>
      </c>
      <c r="E53" s="8" t="s">
        <v>997</v>
      </c>
      <c r="F53" s="8" t="s">
        <v>998</v>
      </c>
      <c r="G53" s="8" t="s">
        <v>72</v>
      </c>
      <c r="H53">
        <v>15053</v>
      </c>
      <c r="I53" s="8" t="s">
        <v>1012</v>
      </c>
      <c r="J53" s="8">
        <v>18</v>
      </c>
      <c r="K53" s="8" t="s">
        <v>1002</v>
      </c>
      <c r="L53" s="8" t="s">
        <v>1157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0</v>
      </c>
      <c r="AH53" s="3">
        <f t="shared" si="0"/>
        <v>17</v>
      </c>
    </row>
    <row r="54" spans="1:34">
      <c r="A54" s="8">
        <v>38</v>
      </c>
      <c r="B54" s="8" t="s">
        <v>1158</v>
      </c>
      <c r="C54" s="8" t="s">
        <v>1159</v>
      </c>
      <c r="D54" s="8" t="s">
        <v>996</v>
      </c>
      <c r="E54" s="8" t="s">
        <v>997</v>
      </c>
      <c r="F54" s="8" t="s">
        <v>998</v>
      </c>
      <c r="G54" s="8" t="s">
        <v>73</v>
      </c>
      <c r="H54">
        <v>15054</v>
      </c>
      <c r="I54" s="8" t="s">
        <v>1012</v>
      </c>
      <c r="J54" s="8">
        <v>18</v>
      </c>
      <c r="K54" s="8">
        <v>2014</v>
      </c>
      <c r="L54" s="8" t="s">
        <v>1160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2</v>
      </c>
      <c r="AA54" s="8">
        <v>2</v>
      </c>
      <c r="AB54" s="8">
        <v>1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3">
        <f t="shared" si="0"/>
        <v>7</v>
      </c>
    </row>
    <row r="55" spans="1:34">
      <c r="A55" s="8">
        <v>43</v>
      </c>
      <c r="B55" s="8" t="s">
        <v>1161</v>
      </c>
      <c r="C55" s="8" t="s">
        <v>1120</v>
      </c>
      <c r="D55" s="8" t="s">
        <v>996</v>
      </c>
      <c r="E55" s="8" t="s">
        <v>997</v>
      </c>
      <c r="F55" s="8" t="s">
        <v>998</v>
      </c>
      <c r="G55" s="8" t="s">
        <v>74</v>
      </c>
      <c r="H55">
        <v>15055</v>
      </c>
      <c r="I55" s="8" t="s">
        <v>999</v>
      </c>
      <c r="J55" s="8">
        <v>20</v>
      </c>
      <c r="K55" s="8" t="s">
        <v>1002</v>
      </c>
      <c r="L55" s="8" t="s">
        <v>1162</v>
      </c>
      <c r="M55" s="8">
        <v>0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8">
        <v>0</v>
      </c>
      <c r="V55" s="8">
        <v>0</v>
      </c>
      <c r="W55" s="8">
        <v>0</v>
      </c>
      <c r="X55" s="8">
        <v>2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1</v>
      </c>
      <c r="AG55" s="8">
        <v>0</v>
      </c>
      <c r="AH55" s="3">
        <f t="shared" si="0"/>
        <v>8</v>
      </c>
    </row>
    <row r="56" spans="1:34">
      <c r="A56" s="8">
        <v>46</v>
      </c>
      <c r="B56" s="8" t="s">
        <v>1163</v>
      </c>
      <c r="C56" s="8" t="s">
        <v>1164</v>
      </c>
      <c r="D56" s="8" t="s">
        <v>996</v>
      </c>
      <c r="E56" s="8" t="s">
        <v>997</v>
      </c>
      <c r="F56" s="8" t="s">
        <v>998</v>
      </c>
      <c r="G56" s="8" t="s">
        <v>75</v>
      </c>
      <c r="H56">
        <v>15056</v>
      </c>
      <c r="I56" s="8" t="s">
        <v>1012</v>
      </c>
      <c r="J56" s="8">
        <v>19</v>
      </c>
      <c r="K56" s="8">
        <v>2014</v>
      </c>
      <c r="L56" s="8" t="s">
        <v>1165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3">
        <f t="shared" si="0"/>
        <v>2</v>
      </c>
    </row>
    <row r="57" spans="1:34">
      <c r="A57" s="8">
        <v>47</v>
      </c>
      <c r="B57" s="8" t="s">
        <v>1166</v>
      </c>
      <c r="C57" s="8" t="s">
        <v>1167</v>
      </c>
      <c r="D57" s="8" t="s">
        <v>996</v>
      </c>
      <c r="E57" s="8" t="s">
        <v>997</v>
      </c>
      <c r="F57" s="8" t="s">
        <v>998</v>
      </c>
      <c r="G57" s="8" t="s">
        <v>76</v>
      </c>
      <c r="H57">
        <v>15057</v>
      </c>
      <c r="I57" s="8" t="s">
        <v>999</v>
      </c>
      <c r="J57" s="8">
        <v>19</v>
      </c>
      <c r="K57" s="8">
        <v>2014</v>
      </c>
      <c r="L57" s="8" t="s">
        <v>1168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1</v>
      </c>
      <c r="Y57" s="8">
        <v>0</v>
      </c>
      <c r="Z57" s="8">
        <v>1</v>
      </c>
      <c r="AA57" s="8">
        <v>1</v>
      </c>
      <c r="AB57" s="8">
        <v>1</v>
      </c>
      <c r="AC57" s="8">
        <v>0</v>
      </c>
      <c r="AD57" s="8">
        <v>1</v>
      </c>
      <c r="AE57" s="8">
        <v>1</v>
      </c>
      <c r="AF57" s="8">
        <v>1</v>
      </c>
      <c r="AG57" s="8">
        <v>0</v>
      </c>
      <c r="AH57" s="3">
        <f t="shared" si="0"/>
        <v>8</v>
      </c>
    </row>
    <row r="58" spans="1:34">
      <c r="A58" s="8">
        <v>55</v>
      </c>
      <c r="B58" s="8" t="s">
        <v>1169</v>
      </c>
      <c r="C58" s="8" t="s">
        <v>1170</v>
      </c>
      <c r="D58" s="8" t="s">
        <v>996</v>
      </c>
      <c r="E58" s="8" t="s">
        <v>997</v>
      </c>
      <c r="F58" s="8" t="s">
        <v>998</v>
      </c>
      <c r="G58" s="8" t="s">
        <v>77</v>
      </c>
      <c r="H58">
        <v>15058</v>
      </c>
      <c r="I58" s="8" t="s">
        <v>1012</v>
      </c>
      <c r="J58" s="8">
        <v>20</v>
      </c>
      <c r="K58" s="8">
        <v>13</v>
      </c>
      <c r="L58" s="8" t="s">
        <v>1171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3">
        <f t="shared" si="0"/>
        <v>1</v>
      </c>
    </row>
    <row r="59" spans="1:34">
      <c r="A59" s="9">
        <v>59</v>
      </c>
      <c r="B59" s="9" t="s">
        <v>1172</v>
      </c>
      <c r="C59" s="9" t="s">
        <v>1173</v>
      </c>
      <c r="D59" s="9" t="s">
        <v>996</v>
      </c>
      <c r="E59" s="9" t="s">
        <v>997</v>
      </c>
      <c r="F59" s="9" t="s">
        <v>998</v>
      </c>
      <c r="G59" s="9" t="s">
        <v>78</v>
      </c>
      <c r="H59" s="4">
        <v>15059</v>
      </c>
      <c r="I59" s="9" t="s">
        <v>1012</v>
      </c>
      <c r="J59" s="9">
        <v>19</v>
      </c>
      <c r="K59" s="9" t="s">
        <v>1174</v>
      </c>
      <c r="L59" s="9" t="s">
        <v>1175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1</v>
      </c>
      <c r="AD59" s="8">
        <v>0</v>
      </c>
      <c r="AE59" s="8">
        <v>0</v>
      </c>
      <c r="AF59" s="8">
        <v>1</v>
      </c>
      <c r="AG59" s="8">
        <v>0</v>
      </c>
      <c r="AH59" s="3">
        <f t="shared" si="0"/>
        <v>4</v>
      </c>
    </row>
    <row r="60" spans="1:34">
      <c r="A60" s="8">
        <v>57</v>
      </c>
      <c r="B60" s="8" t="s">
        <v>1176</v>
      </c>
      <c r="C60" s="8" t="s">
        <v>1177</v>
      </c>
      <c r="D60" s="8" t="s">
        <v>996</v>
      </c>
      <c r="E60" s="8" t="s">
        <v>997</v>
      </c>
      <c r="F60" s="8" t="s">
        <v>998</v>
      </c>
      <c r="G60" s="8" t="s">
        <v>79</v>
      </c>
      <c r="H60">
        <v>15060</v>
      </c>
      <c r="I60" s="8" t="s">
        <v>1012</v>
      </c>
      <c r="J60" s="8">
        <v>18</v>
      </c>
      <c r="K60" s="8">
        <v>2014</v>
      </c>
      <c r="L60" s="8" t="s">
        <v>1178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3">
        <f t="shared" si="0"/>
        <v>1</v>
      </c>
    </row>
    <row r="61" spans="1:34">
      <c r="A61" s="8">
        <v>60</v>
      </c>
      <c r="B61" s="8" t="s">
        <v>1179</v>
      </c>
      <c r="C61" s="8" t="s">
        <v>1180</v>
      </c>
      <c r="D61" s="8" t="s">
        <v>996</v>
      </c>
      <c r="E61" s="8" t="s">
        <v>997</v>
      </c>
      <c r="F61" s="8" t="s">
        <v>998</v>
      </c>
      <c r="G61" s="8" t="s">
        <v>80</v>
      </c>
      <c r="H61">
        <v>15061</v>
      </c>
      <c r="I61" s="8" t="s">
        <v>1012</v>
      </c>
      <c r="J61" s="8">
        <v>20</v>
      </c>
      <c r="K61" s="8" t="s">
        <v>1002</v>
      </c>
      <c r="L61" s="8" t="s">
        <v>1181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3">
        <f t="shared" si="0"/>
        <v>1</v>
      </c>
    </row>
    <row r="62" spans="1:34">
      <c r="A62" s="8">
        <v>61</v>
      </c>
      <c r="B62" s="8" t="s">
        <v>1182</v>
      </c>
      <c r="C62" s="8" t="s">
        <v>1183</v>
      </c>
      <c r="D62" s="8" t="s">
        <v>996</v>
      </c>
      <c r="E62" s="8" t="s">
        <v>997</v>
      </c>
      <c r="F62" s="8" t="s">
        <v>998</v>
      </c>
      <c r="G62" s="8" t="s">
        <v>81</v>
      </c>
      <c r="H62" s="11">
        <v>15062</v>
      </c>
      <c r="I62" s="8" t="s">
        <v>1012</v>
      </c>
      <c r="J62" s="8">
        <v>21</v>
      </c>
      <c r="K62" s="8">
        <v>2014</v>
      </c>
      <c r="L62" s="8" t="s">
        <v>1184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3">
        <f t="shared" si="0"/>
        <v>2</v>
      </c>
    </row>
    <row r="63" spans="1:34">
      <c r="A63" s="8">
        <v>45</v>
      </c>
      <c r="B63" s="8" t="s">
        <v>1185</v>
      </c>
      <c r="C63" s="8" t="s">
        <v>1186</v>
      </c>
      <c r="D63" s="8" t="s">
        <v>996</v>
      </c>
      <c r="E63" s="8" t="s">
        <v>997</v>
      </c>
      <c r="F63" s="8" t="s">
        <v>998</v>
      </c>
      <c r="G63" s="8" t="s">
        <v>82</v>
      </c>
      <c r="H63">
        <v>15063</v>
      </c>
      <c r="I63" s="8" t="s">
        <v>1012</v>
      </c>
      <c r="J63" s="8">
        <v>19</v>
      </c>
      <c r="K63" s="8" t="s">
        <v>1019</v>
      </c>
      <c r="L63" s="8" t="s">
        <v>1187</v>
      </c>
      <c r="M63" s="8">
        <v>1</v>
      </c>
      <c r="N63" s="8">
        <v>0</v>
      </c>
      <c r="O63" s="8">
        <v>0</v>
      </c>
      <c r="P63" s="8">
        <v>0</v>
      </c>
      <c r="Q63" s="8">
        <v>1</v>
      </c>
      <c r="R63" s="8">
        <v>1</v>
      </c>
      <c r="S63" s="8">
        <v>0</v>
      </c>
      <c r="T63" s="8">
        <v>1</v>
      </c>
      <c r="U63" s="8">
        <v>0</v>
      </c>
      <c r="V63" s="8">
        <v>0</v>
      </c>
      <c r="W63" s="8">
        <v>1</v>
      </c>
      <c r="X63" s="8">
        <v>1</v>
      </c>
      <c r="Y63" s="8">
        <v>0</v>
      </c>
      <c r="Z63" s="8">
        <v>1</v>
      </c>
      <c r="AA63" s="8">
        <v>1</v>
      </c>
      <c r="AB63" s="8">
        <v>1</v>
      </c>
      <c r="AC63" s="8">
        <v>0</v>
      </c>
      <c r="AD63" s="8">
        <v>1</v>
      </c>
      <c r="AE63" s="8">
        <v>1</v>
      </c>
      <c r="AF63" s="8">
        <v>1</v>
      </c>
      <c r="AG63" s="8">
        <v>1</v>
      </c>
      <c r="AH63" s="3">
        <f t="shared" si="0"/>
        <v>13</v>
      </c>
    </row>
    <row r="64" spans="1:34">
      <c r="A64" s="8">
        <v>62</v>
      </c>
      <c r="B64" s="8" t="s">
        <v>1188</v>
      </c>
      <c r="C64" s="8" t="s">
        <v>1189</v>
      </c>
      <c r="D64" s="8" t="s">
        <v>996</v>
      </c>
      <c r="E64" s="8" t="s">
        <v>997</v>
      </c>
      <c r="F64" s="8" t="s">
        <v>998</v>
      </c>
      <c r="G64" s="8" t="s">
        <v>83</v>
      </c>
      <c r="H64">
        <v>15064</v>
      </c>
      <c r="I64" s="8" t="s">
        <v>1012</v>
      </c>
      <c r="J64" s="8">
        <v>20</v>
      </c>
      <c r="K64" s="8">
        <v>2014</v>
      </c>
      <c r="L64" s="8" t="s">
        <v>1190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1</v>
      </c>
      <c r="AC64" s="8">
        <v>0</v>
      </c>
      <c r="AD64" s="8">
        <v>0</v>
      </c>
      <c r="AE64" s="8">
        <v>0</v>
      </c>
      <c r="AF64" s="8">
        <v>1</v>
      </c>
      <c r="AG64" s="8">
        <v>1</v>
      </c>
      <c r="AH64" s="3">
        <f t="shared" si="0"/>
        <v>6</v>
      </c>
    </row>
    <row r="65" spans="1:34">
      <c r="A65" s="8">
        <v>64</v>
      </c>
      <c r="B65" s="8" t="s">
        <v>1191</v>
      </c>
      <c r="C65" s="8" t="s">
        <v>1192</v>
      </c>
      <c r="D65" s="8" t="s">
        <v>996</v>
      </c>
      <c r="E65" s="8" t="s">
        <v>997</v>
      </c>
      <c r="F65" s="8" t="s">
        <v>998</v>
      </c>
      <c r="G65" s="8" t="s">
        <v>84</v>
      </c>
      <c r="H65">
        <v>15065</v>
      </c>
      <c r="I65" s="8" t="s">
        <v>1012</v>
      </c>
      <c r="J65" s="8">
        <v>18</v>
      </c>
      <c r="K65" s="8" t="s">
        <v>1002</v>
      </c>
      <c r="L65" s="8" t="s">
        <v>1193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3">
        <f t="shared" si="0"/>
        <v>0</v>
      </c>
    </row>
    <row r="66" spans="1:34">
      <c r="A66" s="8">
        <v>63</v>
      </c>
      <c r="B66" s="8" t="s">
        <v>1194</v>
      </c>
      <c r="C66" s="8" t="s">
        <v>1195</v>
      </c>
      <c r="D66" s="8" t="s">
        <v>996</v>
      </c>
      <c r="E66" s="8" t="s">
        <v>997</v>
      </c>
      <c r="F66" s="8" t="s">
        <v>998</v>
      </c>
      <c r="G66" s="8" t="s">
        <v>85</v>
      </c>
      <c r="H66">
        <v>15066</v>
      </c>
      <c r="I66" s="8" t="s">
        <v>999</v>
      </c>
      <c r="J66" s="8">
        <v>20</v>
      </c>
      <c r="K66" s="8" t="s">
        <v>1002</v>
      </c>
      <c r="L66" s="8" t="s">
        <v>1196</v>
      </c>
      <c r="M66" s="8">
        <v>0</v>
      </c>
      <c r="N66" s="8">
        <v>0</v>
      </c>
      <c r="O66" s="8">
        <v>0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3</v>
      </c>
      <c r="W66" s="8">
        <v>0</v>
      </c>
      <c r="X66" s="8">
        <v>0</v>
      </c>
      <c r="Y66" s="8">
        <v>0</v>
      </c>
      <c r="Z66" s="8">
        <v>0</v>
      </c>
      <c r="AA66" s="8">
        <v>1</v>
      </c>
      <c r="AB66" s="8">
        <v>0</v>
      </c>
      <c r="AC66" s="8">
        <v>0</v>
      </c>
      <c r="AD66" s="8">
        <v>0</v>
      </c>
      <c r="AE66" s="8">
        <v>1</v>
      </c>
      <c r="AF66" s="8">
        <v>1</v>
      </c>
      <c r="AG66" s="8">
        <v>1</v>
      </c>
      <c r="AH66" s="3">
        <f t="shared" si="0"/>
        <v>8</v>
      </c>
    </row>
    <row r="67" spans="1:34">
      <c r="A67" s="8">
        <v>181</v>
      </c>
      <c r="B67" s="8" t="s">
        <v>1197</v>
      </c>
      <c r="C67" s="8" t="s">
        <v>1198</v>
      </c>
      <c r="D67" s="8" t="s">
        <v>996</v>
      </c>
      <c r="E67" s="8" t="s">
        <v>997</v>
      </c>
      <c r="F67" s="8" t="s">
        <v>998</v>
      </c>
      <c r="G67" s="8" t="s">
        <v>86</v>
      </c>
      <c r="H67">
        <v>15067</v>
      </c>
      <c r="I67" s="8" t="s">
        <v>1012</v>
      </c>
      <c r="J67" s="8">
        <v>18</v>
      </c>
      <c r="K67" s="8" t="s">
        <v>1002</v>
      </c>
      <c r="L67" s="8" t="s">
        <v>1199</v>
      </c>
      <c r="M67" s="8">
        <v>1</v>
      </c>
      <c r="N67" s="8">
        <v>0</v>
      </c>
      <c r="O67" s="8">
        <v>0</v>
      </c>
      <c r="P67" s="8">
        <v>0</v>
      </c>
      <c r="Q67" s="8">
        <v>1</v>
      </c>
      <c r="R67" s="8">
        <v>3</v>
      </c>
      <c r="S67" s="8">
        <v>2</v>
      </c>
      <c r="T67" s="8">
        <v>0</v>
      </c>
      <c r="U67" s="8">
        <v>1</v>
      </c>
      <c r="V67" s="8">
        <v>0</v>
      </c>
      <c r="W67" s="8">
        <v>1</v>
      </c>
      <c r="X67" s="8">
        <v>0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1</v>
      </c>
      <c r="AE67" s="8">
        <v>1</v>
      </c>
      <c r="AF67" s="8">
        <v>1</v>
      </c>
      <c r="AG67" s="8">
        <v>0</v>
      </c>
      <c r="AH67" s="3">
        <f t="shared" ref="AH67:AH130" si="1">SUM(M67:AG67)</f>
        <v>15</v>
      </c>
    </row>
    <row r="68" spans="1:34">
      <c r="A68" s="8">
        <v>163</v>
      </c>
      <c r="B68" s="8" t="s">
        <v>1200</v>
      </c>
      <c r="C68" s="8" t="s">
        <v>1201</v>
      </c>
      <c r="D68" s="8" t="s">
        <v>996</v>
      </c>
      <c r="E68" s="8" t="s">
        <v>997</v>
      </c>
      <c r="F68" s="8" t="s">
        <v>998</v>
      </c>
      <c r="G68" s="8" t="s">
        <v>87</v>
      </c>
      <c r="H68">
        <v>15068</v>
      </c>
      <c r="I68" s="8" t="s">
        <v>1012</v>
      </c>
      <c r="J68" s="8">
        <v>19</v>
      </c>
      <c r="K68" s="8" t="s">
        <v>1002</v>
      </c>
      <c r="L68" s="8" t="s">
        <v>1202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3">
        <f t="shared" si="1"/>
        <v>1</v>
      </c>
    </row>
    <row r="69" spans="1:34">
      <c r="A69" s="8">
        <v>84</v>
      </c>
      <c r="B69" s="8" t="s">
        <v>1203</v>
      </c>
      <c r="C69" s="8" t="s">
        <v>1204</v>
      </c>
      <c r="D69" s="8" t="s">
        <v>996</v>
      </c>
      <c r="E69" s="8" t="s">
        <v>997</v>
      </c>
      <c r="F69" s="8" t="s">
        <v>998</v>
      </c>
      <c r="G69" s="8" t="s">
        <v>88</v>
      </c>
      <c r="H69">
        <v>15070</v>
      </c>
      <c r="I69" s="8" t="s">
        <v>1012</v>
      </c>
      <c r="J69" s="8">
        <v>20</v>
      </c>
      <c r="K69" s="8" t="s">
        <v>1019</v>
      </c>
      <c r="L69" s="8" t="s">
        <v>1205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3">
        <f t="shared" si="1"/>
        <v>0</v>
      </c>
    </row>
    <row r="70" spans="1:34">
      <c r="A70" s="8">
        <v>137</v>
      </c>
      <c r="B70" s="8" t="s">
        <v>1206</v>
      </c>
      <c r="C70" s="8" t="s">
        <v>1207</v>
      </c>
      <c r="D70" s="8" t="s">
        <v>996</v>
      </c>
      <c r="E70" s="8" t="s">
        <v>997</v>
      </c>
      <c r="F70" s="8" t="s">
        <v>998</v>
      </c>
      <c r="G70" s="8" t="s">
        <v>89</v>
      </c>
      <c r="H70">
        <v>15071</v>
      </c>
      <c r="I70" s="8" t="s">
        <v>999</v>
      </c>
      <c r="J70" s="8">
        <v>18</v>
      </c>
      <c r="K70" s="8" t="s">
        <v>1002</v>
      </c>
      <c r="L70" s="8" t="s">
        <v>1208</v>
      </c>
      <c r="M70" s="8">
        <v>0</v>
      </c>
      <c r="N70" s="8">
        <v>0</v>
      </c>
      <c r="O70" s="8">
        <v>0</v>
      </c>
      <c r="P70" s="8">
        <v>1</v>
      </c>
      <c r="Q70" s="8">
        <v>0</v>
      </c>
      <c r="R70" s="8">
        <v>0</v>
      </c>
      <c r="S70" s="8">
        <v>2</v>
      </c>
      <c r="T70" s="8">
        <v>2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3">
        <f t="shared" si="1"/>
        <v>5</v>
      </c>
    </row>
    <row r="71" spans="1:34">
      <c r="A71" s="8">
        <v>152</v>
      </c>
      <c r="B71" s="8" t="s">
        <v>1209</v>
      </c>
      <c r="C71" s="8" t="s">
        <v>1210</v>
      </c>
      <c r="D71" s="8" t="s">
        <v>996</v>
      </c>
      <c r="E71" s="8" t="s">
        <v>997</v>
      </c>
      <c r="F71" s="8" t="s">
        <v>998</v>
      </c>
      <c r="G71" s="8" t="s">
        <v>90</v>
      </c>
      <c r="H71">
        <v>15073</v>
      </c>
      <c r="I71" s="8" t="s">
        <v>1012</v>
      </c>
      <c r="J71" s="8">
        <v>18</v>
      </c>
      <c r="K71" s="8">
        <v>2014</v>
      </c>
      <c r="L71" s="8" t="s">
        <v>1211</v>
      </c>
      <c r="M71" s="8">
        <v>1</v>
      </c>
      <c r="N71" s="8">
        <v>0</v>
      </c>
      <c r="O71" s="8">
        <v>0</v>
      </c>
      <c r="P71" s="8">
        <v>0</v>
      </c>
      <c r="Q71" s="8">
        <v>0</v>
      </c>
      <c r="R71" s="8">
        <v>1</v>
      </c>
      <c r="S71" s="8">
        <v>0</v>
      </c>
      <c r="T71" s="8">
        <v>2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1</v>
      </c>
      <c r="AE71" s="8">
        <v>0</v>
      </c>
      <c r="AF71" s="8">
        <v>1</v>
      </c>
      <c r="AG71" s="8">
        <v>0</v>
      </c>
      <c r="AH71" s="3">
        <f t="shared" si="1"/>
        <v>6</v>
      </c>
    </row>
    <row r="72" spans="1:34">
      <c r="A72" s="8">
        <v>116</v>
      </c>
      <c r="B72" s="8" t="s">
        <v>1212</v>
      </c>
      <c r="C72" s="8" t="s">
        <v>1213</v>
      </c>
      <c r="D72" s="8" t="s">
        <v>996</v>
      </c>
      <c r="E72" s="8" t="s">
        <v>997</v>
      </c>
      <c r="F72" s="8" t="s">
        <v>998</v>
      </c>
      <c r="G72" s="8" t="s">
        <v>91</v>
      </c>
      <c r="H72">
        <v>15074</v>
      </c>
      <c r="I72" s="8" t="s">
        <v>1012</v>
      </c>
      <c r="J72" s="8">
        <v>19</v>
      </c>
      <c r="K72" s="8" t="s">
        <v>1019</v>
      </c>
      <c r="L72" s="8" t="s">
        <v>1214</v>
      </c>
      <c r="M72" s="8">
        <v>0</v>
      </c>
      <c r="N72" s="8">
        <v>2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3">
        <f t="shared" si="1"/>
        <v>3</v>
      </c>
    </row>
    <row r="73" spans="1:34">
      <c r="A73" s="8">
        <v>93</v>
      </c>
      <c r="B73" s="8" t="s">
        <v>1215</v>
      </c>
      <c r="C73" s="8" t="s">
        <v>1216</v>
      </c>
      <c r="D73" s="8" t="s">
        <v>996</v>
      </c>
      <c r="E73" s="8" t="s">
        <v>997</v>
      </c>
      <c r="F73" s="8" t="s">
        <v>998</v>
      </c>
      <c r="G73" s="8" t="s">
        <v>92</v>
      </c>
      <c r="H73">
        <v>15075</v>
      </c>
      <c r="I73" s="8" t="s">
        <v>1012</v>
      </c>
      <c r="J73" s="8">
        <v>20</v>
      </c>
      <c r="K73" s="8" t="s">
        <v>1002</v>
      </c>
      <c r="L73" s="8" t="s">
        <v>1217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1</v>
      </c>
      <c r="T73" s="8">
        <v>2</v>
      </c>
      <c r="U73" s="8">
        <v>1</v>
      </c>
      <c r="V73" s="8">
        <v>0</v>
      </c>
      <c r="W73" s="8">
        <v>1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8">
        <v>0</v>
      </c>
      <c r="AE73" s="8">
        <v>0</v>
      </c>
      <c r="AF73" s="8">
        <v>1</v>
      </c>
      <c r="AG73" s="8">
        <v>3</v>
      </c>
      <c r="AH73" s="3">
        <f t="shared" si="1"/>
        <v>11</v>
      </c>
    </row>
    <row r="74" spans="1:34">
      <c r="A74" s="8">
        <v>69</v>
      </c>
      <c r="B74" s="8" t="s">
        <v>1218</v>
      </c>
      <c r="C74" s="8" t="s">
        <v>1219</v>
      </c>
      <c r="D74" s="8" t="s">
        <v>996</v>
      </c>
      <c r="E74" s="8" t="s">
        <v>997</v>
      </c>
      <c r="F74" s="8" t="s">
        <v>998</v>
      </c>
      <c r="G74" s="8" t="s">
        <v>93</v>
      </c>
      <c r="H74">
        <v>15076</v>
      </c>
      <c r="I74" s="8" t="s">
        <v>1012</v>
      </c>
      <c r="J74" s="8">
        <v>19</v>
      </c>
      <c r="K74" s="8" t="s">
        <v>1002</v>
      </c>
      <c r="L74" s="8" t="s">
        <v>1220</v>
      </c>
      <c r="M74" s="8">
        <v>0</v>
      </c>
      <c r="N74" s="8">
        <v>0</v>
      </c>
      <c r="O74" s="8">
        <v>0</v>
      </c>
      <c r="P74" s="8">
        <v>1</v>
      </c>
      <c r="Q74" s="8">
        <v>1</v>
      </c>
      <c r="R74" s="8">
        <v>1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8">
        <v>0</v>
      </c>
      <c r="AD74" s="8">
        <v>0</v>
      </c>
      <c r="AE74" s="8">
        <v>1</v>
      </c>
      <c r="AF74" s="8">
        <v>0</v>
      </c>
      <c r="AG74" s="8">
        <v>0</v>
      </c>
      <c r="AH74" s="3">
        <f t="shared" si="1"/>
        <v>5</v>
      </c>
    </row>
    <row r="75" spans="1:34">
      <c r="A75" s="8">
        <v>175</v>
      </c>
      <c r="B75" s="8" t="s">
        <v>1221</v>
      </c>
      <c r="C75" s="8" t="s">
        <v>1222</v>
      </c>
      <c r="D75" s="8" t="s">
        <v>996</v>
      </c>
      <c r="E75" s="8" t="s">
        <v>997</v>
      </c>
      <c r="F75" s="8" t="s">
        <v>998</v>
      </c>
      <c r="G75" s="8" t="s">
        <v>94</v>
      </c>
      <c r="H75">
        <v>15078</v>
      </c>
      <c r="I75" s="8" t="s">
        <v>999</v>
      </c>
      <c r="J75" s="8">
        <v>18</v>
      </c>
      <c r="K75" s="8">
        <v>2014</v>
      </c>
      <c r="L75" s="8" t="s">
        <v>1223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1</v>
      </c>
      <c r="Y75" s="8">
        <v>0</v>
      </c>
      <c r="Z75" s="8">
        <v>0</v>
      </c>
      <c r="AA75" s="8">
        <v>1</v>
      </c>
      <c r="AB75" s="8">
        <v>1</v>
      </c>
      <c r="AC75" s="8">
        <v>0</v>
      </c>
      <c r="AD75" s="8">
        <v>0</v>
      </c>
      <c r="AE75" s="8">
        <v>1</v>
      </c>
      <c r="AF75" s="8">
        <v>1</v>
      </c>
      <c r="AG75" s="8">
        <v>0</v>
      </c>
      <c r="AH75" s="3">
        <f t="shared" si="1"/>
        <v>7</v>
      </c>
    </row>
    <row r="76" spans="1:34">
      <c r="A76" s="8">
        <v>167</v>
      </c>
      <c r="B76" s="8" t="s">
        <v>1224</v>
      </c>
      <c r="C76" s="8" t="s">
        <v>1225</v>
      </c>
      <c r="D76" s="8" t="s">
        <v>996</v>
      </c>
      <c r="E76" s="8" t="s">
        <v>997</v>
      </c>
      <c r="F76" s="8" t="s">
        <v>998</v>
      </c>
      <c r="G76" s="8" t="s">
        <v>95</v>
      </c>
      <c r="H76">
        <v>15081</v>
      </c>
      <c r="I76" s="8" t="s">
        <v>1012</v>
      </c>
      <c r="J76" s="8">
        <v>19</v>
      </c>
      <c r="K76" s="8" t="s">
        <v>1002</v>
      </c>
      <c r="L76" s="8" t="s">
        <v>1226</v>
      </c>
      <c r="M76" s="8">
        <v>0</v>
      </c>
      <c r="N76" s="8">
        <v>0</v>
      </c>
      <c r="O76" s="8">
        <v>1</v>
      </c>
      <c r="P76" s="8">
        <v>0</v>
      </c>
      <c r="Q76" s="8">
        <v>1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1</v>
      </c>
      <c r="Y76" s="8">
        <v>1</v>
      </c>
      <c r="Z76" s="8">
        <v>0</v>
      </c>
      <c r="AA76" s="8">
        <v>0</v>
      </c>
      <c r="AB76" s="8">
        <v>1</v>
      </c>
      <c r="AC76" s="8">
        <v>1</v>
      </c>
      <c r="AD76" s="8">
        <v>0</v>
      </c>
      <c r="AE76" s="8">
        <v>1</v>
      </c>
      <c r="AF76" s="8">
        <v>1</v>
      </c>
      <c r="AG76" s="8">
        <v>0</v>
      </c>
      <c r="AH76" s="3">
        <f t="shared" si="1"/>
        <v>9</v>
      </c>
    </row>
    <row r="77" spans="1:34">
      <c r="A77" s="8">
        <v>179</v>
      </c>
      <c r="B77" s="8" t="s">
        <v>1227</v>
      </c>
      <c r="C77" s="8" t="s">
        <v>1228</v>
      </c>
      <c r="D77" s="8" t="s">
        <v>996</v>
      </c>
      <c r="E77" s="8" t="s">
        <v>997</v>
      </c>
      <c r="F77" s="8" t="s">
        <v>998</v>
      </c>
      <c r="G77" s="8" t="s">
        <v>96</v>
      </c>
      <c r="H77">
        <v>15083</v>
      </c>
      <c r="I77" s="8" t="s">
        <v>999</v>
      </c>
      <c r="J77" s="8">
        <v>19</v>
      </c>
      <c r="K77" s="8" t="s">
        <v>1019</v>
      </c>
      <c r="L77" s="8" t="s">
        <v>1229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3">
        <f t="shared" si="1"/>
        <v>2</v>
      </c>
    </row>
    <row r="78" spans="1:34">
      <c r="A78" s="8">
        <v>142</v>
      </c>
      <c r="B78" s="8" t="s">
        <v>1230</v>
      </c>
      <c r="C78" s="8" t="s">
        <v>1231</v>
      </c>
      <c r="D78" s="8" t="s">
        <v>996</v>
      </c>
      <c r="E78" s="8" t="s">
        <v>997</v>
      </c>
      <c r="F78" s="8" t="s">
        <v>998</v>
      </c>
      <c r="G78" s="8" t="s">
        <v>97</v>
      </c>
      <c r="H78">
        <v>15084</v>
      </c>
      <c r="I78" s="8" t="s">
        <v>999</v>
      </c>
      <c r="J78" s="8">
        <v>20</v>
      </c>
      <c r="K78" s="8" t="s">
        <v>1019</v>
      </c>
      <c r="L78" s="8" t="s">
        <v>1232</v>
      </c>
      <c r="M78" s="8">
        <v>0</v>
      </c>
      <c r="N78" s="8">
        <v>0</v>
      </c>
      <c r="O78" s="8">
        <v>0</v>
      </c>
      <c r="P78" s="8">
        <v>1</v>
      </c>
      <c r="Q78" s="8">
        <v>0</v>
      </c>
      <c r="R78" s="8">
        <v>0</v>
      </c>
      <c r="S78" s="8">
        <v>2</v>
      </c>
      <c r="T78" s="8">
        <v>0</v>
      </c>
      <c r="U78" s="8">
        <v>0</v>
      </c>
      <c r="V78" s="8">
        <v>3</v>
      </c>
      <c r="W78" s="8">
        <v>1</v>
      </c>
      <c r="X78" s="8">
        <v>1</v>
      </c>
      <c r="Y78" s="8">
        <v>1</v>
      </c>
      <c r="Z78" s="8">
        <v>0</v>
      </c>
      <c r="AA78" s="8">
        <v>1</v>
      </c>
      <c r="AB78" s="8">
        <v>1</v>
      </c>
      <c r="AC78" s="8">
        <v>0</v>
      </c>
      <c r="AD78" s="8">
        <v>1</v>
      </c>
      <c r="AE78" s="8">
        <v>0</v>
      </c>
      <c r="AF78" s="8">
        <v>1</v>
      </c>
      <c r="AG78" s="8">
        <v>0</v>
      </c>
      <c r="AH78" s="3">
        <f t="shared" si="1"/>
        <v>13</v>
      </c>
    </row>
    <row r="79" spans="1:34">
      <c r="A79" s="8">
        <v>105</v>
      </c>
      <c r="B79" s="8" t="s">
        <v>1233</v>
      </c>
      <c r="C79" s="8" t="s">
        <v>1225</v>
      </c>
      <c r="D79" s="8" t="s">
        <v>996</v>
      </c>
      <c r="E79" s="8" t="s">
        <v>997</v>
      </c>
      <c r="F79" s="8" t="s">
        <v>998</v>
      </c>
      <c r="G79" s="8" t="s">
        <v>98</v>
      </c>
      <c r="H79">
        <v>15085</v>
      </c>
      <c r="I79" s="8" t="s">
        <v>1012</v>
      </c>
      <c r="J79" s="8">
        <v>19</v>
      </c>
      <c r="K79" s="8">
        <v>14</v>
      </c>
      <c r="L79" s="8" t="s">
        <v>1234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1</v>
      </c>
      <c r="X79" s="8">
        <v>1</v>
      </c>
      <c r="Y79" s="8">
        <v>1</v>
      </c>
      <c r="Z79" s="8">
        <v>0</v>
      </c>
      <c r="AA79" s="8">
        <v>0</v>
      </c>
      <c r="AB79" s="8">
        <v>2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3">
        <f t="shared" si="1"/>
        <v>9</v>
      </c>
    </row>
    <row r="80" spans="1:34">
      <c r="A80" s="8">
        <v>107</v>
      </c>
      <c r="B80" s="8" t="s">
        <v>1235</v>
      </c>
      <c r="C80" s="8" t="s">
        <v>1236</v>
      </c>
      <c r="D80" s="8" t="s">
        <v>996</v>
      </c>
      <c r="E80" s="8" t="s">
        <v>997</v>
      </c>
      <c r="F80" s="8" t="s">
        <v>998</v>
      </c>
      <c r="G80" s="8" t="s">
        <v>99</v>
      </c>
      <c r="H80">
        <v>15086</v>
      </c>
      <c r="I80" s="8" t="s">
        <v>1012</v>
      </c>
      <c r="J80" s="8">
        <v>18</v>
      </c>
      <c r="K80" s="8" t="s">
        <v>1002</v>
      </c>
      <c r="L80" s="8" t="s">
        <v>1237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>
        <v>2</v>
      </c>
      <c r="U80" s="8">
        <v>0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1</v>
      </c>
      <c r="AE80" s="8">
        <v>0</v>
      </c>
      <c r="AF80" s="8">
        <v>1</v>
      </c>
      <c r="AG80" s="8">
        <v>0</v>
      </c>
      <c r="AH80" s="3">
        <f t="shared" si="1"/>
        <v>6</v>
      </c>
    </row>
    <row r="81" spans="1:34">
      <c r="A81" s="8">
        <v>154</v>
      </c>
      <c r="B81" s="8" t="s">
        <v>1238</v>
      </c>
      <c r="C81" s="8" t="s">
        <v>1239</v>
      </c>
      <c r="D81" s="8" t="s">
        <v>996</v>
      </c>
      <c r="E81" s="8" t="s">
        <v>997</v>
      </c>
      <c r="F81" s="8" t="s">
        <v>998</v>
      </c>
      <c r="G81" s="8" t="s">
        <v>100</v>
      </c>
      <c r="H81">
        <v>15089</v>
      </c>
      <c r="I81" s="8" t="s">
        <v>1012</v>
      </c>
      <c r="J81" s="8">
        <v>19</v>
      </c>
      <c r="K81" s="8" t="s">
        <v>1019</v>
      </c>
      <c r="L81" s="8">
        <v>1441113074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3">
        <f t="shared" si="1"/>
        <v>1</v>
      </c>
    </row>
    <row r="82" spans="1:34">
      <c r="A82" s="8">
        <v>79</v>
      </c>
      <c r="B82" s="8" t="s">
        <v>1240</v>
      </c>
      <c r="C82" s="8" t="s">
        <v>1241</v>
      </c>
      <c r="D82" s="8" t="s">
        <v>996</v>
      </c>
      <c r="E82" s="8" t="s">
        <v>997</v>
      </c>
      <c r="F82" s="8" t="s">
        <v>998</v>
      </c>
      <c r="G82" s="8" t="s">
        <v>101</v>
      </c>
      <c r="H82">
        <v>15092</v>
      </c>
      <c r="I82" s="8" t="s">
        <v>1012</v>
      </c>
      <c r="J82" s="8">
        <v>19</v>
      </c>
      <c r="K82" s="8" t="s">
        <v>1019</v>
      </c>
      <c r="L82" s="8" t="s">
        <v>1242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3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3">
        <f t="shared" si="1"/>
        <v>4</v>
      </c>
    </row>
    <row r="83" spans="1:34">
      <c r="A83" s="8">
        <v>87</v>
      </c>
      <c r="B83" s="8" t="s">
        <v>1243</v>
      </c>
      <c r="C83" s="8" t="s">
        <v>1244</v>
      </c>
      <c r="D83" s="8" t="s">
        <v>996</v>
      </c>
      <c r="E83" s="8" t="s">
        <v>997</v>
      </c>
      <c r="F83" s="8" t="s">
        <v>998</v>
      </c>
      <c r="G83" s="8" t="s">
        <v>102</v>
      </c>
      <c r="H83">
        <v>15093</v>
      </c>
      <c r="I83" s="8" t="s">
        <v>1012</v>
      </c>
      <c r="J83" s="8">
        <v>19</v>
      </c>
      <c r="K83" s="8">
        <v>2014</v>
      </c>
      <c r="L83" s="8" t="s">
        <v>1245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8">
        <v>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3">
        <f t="shared" si="1"/>
        <v>2</v>
      </c>
    </row>
    <row r="84" spans="1:34">
      <c r="A84" s="8">
        <v>160</v>
      </c>
      <c r="B84" s="8" t="s">
        <v>1246</v>
      </c>
      <c r="C84" s="8" t="s">
        <v>1192</v>
      </c>
      <c r="D84" s="8" t="s">
        <v>996</v>
      </c>
      <c r="E84" s="8" t="s">
        <v>997</v>
      </c>
      <c r="F84" s="8" t="s">
        <v>998</v>
      </c>
      <c r="G84" s="8" t="s">
        <v>103</v>
      </c>
      <c r="H84" s="7">
        <v>15095</v>
      </c>
      <c r="I84" s="8" t="s">
        <v>1012</v>
      </c>
      <c r="J84" s="8">
        <v>20</v>
      </c>
      <c r="K84" s="8" t="s">
        <v>1174</v>
      </c>
      <c r="L84" s="8" t="s">
        <v>1247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3">
        <f t="shared" si="1"/>
        <v>2</v>
      </c>
    </row>
    <row r="85" spans="1:34">
      <c r="A85" s="8">
        <v>223</v>
      </c>
      <c r="B85" s="8" t="s">
        <v>1248</v>
      </c>
      <c r="C85" s="8" t="s">
        <v>1249</v>
      </c>
      <c r="D85" s="8" t="s">
        <v>996</v>
      </c>
      <c r="E85" s="8" t="s">
        <v>997</v>
      </c>
      <c r="F85" s="8" t="s">
        <v>998</v>
      </c>
      <c r="G85" s="8" t="s">
        <v>104</v>
      </c>
      <c r="H85">
        <v>15097</v>
      </c>
      <c r="I85" s="8" t="s">
        <v>1012</v>
      </c>
      <c r="J85" s="8">
        <v>19</v>
      </c>
      <c r="K85" s="8">
        <v>2014</v>
      </c>
      <c r="L85" s="8" t="s">
        <v>1250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8">
        <v>1</v>
      </c>
      <c r="AE85" s="8">
        <v>0</v>
      </c>
      <c r="AF85" s="8">
        <v>0</v>
      </c>
      <c r="AG85" s="8">
        <v>0</v>
      </c>
      <c r="AH85" s="3">
        <f t="shared" si="1"/>
        <v>3</v>
      </c>
    </row>
    <row r="86" spans="1:34">
      <c r="A86" s="8">
        <v>81</v>
      </c>
      <c r="B86" s="8" t="s">
        <v>1251</v>
      </c>
      <c r="C86" s="8" t="s">
        <v>1252</v>
      </c>
      <c r="D86" s="8" t="s">
        <v>996</v>
      </c>
      <c r="E86" s="8" t="s">
        <v>997</v>
      </c>
      <c r="F86" s="8" t="s">
        <v>998</v>
      </c>
      <c r="G86" s="8" t="s">
        <v>105</v>
      </c>
      <c r="H86">
        <v>15098</v>
      </c>
      <c r="I86" s="8" t="s">
        <v>1012</v>
      </c>
      <c r="J86" s="8">
        <v>19</v>
      </c>
      <c r="K86" s="8">
        <v>2014</v>
      </c>
      <c r="L86" s="8" t="s">
        <v>1253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1</v>
      </c>
      <c r="AE86" s="8">
        <v>0</v>
      </c>
      <c r="AF86" s="8">
        <v>1</v>
      </c>
      <c r="AG86" s="8">
        <v>0</v>
      </c>
      <c r="AH86" s="3">
        <f t="shared" si="1"/>
        <v>2</v>
      </c>
    </row>
    <row r="87" spans="1:34">
      <c r="A87" s="8">
        <v>149</v>
      </c>
      <c r="B87" s="8" t="s">
        <v>1254</v>
      </c>
      <c r="C87" s="8" t="s">
        <v>1255</v>
      </c>
      <c r="D87" s="8" t="s">
        <v>996</v>
      </c>
      <c r="E87" s="8" t="s">
        <v>997</v>
      </c>
      <c r="F87" s="8" t="s">
        <v>998</v>
      </c>
      <c r="G87" s="8" t="s">
        <v>106</v>
      </c>
      <c r="H87">
        <v>15100</v>
      </c>
      <c r="I87" s="8" t="s">
        <v>1012</v>
      </c>
      <c r="J87" s="8">
        <v>19</v>
      </c>
      <c r="K87" s="8" t="s">
        <v>1256</v>
      </c>
      <c r="L87" s="8" t="s">
        <v>1257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  <c r="Z87" s="8">
        <v>0</v>
      </c>
      <c r="AA87" s="8">
        <v>0</v>
      </c>
      <c r="AB87" s="8">
        <v>1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3">
        <f t="shared" si="1"/>
        <v>2</v>
      </c>
    </row>
    <row r="88" spans="1:34">
      <c r="A88" s="8">
        <v>190</v>
      </c>
      <c r="B88" s="8" t="s">
        <v>1258</v>
      </c>
      <c r="C88" s="8" t="s">
        <v>1259</v>
      </c>
      <c r="D88" s="8" t="s">
        <v>996</v>
      </c>
      <c r="E88" s="8" t="s">
        <v>997</v>
      </c>
      <c r="F88" s="8" t="s">
        <v>998</v>
      </c>
      <c r="G88" s="8" t="s">
        <v>107</v>
      </c>
      <c r="H88">
        <v>15101</v>
      </c>
      <c r="I88" s="8" t="s">
        <v>1012</v>
      </c>
      <c r="J88" s="8">
        <v>20</v>
      </c>
      <c r="K88" s="8" t="s">
        <v>1002</v>
      </c>
      <c r="L88" s="8" t="s">
        <v>1260</v>
      </c>
      <c r="M88" s="8">
        <v>0</v>
      </c>
      <c r="N88" s="8">
        <v>0</v>
      </c>
      <c r="O88" s="8">
        <v>0</v>
      </c>
      <c r="P88" s="8">
        <v>2</v>
      </c>
      <c r="Q88" s="8">
        <v>0</v>
      </c>
      <c r="R88" s="8">
        <v>0</v>
      </c>
      <c r="S88" s="8">
        <v>0</v>
      </c>
      <c r="T88" s="8">
        <v>2</v>
      </c>
      <c r="U88" s="8">
        <v>0</v>
      </c>
      <c r="V88" s="8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3</v>
      </c>
      <c r="AC88" s="8">
        <v>0</v>
      </c>
      <c r="AD88" s="8">
        <v>1</v>
      </c>
      <c r="AE88" s="8">
        <v>0</v>
      </c>
      <c r="AF88" s="8">
        <v>1</v>
      </c>
      <c r="AG88" s="8">
        <v>0</v>
      </c>
      <c r="AH88" s="3">
        <f t="shared" si="1"/>
        <v>13</v>
      </c>
    </row>
    <row r="89" spans="1:34">
      <c r="A89" s="8">
        <v>155</v>
      </c>
      <c r="B89" s="8" t="s">
        <v>1261</v>
      </c>
      <c r="C89" s="8" t="s">
        <v>1262</v>
      </c>
      <c r="D89" s="8" t="s">
        <v>1263</v>
      </c>
      <c r="E89" s="8" t="s">
        <v>997</v>
      </c>
      <c r="F89" s="8" t="s">
        <v>1264</v>
      </c>
      <c r="G89" s="8" t="s">
        <v>108</v>
      </c>
      <c r="H89">
        <v>15103</v>
      </c>
      <c r="I89" s="8" t="s">
        <v>1012</v>
      </c>
      <c r="J89" s="8">
        <v>20</v>
      </c>
      <c r="K89" s="8" t="s">
        <v>1174</v>
      </c>
      <c r="L89" s="8" t="s">
        <v>1265</v>
      </c>
      <c r="M89" s="8">
        <v>0</v>
      </c>
      <c r="N89" s="8">
        <v>0</v>
      </c>
      <c r="O89" s="8">
        <v>1</v>
      </c>
      <c r="P89" s="8">
        <v>0</v>
      </c>
      <c r="Q89" s="8">
        <v>1</v>
      </c>
      <c r="R89" s="8">
        <v>1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1</v>
      </c>
      <c r="AB89" s="8">
        <v>1</v>
      </c>
      <c r="AC89" s="8">
        <v>0</v>
      </c>
      <c r="AD89" s="8">
        <v>0</v>
      </c>
      <c r="AE89" s="8">
        <v>1</v>
      </c>
      <c r="AF89" s="8">
        <v>1</v>
      </c>
      <c r="AG89" s="8">
        <v>0</v>
      </c>
      <c r="AH89" s="3">
        <f t="shared" si="1"/>
        <v>7</v>
      </c>
    </row>
    <row r="90" spans="1:34">
      <c r="A90" s="8">
        <v>73</v>
      </c>
      <c r="B90" s="8" t="s">
        <v>1266</v>
      </c>
      <c r="C90" s="8" t="s">
        <v>1267</v>
      </c>
      <c r="D90" s="8" t="s">
        <v>996</v>
      </c>
      <c r="E90" s="8" t="s">
        <v>997</v>
      </c>
      <c r="F90" s="8" t="s">
        <v>998</v>
      </c>
      <c r="G90" s="8" t="s">
        <v>109</v>
      </c>
      <c r="H90">
        <v>15104</v>
      </c>
      <c r="I90" s="8" t="s">
        <v>1012</v>
      </c>
      <c r="J90" s="8">
        <v>20</v>
      </c>
      <c r="K90" s="8" t="s">
        <v>1019</v>
      </c>
      <c r="L90" s="8" t="s">
        <v>1268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8">
        <v>0</v>
      </c>
      <c r="AE90" s="8">
        <v>0</v>
      </c>
      <c r="AF90" s="8">
        <v>0</v>
      </c>
      <c r="AG90" s="8">
        <v>0</v>
      </c>
      <c r="AH90" s="3">
        <f t="shared" si="1"/>
        <v>3</v>
      </c>
    </row>
    <row r="91" spans="1:34">
      <c r="A91" s="8">
        <v>103</v>
      </c>
      <c r="B91" s="8" t="s">
        <v>1269</v>
      </c>
      <c r="C91" s="8" t="s">
        <v>1270</v>
      </c>
      <c r="D91" s="8" t="s">
        <v>996</v>
      </c>
      <c r="E91" s="8" t="s">
        <v>997</v>
      </c>
      <c r="F91" s="8" t="s">
        <v>998</v>
      </c>
      <c r="G91" s="8" t="s">
        <v>110</v>
      </c>
      <c r="H91">
        <v>15106</v>
      </c>
      <c r="I91" s="8" t="s">
        <v>1012</v>
      </c>
      <c r="J91" s="8">
        <v>18</v>
      </c>
      <c r="K91" s="8">
        <v>2014</v>
      </c>
      <c r="L91" s="8" t="s">
        <v>1271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8">
        <v>1</v>
      </c>
      <c r="AC91" s="8">
        <v>0</v>
      </c>
      <c r="AD91" s="8">
        <v>1</v>
      </c>
      <c r="AE91" s="8">
        <v>0</v>
      </c>
      <c r="AF91" s="8">
        <v>1</v>
      </c>
      <c r="AG91" s="8">
        <v>0</v>
      </c>
      <c r="AH91" s="3">
        <f t="shared" si="1"/>
        <v>4</v>
      </c>
    </row>
    <row r="92" spans="1:34">
      <c r="A92" s="8">
        <v>147</v>
      </c>
      <c r="B92" s="8" t="s">
        <v>1272</v>
      </c>
      <c r="C92" s="8" t="s">
        <v>1273</v>
      </c>
      <c r="D92" s="8" t="s">
        <v>996</v>
      </c>
      <c r="E92" s="8" t="s">
        <v>997</v>
      </c>
      <c r="F92" s="8" t="s">
        <v>998</v>
      </c>
      <c r="G92" s="8" t="s">
        <v>111</v>
      </c>
      <c r="H92">
        <v>15107</v>
      </c>
      <c r="I92" s="8" t="s">
        <v>1012</v>
      </c>
      <c r="J92" s="8">
        <v>18</v>
      </c>
      <c r="K92" s="8">
        <v>2014</v>
      </c>
      <c r="L92" s="8" t="s">
        <v>1274</v>
      </c>
      <c r="M92" s="8">
        <v>1</v>
      </c>
      <c r="N92" s="8">
        <v>0</v>
      </c>
      <c r="O92" s="8">
        <v>0</v>
      </c>
      <c r="P92" s="8">
        <v>0</v>
      </c>
      <c r="Q92" s="8">
        <v>1</v>
      </c>
      <c r="R92" s="8">
        <v>1</v>
      </c>
      <c r="S92" s="8">
        <v>2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1</v>
      </c>
      <c r="Z92" s="8">
        <v>0</v>
      </c>
      <c r="AA92" s="8">
        <v>1</v>
      </c>
      <c r="AB92" s="8">
        <v>0</v>
      </c>
      <c r="AC92" s="8">
        <v>0</v>
      </c>
      <c r="AD92" s="8">
        <v>0</v>
      </c>
      <c r="AE92" s="8">
        <v>1</v>
      </c>
      <c r="AF92" s="8">
        <v>1</v>
      </c>
      <c r="AG92" s="8">
        <v>0</v>
      </c>
      <c r="AH92" s="3">
        <f t="shared" si="1"/>
        <v>10</v>
      </c>
    </row>
    <row r="93" spans="1:34">
      <c r="A93" s="8">
        <v>157</v>
      </c>
      <c r="B93" s="8" t="s">
        <v>1275</v>
      </c>
      <c r="C93" s="8" t="s">
        <v>1276</v>
      </c>
      <c r="D93" s="8" t="s">
        <v>996</v>
      </c>
      <c r="E93" s="8" t="s">
        <v>997</v>
      </c>
      <c r="F93" s="8" t="s">
        <v>998</v>
      </c>
      <c r="G93" s="8" t="s">
        <v>112</v>
      </c>
      <c r="H93">
        <v>15111</v>
      </c>
      <c r="I93" s="8" t="s">
        <v>1012</v>
      </c>
      <c r="J93" s="8">
        <v>18</v>
      </c>
      <c r="K93" s="8" t="s">
        <v>1002</v>
      </c>
      <c r="L93" s="8" t="s">
        <v>1277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3">
        <f t="shared" si="1"/>
        <v>0</v>
      </c>
    </row>
    <row r="94" spans="1:34">
      <c r="A94" s="8">
        <v>89</v>
      </c>
      <c r="B94" s="8" t="s">
        <v>1278</v>
      </c>
      <c r="C94" s="8" t="s">
        <v>1279</v>
      </c>
      <c r="D94" s="8" t="s">
        <v>996</v>
      </c>
      <c r="E94" s="8" t="s">
        <v>997</v>
      </c>
      <c r="F94" s="8" t="s">
        <v>998</v>
      </c>
      <c r="G94" s="8" t="s">
        <v>113</v>
      </c>
      <c r="H94">
        <v>15113</v>
      </c>
      <c r="I94" s="8" t="s">
        <v>999</v>
      </c>
      <c r="J94" s="8">
        <v>18</v>
      </c>
      <c r="K94" s="8">
        <v>2015</v>
      </c>
      <c r="L94" s="8" t="s">
        <v>1280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2</v>
      </c>
      <c r="T94" s="8">
        <v>1</v>
      </c>
      <c r="U94" s="8">
        <v>0</v>
      </c>
      <c r="V94" s="8">
        <v>0</v>
      </c>
      <c r="W94" s="8">
        <v>1</v>
      </c>
      <c r="X94" s="8">
        <v>1</v>
      </c>
      <c r="Y94" s="8">
        <v>0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3">
        <f t="shared" si="1"/>
        <v>7</v>
      </c>
    </row>
    <row r="95" spans="1:34">
      <c r="A95" s="8">
        <v>148</v>
      </c>
      <c r="B95" s="8" t="s">
        <v>1281</v>
      </c>
      <c r="C95" s="8" t="s">
        <v>1282</v>
      </c>
      <c r="D95" s="8" t="s">
        <v>996</v>
      </c>
      <c r="E95" s="8" t="s">
        <v>997</v>
      </c>
      <c r="F95" s="8" t="s">
        <v>998</v>
      </c>
      <c r="G95" s="8" t="s">
        <v>114</v>
      </c>
      <c r="H95">
        <v>15116</v>
      </c>
      <c r="I95" s="8" t="s">
        <v>1012</v>
      </c>
      <c r="J95" s="8">
        <v>19</v>
      </c>
      <c r="K95" s="8">
        <v>2014</v>
      </c>
      <c r="L95" s="8" t="s">
        <v>1283</v>
      </c>
      <c r="M95" s="8">
        <v>0</v>
      </c>
      <c r="N95" s="8">
        <v>0</v>
      </c>
      <c r="O95" s="8">
        <v>2</v>
      </c>
      <c r="P95" s="8">
        <v>0</v>
      </c>
      <c r="Q95" s="8">
        <v>1</v>
      </c>
      <c r="R95" s="8">
        <v>1</v>
      </c>
      <c r="S95" s="8">
        <v>0</v>
      </c>
      <c r="T95" s="8">
        <v>1</v>
      </c>
      <c r="U95" s="8">
        <v>1</v>
      </c>
      <c r="V95" s="8">
        <v>0</v>
      </c>
      <c r="W95" s="8">
        <v>0</v>
      </c>
      <c r="X95" s="8">
        <v>1</v>
      </c>
      <c r="Y95" s="8">
        <v>0</v>
      </c>
      <c r="Z95" s="8">
        <v>2</v>
      </c>
      <c r="AA95" s="8">
        <v>0</v>
      </c>
      <c r="AB95" s="8">
        <v>0</v>
      </c>
      <c r="AC95" s="8">
        <v>0</v>
      </c>
      <c r="AD95" s="8">
        <v>0</v>
      </c>
      <c r="AE95" s="8">
        <v>1</v>
      </c>
      <c r="AF95" s="8">
        <v>0</v>
      </c>
      <c r="AG95" s="8">
        <v>0</v>
      </c>
      <c r="AH95" s="3">
        <f t="shared" si="1"/>
        <v>10</v>
      </c>
    </row>
    <row r="96" spans="1:34">
      <c r="A96" s="8">
        <v>82</v>
      </c>
      <c r="B96" s="8" t="s">
        <v>1284</v>
      </c>
      <c r="C96" s="8" t="s">
        <v>1285</v>
      </c>
      <c r="D96" s="8" t="s">
        <v>996</v>
      </c>
      <c r="E96" s="8" t="s">
        <v>997</v>
      </c>
      <c r="F96" s="8" t="s">
        <v>998</v>
      </c>
      <c r="G96" s="8" t="s">
        <v>115</v>
      </c>
      <c r="H96">
        <v>15117</v>
      </c>
      <c r="I96" s="8" t="s">
        <v>999</v>
      </c>
      <c r="J96" s="8">
        <v>20</v>
      </c>
      <c r="K96" s="8" t="s">
        <v>1019</v>
      </c>
      <c r="L96" s="8" t="s">
        <v>1286</v>
      </c>
      <c r="M96" s="8">
        <v>0</v>
      </c>
      <c r="N96" s="8">
        <v>0</v>
      </c>
      <c r="O96" s="8">
        <v>1</v>
      </c>
      <c r="P96" s="8">
        <v>0</v>
      </c>
      <c r="Q96" s="8">
        <v>1</v>
      </c>
      <c r="R96" s="8">
        <v>1</v>
      </c>
      <c r="S96" s="8">
        <v>0</v>
      </c>
      <c r="T96" s="8">
        <v>1</v>
      </c>
      <c r="U96" s="8">
        <v>1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1</v>
      </c>
      <c r="AF96" s="8">
        <v>0</v>
      </c>
      <c r="AG96" s="8">
        <v>0</v>
      </c>
      <c r="AH96" s="3">
        <f t="shared" si="1"/>
        <v>6</v>
      </c>
    </row>
    <row r="97" spans="1:34">
      <c r="A97" s="8">
        <v>219</v>
      </c>
      <c r="B97" s="8" t="s">
        <v>1287</v>
      </c>
      <c r="C97" s="8" t="s">
        <v>1288</v>
      </c>
      <c r="D97" s="8" t="s">
        <v>996</v>
      </c>
      <c r="E97" s="8" t="s">
        <v>997</v>
      </c>
      <c r="F97" s="8" t="s">
        <v>998</v>
      </c>
      <c r="G97" s="8" t="s">
        <v>116</v>
      </c>
      <c r="H97">
        <v>15118</v>
      </c>
      <c r="I97" s="8" t="s">
        <v>1012</v>
      </c>
      <c r="J97" s="8">
        <v>21</v>
      </c>
      <c r="K97" s="8" t="s">
        <v>1002</v>
      </c>
      <c r="L97" s="8" t="s">
        <v>1289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3">
        <f t="shared" si="1"/>
        <v>0</v>
      </c>
    </row>
    <row r="98" spans="1:34">
      <c r="A98" s="8">
        <v>125</v>
      </c>
      <c r="B98" s="8" t="s">
        <v>1290</v>
      </c>
      <c r="C98" s="8" t="s">
        <v>1291</v>
      </c>
      <c r="D98" s="8" t="s">
        <v>996</v>
      </c>
      <c r="E98" s="8" t="s">
        <v>997</v>
      </c>
      <c r="F98" s="8" t="s">
        <v>998</v>
      </c>
      <c r="G98" s="8" t="s">
        <v>117</v>
      </c>
      <c r="H98">
        <v>15119</v>
      </c>
      <c r="I98" s="8" t="s">
        <v>1012</v>
      </c>
      <c r="J98" s="8">
        <v>18</v>
      </c>
      <c r="K98" s="8" t="s">
        <v>1019</v>
      </c>
      <c r="L98" s="8" t="s">
        <v>1292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8">
        <v>1</v>
      </c>
      <c r="S98" s="8">
        <v>0</v>
      </c>
      <c r="T98" s="8">
        <v>1</v>
      </c>
      <c r="U98" s="8">
        <v>0</v>
      </c>
      <c r="V98" s="8">
        <v>0</v>
      </c>
      <c r="W98" s="8">
        <v>0</v>
      </c>
      <c r="X98" s="8">
        <v>1</v>
      </c>
      <c r="Y98" s="8">
        <v>1</v>
      </c>
      <c r="Z98" s="8">
        <v>1</v>
      </c>
      <c r="AA98" s="8">
        <v>2</v>
      </c>
      <c r="AB98" s="8">
        <v>1</v>
      </c>
      <c r="AC98" s="8">
        <v>0</v>
      </c>
      <c r="AD98" s="8">
        <v>0</v>
      </c>
      <c r="AE98" s="8">
        <v>2</v>
      </c>
      <c r="AF98" s="8">
        <v>0</v>
      </c>
      <c r="AG98" s="8">
        <v>0</v>
      </c>
      <c r="AH98" s="3">
        <f t="shared" si="1"/>
        <v>11</v>
      </c>
    </row>
    <row r="99" spans="1:34">
      <c r="A99" s="8">
        <v>83</v>
      </c>
      <c r="B99" s="8" t="s">
        <v>1293</v>
      </c>
      <c r="C99" s="8" t="s">
        <v>1164</v>
      </c>
      <c r="D99" s="8" t="s">
        <v>996</v>
      </c>
      <c r="E99" s="8" t="s">
        <v>997</v>
      </c>
      <c r="F99" s="8" t="s">
        <v>998</v>
      </c>
      <c r="G99" s="8" t="s">
        <v>118</v>
      </c>
      <c r="H99">
        <v>15122</v>
      </c>
      <c r="I99" s="8" t="s">
        <v>1012</v>
      </c>
      <c r="J99" s="8">
        <v>21</v>
      </c>
      <c r="K99" s="8" t="s">
        <v>1002</v>
      </c>
      <c r="L99" s="8" t="s">
        <v>1294</v>
      </c>
      <c r="M99" s="8">
        <v>1</v>
      </c>
      <c r="N99" s="8">
        <v>0</v>
      </c>
      <c r="O99" s="8">
        <v>2</v>
      </c>
      <c r="P99" s="8">
        <v>2</v>
      </c>
      <c r="Q99" s="8">
        <v>2</v>
      </c>
      <c r="R99" s="8">
        <v>1</v>
      </c>
      <c r="S99" s="8">
        <v>0</v>
      </c>
      <c r="T99" s="8">
        <v>2</v>
      </c>
      <c r="U99" s="8">
        <v>0</v>
      </c>
      <c r="V99" s="8">
        <v>0</v>
      </c>
      <c r="W99" s="8">
        <v>0</v>
      </c>
      <c r="X99" s="8">
        <v>1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1</v>
      </c>
      <c r="AE99" s="8">
        <v>0</v>
      </c>
      <c r="AF99" s="8">
        <v>1</v>
      </c>
      <c r="AG99" s="8">
        <v>0</v>
      </c>
      <c r="AH99" s="3">
        <f t="shared" si="1"/>
        <v>15</v>
      </c>
    </row>
    <row r="100" spans="1:34">
      <c r="A100" s="8">
        <v>106</v>
      </c>
      <c r="B100" s="8" t="s">
        <v>1295</v>
      </c>
      <c r="C100" s="8" t="s">
        <v>1043</v>
      </c>
      <c r="D100" s="8" t="s">
        <v>996</v>
      </c>
      <c r="E100" s="8" t="s">
        <v>997</v>
      </c>
      <c r="F100" s="8" t="s">
        <v>998</v>
      </c>
      <c r="G100" s="8" t="s">
        <v>119</v>
      </c>
      <c r="H100">
        <v>15123</v>
      </c>
      <c r="I100" s="8" t="s">
        <v>1012</v>
      </c>
      <c r="J100" s="8">
        <v>18</v>
      </c>
      <c r="K100" s="8" t="s">
        <v>1002</v>
      </c>
      <c r="L100" s="8" t="s">
        <v>1296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</v>
      </c>
      <c r="U100" s="8">
        <v>1</v>
      </c>
      <c r="V100" s="8">
        <v>0</v>
      </c>
      <c r="W100" s="8">
        <v>1</v>
      </c>
      <c r="X100" s="8">
        <v>1</v>
      </c>
      <c r="Y100" s="8">
        <v>0</v>
      </c>
      <c r="Z100" s="8">
        <v>0</v>
      </c>
      <c r="AA100" s="8">
        <v>0</v>
      </c>
      <c r="AB100" s="8">
        <v>2</v>
      </c>
      <c r="AC100" s="8">
        <v>1</v>
      </c>
      <c r="AD100" s="8">
        <v>0</v>
      </c>
      <c r="AE100" s="8">
        <v>0</v>
      </c>
      <c r="AF100" s="8">
        <v>0</v>
      </c>
      <c r="AG100" s="8">
        <v>0</v>
      </c>
      <c r="AH100" s="3">
        <f t="shared" si="1"/>
        <v>8</v>
      </c>
    </row>
    <row r="101" spans="1:34">
      <c r="A101" s="8">
        <v>118</v>
      </c>
      <c r="B101" s="8" t="s">
        <v>1297</v>
      </c>
      <c r="C101" s="8" t="s">
        <v>1298</v>
      </c>
      <c r="D101" s="8" t="s">
        <v>996</v>
      </c>
      <c r="E101" s="8" t="s">
        <v>997</v>
      </c>
      <c r="F101" s="8" t="s">
        <v>998</v>
      </c>
      <c r="G101" s="8" t="s">
        <v>120</v>
      </c>
      <c r="H101">
        <v>15125</v>
      </c>
      <c r="I101" s="8" t="s">
        <v>1012</v>
      </c>
      <c r="J101" s="8">
        <v>20</v>
      </c>
      <c r="K101" s="8" t="s">
        <v>1002</v>
      </c>
      <c r="L101" s="8" t="s">
        <v>1299</v>
      </c>
      <c r="M101" s="8">
        <v>0</v>
      </c>
      <c r="N101" s="8">
        <v>0</v>
      </c>
      <c r="O101" s="8">
        <v>1</v>
      </c>
      <c r="P101" s="8">
        <v>0</v>
      </c>
      <c r="Q101" s="8">
        <v>1</v>
      </c>
      <c r="R101" s="8">
        <v>0</v>
      </c>
      <c r="S101" s="8">
        <v>0</v>
      </c>
      <c r="T101" s="8">
        <v>0</v>
      </c>
      <c r="U101" s="8">
        <v>1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1</v>
      </c>
      <c r="AB101" s="8">
        <v>2</v>
      </c>
      <c r="AC101" s="8">
        <v>0</v>
      </c>
      <c r="AD101" s="8">
        <v>1</v>
      </c>
      <c r="AE101" s="8">
        <v>1</v>
      </c>
      <c r="AF101" s="8">
        <v>1</v>
      </c>
      <c r="AG101" s="8">
        <v>0</v>
      </c>
      <c r="AH101" s="3">
        <f t="shared" si="1"/>
        <v>9</v>
      </c>
    </row>
    <row r="102" spans="1:34">
      <c r="A102" s="8">
        <v>72</v>
      </c>
      <c r="B102" s="8" t="s">
        <v>1300</v>
      </c>
      <c r="C102" s="8" t="s">
        <v>1301</v>
      </c>
      <c r="D102" s="8" t="s">
        <v>996</v>
      </c>
      <c r="E102" s="8" t="s">
        <v>997</v>
      </c>
      <c r="F102" s="8" t="s">
        <v>998</v>
      </c>
      <c r="G102" s="8" t="s">
        <v>121</v>
      </c>
      <c r="H102">
        <v>15129</v>
      </c>
      <c r="I102" s="8" t="s">
        <v>1012</v>
      </c>
      <c r="J102" s="8">
        <v>19</v>
      </c>
      <c r="K102" s="8">
        <v>2014</v>
      </c>
      <c r="L102" s="8" t="s">
        <v>1302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1</v>
      </c>
      <c r="AF102" s="8">
        <v>1</v>
      </c>
      <c r="AG102" s="8">
        <v>0</v>
      </c>
      <c r="AH102" s="3">
        <f t="shared" si="1"/>
        <v>3</v>
      </c>
    </row>
    <row r="103" spans="1:34">
      <c r="A103" s="8">
        <v>197</v>
      </c>
      <c r="B103" s="8" t="s">
        <v>1303</v>
      </c>
      <c r="C103" s="8" t="s">
        <v>1304</v>
      </c>
      <c r="D103" s="8" t="s">
        <v>996</v>
      </c>
      <c r="E103" s="8" t="s">
        <v>997</v>
      </c>
      <c r="F103" s="8" t="s">
        <v>998</v>
      </c>
      <c r="G103" s="8" t="s">
        <v>122</v>
      </c>
      <c r="H103">
        <v>15130</v>
      </c>
      <c r="I103" s="8" t="s">
        <v>1012</v>
      </c>
      <c r="J103" s="8">
        <v>20</v>
      </c>
      <c r="K103" s="8">
        <v>2014</v>
      </c>
      <c r="L103" s="8" t="s">
        <v>1305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1</v>
      </c>
      <c r="AF103" s="8">
        <v>1</v>
      </c>
      <c r="AG103" s="8">
        <v>0</v>
      </c>
      <c r="AH103" s="3">
        <f t="shared" si="1"/>
        <v>3</v>
      </c>
    </row>
    <row r="104" spans="1:34">
      <c r="A104" s="8">
        <v>68</v>
      </c>
      <c r="B104" s="8" t="s">
        <v>1306</v>
      </c>
      <c r="C104" s="8" t="s">
        <v>1307</v>
      </c>
      <c r="D104" s="8" t="s">
        <v>996</v>
      </c>
      <c r="E104" s="8" t="s">
        <v>997</v>
      </c>
      <c r="F104" s="8" t="s">
        <v>998</v>
      </c>
      <c r="G104" s="8" t="s">
        <v>123</v>
      </c>
      <c r="H104">
        <v>15134</v>
      </c>
      <c r="I104" s="8" t="s">
        <v>1012</v>
      </c>
      <c r="J104" s="8">
        <v>18</v>
      </c>
      <c r="K104" s="8" t="s">
        <v>1002</v>
      </c>
      <c r="L104" s="8" t="s">
        <v>1308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3">
        <f t="shared" si="1"/>
        <v>0</v>
      </c>
    </row>
    <row r="105" spans="1:34">
      <c r="A105" s="8">
        <v>67</v>
      </c>
      <c r="B105" s="8" t="s">
        <v>1309</v>
      </c>
      <c r="C105" s="8" t="s">
        <v>1310</v>
      </c>
      <c r="D105" s="8" t="s">
        <v>996</v>
      </c>
      <c r="E105" s="8" t="s">
        <v>997</v>
      </c>
      <c r="F105" s="8" t="s">
        <v>998</v>
      </c>
      <c r="G105" s="8" t="s">
        <v>124</v>
      </c>
      <c r="H105">
        <v>15135</v>
      </c>
      <c r="I105" s="8" t="s">
        <v>1012</v>
      </c>
      <c r="J105" s="8">
        <v>19</v>
      </c>
      <c r="K105" s="8" t="s">
        <v>1002</v>
      </c>
      <c r="L105" s="8" t="s">
        <v>1311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1</v>
      </c>
      <c r="AB105" s="8">
        <v>1</v>
      </c>
      <c r="AC105" s="8">
        <v>0</v>
      </c>
      <c r="AD105" s="8">
        <v>1</v>
      </c>
      <c r="AE105" s="8">
        <v>2</v>
      </c>
      <c r="AF105" s="8">
        <v>1</v>
      </c>
      <c r="AG105" s="8">
        <v>0</v>
      </c>
      <c r="AH105" s="3">
        <f t="shared" si="1"/>
        <v>6</v>
      </c>
    </row>
    <row r="106" spans="1:34">
      <c r="A106" s="8">
        <v>65</v>
      </c>
      <c r="B106" s="8" t="s">
        <v>1312</v>
      </c>
      <c r="C106" s="8" t="s">
        <v>1313</v>
      </c>
      <c r="D106" s="8" t="s">
        <v>996</v>
      </c>
      <c r="E106" s="8" t="s">
        <v>997</v>
      </c>
      <c r="F106" s="8" t="s">
        <v>998</v>
      </c>
      <c r="G106" s="8" t="s">
        <v>125</v>
      </c>
      <c r="H106">
        <v>15136</v>
      </c>
      <c r="I106" s="8" t="s">
        <v>1012</v>
      </c>
      <c r="J106" s="8">
        <v>18</v>
      </c>
      <c r="K106" s="8" t="s">
        <v>1002</v>
      </c>
      <c r="L106" s="8" t="s">
        <v>1314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3">
        <f t="shared" si="1"/>
        <v>1</v>
      </c>
    </row>
    <row r="107" spans="1:34">
      <c r="A107" s="8">
        <v>218</v>
      </c>
      <c r="B107" s="8" t="s">
        <v>1315</v>
      </c>
      <c r="C107" s="8" t="s">
        <v>1316</v>
      </c>
      <c r="D107" s="8" t="s">
        <v>996</v>
      </c>
      <c r="E107" s="8" t="s">
        <v>997</v>
      </c>
      <c r="F107" s="8" t="s">
        <v>998</v>
      </c>
      <c r="G107" s="8" t="s">
        <v>126</v>
      </c>
      <c r="H107">
        <v>15137</v>
      </c>
      <c r="I107" s="8" t="s">
        <v>1012</v>
      </c>
      <c r="J107" s="8">
        <v>19</v>
      </c>
      <c r="K107" s="8" t="s">
        <v>1002</v>
      </c>
      <c r="L107" s="8" t="s">
        <v>1317</v>
      </c>
      <c r="M107" s="8">
        <v>1</v>
      </c>
      <c r="N107" s="8">
        <v>0</v>
      </c>
      <c r="O107" s="8">
        <v>1</v>
      </c>
      <c r="P107" s="8">
        <v>0</v>
      </c>
      <c r="Q107" s="8">
        <v>1</v>
      </c>
      <c r="R107" s="8">
        <v>1</v>
      </c>
      <c r="S107" s="8">
        <v>2</v>
      </c>
      <c r="T107" s="8">
        <v>3</v>
      </c>
      <c r="U107" s="8">
        <v>0</v>
      </c>
      <c r="V107" s="8">
        <v>0</v>
      </c>
      <c r="W107" s="8">
        <v>1</v>
      </c>
      <c r="X107" s="8">
        <v>1</v>
      </c>
      <c r="Y107" s="8">
        <v>1</v>
      </c>
      <c r="Z107" s="8">
        <v>1</v>
      </c>
      <c r="AA107" s="8">
        <v>1</v>
      </c>
      <c r="AB107" s="8">
        <v>1</v>
      </c>
      <c r="AC107" s="8">
        <v>0</v>
      </c>
      <c r="AD107" s="8">
        <v>2</v>
      </c>
      <c r="AE107" s="8">
        <v>1</v>
      </c>
      <c r="AF107" s="8">
        <v>1</v>
      </c>
      <c r="AG107" s="8">
        <v>0</v>
      </c>
      <c r="AH107" s="3">
        <f t="shared" si="1"/>
        <v>19</v>
      </c>
    </row>
    <row r="108" spans="1:34">
      <c r="A108" s="8">
        <v>99</v>
      </c>
      <c r="B108" s="8" t="s">
        <v>1318</v>
      </c>
      <c r="C108" s="8" t="s">
        <v>1319</v>
      </c>
      <c r="D108" s="8" t="s">
        <v>996</v>
      </c>
      <c r="E108" s="8" t="s">
        <v>997</v>
      </c>
      <c r="F108" s="8" t="s">
        <v>998</v>
      </c>
      <c r="G108" s="8" t="s">
        <v>127</v>
      </c>
      <c r="H108">
        <v>15142</v>
      </c>
      <c r="I108" s="8" t="s">
        <v>1012</v>
      </c>
      <c r="J108" s="8">
        <v>18</v>
      </c>
      <c r="K108" s="8" t="s">
        <v>1002</v>
      </c>
      <c r="L108" s="8" t="s">
        <v>1320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3">
        <f t="shared" si="1"/>
        <v>0</v>
      </c>
    </row>
    <row r="109" spans="1:34">
      <c r="A109" s="8">
        <v>170</v>
      </c>
      <c r="B109" s="8" t="s">
        <v>1321</v>
      </c>
      <c r="C109" s="8" t="s">
        <v>1322</v>
      </c>
      <c r="D109" s="8" t="s">
        <v>996</v>
      </c>
      <c r="E109" s="8" t="s">
        <v>997</v>
      </c>
      <c r="F109" s="8" t="s">
        <v>998</v>
      </c>
      <c r="G109" s="8" t="s">
        <v>128</v>
      </c>
      <c r="H109">
        <v>15144</v>
      </c>
      <c r="I109" s="8" t="s">
        <v>999</v>
      </c>
      <c r="J109" s="8">
        <v>18</v>
      </c>
      <c r="K109" s="8">
        <v>104</v>
      </c>
      <c r="L109" s="8" t="s">
        <v>1323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8">
        <v>1</v>
      </c>
      <c r="AD109" s="8">
        <v>0</v>
      </c>
      <c r="AE109" s="8">
        <v>0</v>
      </c>
      <c r="AF109" s="8">
        <v>1</v>
      </c>
      <c r="AG109" s="8">
        <v>0</v>
      </c>
      <c r="AH109" s="3">
        <f t="shared" si="1"/>
        <v>4</v>
      </c>
    </row>
    <row r="110" spans="1:34">
      <c r="A110" s="8">
        <v>136</v>
      </c>
      <c r="B110" s="8" t="s">
        <v>1324</v>
      </c>
      <c r="C110" s="8" t="s">
        <v>1325</v>
      </c>
      <c r="D110" s="8" t="s">
        <v>996</v>
      </c>
      <c r="E110" s="8" t="s">
        <v>997</v>
      </c>
      <c r="F110" s="8" t="s">
        <v>998</v>
      </c>
      <c r="G110" s="8" t="s">
        <v>129</v>
      </c>
      <c r="H110">
        <v>15152</v>
      </c>
      <c r="I110" s="8" t="s">
        <v>999</v>
      </c>
      <c r="J110" s="8">
        <v>19</v>
      </c>
      <c r="K110" s="8">
        <v>2014</v>
      </c>
      <c r="L110" s="8" t="s">
        <v>1326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3">
        <f t="shared" si="1"/>
        <v>1</v>
      </c>
    </row>
    <row r="111" spans="1:34">
      <c r="A111" s="8">
        <v>100</v>
      </c>
      <c r="B111" s="8" t="s">
        <v>1327</v>
      </c>
      <c r="C111" s="8" t="s">
        <v>1328</v>
      </c>
      <c r="D111" s="8" t="s">
        <v>996</v>
      </c>
      <c r="E111" s="8" t="s">
        <v>997</v>
      </c>
      <c r="F111" s="8" t="s">
        <v>998</v>
      </c>
      <c r="G111" s="8" t="s">
        <v>130</v>
      </c>
      <c r="H111">
        <v>15154</v>
      </c>
      <c r="I111" s="8" t="s">
        <v>999</v>
      </c>
      <c r="J111" s="8">
        <v>19</v>
      </c>
      <c r="K111" s="8" t="s">
        <v>1002</v>
      </c>
      <c r="L111" s="8" t="s">
        <v>1329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</v>
      </c>
      <c r="U111" s="8">
        <v>0</v>
      </c>
      <c r="V111" s="8">
        <v>0</v>
      </c>
      <c r="W111" s="8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1</v>
      </c>
      <c r="AE111" s="8">
        <v>2</v>
      </c>
      <c r="AF111" s="8">
        <v>0</v>
      </c>
      <c r="AG111" s="8">
        <v>0</v>
      </c>
      <c r="AH111" s="3">
        <f t="shared" si="1"/>
        <v>5</v>
      </c>
    </row>
    <row r="112" spans="1:34">
      <c r="A112" s="8">
        <v>76</v>
      </c>
      <c r="B112" s="8" t="s">
        <v>1330</v>
      </c>
      <c r="C112" s="8" t="s">
        <v>1331</v>
      </c>
      <c r="D112" s="8" t="s">
        <v>996</v>
      </c>
      <c r="E112" s="8" t="s">
        <v>997</v>
      </c>
      <c r="F112" s="8" t="s">
        <v>998</v>
      </c>
      <c r="G112" s="8" t="s">
        <v>131</v>
      </c>
      <c r="H112">
        <v>15157</v>
      </c>
      <c r="I112" s="8" t="s">
        <v>1012</v>
      </c>
      <c r="J112" s="8">
        <v>19</v>
      </c>
      <c r="K112" s="8">
        <v>2014</v>
      </c>
      <c r="L112" s="8" t="s">
        <v>1332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1</v>
      </c>
      <c r="Y112" s="8">
        <v>1</v>
      </c>
      <c r="Z112" s="8">
        <v>1</v>
      </c>
      <c r="AA112" s="8">
        <v>1</v>
      </c>
      <c r="AB112" s="8">
        <v>0</v>
      </c>
      <c r="AC112" s="8">
        <v>1</v>
      </c>
      <c r="AD112" s="8">
        <v>0</v>
      </c>
      <c r="AE112" s="8">
        <v>1</v>
      </c>
      <c r="AF112" s="8">
        <v>1</v>
      </c>
      <c r="AG112" s="8">
        <v>0</v>
      </c>
      <c r="AH112" s="3">
        <f t="shared" si="1"/>
        <v>9</v>
      </c>
    </row>
    <row r="113" spans="1:34">
      <c r="A113" s="9">
        <v>88</v>
      </c>
      <c r="B113" s="9" t="s">
        <v>1333</v>
      </c>
      <c r="C113" s="9" t="s">
        <v>1249</v>
      </c>
      <c r="D113" s="9" t="s">
        <v>996</v>
      </c>
      <c r="E113" s="9" t="s">
        <v>997</v>
      </c>
      <c r="F113" s="9" t="s">
        <v>998</v>
      </c>
      <c r="G113" s="9" t="s">
        <v>132</v>
      </c>
      <c r="H113" s="4">
        <v>15158</v>
      </c>
      <c r="I113" s="9" t="s">
        <v>1012</v>
      </c>
      <c r="J113" s="9">
        <v>20</v>
      </c>
      <c r="K113" s="9">
        <v>2014</v>
      </c>
      <c r="L113" s="9" t="s">
        <v>1334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3">
        <f t="shared" si="1"/>
        <v>0</v>
      </c>
    </row>
    <row r="114" spans="1:34">
      <c r="A114" s="8">
        <v>217</v>
      </c>
      <c r="B114" s="8" t="s">
        <v>1335</v>
      </c>
      <c r="C114" s="8" t="s">
        <v>1336</v>
      </c>
      <c r="D114" s="8" t="s">
        <v>996</v>
      </c>
      <c r="E114" s="8" t="s">
        <v>997</v>
      </c>
      <c r="F114" s="8" t="s">
        <v>998</v>
      </c>
      <c r="G114" s="8" t="s">
        <v>133</v>
      </c>
      <c r="H114">
        <v>15159</v>
      </c>
      <c r="I114" s="8" t="s">
        <v>1012</v>
      </c>
      <c r="J114" s="8">
        <v>19</v>
      </c>
      <c r="K114" s="8">
        <v>2014</v>
      </c>
      <c r="L114" s="8" t="s">
        <v>1337</v>
      </c>
      <c r="M114" s="8">
        <v>1</v>
      </c>
      <c r="N114" s="8">
        <v>2</v>
      </c>
      <c r="O114" s="8">
        <v>1</v>
      </c>
      <c r="P114" s="8">
        <v>1</v>
      </c>
      <c r="Q114" s="8">
        <v>1</v>
      </c>
      <c r="R114" s="8">
        <v>3</v>
      </c>
      <c r="S114" s="8">
        <v>2</v>
      </c>
      <c r="T114" s="8">
        <v>0</v>
      </c>
      <c r="U114" s="8">
        <v>1</v>
      </c>
      <c r="V114" s="8">
        <v>0</v>
      </c>
      <c r="W114" s="8">
        <v>0</v>
      </c>
      <c r="X114" s="8">
        <v>1</v>
      </c>
      <c r="Y114" s="8">
        <v>1</v>
      </c>
      <c r="Z114" s="8">
        <v>2</v>
      </c>
      <c r="AA114" s="8">
        <v>1</v>
      </c>
      <c r="AB114" s="8">
        <v>2</v>
      </c>
      <c r="AC114" s="8">
        <v>0</v>
      </c>
      <c r="AD114" s="8">
        <v>1</v>
      </c>
      <c r="AE114" s="8">
        <v>1</v>
      </c>
      <c r="AF114" s="8">
        <v>1</v>
      </c>
      <c r="AG114" s="8">
        <v>0</v>
      </c>
      <c r="AH114" s="3">
        <f t="shared" si="1"/>
        <v>22</v>
      </c>
    </row>
    <row r="115" spans="1:34">
      <c r="A115" s="8">
        <v>186</v>
      </c>
      <c r="B115" s="8" t="s">
        <v>1338</v>
      </c>
      <c r="C115" s="8" t="s">
        <v>1339</v>
      </c>
      <c r="D115" s="8" t="s">
        <v>996</v>
      </c>
      <c r="E115" s="8" t="s">
        <v>997</v>
      </c>
      <c r="F115" s="8" t="s">
        <v>998</v>
      </c>
      <c r="G115" s="8" t="s">
        <v>134</v>
      </c>
      <c r="H115">
        <v>15160</v>
      </c>
      <c r="I115" s="8" t="s">
        <v>999</v>
      </c>
      <c r="J115" s="8">
        <v>19</v>
      </c>
      <c r="K115" s="8" t="s">
        <v>1019</v>
      </c>
      <c r="L115" s="8" t="s">
        <v>1340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3">
        <f t="shared" si="1"/>
        <v>0</v>
      </c>
    </row>
    <row r="116" spans="1:34">
      <c r="A116" s="8">
        <v>193</v>
      </c>
      <c r="B116" s="8" t="s">
        <v>1341</v>
      </c>
      <c r="C116" s="8" t="s">
        <v>1279</v>
      </c>
      <c r="D116" s="8" t="s">
        <v>996</v>
      </c>
      <c r="E116" s="8" t="s">
        <v>997</v>
      </c>
      <c r="F116" s="8" t="s">
        <v>998</v>
      </c>
      <c r="G116" s="8" t="s">
        <v>135</v>
      </c>
      <c r="H116">
        <v>15162</v>
      </c>
      <c r="I116" s="8" t="s">
        <v>1012</v>
      </c>
      <c r="J116" s="8">
        <v>20</v>
      </c>
      <c r="K116" s="8" t="s">
        <v>1002</v>
      </c>
      <c r="L116" s="8" t="s">
        <v>1342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3">
        <f t="shared" si="1"/>
        <v>1</v>
      </c>
    </row>
    <row r="117" spans="1:34">
      <c r="A117" s="8">
        <v>184</v>
      </c>
      <c r="B117" s="8" t="s">
        <v>1343</v>
      </c>
      <c r="C117" s="8" t="s">
        <v>1167</v>
      </c>
      <c r="D117" s="8" t="s">
        <v>996</v>
      </c>
      <c r="E117" s="8" t="s">
        <v>997</v>
      </c>
      <c r="F117" s="8" t="s">
        <v>998</v>
      </c>
      <c r="G117" s="8" t="s">
        <v>136</v>
      </c>
      <c r="H117">
        <v>15164</v>
      </c>
      <c r="I117" s="8" t="s">
        <v>1012</v>
      </c>
      <c r="J117" s="8">
        <v>19</v>
      </c>
      <c r="K117" s="8" t="s">
        <v>1002</v>
      </c>
      <c r="L117" s="8" t="s">
        <v>1344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2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1</v>
      </c>
      <c r="AG117" s="8">
        <v>0</v>
      </c>
      <c r="AH117" s="3">
        <f t="shared" si="1"/>
        <v>3</v>
      </c>
    </row>
    <row r="118" spans="1:34">
      <c r="A118" s="8">
        <v>180</v>
      </c>
      <c r="B118" s="8" t="s">
        <v>1345</v>
      </c>
      <c r="C118" s="8" t="s">
        <v>1346</v>
      </c>
      <c r="D118" s="8" t="s">
        <v>996</v>
      </c>
      <c r="E118" s="8" t="s">
        <v>997</v>
      </c>
      <c r="F118" s="8" t="s">
        <v>998</v>
      </c>
      <c r="G118" s="8" t="s">
        <v>137</v>
      </c>
      <c r="H118">
        <v>15168</v>
      </c>
      <c r="I118" s="8" t="s">
        <v>1012</v>
      </c>
      <c r="J118" s="8">
        <v>19</v>
      </c>
      <c r="K118" s="8" t="s">
        <v>1019</v>
      </c>
      <c r="L118" s="8" t="s">
        <v>1347</v>
      </c>
      <c r="M118" s="8">
        <v>1</v>
      </c>
      <c r="N118" s="8">
        <v>0</v>
      </c>
      <c r="O118" s="8">
        <v>0</v>
      </c>
      <c r="P118" s="8">
        <v>0</v>
      </c>
      <c r="Q118" s="8">
        <v>1</v>
      </c>
      <c r="R118" s="8">
        <v>3</v>
      </c>
      <c r="S118" s="8">
        <v>3</v>
      </c>
      <c r="T118" s="8">
        <v>0</v>
      </c>
      <c r="U118" s="8">
        <v>0</v>
      </c>
      <c r="V118" s="8">
        <v>1</v>
      </c>
      <c r="W118" s="8">
        <v>1</v>
      </c>
      <c r="X118" s="8">
        <v>1</v>
      </c>
      <c r="Y118" s="8">
        <v>0</v>
      </c>
      <c r="Z118" s="8">
        <v>0</v>
      </c>
      <c r="AA118" s="8">
        <v>1</v>
      </c>
      <c r="AB118" s="8">
        <v>2</v>
      </c>
      <c r="AC118" s="8">
        <v>1</v>
      </c>
      <c r="AD118" s="8">
        <v>0</v>
      </c>
      <c r="AE118" s="8">
        <v>1</v>
      </c>
      <c r="AF118" s="8">
        <v>1</v>
      </c>
      <c r="AG118" s="8">
        <v>0</v>
      </c>
      <c r="AH118" s="3">
        <f t="shared" si="1"/>
        <v>17</v>
      </c>
    </row>
    <row r="119" spans="1:34">
      <c r="A119" s="8">
        <v>98</v>
      </c>
      <c r="B119" s="8" t="s">
        <v>1348</v>
      </c>
      <c r="C119" s="8" t="s">
        <v>1349</v>
      </c>
      <c r="D119" s="8" t="s">
        <v>996</v>
      </c>
      <c r="E119" s="8" t="s">
        <v>997</v>
      </c>
      <c r="F119" s="8" t="s">
        <v>998</v>
      </c>
      <c r="G119" s="8" t="s">
        <v>138</v>
      </c>
      <c r="H119">
        <v>15170</v>
      </c>
      <c r="I119" s="8" t="s">
        <v>999</v>
      </c>
      <c r="J119" s="8">
        <v>17</v>
      </c>
      <c r="K119" s="8">
        <v>2014</v>
      </c>
      <c r="L119" s="8" t="s">
        <v>1350</v>
      </c>
      <c r="M119" s="8">
        <v>1</v>
      </c>
      <c r="N119" s="8">
        <v>0</v>
      </c>
      <c r="O119" s="8">
        <v>2</v>
      </c>
      <c r="P119" s="8">
        <v>1</v>
      </c>
      <c r="Q119" s="8">
        <v>1</v>
      </c>
      <c r="R119" s="8">
        <v>2</v>
      </c>
      <c r="S119" s="8">
        <v>0</v>
      </c>
      <c r="T119" s="8">
        <v>2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8">
        <v>0</v>
      </c>
      <c r="AD119" s="8">
        <v>1</v>
      </c>
      <c r="AE119" s="8">
        <v>0</v>
      </c>
      <c r="AF119" s="8">
        <v>0</v>
      </c>
      <c r="AG119" s="8">
        <v>0</v>
      </c>
      <c r="AH119" s="3">
        <f t="shared" si="1"/>
        <v>11</v>
      </c>
    </row>
    <row r="120" spans="1:34">
      <c r="A120" s="8">
        <v>77</v>
      </c>
      <c r="B120" s="8" t="s">
        <v>1351</v>
      </c>
      <c r="C120" s="8" t="s">
        <v>1352</v>
      </c>
      <c r="D120" s="8" t="s">
        <v>996</v>
      </c>
      <c r="E120" s="8" t="s">
        <v>997</v>
      </c>
      <c r="F120" s="8" t="s">
        <v>998</v>
      </c>
      <c r="G120" s="8" t="s">
        <v>139</v>
      </c>
      <c r="H120">
        <v>15173</v>
      </c>
      <c r="I120" s="8" t="s">
        <v>1012</v>
      </c>
      <c r="J120" s="8">
        <v>19</v>
      </c>
      <c r="K120" s="8">
        <v>2014</v>
      </c>
      <c r="L120" s="8" t="s">
        <v>1353</v>
      </c>
      <c r="M120" s="8">
        <v>1</v>
      </c>
      <c r="N120" s="8">
        <v>0</v>
      </c>
      <c r="O120" s="8">
        <v>0</v>
      </c>
      <c r="P120" s="8">
        <v>0</v>
      </c>
      <c r="Q120" s="8">
        <v>1</v>
      </c>
      <c r="R120" s="8">
        <v>1</v>
      </c>
      <c r="S120" s="8">
        <v>1</v>
      </c>
      <c r="T120" s="8">
        <v>1</v>
      </c>
      <c r="U120" s="8">
        <v>0</v>
      </c>
      <c r="V120" s="8">
        <v>0</v>
      </c>
      <c r="W120" s="8">
        <v>0</v>
      </c>
      <c r="X120" s="8">
        <v>1</v>
      </c>
      <c r="Y120" s="8">
        <v>1</v>
      </c>
      <c r="Z120" s="8">
        <v>0</v>
      </c>
      <c r="AA120" s="8">
        <v>1</v>
      </c>
      <c r="AB120" s="8">
        <v>0</v>
      </c>
      <c r="AC120" s="8">
        <v>0</v>
      </c>
      <c r="AD120" s="8">
        <v>0</v>
      </c>
      <c r="AE120" s="8">
        <v>1</v>
      </c>
      <c r="AF120" s="8">
        <v>1</v>
      </c>
      <c r="AG120" s="8">
        <v>0</v>
      </c>
      <c r="AH120" s="3">
        <f t="shared" si="1"/>
        <v>10</v>
      </c>
    </row>
    <row r="121" spans="1:34">
      <c r="A121" s="8">
        <v>199</v>
      </c>
      <c r="B121" s="8" t="s">
        <v>1354</v>
      </c>
      <c r="C121" s="8" t="s">
        <v>1355</v>
      </c>
      <c r="D121" s="8" t="s">
        <v>996</v>
      </c>
      <c r="E121" s="8" t="s">
        <v>997</v>
      </c>
      <c r="F121" s="8" t="s">
        <v>998</v>
      </c>
      <c r="G121" s="8" t="s">
        <v>140</v>
      </c>
      <c r="H121">
        <v>15176</v>
      </c>
      <c r="I121" s="8" t="s">
        <v>1012</v>
      </c>
      <c r="J121" s="8">
        <v>19</v>
      </c>
      <c r="K121" s="8" t="s">
        <v>1002</v>
      </c>
      <c r="L121" s="8" t="s">
        <v>1356</v>
      </c>
      <c r="M121" s="8">
        <v>1</v>
      </c>
      <c r="N121" s="8">
        <v>1</v>
      </c>
      <c r="O121" s="8">
        <v>2</v>
      </c>
      <c r="P121" s="8">
        <v>1</v>
      </c>
      <c r="Q121" s="8">
        <v>2</v>
      </c>
      <c r="R121" s="8">
        <v>1</v>
      </c>
      <c r="S121" s="8">
        <v>2</v>
      </c>
      <c r="T121" s="8">
        <v>3</v>
      </c>
      <c r="U121" s="8">
        <v>1</v>
      </c>
      <c r="V121" s="8">
        <v>1</v>
      </c>
      <c r="W121" s="8">
        <v>1</v>
      </c>
      <c r="X121" s="8">
        <v>3</v>
      </c>
      <c r="Y121" s="8">
        <v>2</v>
      </c>
      <c r="Z121" s="8">
        <v>0</v>
      </c>
      <c r="AA121" s="8">
        <v>2</v>
      </c>
      <c r="AB121" s="8">
        <v>2</v>
      </c>
      <c r="AC121" s="8">
        <v>1</v>
      </c>
      <c r="AD121" s="8">
        <v>2</v>
      </c>
      <c r="AE121" s="8">
        <v>2</v>
      </c>
      <c r="AF121" s="8">
        <v>2</v>
      </c>
      <c r="AG121" s="8">
        <v>1</v>
      </c>
      <c r="AH121" s="3">
        <f t="shared" si="1"/>
        <v>33</v>
      </c>
    </row>
    <row r="122" spans="1:34">
      <c r="A122" s="8">
        <v>127</v>
      </c>
      <c r="B122" s="8" t="s">
        <v>1357</v>
      </c>
      <c r="C122" s="8" t="s">
        <v>1358</v>
      </c>
      <c r="D122" s="8" t="s">
        <v>996</v>
      </c>
      <c r="E122" s="8" t="s">
        <v>997</v>
      </c>
      <c r="F122" s="8" t="s">
        <v>998</v>
      </c>
      <c r="G122" s="8" t="s">
        <v>141</v>
      </c>
      <c r="H122">
        <v>15178</v>
      </c>
      <c r="I122" s="8" t="s">
        <v>999</v>
      </c>
      <c r="J122" s="8">
        <v>19</v>
      </c>
      <c r="K122" s="8" t="s">
        <v>1002</v>
      </c>
      <c r="L122" s="8" t="s">
        <v>1359</v>
      </c>
      <c r="M122" s="8">
        <v>0</v>
      </c>
      <c r="N122" s="8">
        <v>2</v>
      </c>
      <c r="O122" s="8">
        <v>0</v>
      </c>
      <c r="P122" s="8">
        <v>2</v>
      </c>
      <c r="Q122" s="8">
        <v>0</v>
      </c>
      <c r="R122" s="8">
        <v>0</v>
      </c>
      <c r="S122" s="8">
        <v>2</v>
      </c>
      <c r="T122" s="8">
        <v>0</v>
      </c>
      <c r="U122" s="8">
        <v>0</v>
      </c>
      <c r="V122" s="8">
        <v>0</v>
      </c>
      <c r="W122" s="8">
        <v>1</v>
      </c>
      <c r="X122" s="8">
        <v>1</v>
      </c>
      <c r="Y122" s="8">
        <v>2</v>
      </c>
      <c r="Z122" s="8">
        <v>1</v>
      </c>
      <c r="AA122" s="8">
        <v>1</v>
      </c>
      <c r="AB122" s="8">
        <v>2</v>
      </c>
      <c r="AC122" s="8">
        <v>0</v>
      </c>
      <c r="AD122" s="8">
        <v>1</v>
      </c>
      <c r="AE122" s="8">
        <v>2</v>
      </c>
      <c r="AF122" s="8">
        <v>1</v>
      </c>
      <c r="AG122" s="8">
        <v>0</v>
      </c>
      <c r="AH122" s="3">
        <f t="shared" si="1"/>
        <v>18</v>
      </c>
    </row>
    <row r="123" spans="1:34">
      <c r="A123" s="8">
        <v>110</v>
      </c>
      <c r="B123" s="8" t="s">
        <v>1360</v>
      </c>
      <c r="C123" s="8" t="s">
        <v>1361</v>
      </c>
      <c r="D123" s="8" t="s">
        <v>996</v>
      </c>
      <c r="E123" s="8" t="s">
        <v>997</v>
      </c>
      <c r="F123" s="8" t="s">
        <v>998</v>
      </c>
      <c r="G123" s="8" t="s">
        <v>142</v>
      </c>
      <c r="H123">
        <v>15179</v>
      </c>
      <c r="I123" s="8" t="s">
        <v>1012</v>
      </c>
      <c r="J123" s="8">
        <v>18</v>
      </c>
      <c r="K123" s="8" t="s">
        <v>1002</v>
      </c>
      <c r="L123" s="8" t="s">
        <v>1362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1</v>
      </c>
      <c r="U123" s="8">
        <v>0</v>
      </c>
      <c r="V123" s="8">
        <v>0</v>
      </c>
      <c r="W123" s="8">
        <v>1</v>
      </c>
      <c r="X123" s="8">
        <v>1</v>
      </c>
      <c r="Y123" s="8">
        <v>0</v>
      </c>
      <c r="Z123" s="8">
        <v>0</v>
      </c>
      <c r="AA123" s="8">
        <v>1</v>
      </c>
      <c r="AB123" s="8">
        <v>1</v>
      </c>
      <c r="AC123" s="8">
        <v>1</v>
      </c>
      <c r="AD123" s="8">
        <v>0</v>
      </c>
      <c r="AE123" s="8">
        <v>0</v>
      </c>
      <c r="AF123" s="8">
        <v>1</v>
      </c>
      <c r="AG123" s="8">
        <v>0</v>
      </c>
      <c r="AH123" s="3">
        <f t="shared" si="1"/>
        <v>8</v>
      </c>
    </row>
    <row r="124" spans="1:34">
      <c r="A124" s="8">
        <v>177</v>
      </c>
      <c r="B124" s="8" t="s">
        <v>1363</v>
      </c>
      <c r="C124" s="8" t="s">
        <v>1075</v>
      </c>
      <c r="D124" s="8" t="s">
        <v>996</v>
      </c>
      <c r="E124" s="8" t="s">
        <v>997</v>
      </c>
      <c r="F124" s="8" t="s">
        <v>998</v>
      </c>
      <c r="G124" s="8" t="s">
        <v>143</v>
      </c>
      <c r="H124">
        <v>15181</v>
      </c>
      <c r="I124" s="8" t="s">
        <v>1012</v>
      </c>
      <c r="J124" s="8">
        <v>20</v>
      </c>
      <c r="K124" s="8">
        <v>2014</v>
      </c>
      <c r="L124" s="8" t="s">
        <v>1364</v>
      </c>
      <c r="M124" s="8">
        <v>0</v>
      </c>
      <c r="N124" s="8">
        <v>1</v>
      </c>
      <c r="O124" s="8">
        <v>1</v>
      </c>
      <c r="P124" s="8">
        <v>0</v>
      </c>
      <c r="Q124" s="8">
        <v>1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1</v>
      </c>
      <c r="X124" s="8">
        <v>1</v>
      </c>
      <c r="Y124" s="8">
        <v>1</v>
      </c>
      <c r="Z124" s="8">
        <v>0</v>
      </c>
      <c r="AA124" s="8">
        <v>0</v>
      </c>
      <c r="AB124" s="8">
        <v>1</v>
      </c>
      <c r="AC124" s="8">
        <v>1</v>
      </c>
      <c r="AD124" s="8">
        <v>0</v>
      </c>
      <c r="AE124" s="8">
        <v>0</v>
      </c>
      <c r="AF124" s="8">
        <v>1</v>
      </c>
      <c r="AG124" s="8">
        <v>0</v>
      </c>
      <c r="AH124" s="3">
        <f t="shared" si="1"/>
        <v>9</v>
      </c>
    </row>
    <row r="125" spans="1:34">
      <c r="A125" s="8">
        <v>113</v>
      </c>
      <c r="B125" s="8" t="s">
        <v>1365</v>
      </c>
      <c r="C125" s="8" t="s">
        <v>1366</v>
      </c>
      <c r="D125" s="8" t="s">
        <v>996</v>
      </c>
      <c r="E125" s="8" t="s">
        <v>997</v>
      </c>
      <c r="F125" s="8" t="s">
        <v>998</v>
      </c>
      <c r="G125" s="8" t="s">
        <v>144</v>
      </c>
      <c r="H125">
        <v>15182</v>
      </c>
      <c r="I125" s="8" t="s">
        <v>999</v>
      </c>
      <c r="J125" s="8">
        <v>19</v>
      </c>
      <c r="K125" s="8" t="s">
        <v>1174</v>
      </c>
      <c r="L125" s="8" t="s">
        <v>1367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0</v>
      </c>
      <c r="AE125" s="8">
        <v>1</v>
      </c>
      <c r="AF125" s="8">
        <v>0</v>
      </c>
      <c r="AG125" s="8">
        <v>0</v>
      </c>
      <c r="AH125" s="3">
        <f t="shared" si="1"/>
        <v>3</v>
      </c>
    </row>
    <row r="126" spans="1:34">
      <c r="A126" s="8">
        <v>70</v>
      </c>
      <c r="B126" s="8" t="s">
        <v>1368</v>
      </c>
      <c r="C126" s="8" t="s">
        <v>1282</v>
      </c>
      <c r="D126" s="8" t="s">
        <v>996</v>
      </c>
      <c r="E126" s="8" t="s">
        <v>997</v>
      </c>
      <c r="F126" s="8" t="s">
        <v>998</v>
      </c>
      <c r="G126" s="8" t="s">
        <v>145</v>
      </c>
      <c r="H126">
        <v>15187</v>
      </c>
      <c r="I126" s="8" t="s">
        <v>1012</v>
      </c>
      <c r="J126" s="8">
        <v>19</v>
      </c>
      <c r="K126" s="8" t="s">
        <v>1174</v>
      </c>
      <c r="L126" s="8" t="s">
        <v>1369</v>
      </c>
      <c r="M126" s="8">
        <v>1</v>
      </c>
      <c r="N126" s="8">
        <v>0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1</v>
      </c>
      <c r="U126" s="8">
        <v>0</v>
      </c>
      <c r="V126" s="8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1</v>
      </c>
      <c r="AB126" s="8">
        <v>1</v>
      </c>
      <c r="AC126" s="8">
        <v>1</v>
      </c>
      <c r="AD126" s="8">
        <v>1</v>
      </c>
      <c r="AE126" s="8">
        <v>0</v>
      </c>
      <c r="AF126" s="8">
        <v>1</v>
      </c>
      <c r="AG126" s="8">
        <v>0</v>
      </c>
      <c r="AH126" s="3">
        <f t="shared" si="1"/>
        <v>9</v>
      </c>
    </row>
    <row r="127" spans="1:34">
      <c r="A127" s="8">
        <v>122</v>
      </c>
      <c r="B127" s="8" t="s">
        <v>1370</v>
      </c>
      <c r="C127" s="8" t="s">
        <v>1371</v>
      </c>
      <c r="D127" s="8" t="s">
        <v>996</v>
      </c>
      <c r="E127" s="8" t="s">
        <v>997</v>
      </c>
      <c r="F127" s="8" t="s">
        <v>998</v>
      </c>
      <c r="G127" s="8" t="s">
        <v>146</v>
      </c>
      <c r="H127">
        <v>15189</v>
      </c>
      <c r="I127" s="8" t="s">
        <v>999</v>
      </c>
      <c r="J127" s="8">
        <v>20</v>
      </c>
      <c r="K127" s="8">
        <v>2014</v>
      </c>
      <c r="L127" s="8" t="s">
        <v>1372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8">
        <v>3</v>
      </c>
      <c r="AD127" s="8">
        <v>0</v>
      </c>
      <c r="AE127" s="8">
        <v>0</v>
      </c>
      <c r="AF127" s="8">
        <v>0</v>
      </c>
      <c r="AG127" s="8">
        <v>0</v>
      </c>
      <c r="AH127" s="3">
        <f t="shared" si="1"/>
        <v>4</v>
      </c>
    </row>
    <row r="128" spans="1:34">
      <c r="A128" s="8">
        <v>94</v>
      </c>
      <c r="B128" s="8" t="s">
        <v>1373</v>
      </c>
      <c r="C128" s="8" t="s">
        <v>1374</v>
      </c>
      <c r="D128" s="8" t="s">
        <v>996</v>
      </c>
      <c r="E128" s="8" t="s">
        <v>997</v>
      </c>
      <c r="F128" s="8" t="s">
        <v>998</v>
      </c>
      <c r="G128" s="8" t="s">
        <v>147</v>
      </c>
      <c r="H128">
        <v>15190</v>
      </c>
      <c r="I128" s="8" t="s">
        <v>1012</v>
      </c>
      <c r="J128" s="8">
        <v>19</v>
      </c>
      <c r="K128" s="8" t="s">
        <v>1019</v>
      </c>
      <c r="L128" s="8" t="s">
        <v>1375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</v>
      </c>
      <c r="V128" s="8">
        <v>0</v>
      </c>
      <c r="W128" s="8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</v>
      </c>
      <c r="AC128" s="8">
        <v>0</v>
      </c>
      <c r="AD128" s="8">
        <v>0</v>
      </c>
      <c r="AE128" s="8">
        <v>2</v>
      </c>
      <c r="AF128" s="8">
        <v>1</v>
      </c>
      <c r="AG128" s="8">
        <v>0</v>
      </c>
      <c r="AH128" s="3">
        <f t="shared" si="1"/>
        <v>7</v>
      </c>
    </row>
    <row r="129" spans="1:34">
      <c r="A129" s="8">
        <v>91</v>
      </c>
      <c r="B129" s="8" t="s">
        <v>1376</v>
      </c>
      <c r="C129" s="8" t="s">
        <v>1377</v>
      </c>
      <c r="D129" s="8" t="s">
        <v>996</v>
      </c>
      <c r="E129" s="8" t="s">
        <v>997</v>
      </c>
      <c r="F129" s="8" t="s">
        <v>998</v>
      </c>
      <c r="G129" s="8" t="s">
        <v>148</v>
      </c>
      <c r="H129">
        <v>15192</v>
      </c>
      <c r="I129" s="8" t="s">
        <v>1012</v>
      </c>
      <c r="J129" s="8">
        <v>20</v>
      </c>
      <c r="K129" s="8">
        <v>2014</v>
      </c>
      <c r="L129" s="8" t="s">
        <v>1378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8">
        <v>0</v>
      </c>
      <c r="AD129" s="8">
        <v>0</v>
      </c>
      <c r="AE129" s="8">
        <v>1</v>
      </c>
      <c r="AF129" s="8">
        <v>0</v>
      </c>
      <c r="AG129" s="8">
        <v>0</v>
      </c>
      <c r="AH129" s="3">
        <f t="shared" si="1"/>
        <v>2</v>
      </c>
    </row>
    <row r="130" spans="1:34">
      <c r="A130" s="8">
        <v>78</v>
      </c>
      <c r="B130" s="8" t="s">
        <v>1379</v>
      </c>
      <c r="C130" s="8" t="s">
        <v>1380</v>
      </c>
      <c r="D130" s="8" t="s">
        <v>996</v>
      </c>
      <c r="E130" s="8" t="s">
        <v>997</v>
      </c>
      <c r="F130" s="8" t="s">
        <v>998</v>
      </c>
      <c r="G130" s="8" t="s">
        <v>149</v>
      </c>
      <c r="H130">
        <v>15194</v>
      </c>
      <c r="I130" s="8" t="s">
        <v>1012</v>
      </c>
      <c r="J130" s="8">
        <v>19</v>
      </c>
      <c r="K130" s="8">
        <v>2014</v>
      </c>
      <c r="L130" s="8" t="s">
        <v>1381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8">
        <v>0</v>
      </c>
      <c r="S130" s="8">
        <v>0</v>
      </c>
      <c r="T130" s="8">
        <v>0</v>
      </c>
      <c r="U130" s="8">
        <v>0</v>
      </c>
      <c r="V130" s="8">
        <v>1</v>
      </c>
      <c r="W130" s="8">
        <v>1</v>
      </c>
      <c r="X130" s="8">
        <v>0</v>
      </c>
      <c r="Y130" s="8">
        <v>1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1</v>
      </c>
      <c r="AF130" s="8">
        <v>1</v>
      </c>
      <c r="AG130" s="8">
        <v>0</v>
      </c>
      <c r="AH130" s="3">
        <f t="shared" si="1"/>
        <v>6</v>
      </c>
    </row>
    <row r="131" spans="1:34">
      <c r="A131" s="8">
        <v>71</v>
      </c>
      <c r="B131" s="8" t="s">
        <v>1382</v>
      </c>
      <c r="C131" s="8" t="s">
        <v>1383</v>
      </c>
      <c r="D131" s="8" t="s">
        <v>996</v>
      </c>
      <c r="E131" s="8" t="s">
        <v>997</v>
      </c>
      <c r="F131" s="8" t="s">
        <v>998</v>
      </c>
      <c r="G131" s="8" t="s">
        <v>150</v>
      </c>
      <c r="H131">
        <v>15195</v>
      </c>
      <c r="I131" s="8" t="s">
        <v>1012</v>
      </c>
      <c r="J131" s="8">
        <v>21</v>
      </c>
      <c r="K131" s="8">
        <v>2014</v>
      </c>
      <c r="L131" s="8" t="s">
        <v>1384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8">
        <v>0</v>
      </c>
      <c r="S131" s="8">
        <v>0</v>
      </c>
      <c r="T131" s="8">
        <v>1</v>
      </c>
      <c r="U131" s="8">
        <v>0</v>
      </c>
      <c r="V131" s="8">
        <v>3</v>
      </c>
      <c r="W131" s="8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3">
        <f t="shared" ref="AH131:AH194" si="2">SUM(M131:AG131)</f>
        <v>7</v>
      </c>
    </row>
    <row r="132" spans="1:34">
      <c r="A132" s="8">
        <v>75</v>
      </c>
      <c r="B132" s="8" t="s">
        <v>1385</v>
      </c>
      <c r="C132" s="8" t="s">
        <v>1386</v>
      </c>
      <c r="D132" s="8" t="s">
        <v>996</v>
      </c>
      <c r="E132" s="8" t="s">
        <v>997</v>
      </c>
      <c r="F132" s="8" t="s">
        <v>998</v>
      </c>
      <c r="G132" s="8" t="s">
        <v>151</v>
      </c>
      <c r="H132">
        <v>15196</v>
      </c>
      <c r="I132" s="8" t="s">
        <v>1012</v>
      </c>
      <c r="J132" s="8">
        <v>20</v>
      </c>
      <c r="K132" s="8">
        <v>2014</v>
      </c>
      <c r="L132" s="8" t="s">
        <v>1387</v>
      </c>
      <c r="M132" s="8">
        <v>0</v>
      </c>
      <c r="N132" s="8">
        <v>0</v>
      </c>
      <c r="O132" s="8">
        <v>1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3">
        <f t="shared" si="2"/>
        <v>2</v>
      </c>
    </row>
    <row r="133" spans="1:34">
      <c r="A133" s="8">
        <v>66</v>
      </c>
      <c r="B133" s="8" t="s">
        <v>1388</v>
      </c>
      <c r="C133" s="8" t="s">
        <v>1389</v>
      </c>
      <c r="D133" s="8" t="s">
        <v>996</v>
      </c>
      <c r="E133" s="8" t="s">
        <v>997</v>
      </c>
      <c r="F133" s="8" t="s">
        <v>998</v>
      </c>
      <c r="G133" s="8" t="s">
        <v>152</v>
      </c>
      <c r="H133" s="7">
        <v>15198</v>
      </c>
      <c r="I133" s="8" t="s">
        <v>1012</v>
      </c>
      <c r="J133" s="8">
        <v>19</v>
      </c>
      <c r="K133" s="8" t="s">
        <v>1019</v>
      </c>
      <c r="L133" s="8" t="s">
        <v>1390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3">
        <f t="shared" si="2"/>
        <v>0</v>
      </c>
    </row>
    <row r="134" spans="1:34">
      <c r="A134" s="8">
        <v>85</v>
      </c>
      <c r="B134" s="8" t="s">
        <v>1391</v>
      </c>
      <c r="C134" s="8" t="s">
        <v>1392</v>
      </c>
      <c r="D134" s="8" t="s">
        <v>996</v>
      </c>
      <c r="E134" s="8" t="s">
        <v>997</v>
      </c>
      <c r="F134" s="8" t="s">
        <v>998</v>
      </c>
      <c r="G134" s="8" t="s">
        <v>1393</v>
      </c>
      <c r="H134">
        <v>15199</v>
      </c>
      <c r="I134" s="8" t="s">
        <v>1012</v>
      </c>
      <c r="J134" s="8">
        <v>19</v>
      </c>
      <c r="K134" s="8">
        <v>2014</v>
      </c>
      <c r="L134" s="8" t="s">
        <v>1394</v>
      </c>
      <c r="M134" s="8">
        <v>0</v>
      </c>
      <c r="N134" s="8">
        <v>0</v>
      </c>
      <c r="O134" s="8">
        <v>0</v>
      </c>
      <c r="P134" s="8">
        <v>0</v>
      </c>
      <c r="Q134" s="8">
        <v>1</v>
      </c>
      <c r="R134" s="8">
        <v>1</v>
      </c>
      <c r="S134" s="8">
        <v>0</v>
      </c>
      <c r="T134" s="8">
        <v>0</v>
      </c>
      <c r="U134" s="8">
        <v>0</v>
      </c>
      <c r="V134" s="8">
        <v>1</v>
      </c>
      <c r="W134" s="8">
        <v>1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3">
        <f t="shared" si="2"/>
        <v>6</v>
      </c>
    </row>
    <row r="135" spans="1:34">
      <c r="A135" s="8">
        <v>119</v>
      </c>
      <c r="B135" s="8" t="s">
        <v>1395</v>
      </c>
      <c r="C135" s="8" t="s">
        <v>1150</v>
      </c>
      <c r="D135" s="8" t="s">
        <v>996</v>
      </c>
      <c r="E135" s="8" t="s">
        <v>997</v>
      </c>
      <c r="F135" s="8" t="s">
        <v>998</v>
      </c>
      <c r="G135" s="8" t="s">
        <v>154</v>
      </c>
      <c r="H135">
        <v>15200</v>
      </c>
      <c r="I135" s="8" t="s">
        <v>1012</v>
      </c>
      <c r="J135" s="8">
        <v>20</v>
      </c>
      <c r="K135" s="8">
        <v>2014</v>
      </c>
      <c r="L135" s="8" t="s">
        <v>1396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2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3</v>
      </c>
      <c r="AB135" s="8">
        <v>1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3">
        <f t="shared" si="2"/>
        <v>7</v>
      </c>
    </row>
    <row r="136" spans="1:34">
      <c r="A136" s="8">
        <v>128</v>
      </c>
      <c r="B136" s="8" t="s">
        <v>1397</v>
      </c>
      <c r="C136" s="8" t="s">
        <v>1398</v>
      </c>
      <c r="D136" s="8" t="s">
        <v>996</v>
      </c>
      <c r="E136" s="8" t="s">
        <v>997</v>
      </c>
      <c r="F136" s="8" t="s">
        <v>998</v>
      </c>
      <c r="G136" s="8" t="s">
        <v>155</v>
      </c>
      <c r="H136">
        <v>15201</v>
      </c>
      <c r="I136" s="8" t="s">
        <v>1012</v>
      </c>
      <c r="J136" s="8">
        <v>18</v>
      </c>
      <c r="K136" s="8">
        <v>2014</v>
      </c>
      <c r="L136" s="8" t="s">
        <v>1399</v>
      </c>
      <c r="M136" s="8">
        <v>1</v>
      </c>
      <c r="N136" s="8">
        <v>0</v>
      </c>
      <c r="O136" s="8">
        <v>1</v>
      </c>
      <c r="P136" s="8">
        <v>0</v>
      </c>
      <c r="Q136" s="8">
        <v>1</v>
      </c>
      <c r="R136" s="8">
        <v>0</v>
      </c>
      <c r="S136" s="8">
        <v>2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0</v>
      </c>
      <c r="Z136" s="8">
        <v>0</v>
      </c>
      <c r="AA136" s="8">
        <v>1</v>
      </c>
      <c r="AB136" s="8">
        <v>1</v>
      </c>
      <c r="AC136" s="8">
        <v>1</v>
      </c>
      <c r="AD136" s="8">
        <v>0</v>
      </c>
      <c r="AE136" s="8">
        <v>1</v>
      </c>
      <c r="AF136" s="8">
        <v>1</v>
      </c>
      <c r="AG136" s="8">
        <v>0</v>
      </c>
      <c r="AH136" s="3">
        <f t="shared" si="2"/>
        <v>15</v>
      </c>
    </row>
    <row r="137" spans="1:34">
      <c r="A137" s="8">
        <v>74</v>
      </c>
      <c r="B137" s="8" t="s">
        <v>1400</v>
      </c>
      <c r="C137" s="8" t="s">
        <v>1401</v>
      </c>
      <c r="D137" s="8" t="s">
        <v>996</v>
      </c>
      <c r="E137" s="8" t="s">
        <v>997</v>
      </c>
      <c r="F137" s="8" t="s">
        <v>998</v>
      </c>
      <c r="G137" s="8" t="s">
        <v>156</v>
      </c>
      <c r="H137">
        <v>15202</v>
      </c>
      <c r="I137" s="8" t="s">
        <v>1012</v>
      </c>
      <c r="J137" s="8">
        <v>18</v>
      </c>
      <c r="K137" s="8" t="s">
        <v>1019</v>
      </c>
      <c r="L137" s="8" t="s">
        <v>1402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0</v>
      </c>
      <c r="U137" s="8">
        <v>1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3">
        <f t="shared" si="2"/>
        <v>2</v>
      </c>
    </row>
    <row r="138" spans="1:34">
      <c r="A138" s="8">
        <v>90</v>
      </c>
      <c r="B138" s="8" t="s">
        <v>1403</v>
      </c>
      <c r="C138" s="8" t="s">
        <v>1404</v>
      </c>
      <c r="D138" s="8" t="s">
        <v>996</v>
      </c>
      <c r="E138" s="8" t="s">
        <v>997</v>
      </c>
      <c r="F138" s="8" t="s">
        <v>998</v>
      </c>
      <c r="G138" s="8" t="s">
        <v>157</v>
      </c>
      <c r="H138">
        <v>15203</v>
      </c>
      <c r="I138" s="8" t="s">
        <v>1012</v>
      </c>
      <c r="J138" s="8">
        <v>20</v>
      </c>
      <c r="K138" s="8">
        <v>2014</v>
      </c>
      <c r="L138" s="8" t="s">
        <v>1405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1</v>
      </c>
      <c r="AE138" s="8">
        <v>0</v>
      </c>
      <c r="AF138" s="8">
        <v>0</v>
      </c>
      <c r="AG138" s="8">
        <v>0</v>
      </c>
      <c r="AH138" s="3">
        <f t="shared" si="2"/>
        <v>2</v>
      </c>
    </row>
    <row r="139" spans="1:34">
      <c r="A139" s="8">
        <v>86</v>
      </c>
      <c r="B139" s="8" t="s">
        <v>1406</v>
      </c>
      <c r="C139" s="8" t="s">
        <v>1407</v>
      </c>
      <c r="D139" s="8" t="s">
        <v>996</v>
      </c>
      <c r="E139" s="8" t="s">
        <v>997</v>
      </c>
      <c r="F139" s="8" t="s">
        <v>998</v>
      </c>
      <c r="G139" s="8" t="s">
        <v>158</v>
      </c>
      <c r="H139">
        <v>15204</v>
      </c>
      <c r="I139" s="8" t="s">
        <v>999</v>
      </c>
      <c r="J139" s="8">
        <v>20</v>
      </c>
      <c r="K139" s="8" t="s">
        <v>1002</v>
      </c>
      <c r="L139" s="8" t="s">
        <v>1408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2</v>
      </c>
      <c r="AF139" s="8">
        <v>0</v>
      </c>
      <c r="AG139" s="8">
        <v>0</v>
      </c>
      <c r="AH139" s="3">
        <f t="shared" si="2"/>
        <v>2</v>
      </c>
    </row>
    <row r="140" spans="1:34">
      <c r="A140" s="8">
        <v>102</v>
      </c>
      <c r="B140" s="8" t="s">
        <v>1409</v>
      </c>
      <c r="C140" s="8" t="s">
        <v>1410</v>
      </c>
      <c r="D140" s="8" t="s">
        <v>996</v>
      </c>
      <c r="E140" s="8" t="s">
        <v>997</v>
      </c>
      <c r="F140" s="8" t="s">
        <v>998</v>
      </c>
      <c r="G140" s="8" t="s">
        <v>159</v>
      </c>
      <c r="H140" s="7">
        <v>15205</v>
      </c>
      <c r="I140" s="8" t="s">
        <v>1012</v>
      </c>
      <c r="J140" s="8">
        <v>18</v>
      </c>
      <c r="K140" s="8" t="s">
        <v>1019</v>
      </c>
      <c r="L140" s="8" t="s">
        <v>1411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8">
        <v>1</v>
      </c>
      <c r="AD140" s="8">
        <v>0</v>
      </c>
      <c r="AE140" s="8">
        <v>0</v>
      </c>
      <c r="AF140" s="8">
        <v>0</v>
      </c>
      <c r="AG140" s="8">
        <v>0</v>
      </c>
      <c r="AH140" s="3">
        <f t="shared" si="2"/>
        <v>4</v>
      </c>
    </row>
    <row r="141" spans="1:34">
      <c r="A141" s="8">
        <v>104</v>
      </c>
      <c r="B141" s="8" t="s">
        <v>1412</v>
      </c>
      <c r="C141" s="8" t="s">
        <v>1413</v>
      </c>
      <c r="D141" s="8" t="s">
        <v>996</v>
      </c>
      <c r="E141" s="8" t="s">
        <v>997</v>
      </c>
      <c r="F141" s="8" t="s">
        <v>998</v>
      </c>
      <c r="G141" s="8" t="s">
        <v>160</v>
      </c>
      <c r="H141">
        <v>15206</v>
      </c>
      <c r="I141" s="8" t="s">
        <v>999</v>
      </c>
      <c r="J141" s="8">
        <v>21</v>
      </c>
      <c r="K141" s="8" t="s">
        <v>1002</v>
      </c>
      <c r="L141" s="8" t="s">
        <v>1414</v>
      </c>
      <c r="M141" s="8">
        <v>0</v>
      </c>
      <c r="N141" s="8">
        <v>0</v>
      </c>
      <c r="O141" s="8">
        <v>0</v>
      </c>
      <c r="P141" s="8">
        <v>1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8">
        <v>0</v>
      </c>
      <c r="AD141" s="8">
        <v>1</v>
      </c>
      <c r="AE141" s="8">
        <v>0</v>
      </c>
      <c r="AF141" s="8">
        <v>1</v>
      </c>
      <c r="AG141" s="8">
        <v>0</v>
      </c>
      <c r="AH141" s="3">
        <f t="shared" si="2"/>
        <v>4</v>
      </c>
    </row>
    <row r="142" spans="1:34">
      <c r="A142" s="8">
        <v>96</v>
      </c>
      <c r="B142" s="8" t="s">
        <v>1415</v>
      </c>
      <c r="C142" s="8" t="s">
        <v>1416</v>
      </c>
      <c r="D142" s="8" t="s">
        <v>996</v>
      </c>
      <c r="E142" s="8" t="s">
        <v>997</v>
      </c>
      <c r="F142" s="8" t="s">
        <v>998</v>
      </c>
      <c r="G142" s="8" t="s">
        <v>161</v>
      </c>
      <c r="H142">
        <v>15207</v>
      </c>
      <c r="I142" s="8" t="s">
        <v>1012</v>
      </c>
      <c r="J142" s="8">
        <v>19</v>
      </c>
      <c r="K142" s="8" t="s">
        <v>1002</v>
      </c>
      <c r="L142" s="8" t="s">
        <v>1417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3">
        <f t="shared" si="2"/>
        <v>0</v>
      </c>
    </row>
    <row r="143" spans="1:34">
      <c r="A143" s="8">
        <v>97</v>
      </c>
      <c r="B143" s="8" t="s">
        <v>1418</v>
      </c>
      <c r="C143" s="8" t="s">
        <v>1419</v>
      </c>
      <c r="D143" s="8" t="s">
        <v>996</v>
      </c>
      <c r="E143" s="8" t="s">
        <v>997</v>
      </c>
      <c r="F143" s="8" t="s">
        <v>998</v>
      </c>
      <c r="G143" s="8" t="s">
        <v>162</v>
      </c>
      <c r="H143">
        <v>15208</v>
      </c>
      <c r="I143" s="8" t="s">
        <v>999</v>
      </c>
      <c r="J143" s="8">
        <v>21</v>
      </c>
      <c r="K143" s="8" t="s">
        <v>1002</v>
      </c>
      <c r="L143" s="8" t="s">
        <v>1420</v>
      </c>
      <c r="M143" s="8">
        <v>1</v>
      </c>
      <c r="N143" s="8">
        <v>2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0</v>
      </c>
      <c r="V143" s="8">
        <v>0</v>
      </c>
      <c r="W143" s="8">
        <v>1</v>
      </c>
      <c r="X143" s="8">
        <v>1</v>
      </c>
      <c r="Y143" s="8">
        <v>1</v>
      </c>
      <c r="Z143" s="8">
        <v>1</v>
      </c>
      <c r="AA143" s="8">
        <v>1</v>
      </c>
      <c r="AB143" s="8">
        <v>1</v>
      </c>
      <c r="AC143" s="8">
        <v>1</v>
      </c>
      <c r="AD143" s="8">
        <v>1</v>
      </c>
      <c r="AE143" s="8">
        <v>1</v>
      </c>
      <c r="AF143" s="8">
        <v>1</v>
      </c>
      <c r="AG143" s="8">
        <v>0</v>
      </c>
      <c r="AH143" s="3">
        <f t="shared" si="2"/>
        <v>19</v>
      </c>
    </row>
    <row r="144" spans="1:34">
      <c r="A144" s="8">
        <v>92</v>
      </c>
      <c r="B144" s="8" t="s">
        <v>1421</v>
      </c>
      <c r="C144" s="8" t="s">
        <v>1102</v>
      </c>
      <c r="D144" s="8" t="s">
        <v>996</v>
      </c>
      <c r="E144" s="8" t="s">
        <v>997</v>
      </c>
      <c r="F144" s="8" t="s">
        <v>998</v>
      </c>
      <c r="G144" s="8" t="s">
        <v>163</v>
      </c>
      <c r="H144">
        <v>15209</v>
      </c>
      <c r="I144" s="8" t="s">
        <v>1012</v>
      </c>
      <c r="J144" s="8">
        <v>19</v>
      </c>
      <c r="K144" s="8" t="s">
        <v>1422</v>
      </c>
      <c r="L144" s="8" t="s">
        <v>1423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0</v>
      </c>
      <c r="AE144" s="8">
        <v>0</v>
      </c>
      <c r="AF144" s="8">
        <v>1</v>
      </c>
      <c r="AG144" s="8">
        <v>0</v>
      </c>
      <c r="AH144" s="3">
        <f t="shared" si="2"/>
        <v>2</v>
      </c>
    </row>
    <row r="145" spans="1:34">
      <c r="A145" s="8">
        <v>95</v>
      </c>
      <c r="B145" s="8" t="s">
        <v>1424</v>
      </c>
      <c r="C145" s="8" t="s">
        <v>1090</v>
      </c>
      <c r="D145" s="8" t="s">
        <v>996</v>
      </c>
      <c r="E145" s="8" t="s">
        <v>997</v>
      </c>
      <c r="F145" s="8" t="s">
        <v>998</v>
      </c>
      <c r="G145" s="8" t="s">
        <v>164</v>
      </c>
      <c r="H145">
        <v>15211</v>
      </c>
      <c r="I145" s="8" t="s">
        <v>999</v>
      </c>
      <c r="J145" s="8">
        <v>19</v>
      </c>
      <c r="K145" s="8" t="s">
        <v>1002</v>
      </c>
      <c r="L145" s="8" t="s">
        <v>1425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3">
        <f t="shared" si="2"/>
        <v>1</v>
      </c>
    </row>
    <row r="146" spans="1:34">
      <c r="A146" s="8">
        <v>101</v>
      </c>
      <c r="B146" s="8" t="s">
        <v>1426</v>
      </c>
      <c r="C146" s="8" t="s">
        <v>1427</v>
      </c>
      <c r="D146" s="8" t="s">
        <v>996</v>
      </c>
      <c r="E146" s="8" t="s">
        <v>997</v>
      </c>
      <c r="F146" s="8" t="s">
        <v>998</v>
      </c>
      <c r="G146" s="8" t="s">
        <v>165</v>
      </c>
      <c r="H146">
        <v>15212</v>
      </c>
      <c r="I146" s="8" t="s">
        <v>1012</v>
      </c>
      <c r="J146" s="8">
        <v>20</v>
      </c>
      <c r="K146" s="8" t="s">
        <v>1019</v>
      </c>
      <c r="L146" s="8" t="s">
        <v>1428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3">
        <f t="shared" si="2"/>
        <v>0</v>
      </c>
    </row>
    <row r="147" spans="1:34">
      <c r="A147" s="8">
        <v>111</v>
      </c>
      <c r="B147" s="8" t="s">
        <v>1429</v>
      </c>
      <c r="C147" s="8" t="s">
        <v>1430</v>
      </c>
      <c r="D147" s="8" t="s">
        <v>996</v>
      </c>
      <c r="E147" s="8" t="s">
        <v>997</v>
      </c>
      <c r="F147" s="8" t="s">
        <v>998</v>
      </c>
      <c r="G147" s="8" t="s">
        <v>166</v>
      </c>
      <c r="H147">
        <v>15213</v>
      </c>
      <c r="I147" s="8" t="s">
        <v>1012</v>
      </c>
      <c r="J147" s="8">
        <v>18</v>
      </c>
      <c r="K147" s="8" t="s">
        <v>1019</v>
      </c>
      <c r="L147" s="8" t="s">
        <v>1431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2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3">
        <f t="shared" si="2"/>
        <v>2</v>
      </c>
    </row>
    <row r="148" spans="1:34">
      <c r="A148" s="8">
        <v>109</v>
      </c>
      <c r="B148" s="8" t="s">
        <v>1432</v>
      </c>
      <c r="C148" s="8" t="s">
        <v>1433</v>
      </c>
      <c r="D148" s="8" t="s">
        <v>996</v>
      </c>
      <c r="E148" s="8" t="s">
        <v>997</v>
      </c>
      <c r="F148" s="8" t="s">
        <v>998</v>
      </c>
      <c r="G148" s="8" t="s">
        <v>167</v>
      </c>
      <c r="H148">
        <v>15214</v>
      </c>
      <c r="I148" s="8" t="s">
        <v>999</v>
      </c>
      <c r="J148" s="8">
        <v>19</v>
      </c>
      <c r="K148" s="8">
        <v>2014</v>
      </c>
      <c r="L148" s="8" t="s">
        <v>1434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1</v>
      </c>
      <c r="AB148" s="8">
        <v>1</v>
      </c>
      <c r="AC148" s="8">
        <v>0</v>
      </c>
      <c r="AD148" s="8">
        <v>1</v>
      </c>
      <c r="AE148" s="8">
        <v>0</v>
      </c>
      <c r="AF148" s="8">
        <v>0</v>
      </c>
      <c r="AG148" s="8">
        <v>0</v>
      </c>
      <c r="AH148" s="3">
        <f t="shared" si="2"/>
        <v>3</v>
      </c>
    </row>
    <row r="149" spans="1:34">
      <c r="A149" s="8">
        <v>108</v>
      </c>
      <c r="B149" s="8" t="s">
        <v>1435</v>
      </c>
      <c r="C149" s="8" t="s">
        <v>1436</v>
      </c>
      <c r="D149" s="8" t="s">
        <v>996</v>
      </c>
      <c r="E149" s="8" t="s">
        <v>997</v>
      </c>
      <c r="F149" s="8" t="s">
        <v>998</v>
      </c>
      <c r="G149" s="8" t="s">
        <v>168</v>
      </c>
      <c r="H149">
        <v>15215</v>
      </c>
      <c r="I149" s="8" t="s">
        <v>999</v>
      </c>
      <c r="J149" s="8">
        <v>20</v>
      </c>
      <c r="K149" s="8">
        <v>1</v>
      </c>
      <c r="L149" s="8" t="s">
        <v>1437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3">
        <f t="shared" si="2"/>
        <v>0</v>
      </c>
    </row>
    <row r="150" spans="1:34">
      <c r="A150" s="8">
        <v>124</v>
      </c>
      <c r="B150" s="8" t="s">
        <v>1438</v>
      </c>
      <c r="C150" s="8" t="s">
        <v>1439</v>
      </c>
      <c r="D150" s="8" t="s">
        <v>996</v>
      </c>
      <c r="E150" s="8" t="s">
        <v>997</v>
      </c>
      <c r="F150" s="8" t="s">
        <v>998</v>
      </c>
      <c r="G150" s="8" t="s">
        <v>169</v>
      </c>
      <c r="H150" s="7">
        <v>15216</v>
      </c>
      <c r="I150" s="8" t="s">
        <v>1012</v>
      </c>
      <c r="J150" s="8">
        <v>18</v>
      </c>
      <c r="K150" s="8">
        <v>2014</v>
      </c>
      <c r="L150" s="8" t="s">
        <v>1440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3">
        <f t="shared" si="2"/>
        <v>0</v>
      </c>
    </row>
    <row r="151" spans="1:34">
      <c r="A151" s="8">
        <v>134</v>
      </c>
      <c r="B151" s="8" t="s">
        <v>1441</v>
      </c>
      <c r="C151" s="8" t="s">
        <v>1352</v>
      </c>
      <c r="D151" s="8" t="s">
        <v>996</v>
      </c>
      <c r="E151" s="8" t="s">
        <v>997</v>
      </c>
      <c r="F151" s="8" t="s">
        <v>998</v>
      </c>
      <c r="G151" s="8" t="s">
        <v>170</v>
      </c>
      <c r="H151">
        <v>15218</v>
      </c>
      <c r="I151" s="8" t="s">
        <v>1012</v>
      </c>
      <c r="J151" s="8">
        <v>23</v>
      </c>
      <c r="K151" s="8" t="s">
        <v>1442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1</v>
      </c>
      <c r="AG151" s="8">
        <v>0</v>
      </c>
      <c r="AH151" s="3">
        <f t="shared" si="2"/>
        <v>1</v>
      </c>
    </row>
    <row r="152" spans="1:34">
      <c r="A152" s="8">
        <v>132</v>
      </c>
      <c r="B152" s="8" t="s">
        <v>1443</v>
      </c>
      <c r="C152" s="8" t="s">
        <v>1444</v>
      </c>
      <c r="D152" s="8" t="s">
        <v>996</v>
      </c>
      <c r="E152" s="8" t="s">
        <v>997</v>
      </c>
      <c r="F152" s="8" t="s">
        <v>998</v>
      </c>
      <c r="G152" s="8" t="s">
        <v>171</v>
      </c>
      <c r="H152">
        <v>15219</v>
      </c>
      <c r="I152" s="8" t="s">
        <v>999</v>
      </c>
      <c r="J152" s="8">
        <v>20</v>
      </c>
      <c r="K152" s="8" t="s">
        <v>1019</v>
      </c>
      <c r="L152" s="8" t="s">
        <v>1445</v>
      </c>
      <c r="M152" s="8">
        <v>1</v>
      </c>
      <c r="N152" s="8">
        <v>0</v>
      </c>
      <c r="O152" s="8">
        <v>2</v>
      </c>
      <c r="P152" s="8">
        <v>1</v>
      </c>
      <c r="Q152" s="8">
        <v>1</v>
      </c>
      <c r="R152" s="8">
        <v>2</v>
      </c>
      <c r="S152" s="8">
        <v>2</v>
      </c>
      <c r="T152" s="8">
        <v>3</v>
      </c>
      <c r="U152" s="8">
        <v>1</v>
      </c>
      <c r="V152" s="8">
        <v>3</v>
      </c>
      <c r="W152" s="8">
        <v>1</v>
      </c>
      <c r="X152" s="8">
        <v>0</v>
      </c>
      <c r="Y152" s="8">
        <v>0</v>
      </c>
      <c r="Z152" s="8">
        <v>3</v>
      </c>
      <c r="AA152" s="8">
        <v>1</v>
      </c>
      <c r="AB152" s="8">
        <v>2</v>
      </c>
      <c r="AC152" s="8">
        <v>1</v>
      </c>
      <c r="AD152" s="8">
        <v>2</v>
      </c>
      <c r="AE152" s="8">
        <v>1</v>
      </c>
      <c r="AF152" s="8">
        <v>2</v>
      </c>
      <c r="AG152" s="8">
        <v>0</v>
      </c>
      <c r="AH152" s="3">
        <f t="shared" si="2"/>
        <v>29</v>
      </c>
    </row>
    <row r="153" spans="1:34">
      <c r="A153" s="8">
        <v>121</v>
      </c>
      <c r="B153" s="8" t="s">
        <v>1446</v>
      </c>
      <c r="C153" s="8" t="s">
        <v>1447</v>
      </c>
      <c r="D153" s="8" t="s">
        <v>996</v>
      </c>
      <c r="E153" s="8" t="s">
        <v>997</v>
      </c>
      <c r="F153" s="8" t="s">
        <v>998</v>
      </c>
      <c r="G153" s="8" t="s">
        <v>172</v>
      </c>
      <c r="H153">
        <v>15220</v>
      </c>
      <c r="I153" s="8" t="s">
        <v>1012</v>
      </c>
      <c r="J153" s="8">
        <v>19</v>
      </c>
      <c r="K153" s="8" t="s">
        <v>1002</v>
      </c>
      <c r="L153" s="8" t="s">
        <v>1448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3">
        <f t="shared" si="2"/>
        <v>0</v>
      </c>
    </row>
    <row r="154" spans="1:34">
      <c r="A154" s="8">
        <v>115</v>
      </c>
      <c r="B154" s="8" t="s">
        <v>1449</v>
      </c>
      <c r="C154" s="8" t="s">
        <v>1450</v>
      </c>
      <c r="D154" s="8" t="s">
        <v>996</v>
      </c>
      <c r="E154" s="8" t="s">
        <v>997</v>
      </c>
      <c r="F154" s="8" t="s">
        <v>998</v>
      </c>
      <c r="G154" s="8" t="s">
        <v>173</v>
      </c>
      <c r="H154">
        <v>15221</v>
      </c>
      <c r="I154" s="8" t="s">
        <v>999</v>
      </c>
      <c r="J154" s="8">
        <v>19</v>
      </c>
      <c r="K154" s="8">
        <v>2014</v>
      </c>
      <c r="L154" s="8" t="s">
        <v>1451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8">
        <v>0</v>
      </c>
      <c r="AD154" s="8">
        <v>1</v>
      </c>
      <c r="AE154" s="8">
        <v>2</v>
      </c>
      <c r="AF154" s="8">
        <v>0</v>
      </c>
      <c r="AG154" s="8">
        <v>0</v>
      </c>
      <c r="AH154" s="3">
        <f t="shared" si="2"/>
        <v>4</v>
      </c>
    </row>
    <row r="155" spans="1:34">
      <c r="A155" s="8">
        <v>112</v>
      </c>
      <c r="B155" s="8" t="s">
        <v>1452</v>
      </c>
      <c r="C155" s="8" t="s">
        <v>1453</v>
      </c>
      <c r="D155" s="8" t="s">
        <v>996</v>
      </c>
      <c r="E155" s="8" t="s">
        <v>997</v>
      </c>
      <c r="F155" s="8" t="s">
        <v>998</v>
      </c>
      <c r="G155" s="8" t="s">
        <v>174</v>
      </c>
      <c r="H155">
        <v>15222</v>
      </c>
      <c r="I155" s="8" t="s">
        <v>1012</v>
      </c>
      <c r="J155" s="8">
        <v>20</v>
      </c>
      <c r="K155" s="8">
        <v>2014</v>
      </c>
      <c r="L155" s="8" t="s">
        <v>1454</v>
      </c>
      <c r="M155" s="8">
        <v>0</v>
      </c>
      <c r="N155" s="8">
        <v>1</v>
      </c>
      <c r="O155" s="8">
        <v>1</v>
      </c>
      <c r="P155" s="8">
        <v>2</v>
      </c>
      <c r="Q155" s="8">
        <v>2</v>
      </c>
      <c r="R155" s="8">
        <v>2</v>
      </c>
      <c r="S155" s="8">
        <v>1</v>
      </c>
      <c r="T155" s="8">
        <v>1</v>
      </c>
      <c r="U155" s="8">
        <v>0</v>
      </c>
      <c r="V155" s="8">
        <v>0</v>
      </c>
      <c r="W155" s="8">
        <v>0</v>
      </c>
      <c r="X155" s="8">
        <v>2</v>
      </c>
      <c r="Y155" s="8">
        <v>3</v>
      </c>
      <c r="Z155" s="8">
        <v>0</v>
      </c>
      <c r="AA155" s="8">
        <v>1</v>
      </c>
      <c r="AB155" s="8">
        <v>1</v>
      </c>
      <c r="AC155" s="8">
        <v>1</v>
      </c>
      <c r="AD155" s="8">
        <v>0</v>
      </c>
      <c r="AE155" s="8">
        <v>1</v>
      </c>
      <c r="AF155" s="8">
        <v>1</v>
      </c>
      <c r="AG155" s="8">
        <v>1</v>
      </c>
      <c r="AH155" s="3">
        <f t="shared" si="2"/>
        <v>21</v>
      </c>
    </row>
    <row r="156" spans="1:34">
      <c r="A156" s="8">
        <v>114</v>
      </c>
      <c r="B156" s="8" t="s">
        <v>1455</v>
      </c>
      <c r="C156" s="8" t="s">
        <v>1456</v>
      </c>
      <c r="D156" s="8" t="s">
        <v>996</v>
      </c>
      <c r="E156" s="8" t="s">
        <v>997</v>
      </c>
      <c r="F156" s="8" t="s">
        <v>998</v>
      </c>
      <c r="G156" s="8" t="s">
        <v>175</v>
      </c>
      <c r="H156">
        <v>15223</v>
      </c>
      <c r="I156" s="8" t="s">
        <v>999</v>
      </c>
      <c r="J156" s="8">
        <v>23</v>
      </c>
      <c r="K156" s="8" t="s">
        <v>1442</v>
      </c>
      <c r="L156" s="8">
        <v>111111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3">
        <f t="shared" si="2"/>
        <v>0</v>
      </c>
    </row>
    <row r="157" spans="1:34">
      <c r="A157" s="8">
        <v>117</v>
      </c>
      <c r="B157" s="8" t="s">
        <v>1457</v>
      </c>
      <c r="C157" s="8" t="s">
        <v>1458</v>
      </c>
      <c r="D157" s="8" t="s">
        <v>996</v>
      </c>
      <c r="E157" s="8" t="s">
        <v>997</v>
      </c>
      <c r="F157" s="8" t="s">
        <v>998</v>
      </c>
      <c r="G157" s="8" t="s">
        <v>176</v>
      </c>
      <c r="H157">
        <v>15224</v>
      </c>
      <c r="I157" s="8" t="s">
        <v>1012</v>
      </c>
      <c r="J157" s="8">
        <v>18</v>
      </c>
      <c r="K157" s="8">
        <v>2014</v>
      </c>
      <c r="L157" s="8" t="s">
        <v>1459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1</v>
      </c>
      <c r="AG157" s="8">
        <v>0</v>
      </c>
      <c r="AH157" s="3">
        <f t="shared" si="2"/>
        <v>2</v>
      </c>
    </row>
    <row r="158" spans="1:34">
      <c r="A158" s="8">
        <v>120</v>
      </c>
      <c r="B158" s="8" t="s">
        <v>1460</v>
      </c>
      <c r="C158" s="8" t="s">
        <v>1461</v>
      </c>
      <c r="D158" s="8" t="s">
        <v>996</v>
      </c>
      <c r="E158" s="8" t="s">
        <v>997</v>
      </c>
      <c r="F158" s="8" t="s">
        <v>998</v>
      </c>
      <c r="G158" s="8" t="s">
        <v>177</v>
      </c>
      <c r="H158" s="7">
        <v>15225</v>
      </c>
      <c r="I158" s="8" t="s">
        <v>1012</v>
      </c>
      <c r="J158" s="8">
        <v>18</v>
      </c>
      <c r="K158" s="8">
        <v>2014</v>
      </c>
      <c r="L158" s="8" t="s">
        <v>1462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0</v>
      </c>
      <c r="U158" s="8">
        <v>0</v>
      </c>
      <c r="V158" s="8">
        <v>1</v>
      </c>
      <c r="W158" s="8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1</v>
      </c>
      <c r="AG158" s="8">
        <v>0</v>
      </c>
      <c r="AH158" s="3">
        <f t="shared" si="2"/>
        <v>5</v>
      </c>
    </row>
    <row r="159" spans="1:34">
      <c r="A159" s="8">
        <v>123</v>
      </c>
      <c r="B159" s="8" t="s">
        <v>1463</v>
      </c>
      <c r="C159" s="8" t="s">
        <v>1180</v>
      </c>
      <c r="D159" s="8" t="s">
        <v>996</v>
      </c>
      <c r="E159" s="8" t="s">
        <v>997</v>
      </c>
      <c r="F159" s="8" t="s">
        <v>998</v>
      </c>
      <c r="G159" s="8" t="s">
        <v>178</v>
      </c>
      <c r="H159">
        <v>15226</v>
      </c>
      <c r="I159" s="8" t="s">
        <v>1012</v>
      </c>
      <c r="J159" s="8">
        <v>18</v>
      </c>
      <c r="K159" s="8">
        <v>2014</v>
      </c>
      <c r="L159" s="8" t="s">
        <v>1464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1</v>
      </c>
      <c r="Z159" s="8">
        <v>0</v>
      </c>
      <c r="AA159" s="8">
        <v>1</v>
      </c>
      <c r="AB159" s="8">
        <v>0</v>
      </c>
      <c r="AC159" s="8">
        <v>0</v>
      </c>
      <c r="AD159" s="8">
        <v>0</v>
      </c>
      <c r="AE159" s="8">
        <v>0</v>
      </c>
      <c r="AF159" s="8">
        <v>1</v>
      </c>
      <c r="AG159" s="8">
        <v>0</v>
      </c>
      <c r="AH159" s="3">
        <f t="shared" si="2"/>
        <v>3</v>
      </c>
    </row>
    <row r="160" spans="1:34">
      <c r="A160" s="8">
        <v>126</v>
      </c>
      <c r="B160" s="8" t="s">
        <v>1465</v>
      </c>
      <c r="C160" s="8" t="s">
        <v>1267</v>
      </c>
      <c r="D160" s="8" t="s">
        <v>996</v>
      </c>
      <c r="E160" s="8" t="s">
        <v>997</v>
      </c>
      <c r="F160" s="8" t="s">
        <v>998</v>
      </c>
      <c r="G160" s="8" t="s">
        <v>179</v>
      </c>
      <c r="H160">
        <v>15227</v>
      </c>
      <c r="I160" s="8" t="s">
        <v>1012</v>
      </c>
      <c r="J160" s="8">
        <v>21</v>
      </c>
      <c r="K160" s="8" t="s">
        <v>1002</v>
      </c>
      <c r="L160" s="8" t="s">
        <v>1466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1</v>
      </c>
      <c r="W160" s="8">
        <v>0</v>
      </c>
      <c r="X160" s="8">
        <v>1</v>
      </c>
      <c r="Y160" s="8">
        <v>0</v>
      </c>
      <c r="Z160" s="8">
        <v>2</v>
      </c>
      <c r="AA160" s="8">
        <v>0</v>
      </c>
      <c r="AB160" s="8">
        <v>1</v>
      </c>
      <c r="AC160" s="8">
        <v>0</v>
      </c>
      <c r="AD160" s="8">
        <v>1</v>
      </c>
      <c r="AE160" s="8">
        <v>0</v>
      </c>
      <c r="AF160" s="8">
        <v>1</v>
      </c>
      <c r="AG160" s="8">
        <v>0</v>
      </c>
      <c r="AH160" s="3">
        <f t="shared" si="2"/>
        <v>7</v>
      </c>
    </row>
    <row r="161" spans="1:34">
      <c r="A161" s="8">
        <v>129</v>
      </c>
      <c r="B161" s="8" t="s">
        <v>1467</v>
      </c>
      <c r="C161" s="8" t="s">
        <v>1213</v>
      </c>
      <c r="D161" s="8" t="s">
        <v>996</v>
      </c>
      <c r="E161" s="8" t="s">
        <v>997</v>
      </c>
      <c r="F161" s="8" t="s">
        <v>998</v>
      </c>
      <c r="G161" s="8" t="s">
        <v>180</v>
      </c>
      <c r="H161">
        <v>15228</v>
      </c>
      <c r="I161" s="8" t="s">
        <v>999</v>
      </c>
      <c r="J161" s="8">
        <v>22</v>
      </c>
      <c r="K161" s="8" t="s">
        <v>1002</v>
      </c>
      <c r="L161" s="8" t="s">
        <v>1468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1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3">
        <f t="shared" si="2"/>
        <v>3</v>
      </c>
    </row>
    <row r="162" spans="1:34">
      <c r="A162" s="8">
        <v>131</v>
      </c>
      <c r="B162" s="8" t="s">
        <v>1469</v>
      </c>
      <c r="C162" s="8" t="s">
        <v>1043</v>
      </c>
      <c r="D162" s="8" t="s">
        <v>996</v>
      </c>
      <c r="E162" s="8" t="s">
        <v>997</v>
      </c>
      <c r="F162" s="8" t="s">
        <v>998</v>
      </c>
      <c r="G162" s="8" t="s">
        <v>181</v>
      </c>
      <c r="H162">
        <v>15229</v>
      </c>
      <c r="I162" s="8" t="s">
        <v>1012</v>
      </c>
      <c r="J162" s="8">
        <v>18</v>
      </c>
      <c r="K162" s="8">
        <v>2014</v>
      </c>
      <c r="L162" s="8" t="s">
        <v>1470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8">
        <v>1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3">
        <f t="shared" si="2"/>
        <v>2</v>
      </c>
    </row>
    <row r="163" spans="1:34">
      <c r="A163" s="8">
        <v>130</v>
      </c>
      <c r="B163" s="8" t="s">
        <v>1471</v>
      </c>
      <c r="C163" s="8" t="s">
        <v>1472</v>
      </c>
      <c r="D163" s="8" t="s">
        <v>996</v>
      </c>
      <c r="E163" s="8" t="s">
        <v>997</v>
      </c>
      <c r="F163" s="8" t="s">
        <v>998</v>
      </c>
      <c r="G163" s="8" t="s">
        <v>182</v>
      </c>
      <c r="H163">
        <v>15230</v>
      </c>
      <c r="I163" s="8" t="s">
        <v>1012</v>
      </c>
      <c r="J163" s="8">
        <v>19</v>
      </c>
      <c r="K163" s="8" t="s">
        <v>1002</v>
      </c>
      <c r="L163" s="8" t="s">
        <v>1473</v>
      </c>
      <c r="M163" s="8">
        <v>1</v>
      </c>
      <c r="N163" s="8">
        <v>0</v>
      </c>
      <c r="O163" s="8">
        <v>1</v>
      </c>
      <c r="P163" s="8">
        <v>0</v>
      </c>
      <c r="Q163" s="8">
        <v>1</v>
      </c>
      <c r="R163" s="8">
        <v>1</v>
      </c>
      <c r="S163" s="8">
        <v>0</v>
      </c>
      <c r="T163" s="8">
        <v>0</v>
      </c>
      <c r="U163" s="8">
        <v>0</v>
      </c>
      <c r="V163" s="8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1</v>
      </c>
      <c r="AB163" s="8">
        <v>1</v>
      </c>
      <c r="AC163" s="8">
        <v>0</v>
      </c>
      <c r="AD163" s="8">
        <v>1</v>
      </c>
      <c r="AE163" s="8">
        <v>0</v>
      </c>
      <c r="AF163" s="8">
        <v>1</v>
      </c>
      <c r="AG163" s="8">
        <v>0</v>
      </c>
      <c r="AH163" s="3">
        <f t="shared" si="2"/>
        <v>9</v>
      </c>
    </row>
    <row r="164" spans="1:34">
      <c r="A164" s="8">
        <v>133</v>
      </c>
      <c r="B164" s="8" t="s">
        <v>1474</v>
      </c>
      <c r="C164" s="8" t="s">
        <v>1366</v>
      </c>
      <c r="D164" s="8" t="s">
        <v>996</v>
      </c>
      <c r="E164" s="8" t="s">
        <v>997</v>
      </c>
      <c r="F164" s="8" t="s">
        <v>998</v>
      </c>
      <c r="G164" s="8" t="s">
        <v>183</v>
      </c>
      <c r="H164">
        <v>15231</v>
      </c>
      <c r="I164" s="8" t="s">
        <v>1012</v>
      </c>
      <c r="J164" s="8">
        <v>19</v>
      </c>
      <c r="K164" s="8">
        <v>2014</v>
      </c>
      <c r="L164" s="8" t="s">
        <v>1475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3">
        <f t="shared" si="2"/>
        <v>4</v>
      </c>
    </row>
    <row r="165" spans="1:34">
      <c r="A165" s="8">
        <v>135</v>
      </c>
      <c r="B165" s="8" t="s">
        <v>1476</v>
      </c>
      <c r="C165" s="8" t="s">
        <v>1477</v>
      </c>
      <c r="D165" s="8" t="s">
        <v>996</v>
      </c>
      <c r="E165" s="8" t="s">
        <v>997</v>
      </c>
      <c r="F165" s="8" t="s">
        <v>998</v>
      </c>
      <c r="G165" s="8" t="s">
        <v>184</v>
      </c>
      <c r="H165">
        <v>15232</v>
      </c>
      <c r="I165" s="8" t="s">
        <v>999</v>
      </c>
      <c r="J165" s="8">
        <v>20</v>
      </c>
      <c r="K165" s="8">
        <v>2014</v>
      </c>
      <c r="L165" s="8" t="s">
        <v>1478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1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3">
        <f t="shared" si="2"/>
        <v>2</v>
      </c>
    </row>
    <row r="166" spans="1:34">
      <c r="A166" s="8">
        <v>138</v>
      </c>
      <c r="B166" s="8" t="s">
        <v>1479</v>
      </c>
      <c r="C166" s="8" t="s">
        <v>1480</v>
      </c>
      <c r="D166" s="8" t="s">
        <v>996</v>
      </c>
      <c r="E166" s="8" t="s">
        <v>997</v>
      </c>
      <c r="F166" s="8" t="s">
        <v>998</v>
      </c>
      <c r="G166" s="8" t="s">
        <v>185</v>
      </c>
      <c r="H166">
        <v>15233</v>
      </c>
      <c r="I166" s="8" t="s">
        <v>1012</v>
      </c>
      <c r="J166" s="8">
        <v>18</v>
      </c>
      <c r="K166" s="8" t="s">
        <v>1019</v>
      </c>
      <c r="L166" s="8" t="s">
        <v>1481</v>
      </c>
      <c r="M166" s="8">
        <v>0</v>
      </c>
      <c r="N166" s="8">
        <v>0</v>
      </c>
      <c r="O166" s="8">
        <v>1</v>
      </c>
      <c r="P166" s="8">
        <v>0</v>
      </c>
      <c r="Q166" s="8">
        <v>1</v>
      </c>
      <c r="R166" s="8">
        <v>1</v>
      </c>
      <c r="S166" s="8">
        <v>0</v>
      </c>
      <c r="T166" s="8">
        <v>0</v>
      </c>
      <c r="U166" s="8">
        <v>1</v>
      </c>
      <c r="V166" s="8">
        <v>0</v>
      </c>
      <c r="W166" s="8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1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3">
        <f t="shared" si="2"/>
        <v>6</v>
      </c>
    </row>
    <row r="167" spans="1:34">
      <c r="A167" s="8">
        <v>140</v>
      </c>
      <c r="B167" s="8" t="s">
        <v>1482</v>
      </c>
      <c r="C167" s="8" t="s">
        <v>1483</v>
      </c>
      <c r="D167" s="8" t="s">
        <v>996</v>
      </c>
      <c r="E167" s="8" t="s">
        <v>997</v>
      </c>
      <c r="F167" s="8" t="s">
        <v>998</v>
      </c>
      <c r="G167" s="8" t="s">
        <v>186</v>
      </c>
      <c r="H167">
        <v>15234</v>
      </c>
      <c r="I167" s="8" t="s">
        <v>999</v>
      </c>
      <c r="J167" s="8">
        <v>19</v>
      </c>
      <c r="K167" s="8">
        <v>2014</v>
      </c>
      <c r="L167" s="8" t="s">
        <v>1484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1</v>
      </c>
      <c r="Z167" s="8">
        <v>0</v>
      </c>
      <c r="AA167" s="8">
        <v>0</v>
      </c>
      <c r="AB167" s="8">
        <v>1</v>
      </c>
      <c r="AC167" s="8">
        <v>0</v>
      </c>
      <c r="AD167" s="8">
        <v>0</v>
      </c>
      <c r="AE167" s="8">
        <v>1</v>
      </c>
      <c r="AF167" s="8">
        <v>0</v>
      </c>
      <c r="AG167" s="8">
        <v>0</v>
      </c>
      <c r="AH167" s="3">
        <f t="shared" si="2"/>
        <v>3</v>
      </c>
    </row>
    <row r="168" spans="1:34">
      <c r="A168" s="8">
        <v>139</v>
      </c>
      <c r="B168" s="8" t="s">
        <v>1485</v>
      </c>
      <c r="C168" s="8" t="s">
        <v>1486</v>
      </c>
      <c r="D168" s="8" t="s">
        <v>996</v>
      </c>
      <c r="E168" s="8" t="s">
        <v>997</v>
      </c>
      <c r="F168" s="8" t="s">
        <v>998</v>
      </c>
      <c r="G168" s="8" t="s">
        <v>187</v>
      </c>
      <c r="H168">
        <v>15235</v>
      </c>
      <c r="I168" s="8" t="s">
        <v>999</v>
      </c>
      <c r="J168" s="8">
        <v>18</v>
      </c>
      <c r="K168" s="8">
        <v>2014</v>
      </c>
      <c r="L168" s="8" t="s">
        <v>1487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8">
        <v>0</v>
      </c>
      <c r="AE168" s="8">
        <v>0</v>
      </c>
      <c r="AF168" s="8">
        <v>0</v>
      </c>
      <c r="AG168" s="8">
        <v>0</v>
      </c>
      <c r="AH168" s="3">
        <f t="shared" si="2"/>
        <v>2</v>
      </c>
    </row>
    <row r="169" spans="1:34">
      <c r="A169" s="8">
        <v>141</v>
      </c>
      <c r="B169" s="8" t="s">
        <v>1488</v>
      </c>
      <c r="C169" s="8" t="s">
        <v>1489</v>
      </c>
      <c r="D169" s="8" t="s">
        <v>996</v>
      </c>
      <c r="E169" s="8" t="s">
        <v>997</v>
      </c>
      <c r="F169" s="8" t="s">
        <v>998</v>
      </c>
      <c r="G169" s="8" t="s">
        <v>188</v>
      </c>
      <c r="H169">
        <v>15236</v>
      </c>
      <c r="I169" s="8" t="s">
        <v>1012</v>
      </c>
      <c r="J169" s="8">
        <v>18</v>
      </c>
      <c r="K169" s="8" t="s">
        <v>1002</v>
      </c>
      <c r="L169" s="8" t="s">
        <v>1490</v>
      </c>
      <c r="M169" s="8">
        <v>1</v>
      </c>
      <c r="N169" s="8">
        <v>0</v>
      </c>
      <c r="O169" s="8">
        <v>1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1</v>
      </c>
      <c r="AB169" s="8">
        <v>0</v>
      </c>
      <c r="AC169" s="8">
        <v>1</v>
      </c>
      <c r="AD169" s="8">
        <v>0</v>
      </c>
      <c r="AE169" s="8">
        <v>0</v>
      </c>
      <c r="AF169" s="8">
        <v>2</v>
      </c>
      <c r="AG169" s="8">
        <v>1</v>
      </c>
      <c r="AH169" s="3">
        <f t="shared" si="2"/>
        <v>9</v>
      </c>
    </row>
    <row r="170" spans="1:34">
      <c r="A170" s="8">
        <v>143</v>
      </c>
      <c r="B170" s="8" t="s">
        <v>1491</v>
      </c>
      <c r="C170" s="8" t="s">
        <v>1492</v>
      </c>
      <c r="D170" s="8" t="s">
        <v>996</v>
      </c>
      <c r="E170" s="8" t="s">
        <v>997</v>
      </c>
      <c r="F170" s="8" t="s">
        <v>998</v>
      </c>
      <c r="G170" s="8" t="s">
        <v>189</v>
      </c>
      <c r="H170">
        <v>15237</v>
      </c>
      <c r="I170" s="8" t="s">
        <v>999</v>
      </c>
      <c r="J170" s="8">
        <v>19</v>
      </c>
      <c r="K170" s="8">
        <v>2014</v>
      </c>
      <c r="L170" s="8" t="s">
        <v>1493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2</v>
      </c>
      <c r="U170" s="8">
        <v>0</v>
      </c>
      <c r="V170" s="8">
        <v>0</v>
      </c>
      <c r="W170" s="8">
        <v>1</v>
      </c>
      <c r="X170" s="8">
        <v>1</v>
      </c>
      <c r="Y170" s="8">
        <v>0</v>
      </c>
      <c r="Z170" s="8">
        <v>0</v>
      </c>
      <c r="AA170" s="8">
        <v>1</v>
      </c>
      <c r="AB170" s="8">
        <v>1</v>
      </c>
      <c r="AC170" s="8">
        <v>1</v>
      </c>
      <c r="AD170" s="8">
        <v>1</v>
      </c>
      <c r="AE170" s="8">
        <v>0</v>
      </c>
      <c r="AF170" s="8">
        <v>1</v>
      </c>
      <c r="AG170" s="8">
        <v>0</v>
      </c>
      <c r="AH170" s="3">
        <f t="shared" si="2"/>
        <v>10</v>
      </c>
    </row>
    <row r="171" spans="1:34">
      <c r="A171" s="8">
        <v>151</v>
      </c>
      <c r="B171" s="8" t="s">
        <v>1494</v>
      </c>
      <c r="C171" s="8" t="s">
        <v>1495</v>
      </c>
      <c r="D171" s="8" t="s">
        <v>996</v>
      </c>
      <c r="E171" s="8" t="s">
        <v>997</v>
      </c>
      <c r="F171" s="8" t="s">
        <v>998</v>
      </c>
      <c r="G171" s="8" t="s">
        <v>190</v>
      </c>
      <c r="H171">
        <v>15238</v>
      </c>
      <c r="I171" s="8" t="s">
        <v>999</v>
      </c>
      <c r="J171" s="8">
        <v>19</v>
      </c>
      <c r="K171" s="8">
        <v>2014</v>
      </c>
      <c r="L171" s="8" t="s">
        <v>1496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2</v>
      </c>
      <c r="T171" s="8">
        <v>1</v>
      </c>
      <c r="U171" s="8">
        <v>0</v>
      </c>
      <c r="V171" s="8">
        <v>0</v>
      </c>
      <c r="W171" s="8">
        <v>0</v>
      </c>
      <c r="X171" s="8">
        <v>2</v>
      </c>
      <c r="Y171" s="8">
        <v>1</v>
      </c>
      <c r="Z171" s="8">
        <v>2</v>
      </c>
      <c r="AA171" s="8">
        <v>1</v>
      </c>
      <c r="AB171" s="8">
        <v>2</v>
      </c>
      <c r="AC171" s="8">
        <v>0</v>
      </c>
      <c r="AD171" s="8">
        <v>1</v>
      </c>
      <c r="AE171" s="8">
        <v>1</v>
      </c>
      <c r="AF171" s="8">
        <v>0</v>
      </c>
      <c r="AG171" s="8">
        <v>0</v>
      </c>
      <c r="AH171" s="3">
        <f t="shared" si="2"/>
        <v>13</v>
      </c>
    </row>
    <row r="172" spans="1:34">
      <c r="A172" s="8">
        <v>145</v>
      </c>
      <c r="B172" s="8" t="s">
        <v>1497</v>
      </c>
      <c r="C172" s="8" t="s">
        <v>1498</v>
      </c>
      <c r="D172" s="8" t="s">
        <v>996</v>
      </c>
      <c r="E172" s="8" t="s">
        <v>997</v>
      </c>
      <c r="F172" s="8" t="s">
        <v>998</v>
      </c>
      <c r="G172" s="8" t="s">
        <v>191</v>
      </c>
      <c r="H172">
        <v>15239</v>
      </c>
      <c r="I172" s="8" t="s">
        <v>999</v>
      </c>
      <c r="J172" s="8">
        <v>19</v>
      </c>
      <c r="K172" s="8" t="s">
        <v>1019</v>
      </c>
      <c r="L172" s="8" t="s">
        <v>1499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8">
        <v>1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1</v>
      </c>
      <c r="AF172" s="8">
        <v>0</v>
      </c>
      <c r="AG172" s="8">
        <v>0</v>
      </c>
      <c r="AH172" s="3">
        <f t="shared" si="2"/>
        <v>5</v>
      </c>
    </row>
    <row r="173" spans="1:34">
      <c r="A173" s="8">
        <v>144</v>
      </c>
      <c r="B173" s="8" t="s">
        <v>1500</v>
      </c>
      <c r="C173" s="8" t="s">
        <v>1102</v>
      </c>
      <c r="D173" s="8" t="s">
        <v>996</v>
      </c>
      <c r="E173" s="8" t="s">
        <v>997</v>
      </c>
      <c r="F173" s="8" t="s">
        <v>998</v>
      </c>
      <c r="G173" s="8" t="s">
        <v>192</v>
      </c>
      <c r="H173">
        <v>15240</v>
      </c>
      <c r="I173" s="8" t="s">
        <v>999</v>
      </c>
      <c r="J173" s="8">
        <v>18</v>
      </c>
      <c r="K173" s="8" t="s">
        <v>1019</v>
      </c>
      <c r="L173" s="8" t="s">
        <v>1501</v>
      </c>
      <c r="M173" s="8">
        <v>0</v>
      </c>
      <c r="N173" s="8">
        <v>0</v>
      </c>
      <c r="O173" s="8">
        <v>1</v>
      </c>
      <c r="P173" s="8">
        <v>1</v>
      </c>
      <c r="Q173" s="8">
        <v>1</v>
      </c>
      <c r="R173" s="8">
        <v>1</v>
      </c>
      <c r="S173" s="8">
        <v>2</v>
      </c>
      <c r="T173" s="8">
        <v>1</v>
      </c>
      <c r="U173" s="8">
        <v>0</v>
      </c>
      <c r="V173" s="8">
        <v>0</v>
      </c>
      <c r="W173" s="8">
        <v>0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0</v>
      </c>
      <c r="AD173" s="8">
        <v>1</v>
      </c>
      <c r="AE173" s="8">
        <v>1</v>
      </c>
      <c r="AF173" s="8">
        <v>1</v>
      </c>
      <c r="AG173" s="8">
        <v>0</v>
      </c>
      <c r="AH173" s="3">
        <f t="shared" si="2"/>
        <v>15</v>
      </c>
    </row>
    <row r="174" spans="1:34">
      <c r="A174" s="8">
        <v>146</v>
      </c>
      <c r="B174" s="8" t="s">
        <v>1502</v>
      </c>
      <c r="C174" s="8" t="s">
        <v>1503</v>
      </c>
      <c r="D174" s="8" t="s">
        <v>996</v>
      </c>
      <c r="E174" s="8" t="s">
        <v>997</v>
      </c>
      <c r="F174" s="8" t="s">
        <v>998</v>
      </c>
      <c r="G174" s="8" t="s">
        <v>193</v>
      </c>
      <c r="H174">
        <v>15241</v>
      </c>
      <c r="I174" s="8" t="s">
        <v>999</v>
      </c>
      <c r="J174" s="8">
        <v>19</v>
      </c>
      <c r="K174" s="8" t="s">
        <v>1019</v>
      </c>
      <c r="L174" s="8" t="s">
        <v>1504</v>
      </c>
      <c r="M174" s="8">
        <v>0</v>
      </c>
      <c r="N174" s="8">
        <v>0</v>
      </c>
      <c r="O174" s="8">
        <v>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1</v>
      </c>
      <c r="X174" s="8">
        <v>1</v>
      </c>
      <c r="Y174" s="8">
        <v>0</v>
      </c>
      <c r="Z174" s="8">
        <v>0</v>
      </c>
      <c r="AA174" s="8">
        <v>1</v>
      </c>
      <c r="AB174" s="8">
        <v>0</v>
      </c>
      <c r="AC174" s="8">
        <v>1</v>
      </c>
      <c r="AD174" s="8">
        <v>0</v>
      </c>
      <c r="AE174" s="8">
        <v>0</v>
      </c>
      <c r="AF174" s="8">
        <v>1</v>
      </c>
      <c r="AG174" s="8">
        <v>0</v>
      </c>
      <c r="AH174" s="3">
        <f t="shared" si="2"/>
        <v>6</v>
      </c>
    </row>
    <row r="175" spans="1:34">
      <c r="A175" s="8">
        <v>150</v>
      </c>
      <c r="B175" s="8" t="s">
        <v>1505</v>
      </c>
      <c r="C175" s="8" t="s">
        <v>1506</v>
      </c>
      <c r="D175" s="8" t="s">
        <v>996</v>
      </c>
      <c r="E175" s="8" t="s">
        <v>997</v>
      </c>
      <c r="F175" s="8" t="s">
        <v>998</v>
      </c>
      <c r="G175" s="8" t="s">
        <v>194</v>
      </c>
      <c r="H175">
        <v>15242</v>
      </c>
      <c r="I175" s="8" t="s">
        <v>1012</v>
      </c>
      <c r="J175" s="8">
        <v>19</v>
      </c>
      <c r="K175" s="8" t="s">
        <v>1002</v>
      </c>
      <c r="L175" s="8" t="s">
        <v>1507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3">
        <f t="shared" si="2"/>
        <v>0</v>
      </c>
    </row>
    <row r="176" spans="1:34">
      <c r="A176" s="8">
        <v>153</v>
      </c>
      <c r="B176" s="8" t="s">
        <v>1508</v>
      </c>
      <c r="C176" s="8" t="s">
        <v>1509</v>
      </c>
      <c r="D176" s="8" t="s">
        <v>996</v>
      </c>
      <c r="E176" s="8" t="s">
        <v>997</v>
      </c>
      <c r="F176" s="8" t="s">
        <v>998</v>
      </c>
      <c r="G176" s="8" t="s">
        <v>195</v>
      </c>
      <c r="H176">
        <v>15243</v>
      </c>
      <c r="I176" s="8" t="s">
        <v>1012</v>
      </c>
      <c r="J176" s="8">
        <v>19</v>
      </c>
      <c r="K176" s="8">
        <v>14</v>
      </c>
      <c r="L176" s="8" t="s">
        <v>1510</v>
      </c>
      <c r="M176" s="8">
        <v>1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3">
        <f t="shared" si="2"/>
        <v>1</v>
      </c>
    </row>
    <row r="177" spans="1:34">
      <c r="A177" s="8">
        <v>156</v>
      </c>
      <c r="B177" s="8" t="s">
        <v>1511</v>
      </c>
      <c r="C177" s="8" t="s">
        <v>1186</v>
      </c>
      <c r="D177" s="8" t="s">
        <v>996</v>
      </c>
      <c r="E177" s="8" t="s">
        <v>997</v>
      </c>
      <c r="F177" s="8" t="s">
        <v>998</v>
      </c>
      <c r="G177" s="8" t="s">
        <v>196</v>
      </c>
      <c r="H177">
        <v>15244</v>
      </c>
      <c r="I177" s="8" t="s">
        <v>1012</v>
      </c>
      <c r="J177" s="8">
        <v>19</v>
      </c>
      <c r="K177" s="8" t="s">
        <v>1002</v>
      </c>
      <c r="L177" s="8" t="s">
        <v>1512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3">
        <f t="shared" si="2"/>
        <v>0</v>
      </c>
    </row>
    <row r="178" spans="1:34">
      <c r="A178" s="8">
        <v>158</v>
      </c>
      <c r="B178" s="8" t="s">
        <v>1513</v>
      </c>
      <c r="C178" s="8" t="s">
        <v>1180</v>
      </c>
      <c r="D178" s="8" t="s">
        <v>996</v>
      </c>
      <c r="E178" s="8" t="s">
        <v>997</v>
      </c>
      <c r="F178" s="8" t="s">
        <v>998</v>
      </c>
      <c r="G178" s="8" t="s">
        <v>197</v>
      </c>
      <c r="H178">
        <v>15245</v>
      </c>
      <c r="I178" s="8" t="s">
        <v>1012</v>
      </c>
      <c r="J178" s="8">
        <v>20</v>
      </c>
      <c r="K178" s="8" t="s">
        <v>1002</v>
      </c>
      <c r="L178" s="8" t="s">
        <v>1514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3">
        <f t="shared" si="2"/>
        <v>0</v>
      </c>
    </row>
    <row r="179" spans="1:34">
      <c r="A179" s="8">
        <v>159</v>
      </c>
      <c r="B179" s="8" t="s">
        <v>1515</v>
      </c>
      <c r="C179" s="8" t="s">
        <v>1516</v>
      </c>
      <c r="D179" s="8" t="s">
        <v>996</v>
      </c>
      <c r="E179" s="8" t="s">
        <v>997</v>
      </c>
      <c r="F179" s="8" t="s">
        <v>998</v>
      </c>
      <c r="G179" s="8" t="s">
        <v>198</v>
      </c>
      <c r="H179">
        <v>15246</v>
      </c>
      <c r="I179" s="8" t="s">
        <v>999</v>
      </c>
      <c r="J179" s="8">
        <v>19</v>
      </c>
      <c r="K179" s="8" t="s">
        <v>1174</v>
      </c>
      <c r="L179" s="8" t="s">
        <v>1517</v>
      </c>
      <c r="M179" s="8">
        <v>1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1</v>
      </c>
      <c r="Y179" s="8">
        <v>0</v>
      </c>
      <c r="Z179" s="8">
        <v>0</v>
      </c>
      <c r="AA179" s="8">
        <v>0</v>
      </c>
      <c r="AB179" s="8">
        <v>1</v>
      </c>
      <c r="AC179" s="8">
        <v>0</v>
      </c>
      <c r="AD179" s="8">
        <v>1</v>
      </c>
      <c r="AE179" s="8">
        <v>1</v>
      </c>
      <c r="AF179" s="8">
        <v>1</v>
      </c>
      <c r="AG179" s="8">
        <v>0</v>
      </c>
      <c r="AH179" s="3">
        <f t="shared" si="2"/>
        <v>7</v>
      </c>
    </row>
    <row r="180" spans="1:34">
      <c r="A180" s="8">
        <v>161</v>
      </c>
      <c r="B180" s="8" t="s">
        <v>1518</v>
      </c>
      <c r="C180" s="8" t="s">
        <v>1519</v>
      </c>
      <c r="D180" s="8" t="s">
        <v>996</v>
      </c>
      <c r="E180" s="8" t="s">
        <v>997</v>
      </c>
      <c r="F180" s="8" t="s">
        <v>998</v>
      </c>
      <c r="G180" s="8" t="s">
        <v>199</v>
      </c>
      <c r="H180">
        <v>15248</v>
      </c>
      <c r="I180" s="8" t="s">
        <v>1012</v>
      </c>
      <c r="J180" s="8">
        <v>19</v>
      </c>
      <c r="K180" s="8" t="s">
        <v>1019</v>
      </c>
      <c r="L180" s="8" t="s">
        <v>1520</v>
      </c>
      <c r="M180" s="8">
        <v>0</v>
      </c>
      <c r="N180" s="8">
        <v>0</v>
      </c>
      <c r="O180" s="8">
        <v>0</v>
      </c>
      <c r="P180" s="8">
        <v>1</v>
      </c>
      <c r="Q180" s="8">
        <v>1</v>
      </c>
      <c r="R180" s="8">
        <v>1</v>
      </c>
      <c r="S180" s="8">
        <v>2</v>
      </c>
      <c r="T180" s="8">
        <v>1</v>
      </c>
      <c r="U180" s="8">
        <v>0</v>
      </c>
      <c r="V180" s="8">
        <v>0</v>
      </c>
      <c r="W180" s="8">
        <v>1</v>
      </c>
      <c r="X180" s="8">
        <v>1</v>
      </c>
      <c r="Y180" s="8">
        <v>1</v>
      </c>
      <c r="Z180" s="8">
        <v>0</v>
      </c>
      <c r="AA180" s="8">
        <v>2</v>
      </c>
      <c r="AB180" s="8">
        <v>2</v>
      </c>
      <c r="AC180" s="8">
        <v>0</v>
      </c>
      <c r="AD180" s="8">
        <v>2</v>
      </c>
      <c r="AE180" s="8">
        <v>2</v>
      </c>
      <c r="AF180" s="8">
        <v>1</v>
      </c>
      <c r="AG180" s="8">
        <v>0</v>
      </c>
      <c r="AH180" s="3">
        <f t="shared" si="2"/>
        <v>18</v>
      </c>
    </row>
    <row r="181" spans="1:34">
      <c r="A181" s="8">
        <v>162</v>
      </c>
      <c r="B181" s="8" t="s">
        <v>1521</v>
      </c>
      <c r="C181" s="8" t="s">
        <v>1498</v>
      </c>
      <c r="D181" s="8" t="s">
        <v>996</v>
      </c>
      <c r="E181" s="8" t="s">
        <v>997</v>
      </c>
      <c r="F181" s="8" t="s">
        <v>998</v>
      </c>
      <c r="G181" s="8" t="s">
        <v>200</v>
      </c>
      <c r="H181">
        <v>15249</v>
      </c>
      <c r="I181" s="8" t="s">
        <v>999</v>
      </c>
      <c r="J181" s="8">
        <v>18</v>
      </c>
      <c r="K181" s="8">
        <v>2014</v>
      </c>
      <c r="L181" s="8" t="s">
        <v>1522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3">
        <f t="shared" si="2"/>
        <v>0</v>
      </c>
    </row>
    <row r="182" spans="1:34">
      <c r="A182" s="8">
        <v>164</v>
      </c>
      <c r="B182" s="8" t="s">
        <v>1523</v>
      </c>
      <c r="C182" s="8" t="s">
        <v>1524</v>
      </c>
      <c r="D182" s="8" t="s">
        <v>996</v>
      </c>
      <c r="E182" s="8" t="s">
        <v>997</v>
      </c>
      <c r="F182" s="8" t="s">
        <v>998</v>
      </c>
      <c r="G182" s="8" t="s">
        <v>201</v>
      </c>
      <c r="H182">
        <v>15250</v>
      </c>
      <c r="I182" s="8" t="s">
        <v>999</v>
      </c>
      <c r="J182" s="8">
        <v>21</v>
      </c>
      <c r="K182" s="8" t="s">
        <v>1002</v>
      </c>
      <c r="L182" s="8" t="s">
        <v>1525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1</v>
      </c>
      <c r="S182" s="8">
        <v>0</v>
      </c>
      <c r="T182" s="8">
        <v>1</v>
      </c>
      <c r="U182" s="8">
        <v>0</v>
      </c>
      <c r="V182" s="8">
        <v>1</v>
      </c>
      <c r="W182" s="8">
        <v>1</v>
      </c>
      <c r="X182" s="8">
        <v>0</v>
      </c>
      <c r="Y182" s="8">
        <v>1</v>
      </c>
      <c r="Z182" s="8">
        <v>0</v>
      </c>
      <c r="AA182" s="8">
        <v>1</v>
      </c>
      <c r="AB182" s="8">
        <v>1</v>
      </c>
      <c r="AC182" s="8">
        <v>0</v>
      </c>
      <c r="AD182" s="8">
        <v>1</v>
      </c>
      <c r="AE182" s="8">
        <v>1</v>
      </c>
      <c r="AF182" s="8">
        <v>0</v>
      </c>
      <c r="AG182" s="8">
        <v>0</v>
      </c>
      <c r="AH182" s="3">
        <f t="shared" si="2"/>
        <v>9</v>
      </c>
    </row>
    <row r="183" spans="1:34">
      <c r="A183" s="8">
        <v>185</v>
      </c>
      <c r="B183" s="8" t="s">
        <v>1526</v>
      </c>
      <c r="C183" s="8" t="s">
        <v>1527</v>
      </c>
      <c r="D183" s="8" t="s">
        <v>996</v>
      </c>
      <c r="E183" s="8" t="s">
        <v>997</v>
      </c>
      <c r="F183" s="8" t="s">
        <v>998</v>
      </c>
      <c r="G183" s="8" t="s">
        <v>202</v>
      </c>
      <c r="H183">
        <v>15251</v>
      </c>
      <c r="I183" s="8" t="s">
        <v>1012</v>
      </c>
      <c r="J183" s="8">
        <v>18</v>
      </c>
      <c r="K183" s="8">
        <v>2014</v>
      </c>
      <c r="L183" s="8" t="s">
        <v>1528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1</v>
      </c>
      <c r="AF183" s="8">
        <v>0</v>
      </c>
      <c r="AG183" s="8">
        <v>0</v>
      </c>
      <c r="AH183" s="3">
        <f t="shared" si="2"/>
        <v>1</v>
      </c>
    </row>
    <row r="184" spans="1:34">
      <c r="A184" s="8">
        <v>169</v>
      </c>
      <c r="B184" s="8" t="s">
        <v>1529</v>
      </c>
      <c r="C184" s="8" t="s">
        <v>1530</v>
      </c>
      <c r="D184" s="8" t="s">
        <v>996</v>
      </c>
      <c r="E184" s="8" t="s">
        <v>997</v>
      </c>
      <c r="F184" s="8" t="s">
        <v>998</v>
      </c>
      <c r="G184" s="8" t="s">
        <v>203</v>
      </c>
      <c r="H184">
        <v>15252</v>
      </c>
      <c r="I184" s="8" t="s">
        <v>999</v>
      </c>
      <c r="J184" s="8">
        <v>19</v>
      </c>
      <c r="K184" s="8" t="s">
        <v>1002</v>
      </c>
      <c r="L184" s="8" t="s">
        <v>1531</v>
      </c>
      <c r="M184" s="8">
        <v>1</v>
      </c>
      <c r="N184" s="8">
        <v>1</v>
      </c>
      <c r="O184" s="8">
        <v>2</v>
      </c>
      <c r="P184" s="8">
        <v>2</v>
      </c>
      <c r="Q184" s="8">
        <v>1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1</v>
      </c>
      <c r="Y184" s="8">
        <v>1</v>
      </c>
      <c r="Z184" s="8">
        <v>2</v>
      </c>
      <c r="AA184" s="8">
        <v>1</v>
      </c>
      <c r="AB184" s="8">
        <v>2</v>
      </c>
      <c r="AC184" s="8">
        <v>0</v>
      </c>
      <c r="AD184" s="8">
        <v>0</v>
      </c>
      <c r="AE184" s="8">
        <v>3</v>
      </c>
      <c r="AF184" s="8">
        <v>1</v>
      </c>
      <c r="AG184" s="8">
        <v>0</v>
      </c>
      <c r="AH184" s="3">
        <f t="shared" si="2"/>
        <v>19</v>
      </c>
    </row>
    <row r="185" spans="1:34">
      <c r="A185" s="8">
        <v>168</v>
      </c>
      <c r="B185" s="8" t="s">
        <v>1532</v>
      </c>
      <c r="C185" s="8" t="s">
        <v>1533</v>
      </c>
      <c r="D185" s="8" t="s">
        <v>996</v>
      </c>
      <c r="E185" s="8" t="s">
        <v>997</v>
      </c>
      <c r="F185" s="8" t="s">
        <v>998</v>
      </c>
      <c r="G185" s="8" t="s">
        <v>204</v>
      </c>
      <c r="H185">
        <v>15253</v>
      </c>
      <c r="I185" s="8" t="s">
        <v>999</v>
      </c>
      <c r="J185" s="8">
        <v>19</v>
      </c>
      <c r="K185" s="8">
        <v>2014</v>
      </c>
      <c r="L185" s="8" t="s">
        <v>1534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3">
        <f t="shared" si="2"/>
        <v>0</v>
      </c>
    </row>
    <row r="186" spans="1:34">
      <c r="A186" s="8">
        <v>171</v>
      </c>
      <c r="B186" s="8" t="s">
        <v>1535</v>
      </c>
      <c r="C186" s="8" t="s">
        <v>1436</v>
      </c>
      <c r="D186" s="8" t="s">
        <v>996</v>
      </c>
      <c r="E186" s="8" t="s">
        <v>997</v>
      </c>
      <c r="F186" s="8" t="s">
        <v>998</v>
      </c>
      <c r="G186" s="8" t="s">
        <v>205</v>
      </c>
      <c r="H186">
        <v>15254</v>
      </c>
      <c r="I186" s="8" t="s">
        <v>1012</v>
      </c>
      <c r="J186" s="8">
        <v>19</v>
      </c>
      <c r="K186" s="8">
        <v>2014</v>
      </c>
      <c r="L186" s="8" t="s">
        <v>1536</v>
      </c>
      <c r="M186" s="8">
        <v>1</v>
      </c>
      <c r="N186" s="8">
        <v>1</v>
      </c>
      <c r="O186" s="8">
        <v>1</v>
      </c>
      <c r="P186" s="8">
        <v>0</v>
      </c>
      <c r="Q186" s="8">
        <v>1</v>
      </c>
      <c r="R186" s="8">
        <v>1</v>
      </c>
      <c r="S186" s="8">
        <v>0</v>
      </c>
      <c r="T186" s="8">
        <v>1</v>
      </c>
      <c r="U186" s="8">
        <v>1</v>
      </c>
      <c r="V186" s="8">
        <v>0</v>
      </c>
      <c r="W186" s="8">
        <v>0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3">
        <f t="shared" si="2"/>
        <v>17</v>
      </c>
    </row>
    <row r="187" spans="1:34">
      <c r="A187" s="8">
        <v>173</v>
      </c>
      <c r="B187" s="8" t="s">
        <v>1537</v>
      </c>
      <c r="C187" s="8" t="s">
        <v>1538</v>
      </c>
      <c r="D187" s="8" t="s">
        <v>996</v>
      </c>
      <c r="E187" s="8" t="s">
        <v>997</v>
      </c>
      <c r="F187" s="8" t="s">
        <v>998</v>
      </c>
      <c r="G187" s="8" t="s">
        <v>206</v>
      </c>
      <c r="H187">
        <v>15255</v>
      </c>
      <c r="I187" s="8" t="s">
        <v>999</v>
      </c>
      <c r="J187" s="8">
        <v>20</v>
      </c>
      <c r="K187" s="8">
        <v>2014</v>
      </c>
      <c r="L187" s="8" t="s">
        <v>1539</v>
      </c>
      <c r="M187" s="8">
        <v>1</v>
      </c>
      <c r="N187" s="8">
        <v>0</v>
      </c>
      <c r="O187" s="8">
        <v>2</v>
      </c>
      <c r="P187" s="8">
        <v>0</v>
      </c>
      <c r="Q187" s="8">
        <v>1</v>
      </c>
      <c r="R187" s="8">
        <v>3</v>
      </c>
      <c r="S187" s="8">
        <v>2</v>
      </c>
      <c r="T187" s="8">
        <v>1</v>
      </c>
      <c r="U187" s="8">
        <v>0</v>
      </c>
      <c r="V187" s="8">
        <v>0</v>
      </c>
      <c r="W187" s="8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1</v>
      </c>
      <c r="AF187" s="8">
        <v>0</v>
      </c>
      <c r="AG187" s="8">
        <v>0</v>
      </c>
      <c r="AH187" s="3">
        <f t="shared" si="2"/>
        <v>12</v>
      </c>
    </row>
    <row r="188" spans="1:34">
      <c r="A188" s="8">
        <v>174</v>
      </c>
      <c r="B188" s="8" t="s">
        <v>1540</v>
      </c>
      <c r="C188" s="8" t="s">
        <v>1541</v>
      </c>
      <c r="D188" s="8" t="s">
        <v>996</v>
      </c>
      <c r="E188" s="8" t="s">
        <v>997</v>
      </c>
      <c r="F188" s="8" t="s">
        <v>998</v>
      </c>
      <c r="G188" s="8" t="s">
        <v>207</v>
      </c>
      <c r="H188">
        <v>15256</v>
      </c>
      <c r="I188" s="8" t="s">
        <v>1012</v>
      </c>
      <c r="J188" s="8">
        <v>19</v>
      </c>
      <c r="K188" s="8" t="s">
        <v>1002</v>
      </c>
      <c r="L188" s="8" t="s">
        <v>1542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2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2</v>
      </c>
      <c r="AF188" s="8">
        <v>0</v>
      </c>
      <c r="AG188" s="8">
        <v>0</v>
      </c>
      <c r="AH188" s="3">
        <f t="shared" si="2"/>
        <v>4</v>
      </c>
    </row>
    <row r="189" spans="1:34">
      <c r="A189" s="8">
        <v>176</v>
      </c>
      <c r="B189" s="8" t="s">
        <v>1543</v>
      </c>
      <c r="C189" s="8" t="s">
        <v>1544</v>
      </c>
      <c r="D189" s="8" t="s">
        <v>996</v>
      </c>
      <c r="E189" s="8" t="s">
        <v>997</v>
      </c>
      <c r="F189" s="8" t="s">
        <v>998</v>
      </c>
      <c r="G189" s="8" t="s">
        <v>208</v>
      </c>
      <c r="H189">
        <v>15257</v>
      </c>
      <c r="I189" s="8" t="s">
        <v>999</v>
      </c>
      <c r="J189" s="8">
        <v>19</v>
      </c>
      <c r="K189" s="8">
        <v>2014</v>
      </c>
      <c r="L189" s="8" t="s">
        <v>1545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2</v>
      </c>
      <c r="AC189" s="8">
        <v>0</v>
      </c>
      <c r="AD189" s="8">
        <v>0</v>
      </c>
      <c r="AE189" s="8">
        <v>2</v>
      </c>
      <c r="AF189" s="8">
        <v>0</v>
      </c>
      <c r="AG189" s="8">
        <v>0</v>
      </c>
      <c r="AH189" s="3">
        <f t="shared" si="2"/>
        <v>4</v>
      </c>
    </row>
    <row r="190" spans="1:34">
      <c r="A190" s="8">
        <v>178</v>
      </c>
      <c r="B190" s="8" t="s">
        <v>1546</v>
      </c>
      <c r="C190" s="8" t="s">
        <v>1262</v>
      </c>
      <c r="D190" s="8" t="s">
        <v>996</v>
      </c>
      <c r="E190" s="8" t="s">
        <v>997</v>
      </c>
      <c r="F190" s="8" t="s">
        <v>998</v>
      </c>
      <c r="G190" s="8" t="s">
        <v>209</v>
      </c>
      <c r="H190">
        <v>15259</v>
      </c>
      <c r="I190" s="8" t="s">
        <v>999</v>
      </c>
      <c r="J190" s="8">
        <v>19</v>
      </c>
      <c r="K190" s="8" t="s">
        <v>1174</v>
      </c>
      <c r="L190" s="8" t="s">
        <v>1547</v>
      </c>
      <c r="M190" s="8">
        <v>0</v>
      </c>
      <c r="N190" s="8">
        <v>0</v>
      </c>
      <c r="O190" s="8">
        <v>1</v>
      </c>
      <c r="P190" s="8">
        <v>0</v>
      </c>
      <c r="Q190" s="8">
        <v>1</v>
      </c>
      <c r="R190" s="8">
        <v>0</v>
      </c>
      <c r="S190" s="8">
        <v>0</v>
      </c>
      <c r="T190" s="8">
        <v>2</v>
      </c>
      <c r="U190" s="8">
        <v>0</v>
      </c>
      <c r="V190" s="8">
        <v>0</v>
      </c>
      <c r="W190" s="8">
        <v>0</v>
      </c>
      <c r="X190" s="8">
        <v>0</v>
      </c>
      <c r="Y190" s="8">
        <v>1</v>
      </c>
      <c r="Z190" s="8">
        <v>0</v>
      </c>
      <c r="AA190" s="8">
        <v>1</v>
      </c>
      <c r="AB190" s="8">
        <v>0</v>
      </c>
      <c r="AC190" s="8">
        <v>0</v>
      </c>
      <c r="AD190" s="8">
        <v>0</v>
      </c>
      <c r="AE190" s="8">
        <v>0</v>
      </c>
      <c r="AF190" s="8">
        <v>1</v>
      </c>
      <c r="AG190" s="8">
        <v>0</v>
      </c>
      <c r="AH190" s="3">
        <f t="shared" si="2"/>
        <v>7</v>
      </c>
    </row>
    <row r="191" spans="1:34">
      <c r="A191" s="8">
        <v>182</v>
      </c>
      <c r="B191" s="8" t="s">
        <v>1548</v>
      </c>
      <c r="C191" s="8" t="s">
        <v>1549</v>
      </c>
      <c r="D191" s="8" t="s">
        <v>996</v>
      </c>
      <c r="E191" s="8" t="s">
        <v>997</v>
      </c>
      <c r="F191" s="8" t="s">
        <v>998</v>
      </c>
      <c r="G191" s="8" t="s">
        <v>210</v>
      </c>
      <c r="H191">
        <v>15260</v>
      </c>
      <c r="I191" s="8" t="s">
        <v>999</v>
      </c>
      <c r="J191" s="8">
        <v>20</v>
      </c>
      <c r="K191" s="8" t="s">
        <v>1019</v>
      </c>
      <c r="L191" s="8" t="s">
        <v>1550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1</v>
      </c>
      <c r="AG191" s="8">
        <v>0</v>
      </c>
      <c r="AH191" s="3">
        <f t="shared" si="2"/>
        <v>1</v>
      </c>
    </row>
    <row r="192" spans="1:34">
      <c r="A192" s="8">
        <v>165</v>
      </c>
      <c r="B192" s="8" t="s">
        <v>1551</v>
      </c>
      <c r="C192" s="8" t="s">
        <v>1552</v>
      </c>
      <c r="D192" s="8" t="s">
        <v>996</v>
      </c>
      <c r="E192" s="8" t="s">
        <v>997</v>
      </c>
      <c r="F192" s="8" t="s">
        <v>998</v>
      </c>
      <c r="G192" s="8" t="s">
        <v>211</v>
      </c>
      <c r="H192">
        <v>15261</v>
      </c>
      <c r="I192" s="8" t="s">
        <v>1012</v>
      </c>
      <c r="J192" s="8">
        <v>20</v>
      </c>
      <c r="K192" s="8">
        <v>2013</v>
      </c>
      <c r="L192" s="8" t="s">
        <v>1553</v>
      </c>
      <c r="M192" s="8">
        <v>1</v>
      </c>
      <c r="N192" s="8">
        <v>0</v>
      </c>
      <c r="O192" s="8">
        <v>0</v>
      </c>
      <c r="P192" s="8">
        <v>1</v>
      </c>
      <c r="Q192" s="8">
        <v>1</v>
      </c>
      <c r="R192" s="8">
        <v>1</v>
      </c>
      <c r="S192" s="8">
        <v>2</v>
      </c>
      <c r="T192" s="8">
        <v>2</v>
      </c>
      <c r="U192" s="8">
        <v>0</v>
      </c>
      <c r="V192" s="8">
        <v>3</v>
      </c>
      <c r="W192" s="8">
        <v>2</v>
      </c>
      <c r="X192" s="8">
        <v>1</v>
      </c>
      <c r="Y192" s="8">
        <v>0</v>
      </c>
      <c r="Z192" s="8">
        <v>0</v>
      </c>
      <c r="AA192" s="8">
        <v>2</v>
      </c>
      <c r="AB192" s="8">
        <v>1</v>
      </c>
      <c r="AC192" s="8">
        <v>0</v>
      </c>
      <c r="AD192" s="8">
        <v>0</v>
      </c>
      <c r="AE192" s="8">
        <v>2</v>
      </c>
      <c r="AF192" s="8">
        <v>1</v>
      </c>
      <c r="AG192" s="8">
        <v>0</v>
      </c>
      <c r="AH192" s="3">
        <f t="shared" si="2"/>
        <v>20</v>
      </c>
    </row>
    <row r="193" spans="1:34">
      <c r="A193" s="8">
        <v>172</v>
      </c>
      <c r="B193" s="8" t="s">
        <v>1554</v>
      </c>
      <c r="C193" s="8" t="s">
        <v>1555</v>
      </c>
      <c r="D193" s="8" t="s">
        <v>996</v>
      </c>
      <c r="E193" s="8" t="s">
        <v>997</v>
      </c>
      <c r="F193" s="8" t="s">
        <v>998</v>
      </c>
      <c r="G193" s="8" t="s">
        <v>212</v>
      </c>
      <c r="H193">
        <v>15262</v>
      </c>
      <c r="I193" s="8" t="s">
        <v>999</v>
      </c>
      <c r="J193" s="8">
        <v>19</v>
      </c>
      <c r="K193" s="8" t="s">
        <v>1002</v>
      </c>
      <c r="L193" s="8" t="s">
        <v>1556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8">
        <v>1</v>
      </c>
      <c r="S193" s="8">
        <v>0</v>
      </c>
      <c r="T193" s="8">
        <v>1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1</v>
      </c>
      <c r="AB193" s="8">
        <v>1</v>
      </c>
      <c r="AC193" s="8">
        <v>0</v>
      </c>
      <c r="AD193" s="8">
        <v>1</v>
      </c>
      <c r="AE193" s="8">
        <v>1</v>
      </c>
      <c r="AF193" s="8">
        <v>1</v>
      </c>
      <c r="AG193" s="8">
        <v>0</v>
      </c>
      <c r="AH193" s="3">
        <f t="shared" si="2"/>
        <v>8</v>
      </c>
    </row>
    <row r="194" spans="1:34">
      <c r="A194" s="8">
        <v>183</v>
      </c>
      <c r="B194" s="8" t="s">
        <v>1557</v>
      </c>
      <c r="C194" s="8" t="s">
        <v>1558</v>
      </c>
      <c r="D194" s="8" t="s">
        <v>996</v>
      </c>
      <c r="E194" s="8" t="s">
        <v>997</v>
      </c>
      <c r="F194" s="8" t="s">
        <v>998</v>
      </c>
      <c r="G194" s="8" t="s">
        <v>213</v>
      </c>
      <c r="H194">
        <v>15263</v>
      </c>
      <c r="I194" s="8" t="s">
        <v>999</v>
      </c>
      <c r="J194" s="8">
        <v>19</v>
      </c>
      <c r="K194" s="8">
        <v>2014</v>
      </c>
      <c r="L194" s="8" t="s">
        <v>1559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3">
        <f t="shared" si="2"/>
        <v>0</v>
      </c>
    </row>
    <row r="195" spans="1:34">
      <c r="A195" s="8">
        <v>191</v>
      </c>
      <c r="B195" s="8" t="s">
        <v>1560</v>
      </c>
      <c r="C195" s="8" t="s">
        <v>1561</v>
      </c>
      <c r="D195" s="8" t="s">
        <v>996</v>
      </c>
      <c r="E195" s="8" t="s">
        <v>997</v>
      </c>
      <c r="F195" s="8" t="s">
        <v>998</v>
      </c>
      <c r="G195" s="8" t="s">
        <v>214</v>
      </c>
      <c r="H195">
        <v>15264</v>
      </c>
      <c r="I195" s="8" t="s">
        <v>999</v>
      </c>
      <c r="J195" s="8">
        <v>18</v>
      </c>
      <c r="K195" s="8">
        <v>2014</v>
      </c>
      <c r="L195" s="8" t="s">
        <v>1562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1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1</v>
      </c>
      <c r="Y195" s="8">
        <v>1</v>
      </c>
      <c r="Z195" s="8">
        <v>0</v>
      </c>
      <c r="AA195" s="8">
        <v>1</v>
      </c>
      <c r="AB195" s="8">
        <v>0</v>
      </c>
      <c r="AC195" s="8">
        <v>0</v>
      </c>
      <c r="AD195" s="8">
        <v>0</v>
      </c>
      <c r="AE195" s="8">
        <v>0</v>
      </c>
      <c r="AF195" s="8">
        <v>1</v>
      </c>
      <c r="AG195" s="8">
        <v>0</v>
      </c>
      <c r="AH195" s="3">
        <f t="shared" ref="AH195:AH258" si="3">SUM(M195:AG195)</f>
        <v>5</v>
      </c>
    </row>
    <row r="196" spans="1:34">
      <c r="A196" s="8">
        <v>188</v>
      </c>
      <c r="B196" s="8" t="s">
        <v>1563</v>
      </c>
      <c r="C196" s="8" t="s">
        <v>1564</v>
      </c>
      <c r="D196" s="8" t="s">
        <v>996</v>
      </c>
      <c r="E196" s="8" t="s">
        <v>997</v>
      </c>
      <c r="F196" s="8" t="s">
        <v>998</v>
      </c>
      <c r="G196" s="8" t="s">
        <v>215</v>
      </c>
      <c r="H196">
        <v>15265</v>
      </c>
      <c r="I196" s="8" t="s">
        <v>1012</v>
      </c>
      <c r="J196" s="8">
        <v>19</v>
      </c>
      <c r="K196" s="8" t="s">
        <v>1002</v>
      </c>
      <c r="L196" s="8" t="s">
        <v>1565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8">
        <v>1</v>
      </c>
      <c r="S196" s="8">
        <v>0</v>
      </c>
      <c r="T196" s="8">
        <v>1</v>
      </c>
      <c r="U196" s="8">
        <v>1</v>
      </c>
      <c r="V196" s="8">
        <v>1</v>
      </c>
      <c r="W196" s="8">
        <v>1</v>
      </c>
      <c r="X196" s="8">
        <v>0</v>
      </c>
      <c r="Y196" s="8">
        <v>1</v>
      </c>
      <c r="Z196" s="8">
        <v>2</v>
      </c>
      <c r="AA196" s="8">
        <v>2</v>
      </c>
      <c r="AB196" s="8">
        <v>1</v>
      </c>
      <c r="AC196" s="8">
        <v>1</v>
      </c>
      <c r="AD196" s="8">
        <v>1</v>
      </c>
      <c r="AE196" s="8">
        <v>2</v>
      </c>
      <c r="AF196" s="8">
        <v>1</v>
      </c>
      <c r="AG196" s="8">
        <v>0</v>
      </c>
      <c r="AH196" s="3">
        <f t="shared" si="3"/>
        <v>17</v>
      </c>
    </row>
    <row r="197" spans="1:34">
      <c r="A197" s="8">
        <v>189</v>
      </c>
      <c r="B197" s="8" t="s">
        <v>1566</v>
      </c>
      <c r="C197" s="8" t="s">
        <v>1567</v>
      </c>
      <c r="D197" s="8" t="s">
        <v>996</v>
      </c>
      <c r="E197" s="8" t="s">
        <v>997</v>
      </c>
      <c r="F197" s="8" t="s">
        <v>998</v>
      </c>
      <c r="G197" s="8" t="s">
        <v>216</v>
      </c>
      <c r="H197">
        <v>15266</v>
      </c>
      <c r="I197" s="8" t="s">
        <v>1012</v>
      </c>
      <c r="J197" s="8">
        <v>18</v>
      </c>
      <c r="K197" s="8" t="s">
        <v>1002</v>
      </c>
      <c r="L197" s="8" t="s">
        <v>1568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1</v>
      </c>
      <c r="AB197" s="8">
        <v>1</v>
      </c>
      <c r="AC197" s="8">
        <v>0</v>
      </c>
      <c r="AD197" s="8">
        <v>1</v>
      </c>
      <c r="AE197" s="8">
        <v>0</v>
      </c>
      <c r="AF197" s="8">
        <v>1</v>
      </c>
      <c r="AG197" s="8">
        <v>0</v>
      </c>
      <c r="AH197" s="3">
        <f t="shared" si="3"/>
        <v>5</v>
      </c>
    </row>
    <row r="198" spans="1:34">
      <c r="A198" s="8">
        <v>187</v>
      </c>
      <c r="B198" s="8" t="s">
        <v>1569</v>
      </c>
      <c r="C198" s="8" t="s">
        <v>1570</v>
      </c>
      <c r="D198" s="8" t="s">
        <v>996</v>
      </c>
      <c r="E198" s="8" t="s">
        <v>997</v>
      </c>
      <c r="F198" s="8" t="s">
        <v>998</v>
      </c>
      <c r="G198" s="8" t="s">
        <v>217</v>
      </c>
      <c r="H198">
        <v>15267</v>
      </c>
      <c r="I198" s="8" t="s">
        <v>1012</v>
      </c>
      <c r="J198" s="8">
        <v>19</v>
      </c>
      <c r="K198" s="8">
        <v>2014</v>
      </c>
      <c r="L198" s="8" t="s">
        <v>1571</v>
      </c>
      <c r="M198" s="8">
        <v>1</v>
      </c>
      <c r="N198" s="8">
        <v>1</v>
      </c>
      <c r="O198" s="8">
        <v>1</v>
      </c>
      <c r="P198" s="8">
        <v>0</v>
      </c>
      <c r="Q198" s="8">
        <v>0</v>
      </c>
      <c r="R198" s="8">
        <v>1</v>
      </c>
      <c r="S198" s="8">
        <v>0</v>
      </c>
      <c r="T198" s="8">
        <v>0</v>
      </c>
      <c r="U198" s="8">
        <v>0</v>
      </c>
      <c r="V198" s="8">
        <v>1</v>
      </c>
      <c r="W198" s="8">
        <v>0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2</v>
      </c>
      <c r="AF198" s="8">
        <v>1</v>
      </c>
      <c r="AG198" s="8">
        <v>0</v>
      </c>
      <c r="AH198" s="3">
        <f t="shared" si="3"/>
        <v>15</v>
      </c>
    </row>
    <row r="199" spans="1:34">
      <c r="A199" s="8">
        <v>192</v>
      </c>
      <c r="B199" s="8" t="s">
        <v>1572</v>
      </c>
      <c r="C199" s="8" t="s">
        <v>1573</v>
      </c>
      <c r="D199" s="8" t="s">
        <v>996</v>
      </c>
      <c r="E199" s="8" t="s">
        <v>997</v>
      </c>
      <c r="F199" s="8" t="s">
        <v>998</v>
      </c>
      <c r="G199" s="8" t="s">
        <v>218</v>
      </c>
      <c r="H199">
        <v>15268</v>
      </c>
      <c r="I199" s="8" t="s">
        <v>1012</v>
      </c>
      <c r="J199" s="8">
        <v>19</v>
      </c>
      <c r="K199" s="8">
        <v>2014</v>
      </c>
      <c r="L199" s="8" t="s">
        <v>1574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1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</v>
      </c>
      <c r="AC199" s="8">
        <v>0</v>
      </c>
      <c r="AD199" s="8">
        <v>1</v>
      </c>
      <c r="AE199" s="8">
        <v>1</v>
      </c>
      <c r="AF199" s="8">
        <v>0</v>
      </c>
      <c r="AG199" s="8">
        <v>0</v>
      </c>
      <c r="AH199" s="3">
        <f t="shared" si="3"/>
        <v>6</v>
      </c>
    </row>
    <row r="200" spans="1:34">
      <c r="A200" s="8">
        <v>194</v>
      </c>
      <c r="B200" s="8" t="s">
        <v>1575</v>
      </c>
      <c r="C200" s="8" t="s">
        <v>1576</v>
      </c>
      <c r="D200" s="8" t="s">
        <v>996</v>
      </c>
      <c r="E200" s="8" t="s">
        <v>997</v>
      </c>
      <c r="F200" s="8" t="s">
        <v>998</v>
      </c>
      <c r="G200" s="8" t="s">
        <v>219</v>
      </c>
      <c r="H200">
        <v>15269</v>
      </c>
      <c r="I200" s="8" t="s">
        <v>999</v>
      </c>
      <c r="J200" s="8">
        <v>20</v>
      </c>
      <c r="K200" s="8">
        <v>14</v>
      </c>
      <c r="L200" s="8" t="s">
        <v>1577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2</v>
      </c>
      <c r="T200" s="8">
        <v>1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1</v>
      </c>
      <c r="AB200" s="8">
        <v>1</v>
      </c>
      <c r="AC200" s="8">
        <v>0</v>
      </c>
      <c r="AD200" s="8">
        <v>1</v>
      </c>
      <c r="AE200" s="8">
        <v>0</v>
      </c>
      <c r="AF200" s="8">
        <v>1</v>
      </c>
      <c r="AG200" s="8">
        <v>0</v>
      </c>
      <c r="AH200" s="3">
        <f t="shared" si="3"/>
        <v>8</v>
      </c>
    </row>
    <row r="201" spans="1:34">
      <c r="A201" s="8">
        <v>195</v>
      </c>
      <c r="B201" s="8" t="s">
        <v>1578</v>
      </c>
      <c r="C201" s="8" t="s">
        <v>1579</v>
      </c>
      <c r="D201" s="8" t="s">
        <v>996</v>
      </c>
      <c r="E201" s="8" t="s">
        <v>997</v>
      </c>
      <c r="F201" s="8" t="s">
        <v>998</v>
      </c>
      <c r="G201" s="8" t="s">
        <v>220</v>
      </c>
      <c r="H201">
        <v>15270</v>
      </c>
      <c r="I201" s="8" t="s">
        <v>1012</v>
      </c>
      <c r="J201" s="8">
        <v>19</v>
      </c>
      <c r="K201" s="8" t="s">
        <v>1174</v>
      </c>
      <c r="L201" s="8" t="s">
        <v>1580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1</v>
      </c>
      <c r="X201" s="8">
        <v>0</v>
      </c>
      <c r="Y201" s="8">
        <v>1</v>
      </c>
      <c r="Z201" s="8">
        <v>0</v>
      </c>
      <c r="AA201" s="8">
        <v>0</v>
      </c>
      <c r="AB201" s="8">
        <v>1</v>
      </c>
      <c r="AC201" s="8">
        <v>0</v>
      </c>
      <c r="AD201" s="8">
        <v>1</v>
      </c>
      <c r="AE201" s="8">
        <v>2</v>
      </c>
      <c r="AF201" s="8">
        <v>1</v>
      </c>
      <c r="AG201" s="8">
        <v>2</v>
      </c>
      <c r="AH201" s="3">
        <f t="shared" si="3"/>
        <v>9</v>
      </c>
    </row>
    <row r="202" spans="1:34">
      <c r="A202" s="8">
        <v>196</v>
      </c>
      <c r="B202" s="8" t="s">
        <v>1581</v>
      </c>
      <c r="C202" s="8" t="s">
        <v>1582</v>
      </c>
      <c r="D202" s="8" t="s">
        <v>996</v>
      </c>
      <c r="E202" s="8" t="s">
        <v>997</v>
      </c>
      <c r="F202" s="8" t="s">
        <v>998</v>
      </c>
      <c r="G202" s="8" t="s">
        <v>221</v>
      </c>
      <c r="H202">
        <v>15271</v>
      </c>
      <c r="I202" s="8" t="s">
        <v>1012</v>
      </c>
      <c r="J202" s="8">
        <v>18</v>
      </c>
      <c r="K202" s="8" t="s">
        <v>1174</v>
      </c>
      <c r="L202" s="8" t="s">
        <v>1583</v>
      </c>
      <c r="M202" s="8">
        <v>1</v>
      </c>
      <c r="N202" s="8">
        <v>0</v>
      </c>
      <c r="O202" s="8">
        <v>0</v>
      </c>
      <c r="P202" s="8">
        <v>1</v>
      </c>
      <c r="Q202" s="8">
        <v>0</v>
      </c>
      <c r="R202" s="8">
        <v>0</v>
      </c>
      <c r="S202" s="8">
        <v>1</v>
      </c>
      <c r="T202" s="8">
        <v>1</v>
      </c>
      <c r="U202" s="8">
        <v>0</v>
      </c>
      <c r="V202" s="8">
        <v>1</v>
      </c>
      <c r="W202" s="8">
        <v>1</v>
      </c>
      <c r="X202" s="8">
        <v>2</v>
      </c>
      <c r="Y202" s="8">
        <v>1</v>
      </c>
      <c r="Z202" s="8">
        <v>0</v>
      </c>
      <c r="AA202" s="8">
        <v>1</v>
      </c>
      <c r="AB202" s="8">
        <v>1</v>
      </c>
      <c r="AC202" s="8">
        <v>1</v>
      </c>
      <c r="AD202" s="8">
        <v>1</v>
      </c>
      <c r="AE202" s="8">
        <v>2</v>
      </c>
      <c r="AF202" s="8">
        <v>1</v>
      </c>
      <c r="AG202" s="8">
        <v>0</v>
      </c>
      <c r="AH202" s="3">
        <f t="shared" si="3"/>
        <v>16</v>
      </c>
    </row>
    <row r="203" spans="1:34">
      <c r="A203" s="8">
        <v>198</v>
      </c>
      <c r="B203" s="8" t="s">
        <v>1584</v>
      </c>
      <c r="C203" s="8" t="s">
        <v>1585</v>
      </c>
      <c r="D203" s="8" t="s">
        <v>996</v>
      </c>
      <c r="E203" s="8" t="s">
        <v>997</v>
      </c>
      <c r="F203" s="8" t="s">
        <v>998</v>
      </c>
      <c r="G203" s="8" t="s">
        <v>222</v>
      </c>
      <c r="H203">
        <v>15272</v>
      </c>
      <c r="I203" s="8" t="s">
        <v>1012</v>
      </c>
      <c r="J203" s="8">
        <v>19</v>
      </c>
      <c r="K203" s="8">
        <v>2014</v>
      </c>
      <c r="L203" s="8" t="s">
        <v>1586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3">
        <f t="shared" si="3"/>
        <v>0</v>
      </c>
    </row>
    <row r="204" spans="1:34">
      <c r="A204" s="8">
        <v>215</v>
      </c>
      <c r="B204" s="8" t="s">
        <v>1587</v>
      </c>
      <c r="C204" s="8" t="s">
        <v>1588</v>
      </c>
      <c r="D204" s="8" t="s">
        <v>996</v>
      </c>
      <c r="E204" s="8" t="s">
        <v>997</v>
      </c>
      <c r="F204" s="8" t="s">
        <v>998</v>
      </c>
      <c r="G204" s="8" t="s">
        <v>223</v>
      </c>
      <c r="H204">
        <v>15273</v>
      </c>
      <c r="I204" s="8" t="s">
        <v>1012</v>
      </c>
      <c r="J204" s="8">
        <v>18</v>
      </c>
      <c r="K204" s="8" t="s">
        <v>1019</v>
      </c>
      <c r="L204" s="8" t="s">
        <v>1589</v>
      </c>
      <c r="M204" s="8">
        <v>0</v>
      </c>
      <c r="N204" s="8">
        <v>0</v>
      </c>
      <c r="O204" s="8">
        <v>0</v>
      </c>
      <c r="P204" s="8">
        <v>0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1</v>
      </c>
      <c r="Y204" s="8">
        <v>1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3">
        <f t="shared" si="3"/>
        <v>3</v>
      </c>
    </row>
    <row r="205" spans="1:34">
      <c r="A205" s="8">
        <v>214</v>
      </c>
      <c r="B205" s="8" t="s">
        <v>1590</v>
      </c>
      <c r="C205" s="8" t="s">
        <v>1591</v>
      </c>
      <c r="D205" s="8" t="s">
        <v>996</v>
      </c>
      <c r="E205" s="8" t="s">
        <v>997</v>
      </c>
      <c r="F205" s="8" t="s">
        <v>998</v>
      </c>
      <c r="G205" s="8" t="s">
        <v>224</v>
      </c>
      <c r="H205">
        <v>15274</v>
      </c>
      <c r="I205" s="8" t="s">
        <v>999</v>
      </c>
      <c r="J205" s="8">
        <v>18</v>
      </c>
      <c r="K205" s="8">
        <v>2014</v>
      </c>
      <c r="L205" s="8" t="s">
        <v>1592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1</v>
      </c>
      <c r="S205" s="8">
        <v>0</v>
      </c>
      <c r="T205" s="8">
        <v>0</v>
      </c>
      <c r="U205" s="8">
        <v>0</v>
      </c>
      <c r="V205" s="8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3">
        <f t="shared" si="3"/>
        <v>3</v>
      </c>
    </row>
    <row r="206" spans="1:34">
      <c r="A206" s="8">
        <v>216</v>
      </c>
      <c r="B206" s="8" t="s">
        <v>1593</v>
      </c>
      <c r="C206" s="8" t="s">
        <v>1594</v>
      </c>
      <c r="D206" s="8" t="s">
        <v>996</v>
      </c>
      <c r="E206" s="8" t="s">
        <v>997</v>
      </c>
      <c r="F206" s="8" t="s">
        <v>998</v>
      </c>
      <c r="G206" s="8" t="s">
        <v>225</v>
      </c>
      <c r="H206">
        <v>15275</v>
      </c>
      <c r="I206" s="8" t="s">
        <v>999</v>
      </c>
      <c r="J206" s="8">
        <v>19</v>
      </c>
      <c r="K206" s="8">
        <v>2014</v>
      </c>
      <c r="L206" s="8" t="s">
        <v>1595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0</v>
      </c>
      <c r="V206" s="8">
        <v>0</v>
      </c>
      <c r="W206" s="8">
        <v>0</v>
      </c>
      <c r="X206" s="8">
        <v>0</v>
      </c>
      <c r="Y206" s="8">
        <v>1</v>
      </c>
      <c r="Z206" s="8">
        <v>0</v>
      </c>
      <c r="AA206" s="8">
        <v>1</v>
      </c>
      <c r="AB206" s="8">
        <v>0</v>
      </c>
      <c r="AC206" s="8">
        <v>0</v>
      </c>
      <c r="AD206" s="8">
        <v>0</v>
      </c>
      <c r="AE206" s="8">
        <v>0</v>
      </c>
      <c r="AF206" s="8">
        <v>1</v>
      </c>
      <c r="AG206" s="8">
        <v>0</v>
      </c>
      <c r="AH206" s="3">
        <f t="shared" si="3"/>
        <v>4</v>
      </c>
    </row>
    <row r="207" spans="1:34">
      <c r="A207" s="8">
        <v>221</v>
      </c>
      <c r="B207" s="8" t="s">
        <v>1596</v>
      </c>
      <c r="C207" s="8" t="s">
        <v>1597</v>
      </c>
      <c r="D207" s="8" t="s">
        <v>996</v>
      </c>
      <c r="E207" s="8" t="s">
        <v>997</v>
      </c>
      <c r="F207" s="8" t="s">
        <v>998</v>
      </c>
      <c r="G207" s="8" t="s">
        <v>226</v>
      </c>
      <c r="H207">
        <v>15276</v>
      </c>
      <c r="I207" s="8" t="s">
        <v>1012</v>
      </c>
      <c r="J207" s="8">
        <v>19</v>
      </c>
      <c r="K207" s="8">
        <v>2014</v>
      </c>
      <c r="L207" s="8" t="s">
        <v>1598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1</v>
      </c>
      <c r="S207" s="8">
        <v>0</v>
      </c>
      <c r="T207" s="8">
        <v>0</v>
      </c>
      <c r="U207" s="8">
        <v>0</v>
      </c>
      <c r="V207" s="8">
        <v>0</v>
      </c>
      <c r="W207" s="8">
        <v>1</v>
      </c>
      <c r="X207" s="8">
        <v>1</v>
      </c>
      <c r="Y207" s="8">
        <v>0</v>
      </c>
      <c r="Z207" s="8">
        <v>1</v>
      </c>
      <c r="AA207" s="8">
        <v>1</v>
      </c>
      <c r="AB207" s="8">
        <v>1</v>
      </c>
      <c r="AC207" s="8">
        <v>0</v>
      </c>
      <c r="AD207" s="8">
        <v>0</v>
      </c>
      <c r="AE207" s="8">
        <v>1</v>
      </c>
      <c r="AF207" s="8">
        <v>1</v>
      </c>
      <c r="AG207" s="8">
        <v>0</v>
      </c>
      <c r="AH207" s="3">
        <f t="shared" si="3"/>
        <v>8</v>
      </c>
    </row>
    <row r="208" spans="1:34">
      <c r="A208" s="8">
        <v>222</v>
      </c>
      <c r="B208" s="8" t="s">
        <v>1599</v>
      </c>
      <c r="C208" s="8" t="s">
        <v>1600</v>
      </c>
      <c r="D208" s="8" t="s">
        <v>996</v>
      </c>
      <c r="E208" s="8" t="s">
        <v>997</v>
      </c>
      <c r="F208" s="8" t="s">
        <v>998</v>
      </c>
      <c r="G208" s="8" t="s">
        <v>227</v>
      </c>
      <c r="H208">
        <v>15277</v>
      </c>
      <c r="I208" s="8" t="s">
        <v>1012</v>
      </c>
      <c r="J208" s="8">
        <v>20</v>
      </c>
      <c r="K208" s="8">
        <v>2014</v>
      </c>
      <c r="L208" s="8" t="s">
        <v>1601</v>
      </c>
      <c r="M208" s="8">
        <v>1</v>
      </c>
      <c r="N208" s="8">
        <v>2</v>
      </c>
      <c r="O208" s="8">
        <v>0</v>
      </c>
      <c r="P208" s="8">
        <v>1</v>
      </c>
      <c r="Q208" s="8">
        <v>1</v>
      </c>
      <c r="R208" s="8">
        <v>1</v>
      </c>
      <c r="S208" s="8">
        <v>2</v>
      </c>
      <c r="T208" s="8">
        <v>0</v>
      </c>
      <c r="U208" s="8">
        <v>0</v>
      </c>
      <c r="V208" s="8">
        <v>3</v>
      </c>
      <c r="W208" s="8">
        <v>0</v>
      </c>
      <c r="X208" s="8">
        <v>1</v>
      </c>
      <c r="Y208" s="8">
        <v>1</v>
      </c>
      <c r="Z208" s="8">
        <v>2</v>
      </c>
      <c r="AA208" s="8">
        <v>1</v>
      </c>
      <c r="AB208" s="8">
        <v>1</v>
      </c>
      <c r="AC208" s="8">
        <v>0</v>
      </c>
      <c r="AD208" s="8">
        <v>1</v>
      </c>
      <c r="AE208" s="8">
        <v>1</v>
      </c>
      <c r="AF208" s="8">
        <v>1</v>
      </c>
      <c r="AG208" s="8">
        <v>1</v>
      </c>
      <c r="AH208" s="3">
        <f t="shared" si="3"/>
        <v>21</v>
      </c>
    </row>
    <row r="209" spans="1:34">
      <c r="A209" s="8">
        <v>220</v>
      </c>
      <c r="B209" s="8" t="s">
        <v>1602</v>
      </c>
      <c r="C209" s="8" t="s">
        <v>1603</v>
      </c>
      <c r="D209" s="8" t="s">
        <v>996</v>
      </c>
      <c r="E209" s="8" t="s">
        <v>997</v>
      </c>
      <c r="F209" s="8" t="s">
        <v>998</v>
      </c>
      <c r="G209" s="8" t="s">
        <v>228</v>
      </c>
      <c r="H209">
        <v>15278</v>
      </c>
      <c r="I209" s="8" t="s">
        <v>999</v>
      </c>
      <c r="J209" s="8">
        <v>19</v>
      </c>
      <c r="K209" s="8" t="s">
        <v>1019</v>
      </c>
      <c r="L209" s="8" t="s">
        <v>1604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3">
        <f t="shared" si="3"/>
        <v>1</v>
      </c>
    </row>
    <row r="210" spans="1:34">
      <c r="A210" s="8">
        <v>224</v>
      </c>
      <c r="B210" s="8" t="s">
        <v>1605</v>
      </c>
      <c r="C210" s="8" t="s">
        <v>1606</v>
      </c>
      <c r="D210" s="8" t="s">
        <v>996</v>
      </c>
      <c r="E210" s="8" t="s">
        <v>997</v>
      </c>
      <c r="F210" s="8" t="s">
        <v>998</v>
      </c>
      <c r="G210" s="8" t="s">
        <v>229</v>
      </c>
      <c r="H210">
        <v>15279</v>
      </c>
      <c r="I210" s="8" t="s">
        <v>1012</v>
      </c>
      <c r="J210" s="8">
        <v>18</v>
      </c>
      <c r="K210" s="8">
        <v>2014</v>
      </c>
      <c r="L210" s="8" t="s">
        <v>1607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3">
        <f t="shared" si="3"/>
        <v>3</v>
      </c>
    </row>
    <row r="211" spans="1:34">
      <c r="A211" s="8">
        <v>225</v>
      </c>
      <c r="B211" s="8" t="s">
        <v>1608</v>
      </c>
      <c r="C211" s="8" t="s">
        <v>1609</v>
      </c>
      <c r="D211" s="8" t="s">
        <v>996</v>
      </c>
      <c r="E211" s="8" t="s">
        <v>997</v>
      </c>
      <c r="F211" s="8" t="s">
        <v>998</v>
      </c>
      <c r="G211" s="8" t="s">
        <v>230</v>
      </c>
      <c r="H211">
        <v>15280</v>
      </c>
      <c r="I211" s="8" t="s">
        <v>1012</v>
      </c>
      <c r="J211" s="8">
        <v>19</v>
      </c>
      <c r="K211" s="8">
        <v>2014</v>
      </c>
      <c r="L211" s="8" t="s">
        <v>1610</v>
      </c>
      <c r="M211" s="8">
        <v>1</v>
      </c>
      <c r="N211" s="8">
        <v>0</v>
      </c>
      <c r="O211" s="8">
        <v>0</v>
      </c>
      <c r="P211" s="8">
        <v>0</v>
      </c>
      <c r="Q211" s="8">
        <v>1</v>
      </c>
      <c r="R211" s="8">
        <v>1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1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3">
        <f t="shared" si="3"/>
        <v>5</v>
      </c>
    </row>
    <row r="212" spans="1:34">
      <c r="A212" s="8">
        <v>226</v>
      </c>
      <c r="B212" s="8" t="s">
        <v>1611</v>
      </c>
      <c r="C212" s="8" t="s">
        <v>1612</v>
      </c>
      <c r="D212" s="8" t="s">
        <v>996</v>
      </c>
      <c r="E212" s="8" t="s">
        <v>997</v>
      </c>
      <c r="F212" s="8" t="s">
        <v>998</v>
      </c>
      <c r="G212" s="8" t="s">
        <v>231</v>
      </c>
      <c r="H212">
        <v>15281</v>
      </c>
      <c r="I212" s="8" t="s">
        <v>1012</v>
      </c>
      <c r="J212" s="8">
        <v>18</v>
      </c>
      <c r="K212" s="8" t="s">
        <v>1002</v>
      </c>
      <c r="L212" s="8" t="s">
        <v>1613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3">
        <f t="shared" si="3"/>
        <v>1</v>
      </c>
    </row>
    <row r="213" spans="1:34">
      <c r="A213" s="8">
        <v>227</v>
      </c>
      <c r="B213" s="8" t="s">
        <v>1614</v>
      </c>
      <c r="C213" s="8" t="s">
        <v>1615</v>
      </c>
      <c r="D213" s="8" t="s">
        <v>996</v>
      </c>
      <c r="E213" s="8" t="s">
        <v>997</v>
      </c>
      <c r="F213" s="8" t="s">
        <v>998</v>
      </c>
      <c r="G213" s="8" t="s">
        <v>232</v>
      </c>
      <c r="H213">
        <v>15282</v>
      </c>
      <c r="I213" s="8" t="s">
        <v>999</v>
      </c>
      <c r="J213" s="8">
        <v>19</v>
      </c>
      <c r="K213" s="8">
        <v>2014</v>
      </c>
      <c r="L213" s="8" t="s">
        <v>1616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1</v>
      </c>
      <c r="AC213" s="8">
        <v>0</v>
      </c>
      <c r="AD213" s="8">
        <v>0</v>
      </c>
      <c r="AE213" s="8">
        <v>1</v>
      </c>
      <c r="AF213" s="8">
        <v>1</v>
      </c>
      <c r="AG213" s="8">
        <v>0</v>
      </c>
      <c r="AH213" s="3">
        <f t="shared" si="3"/>
        <v>4</v>
      </c>
    </row>
    <row r="214" spans="1:34">
      <c r="A214" s="8">
        <v>229</v>
      </c>
      <c r="B214" s="8" t="s">
        <v>1617</v>
      </c>
      <c r="C214" s="8" t="s">
        <v>1618</v>
      </c>
      <c r="D214" s="8" t="s">
        <v>996</v>
      </c>
      <c r="E214" s="8" t="s">
        <v>997</v>
      </c>
      <c r="F214" s="8" t="s">
        <v>998</v>
      </c>
      <c r="G214" s="8" t="s">
        <v>233</v>
      </c>
      <c r="H214">
        <v>15283</v>
      </c>
      <c r="I214" s="8" t="s">
        <v>999</v>
      </c>
      <c r="J214" s="8">
        <v>19</v>
      </c>
      <c r="K214" s="8" t="s">
        <v>1002</v>
      </c>
      <c r="L214" s="8" t="s">
        <v>1619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1</v>
      </c>
      <c r="AD214" s="8">
        <v>1</v>
      </c>
      <c r="AE214" s="8">
        <v>1</v>
      </c>
      <c r="AF214" s="8">
        <v>1</v>
      </c>
      <c r="AG214" s="8">
        <v>0</v>
      </c>
      <c r="AH214" s="3">
        <f t="shared" si="3"/>
        <v>7</v>
      </c>
    </row>
    <row r="215" spans="1:34">
      <c r="A215" s="8">
        <v>231</v>
      </c>
      <c r="B215" s="8" t="s">
        <v>1620</v>
      </c>
      <c r="C215" s="8" t="s">
        <v>1621</v>
      </c>
      <c r="D215" s="8" t="s">
        <v>996</v>
      </c>
      <c r="E215" s="8" t="s">
        <v>997</v>
      </c>
      <c r="F215" s="8" t="s">
        <v>998</v>
      </c>
      <c r="G215" s="8" t="s">
        <v>234</v>
      </c>
      <c r="H215">
        <v>15284</v>
      </c>
      <c r="I215" s="8" t="s">
        <v>1012</v>
      </c>
      <c r="J215" s="8">
        <v>19</v>
      </c>
      <c r="K215" s="8">
        <v>2014</v>
      </c>
      <c r="L215" s="8" t="s">
        <v>1622</v>
      </c>
      <c r="M215" s="8">
        <v>0</v>
      </c>
      <c r="N215" s="8">
        <v>0</v>
      </c>
      <c r="O215" s="8">
        <v>1</v>
      </c>
      <c r="P215" s="8">
        <v>0</v>
      </c>
      <c r="Q215" s="8">
        <v>1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0</v>
      </c>
      <c r="AC215" s="8">
        <v>0</v>
      </c>
      <c r="AD215" s="8">
        <v>1</v>
      </c>
      <c r="AE215" s="8">
        <v>1</v>
      </c>
      <c r="AF215" s="8">
        <v>0</v>
      </c>
      <c r="AG215" s="8">
        <v>2</v>
      </c>
      <c r="AH215" s="3">
        <f t="shared" si="3"/>
        <v>8</v>
      </c>
    </row>
    <row r="216" spans="1:34">
      <c r="A216" s="8">
        <v>230</v>
      </c>
      <c r="B216" s="8" t="s">
        <v>1623</v>
      </c>
      <c r="C216" s="8" t="s">
        <v>1624</v>
      </c>
      <c r="D216" s="8" t="s">
        <v>996</v>
      </c>
      <c r="E216" s="8" t="s">
        <v>997</v>
      </c>
      <c r="F216" s="8" t="s">
        <v>998</v>
      </c>
      <c r="G216" s="8" t="s">
        <v>235</v>
      </c>
      <c r="H216">
        <v>15285</v>
      </c>
      <c r="I216" s="8" t="s">
        <v>999</v>
      </c>
      <c r="J216" s="8">
        <v>24</v>
      </c>
      <c r="K216" s="8" t="s">
        <v>1442</v>
      </c>
      <c r="L216" s="8" t="s">
        <v>1625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3">
        <f t="shared" si="3"/>
        <v>0</v>
      </c>
    </row>
    <row r="217" spans="1:34">
      <c r="A217" s="8">
        <v>228</v>
      </c>
      <c r="B217" s="8" t="s">
        <v>1626</v>
      </c>
      <c r="C217" s="8" t="s">
        <v>1627</v>
      </c>
      <c r="D217" s="8" t="s">
        <v>996</v>
      </c>
      <c r="E217" s="8" t="s">
        <v>997</v>
      </c>
      <c r="F217" s="8" t="s">
        <v>998</v>
      </c>
      <c r="G217" s="8" t="s">
        <v>236</v>
      </c>
      <c r="H217">
        <v>15286</v>
      </c>
      <c r="I217" s="8" t="s">
        <v>1012</v>
      </c>
      <c r="J217" s="8">
        <v>19</v>
      </c>
      <c r="K217" s="8">
        <v>2014</v>
      </c>
      <c r="L217" s="8" t="s">
        <v>1628</v>
      </c>
      <c r="M217" s="8">
        <v>0</v>
      </c>
      <c r="N217" s="8">
        <v>0</v>
      </c>
      <c r="O217" s="8">
        <v>1</v>
      </c>
      <c r="P217" s="8">
        <v>2</v>
      </c>
      <c r="Q217" s="8">
        <v>1</v>
      </c>
      <c r="R217" s="8">
        <v>2</v>
      </c>
      <c r="S217" s="8">
        <v>2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0</v>
      </c>
      <c r="AD217" s="8">
        <v>0</v>
      </c>
      <c r="AE217" s="8">
        <v>0</v>
      </c>
      <c r="AF217" s="8">
        <v>1</v>
      </c>
      <c r="AG217" s="8">
        <v>0</v>
      </c>
      <c r="AH217" s="3">
        <f t="shared" si="3"/>
        <v>14</v>
      </c>
    </row>
    <row r="218" spans="1:34">
      <c r="A218" s="8">
        <v>250</v>
      </c>
      <c r="B218" s="8" t="s">
        <v>1629</v>
      </c>
      <c r="C218" s="8" t="s">
        <v>1630</v>
      </c>
      <c r="D218" s="8" t="s">
        <v>996</v>
      </c>
      <c r="E218" s="8" t="s">
        <v>997</v>
      </c>
      <c r="F218" s="8" t="s">
        <v>998</v>
      </c>
      <c r="G218" s="8" t="s">
        <v>237</v>
      </c>
      <c r="H218">
        <v>15287</v>
      </c>
      <c r="I218" s="8" t="s">
        <v>1012</v>
      </c>
      <c r="J218" s="8">
        <v>24</v>
      </c>
      <c r="K218" s="8" t="s">
        <v>1631</v>
      </c>
      <c r="L218" s="8" t="s">
        <v>1632</v>
      </c>
      <c r="M218" s="8">
        <v>1</v>
      </c>
      <c r="N218" s="8">
        <v>0</v>
      </c>
      <c r="O218" s="8">
        <v>0</v>
      </c>
      <c r="P218" s="8">
        <v>0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2</v>
      </c>
      <c r="AC218" s="8">
        <v>0</v>
      </c>
      <c r="AD218" s="8">
        <v>1</v>
      </c>
      <c r="AE218" s="8">
        <v>2</v>
      </c>
      <c r="AF218" s="8">
        <v>0</v>
      </c>
      <c r="AG218" s="8">
        <v>0</v>
      </c>
      <c r="AH218" s="3">
        <f t="shared" si="3"/>
        <v>8</v>
      </c>
    </row>
    <row r="219" spans="1:34">
      <c r="A219" s="8">
        <v>249</v>
      </c>
      <c r="B219" s="8" t="s">
        <v>1633</v>
      </c>
      <c r="C219" s="8" t="s">
        <v>1634</v>
      </c>
      <c r="D219" s="8" t="s">
        <v>996</v>
      </c>
      <c r="E219" s="8" t="s">
        <v>997</v>
      </c>
      <c r="F219" s="8" t="s">
        <v>998</v>
      </c>
      <c r="G219" s="8" t="s">
        <v>238</v>
      </c>
      <c r="H219">
        <v>15288</v>
      </c>
      <c r="I219" s="8" t="s">
        <v>1012</v>
      </c>
      <c r="J219" s="8">
        <v>23</v>
      </c>
      <c r="K219" s="8">
        <v>2015</v>
      </c>
      <c r="L219" s="8">
        <v>1076</v>
      </c>
      <c r="M219" s="8">
        <v>0</v>
      </c>
      <c r="N219" s="8">
        <v>0</v>
      </c>
      <c r="O219" s="8">
        <v>0</v>
      </c>
      <c r="P219" s="8">
        <v>0</v>
      </c>
      <c r="Q219" s="8">
        <v>2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8">
        <v>0</v>
      </c>
      <c r="AD219" s="8">
        <v>1</v>
      </c>
      <c r="AE219" s="8">
        <v>0</v>
      </c>
      <c r="AF219" s="8">
        <v>0</v>
      </c>
      <c r="AG219" s="8">
        <v>0</v>
      </c>
      <c r="AH219" s="3">
        <f t="shared" si="3"/>
        <v>4</v>
      </c>
    </row>
    <row r="220" spans="1:34">
      <c r="A220" s="8">
        <v>251</v>
      </c>
      <c r="B220" s="8" t="s">
        <v>1635</v>
      </c>
      <c r="C220" s="8" t="s">
        <v>1636</v>
      </c>
      <c r="D220" s="8" t="s">
        <v>996</v>
      </c>
      <c r="E220" s="8" t="s">
        <v>997</v>
      </c>
      <c r="F220" s="8" t="s">
        <v>998</v>
      </c>
      <c r="G220" s="8" t="s">
        <v>239</v>
      </c>
      <c r="H220">
        <v>15289</v>
      </c>
      <c r="I220" s="8" t="s">
        <v>1012</v>
      </c>
      <c r="J220" s="8">
        <v>22</v>
      </c>
      <c r="K220" s="8" t="s">
        <v>1442</v>
      </c>
      <c r="L220" s="8">
        <v>20112214</v>
      </c>
      <c r="M220" s="8">
        <v>0</v>
      </c>
      <c r="N220" s="8">
        <v>0</v>
      </c>
      <c r="O220" s="8">
        <v>0</v>
      </c>
      <c r="P220" s="8">
        <v>0</v>
      </c>
      <c r="Q220" s="8">
        <v>1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8">
        <v>0</v>
      </c>
      <c r="AD220" s="8">
        <v>1</v>
      </c>
      <c r="AE220" s="8">
        <v>0</v>
      </c>
      <c r="AF220" s="8">
        <v>1</v>
      </c>
      <c r="AG220" s="8">
        <v>0</v>
      </c>
      <c r="AH220" s="3">
        <f t="shared" si="3"/>
        <v>4</v>
      </c>
    </row>
    <row r="221" spans="1:34">
      <c r="A221" s="8">
        <v>253</v>
      </c>
      <c r="B221" s="8" t="s">
        <v>1637</v>
      </c>
      <c r="C221" s="8" t="s">
        <v>1638</v>
      </c>
      <c r="D221" s="8" t="s">
        <v>996</v>
      </c>
      <c r="E221" s="8" t="s">
        <v>997</v>
      </c>
      <c r="F221" s="8" t="s">
        <v>998</v>
      </c>
      <c r="G221" s="8" t="s">
        <v>240</v>
      </c>
      <c r="H221">
        <v>15290</v>
      </c>
      <c r="I221" s="8" t="s">
        <v>999</v>
      </c>
      <c r="J221" s="8">
        <v>26</v>
      </c>
      <c r="K221" s="8">
        <v>2015</v>
      </c>
      <c r="L221" s="8" t="s">
        <v>1639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3">
        <f t="shared" si="3"/>
        <v>0</v>
      </c>
    </row>
    <row r="222" spans="1:34">
      <c r="A222" s="8">
        <v>252</v>
      </c>
      <c r="B222" s="8" t="s">
        <v>1640</v>
      </c>
      <c r="C222" s="8" t="s">
        <v>1641</v>
      </c>
      <c r="D222" s="8" t="s">
        <v>996</v>
      </c>
      <c r="E222" s="8" t="s">
        <v>997</v>
      </c>
      <c r="F222" s="8" t="s">
        <v>998</v>
      </c>
      <c r="G222" s="8" t="s">
        <v>241</v>
      </c>
      <c r="H222">
        <v>15291</v>
      </c>
      <c r="I222" s="8" t="s">
        <v>999</v>
      </c>
      <c r="J222" s="8">
        <v>26</v>
      </c>
      <c r="K222" s="8" t="s">
        <v>1642</v>
      </c>
      <c r="L222" s="8">
        <v>1234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1</v>
      </c>
      <c r="AD222" s="8">
        <v>0</v>
      </c>
      <c r="AE222" s="8">
        <v>0</v>
      </c>
      <c r="AF222" s="8">
        <v>1</v>
      </c>
      <c r="AG222" s="8">
        <v>0</v>
      </c>
      <c r="AH222" s="3">
        <f t="shared" si="3"/>
        <v>4</v>
      </c>
    </row>
    <row r="223" spans="1:34">
      <c r="A223" s="8">
        <v>255</v>
      </c>
      <c r="B223" s="8" t="s">
        <v>1643</v>
      </c>
      <c r="C223" s="8" t="s">
        <v>1386</v>
      </c>
      <c r="D223" s="8" t="s">
        <v>996</v>
      </c>
      <c r="E223" s="8" t="s">
        <v>997</v>
      </c>
      <c r="F223" s="8" t="s">
        <v>998</v>
      </c>
      <c r="G223" s="8" t="s">
        <v>242</v>
      </c>
      <c r="H223">
        <v>15292</v>
      </c>
      <c r="I223" s="8" t="s">
        <v>999</v>
      </c>
      <c r="J223" s="8">
        <v>23</v>
      </c>
      <c r="K223" s="8">
        <v>2015</v>
      </c>
      <c r="L223" s="8">
        <v>56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1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3">
        <f t="shared" si="3"/>
        <v>3</v>
      </c>
    </row>
    <row r="224" spans="1:34">
      <c r="A224" s="8">
        <v>254</v>
      </c>
      <c r="B224" s="8" t="s">
        <v>1644</v>
      </c>
      <c r="C224" s="8" t="s">
        <v>1645</v>
      </c>
      <c r="D224" s="8" t="s">
        <v>996</v>
      </c>
      <c r="E224" s="8" t="s">
        <v>997</v>
      </c>
      <c r="F224" s="8" t="s">
        <v>998</v>
      </c>
      <c r="G224" s="8" t="s">
        <v>243</v>
      </c>
      <c r="H224">
        <v>15293</v>
      </c>
      <c r="I224" s="8" t="s">
        <v>999</v>
      </c>
      <c r="J224" s="8">
        <v>22</v>
      </c>
      <c r="K224" s="8">
        <v>2015</v>
      </c>
      <c r="L224" s="8" t="s">
        <v>1646</v>
      </c>
      <c r="M224" s="8">
        <v>0</v>
      </c>
      <c r="N224" s="8">
        <v>0</v>
      </c>
      <c r="O224" s="8">
        <v>1</v>
      </c>
      <c r="P224" s="8">
        <v>0</v>
      </c>
      <c r="Q224" s="8">
        <v>1</v>
      </c>
      <c r="R224" s="8">
        <v>0</v>
      </c>
      <c r="S224" s="8">
        <v>0</v>
      </c>
      <c r="T224" s="8">
        <v>0</v>
      </c>
      <c r="U224" s="8">
        <v>1</v>
      </c>
      <c r="V224" s="8">
        <v>0</v>
      </c>
      <c r="W224" s="8">
        <v>0</v>
      </c>
      <c r="X224" s="8">
        <v>0</v>
      </c>
      <c r="Y224" s="8">
        <v>1</v>
      </c>
      <c r="Z224" s="8">
        <v>0</v>
      </c>
      <c r="AA224" s="8">
        <v>1</v>
      </c>
      <c r="AB224" s="8">
        <v>1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3">
        <f t="shared" si="3"/>
        <v>6</v>
      </c>
    </row>
    <row r="225" spans="1:34">
      <c r="A225" s="8">
        <v>256</v>
      </c>
      <c r="B225" s="8" t="s">
        <v>1647</v>
      </c>
      <c r="C225" s="8" t="s">
        <v>1648</v>
      </c>
      <c r="D225" s="8" t="s">
        <v>996</v>
      </c>
      <c r="E225" s="8" t="s">
        <v>997</v>
      </c>
      <c r="F225" s="8" t="s">
        <v>998</v>
      </c>
      <c r="G225" s="8" t="s">
        <v>244</v>
      </c>
      <c r="H225">
        <v>15294</v>
      </c>
      <c r="I225" s="8" t="s">
        <v>1012</v>
      </c>
      <c r="J225" s="8">
        <v>23</v>
      </c>
      <c r="K225" s="8" t="s">
        <v>1649</v>
      </c>
      <c r="L225" s="8" t="s">
        <v>1650</v>
      </c>
      <c r="M225" s="8">
        <v>1</v>
      </c>
      <c r="N225" s="8">
        <v>0</v>
      </c>
      <c r="O225" s="8">
        <v>2</v>
      </c>
      <c r="P225" s="8">
        <v>1</v>
      </c>
      <c r="Q225" s="8">
        <v>1</v>
      </c>
      <c r="R225" s="8">
        <v>1</v>
      </c>
      <c r="S225" s="8">
        <v>2</v>
      </c>
      <c r="T225" s="8">
        <v>2</v>
      </c>
      <c r="U225" s="8">
        <v>1</v>
      </c>
      <c r="V225" s="8">
        <v>0</v>
      </c>
      <c r="W225" s="8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</v>
      </c>
      <c r="AC225" s="8">
        <v>0</v>
      </c>
      <c r="AD225" s="8">
        <v>0</v>
      </c>
      <c r="AE225" s="8">
        <v>1</v>
      </c>
      <c r="AF225" s="8">
        <v>0</v>
      </c>
      <c r="AG225" s="8">
        <v>0</v>
      </c>
      <c r="AH225" s="3">
        <f t="shared" si="3"/>
        <v>15</v>
      </c>
    </row>
    <row r="226" spans="1:34">
      <c r="A226" s="8">
        <v>257</v>
      </c>
      <c r="B226" s="8" t="s">
        <v>1651</v>
      </c>
      <c r="C226" s="8" t="s">
        <v>1652</v>
      </c>
      <c r="D226" s="8" t="s">
        <v>996</v>
      </c>
      <c r="E226" s="8" t="s">
        <v>997</v>
      </c>
      <c r="F226" s="8" t="s">
        <v>998</v>
      </c>
      <c r="G226" s="8" t="s">
        <v>245</v>
      </c>
      <c r="H226">
        <v>15295</v>
      </c>
      <c r="I226" s="8" t="s">
        <v>1012</v>
      </c>
      <c r="J226" s="8">
        <v>23</v>
      </c>
      <c r="K226" s="8">
        <v>2015</v>
      </c>
      <c r="L226" s="8">
        <v>2015071004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3">
        <f t="shared" si="3"/>
        <v>0</v>
      </c>
    </row>
    <row r="227" spans="1:34">
      <c r="A227" s="8">
        <v>258</v>
      </c>
      <c r="B227" s="8" t="s">
        <v>1653</v>
      </c>
      <c r="C227" s="8" t="s">
        <v>1654</v>
      </c>
      <c r="D227" s="8" t="s">
        <v>996</v>
      </c>
      <c r="E227" s="8" t="s">
        <v>997</v>
      </c>
      <c r="F227" s="8" t="s">
        <v>998</v>
      </c>
      <c r="G227" s="8" t="s">
        <v>246</v>
      </c>
      <c r="H227">
        <v>15296</v>
      </c>
      <c r="I227" s="8" t="s">
        <v>1012</v>
      </c>
      <c r="J227" s="8">
        <v>23</v>
      </c>
      <c r="K227" s="8">
        <v>2015</v>
      </c>
      <c r="L227" s="8">
        <v>1500000000</v>
      </c>
      <c r="M227" s="8">
        <v>1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0</v>
      </c>
      <c r="T227" s="8">
        <v>1</v>
      </c>
      <c r="U227" s="8">
        <v>1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1</v>
      </c>
      <c r="AB227" s="8">
        <v>1</v>
      </c>
      <c r="AC227" s="8">
        <v>0</v>
      </c>
      <c r="AD227" s="8">
        <v>0</v>
      </c>
      <c r="AE227" s="8">
        <v>0</v>
      </c>
      <c r="AF227" s="8">
        <v>1</v>
      </c>
      <c r="AG227" s="8">
        <v>0</v>
      </c>
      <c r="AH227" s="3">
        <f t="shared" si="3"/>
        <v>8</v>
      </c>
    </row>
    <row r="228" spans="1:34">
      <c r="A228" s="8">
        <v>260</v>
      </c>
      <c r="B228" s="8" t="s">
        <v>1655</v>
      </c>
      <c r="C228" s="8" t="s">
        <v>1436</v>
      </c>
      <c r="D228" s="8" t="s">
        <v>996</v>
      </c>
      <c r="E228" s="8" t="s">
        <v>997</v>
      </c>
      <c r="F228" s="8" t="s">
        <v>998</v>
      </c>
      <c r="G228" s="8" t="s">
        <v>247</v>
      </c>
      <c r="H228">
        <v>15297</v>
      </c>
      <c r="I228" s="8" t="s">
        <v>999</v>
      </c>
      <c r="J228" s="8">
        <v>23</v>
      </c>
      <c r="K228" s="8">
        <v>1</v>
      </c>
      <c r="L228" s="8" t="s">
        <v>1656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1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1</v>
      </c>
      <c r="AB228" s="8">
        <v>1</v>
      </c>
      <c r="AC228" s="8">
        <v>0</v>
      </c>
      <c r="AD228" s="8">
        <v>0</v>
      </c>
      <c r="AE228" s="8">
        <v>1</v>
      </c>
      <c r="AF228" s="8">
        <v>1</v>
      </c>
      <c r="AG228" s="8">
        <v>0</v>
      </c>
      <c r="AH228" s="3">
        <f t="shared" si="3"/>
        <v>5</v>
      </c>
    </row>
    <row r="229" spans="1:34">
      <c r="A229" s="8">
        <v>259</v>
      </c>
      <c r="B229" s="8" t="s">
        <v>1657</v>
      </c>
      <c r="C229" s="8" t="s">
        <v>1658</v>
      </c>
      <c r="D229" s="8" t="s">
        <v>996</v>
      </c>
      <c r="E229" s="8" t="s">
        <v>997</v>
      </c>
      <c r="F229" s="8" t="s">
        <v>998</v>
      </c>
      <c r="G229" s="8" t="s">
        <v>248</v>
      </c>
      <c r="H229">
        <v>15298</v>
      </c>
      <c r="I229" s="8" t="s">
        <v>1012</v>
      </c>
      <c r="J229" s="8">
        <v>24</v>
      </c>
      <c r="K229" s="8">
        <v>15</v>
      </c>
      <c r="L229" s="8">
        <v>12222</v>
      </c>
      <c r="M229" s="8">
        <v>1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3">
        <f t="shared" si="3"/>
        <v>4</v>
      </c>
    </row>
    <row r="230" spans="1:34">
      <c r="A230" s="8">
        <v>261</v>
      </c>
      <c r="B230" s="8" t="s">
        <v>1659</v>
      </c>
      <c r="C230" s="8" t="s">
        <v>1150</v>
      </c>
      <c r="D230" s="8" t="s">
        <v>996</v>
      </c>
      <c r="E230" s="8" t="s">
        <v>997</v>
      </c>
      <c r="F230" s="8" t="s">
        <v>998</v>
      </c>
      <c r="G230" s="8" t="s">
        <v>249</v>
      </c>
      <c r="H230">
        <v>15299</v>
      </c>
      <c r="I230" s="8" t="s">
        <v>1012</v>
      </c>
      <c r="J230" s="8">
        <v>23</v>
      </c>
      <c r="K230" s="8">
        <v>2015</v>
      </c>
      <c r="L230" s="8">
        <v>418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3">
        <f t="shared" si="3"/>
        <v>1</v>
      </c>
    </row>
    <row r="231" spans="1:34">
      <c r="A231" s="8">
        <v>262</v>
      </c>
      <c r="B231" s="8" t="s">
        <v>1660</v>
      </c>
      <c r="C231" s="8" t="s">
        <v>1661</v>
      </c>
      <c r="D231" s="8" t="s">
        <v>996</v>
      </c>
      <c r="E231" s="8" t="s">
        <v>997</v>
      </c>
      <c r="F231" s="8" t="s">
        <v>998</v>
      </c>
      <c r="G231" s="8" t="s">
        <v>250</v>
      </c>
      <c r="H231">
        <v>15300</v>
      </c>
      <c r="I231" s="8" t="s">
        <v>1012</v>
      </c>
      <c r="J231" s="8">
        <v>23</v>
      </c>
      <c r="K231" s="8" t="s">
        <v>1649</v>
      </c>
      <c r="L231" s="8" t="s">
        <v>1662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3">
        <f t="shared" si="3"/>
        <v>2</v>
      </c>
    </row>
    <row r="232" spans="1:34">
      <c r="A232" s="8">
        <v>264</v>
      </c>
      <c r="B232" s="8" t="s">
        <v>1663</v>
      </c>
      <c r="C232" s="8" t="s">
        <v>1664</v>
      </c>
      <c r="D232" s="8" t="s">
        <v>996</v>
      </c>
      <c r="E232" s="8" t="s">
        <v>997</v>
      </c>
      <c r="F232" s="8" t="s">
        <v>998</v>
      </c>
      <c r="G232" s="8" t="s">
        <v>251</v>
      </c>
      <c r="H232">
        <v>15301</v>
      </c>
      <c r="I232" s="8" t="s">
        <v>1012</v>
      </c>
      <c r="J232" s="8">
        <v>24</v>
      </c>
      <c r="K232" s="8">
        <v>2015</v>
      </c>
      <c r="L232" s="8" t="s">
        <v>1665</v>
      </c>
      <c r="M232" s="8">
        <v>0</v>
      </c>
      <c r="N232" s="8">
        <v>0</v>
      </c>
      <c r="O232" s="8">
        <v>0</v>
      </c>
      <c r="P232" s="8">
        <v>0</v>
      </c>
      <c r="Q232" s="8">
        <v>1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3">
        <f t="shared" si="3"/>
        <v>1</v>
      </c>
    </row>
    <row r="233" spans="1:34">
      <c r="A233" s="8">
        <v>263</v>
      </c>
      <c r="B233" s="8" t="s">
        <v>1666</v>
      </c>
      <c r="C233" s="8" t="s">
        <v>1667</v>
      </c>
      <c r="D233" s="8" t="s">
        <v>996</v>
      </c>
      <c r="E233" s="8" t="s">
        <v>997</v>
      </c>
      <c r="F233" s="8" t="s">
        <v>998</v>
      </c>
      <c r="G233" s="8" t="s">
        <v>252</v>
      </c>
      <c r="H233">
        <v>15302</v>
      </c>
      <c r="I233" s="8" t="s">
        <v>1012</v>
      </c>
      <c r="J233" s="8">
        <v>23</v>
      </c>
      <c r="K233" s="8">
        <v>2015</v>
      </c>
      <c r="L233" s="8">
        <v>150200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8">
        <v>0</v>
      </c>
      <c r="AD233" s="8">
        <v>1</v>
      </c>
      <c r="AE233" s="8">
        <v>0</v>
      </c>
      <c r="AF233" s="8">
        <v>0</v>
      </c>
      <c r="AG233" s="8">
        <v>0</v>
      </c>
      <c r="AH233" s="3">
        <f t="shared" si="3"/>
        <v>2</v>
      </c>
    </row>
    <row r="234" spans="1:34">
      <c r="A234" s="8">
        <v>265</v>
      </c>
      <c r="B234" s="8" t="s">
        <v>1668</v>
      </c>
      <c r="C234" s="8" t="s">
        <v>1669</v>
      </c>
      <c r="D234" s="8" t="s">
        <v>996</v>
      </c>
      <c r="E234" s="8" t="s">
        <v>997</v>
      </c>
      <c r="F234" s="8" t="s">
        <v>998</v>
      </c>
      <c r="G234" s="8" t="s">
        <v>253</v>
      </c>
      <c r="H234">
        <v>15303</v>
      </c>
      <c r="I234" s="8" t="s">
        <v>1012</v>
      </c>
      <c r="J234" s="8">
        <v>22</v>
      </c>
      <c r="K234" s="8">
        <v>2015</v>
      </c>
      <c r="L234" s="8" t="s">
        <v>1670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3">
        <f t="shared" si="3"/>
        <v>0</v>
      </c>
    </row>
    <row r="235" spans="1:34">
      <c r="A235" s="8">
        <v>267</v>
      </c>
      <c r="B235" s="8" t="s">
        <v>1671</v>
      </c>
      <c r="C235" s="8" t="s">
        <v>1672</v>
      </c>
      <c r="D235" s="8" t="s">
        <v>996</v>
      </c>
      <c r="E235" s="8" t="s">
        <v>997</v>
      </c>
      <c r="F235" s="8" t="s">
        <v>998</v>
      </c>
      <c r="G235" s="8" t="s">
        <v>254</v>
      </c>
      <c r="H235">
        <v>15304</v>
      </c>
      <c r="I235" s="8" t="s">
        <v>1012</v>
      </c>
      <c r="J235" s="8">
        <v>23</v>
      </c>
      <c r="K235" s="8" t="s">
        <v>1649</v>
      </c>
      <c r="L235" s="8">
        <v>1015</v>
      </c>
      <c r="M235" s="8">
        <v>0</v>
      </c>
      <c r="N235" s="8">
        <v>0</v>
      </c>
      <c r="O235" s="8">
        <v>0</v>
      </c>
      <c r="P235" s="8">
        <v>1</v>
      </c>
      <c r="Q235" s="8">
        <v>0</v>
      </c>
      <c r="R235" s="8">
        <v>0</v>
      </c>
      <c r="S235" s="8">
        <v>0</v>
      </c>
      <c r="T235" s="8">
        <v>2</v>
      </c>
      <c r="U235" s="8">
        <v>0</v>
      </c>
      <c r="V235" s="8">
        <v>0</v>
      </c>
      <c r="W235" s="8">
        <v>1</v>
      </c>
      <c r="X235" s="8">
        <v>1</v>
      </c>
      <c r="Y235" s="8">
        <v>1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0</v>
      </c>
      <c r="AH235" s="3">
        <f t="shared" si="3"/>
        <v>7</v>
      </c>
    </row>
    <row r="236" spans="1:34">
      <c r="A236" s="8">
        <v>268</v>
      </c>
      <c r="B236" s="8" t="s">
        <v>1673</v>
      </c>
      <c r="C236" s="8" t="s">
        <v>1674</v>
      </c>
      <c r="D236" s="8" t="s">
        <v>996</v>
      </c>
      <c r="E236" s="8" t="s">
        <v>997</v>
      </c>
      <c r="F236" s="8" t="s">
        <v>998</v>
      </c>
      <c r="G236" s="8" t="s">
        <v>255</v>
      </c>
      <c r="H236">
        <v>15305</v>
      </c>
      <c r="I236" s="8" t="s">
        <v>1012</v>
      </c>
      <c r="J236" s="8">
        <v>23</v>
      </c>
      <c r="K236" s="8" t="s">
        <v>1442</v>
      </c>
      <c r="L236" s="8" t="s">
        <v>1675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3">
        <f t="shared" si="3"/>
        <v>1</v>
      </c>
    </row>
    <row r="237" spans="1:34">
      <c r="A237" s="8">
        <v>266</v>
      </c>
      <c r="B237" s="8" t="s">
        <v>1676</v>
      </c>
      <c r="C237" s="8" t="s">
        <v>1677</v>
      </c>
      <c r="D237" s="8" t="s">
        <v>996</v>
      </c>
      <c r="E237" s="8" t="s">
        <v>997</v>
      </c>
      <c r="F237" s="8" t="s">
        <v>998</v>
      </c>
      <c r="G237" s="8" t="s">
        <v>256</v>
      </c>
      <c r="H237">
        <v>15306</v>
      </c>
      <c r="I237" s="8" t="s">
        <v>1012</v>
      </c>
      <c r="J237" s="8">
        <v>25</v>
      </c>
      <c r="K237" s="8">
        <v>2015</v>
      </c>
      <c r="L237" s="8" t="s">
        <v>1678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1</v>
      </c>
      <c r="AE237" s="8">
        <v>0</v>
      </c>
      <c r="AF237" s="8">
        <v>0</v>
      </c>
      <c r="AG237" s="8">
        <v>0</v>
      </c>
      <c r="AH237" s="3">
        <f t="shared" si="3"/>
        <v>1</v>
      </c>
    </row>
    <row r="238" spans="1:34">
      <c r="A238" s="8">
        <v>270</v>
      </c>
      <c r="B238" s="8" t="s">
        <v>1679</v>
      </c>
      <c r="C238" s="8" t="s">
        <v>1680</v>
      </c>
      <c r="D238" s="8" t="s">
        <v>996</v>
      </c>
      <c r="E238" s="8" t="s">
        <v>997</v>
      </c>
      <c r="F238" s="8" t="s">
        <v>998</v>
      </c>
      <c r="G238" s="8" t="s">
        <v>257</v>
      </c>
      <c r="H238">
        <v>15307</v>
      </c>
      <c r="I238" s="8" t="s">
        <v>1012</v>
      </c>
      <c r="J238" s="8">
        <v>18</v>
      </c>
      <c r="K238" s="8" t="s">
        <v>1019</v>
      </c>
      <c r="L238" s="8" t="s">
        <v>1681</v>
      </c>
      <c r="M238" s="8">
        <v>1</v>
      </c>
      <c r="N238" s="8">
        <v>1</v>
      </c>
      <c r="O238" s="8">
        <v>2</v>
      </c>
      <c r="P238" s="8">
        <v>1</v>
      </c>
      <c r="Q238" s="8">
        <v>1</v>
      </c>
      <c r="R238" s="8">
        <v>0</v>
      </c>
      <c r="S238" s="8">
        <v>1</v>
      </c>
      <c r="T238" s="8">
        <v>3</v>
      </c>
      <c r="U238" s="8">
        <v>1</v>
      </c>
      <c r="V238" s="8">
        <v>0</v>
      </c>
      <c r="W238" s="8">
        <v>1</v>
      </c>
      <c r="X238" s="8">
        <v>1</v>
      </c>
      <c r="Y238" s="8">
        <v>0</v>
      </c>
      <c r="Z238" s="8">
        <v>0</v>
      </c>
      <c r="AA238" s="8">
        <v>2</v>
      </c>
      <c r="AB238" s="8">
        <v>3</v>
      </c>
      <c r="AC238" s="8">
        <v>0</v>
      </c>
      <c r="AD238" s="8">
        <v>2</v>
      </c>
      <c r="AE238" s="8">
        <v>0</v>
      </c>
      <c r="AF238" s="8">
        <v>1</v>
      </c>
      <c r="AG238" s="8">
        <v>1</v>
      </c>
      <c r="AH238" s="3">
        <f t="shared" si="3"/>
        <v>22</v>
      </c>
    </row>
    <row r="239" spans="1:34">
      <c r="A239" s="8">
        <v>269</v>
      </c>
      <c r="B239" s="8" t="s">
        <v>1682</v>
      </c>
      <c r="C239" s="8" t="s">
        <v>1683</v>
      </c>
      <c r="D239" s="8" t="s">
        <v>996</v>
      </c>
      <c r="E239" s="8" t="s">
        <v>997</v>
      </c>
      <c r="F239" s="8" t="s">
        <v>998</v>
      </c>
      <c r="G239" s="8" t="s">
        <v>258</v>
      </c>
      <c r="H239">
        <v>15308</v>
      </c>
      <c r="I239" s="8" t="s">
        <v>999</v>
      </c>
      <c r="J239" s="8">
        <v>19</v>
      </c>
      <c r="K239" s="8">
        <v>2015</v>
      </c>
      <c r="L239" s="8" t="s">
        <v>1684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1</v>
      </c>
      <c r="AE239" s="8">
        <v>0</v>
      </c>
      <c r="AF239" s="8">
        <v>1</v>
      </c>
      <c r="AG239" s="8">
        <v>2</v>
      </c>
      <c r="AH239" s="3">
        <f t="shared" si="3"/>
        <v>6</v>
      </c>
    </row>
    <row r="240" spans="1:34">
      <c r="A240" s="8">
        <v>273</v>
      </c>
      <c r="B240" s="8" t="s">
        <v>1685</v>
      </c>
      <c r="C240" s="8" t="s">
        <v>1686</v>
      </c>
      <c r="D240" s="8" t="s">
        <v>996</v>
      </c>
      <c r="E240" s="8" t="s">
        <v>997</v>
      </c>
      <c r="F240" s="8" t="s">
        <v>998</v>
      </c>
      <c r="G240" s="8" t="s">
        <v>259</v>
      </c>
      <c r="H240">
        <v>15309</v>
      </c>
      <c r="I240" s="8" t="s">
        <v>999</v>
      </c>
      <c r="J240" s="8">
        <v>19</v>
      </c>
      <c r="K240" s="8" t="s">
        <v>1687</v>
      </c>
      <c r="L240" s="8" t="s">
        <v>1688</v>
      </c>
      <c r="M240" s="8">
        <v>0</v>
      </c>
      <c r="N240" s="8">
        <v>0</v>
      </c>
      <c r="O240" s="8">
        <v>0</v>
      </c>
      <c r="P240" s="8">
        <v>0</v>
      </c>
      <c r="Q240" s="8">
        <v>1</v>
      </c>
      <c r="R240" s="8">
        <v>0</v>
      </c>
      <c r="S240" s="8">
        <v>0</v>
      </c>
      <c r="T240" s="8">
        <v>1</v>
      </c>
      <c r="U240" s="8">
        <v>0</v>
      </c>
      <c r="V240" s="8">
        <v>0</v>
      </c>
      <c r="W240" s="8">
        <v>0</v>
      </c>
      <c r="X240" s="8">
        <v>1</v>
      </c>
      <c r="Y240" s="8">
        <v>1</v>
      </c>
      <c r="Z240" s="8">
        <v>0</v>
      </c>
      <c r="AA240" s="8">
        <v>1</v>
      </c>
      <c r="AB240" s="8">
        <v>1</v>
      </c>
      <c r="AC240" s="8">
        <v>0</v>
      </c>
      <c r="AD240" s="8">
        <v>1</v>
      </c>
      <c r="AE240" s="8">
        <v>0</v>
      </c>
      <c r="AF240" s="8">
        <v>1</v>
      </c>
      <c r="AG240" s="8">
        <v>0</v>
      </c>
      <c r="AH240" s="3">
        <f t="shared" si="3"/>
        <v>8</v>
      </c>
    </row>
    <row r="241" spans="1:34">
      <c r="A241" s="8">
        <v>271</v>
      </c>
      <c r="B241" s="8" t="s">
        <v>1689</v>
      </c>
      <c r="C241" s="8" t="s">
        <v>1690</v>
      </c>
      <c r="D241" s="8" t="s">
        <v>996</v>
      </c>
      <c r="E241" s="8" t="s">
        <v>1691</v>
      </c>
      <c r="F241" s="8" t="s">
        <v>998</v>
      </c>
      <c r="G241" s="8" t="s">
        <v>260</v>
      </c>
      <c r="H241">
        <v>15310</v>
      </c>
      <c r="I241" s="8" t="s">
        <v>999</v>
      </c>
      <c r="J241" s="8">
        <v>20</v>
      </c>
      <c r="K241" s="8" t="s">
        <v>1002</v>
      </c>
      <c r="L241" s="8" t="s">
        <v>1692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8">
        <v>0</v>
      </c>
      <c r="S241" s="8">
        <v>0</v>
      </c>
      <c r="T241" s="8">
        <v>2</v>
      </c>
      <c r="U241" s="8">
        <v>0</v>
      </c>
      <c r="V241" s="8">
        <v>0</v>
      </c>
      <c r="W241" s="8">
        <v>1</v>
      </c>
      <c r="X241" s="8">
        <v>0</v>
      </c>
      <c r="Y241" s="8">
        <v>1</v>
      </c>
      <c r="Z241" s="8">
        <v>0</v>
      </c>
      <c r="AA241" s="8">
        <v>1</v>
      </c>
      <c r="AB241" s="8">
        <v>0</v>
      </c>
      <c r="AC241" s="8">
        <v>0</v>
      </c>
      <c r="AD241" s="8">
        <v>0</v>
      </c>
      <c r="AE241" s="8">
        <v>2</v>
      </c>
      <c r="AF241" s="8">
        <v>1</v>
      </c>
      <c r="AG241" s="8">
        <v>0</v>
      </c>
      <c r="AH241" s="3">
        <f t="shared" si="3"/>
        <v>9</v>
      </c>
    </row>
    <row r="242" spans="1:34">
      <c r="A242" s="8">
        <v>272</v>
      </c>
      <c r="B242" s="8" t="s">
        <v>1693</v>
      </c>
      <c r="C242" s="8" t="s">
        <v>1694</v>
      </c>
      <c r="D242" s="8" t="s">
        <v>996</v>
      </c>
      <c r="E242" s="8" t="s">
        <v>997</v>
      </c>
      <c r="F242" s="8" t="s">
        <v>998</v>
      </c>
      <c r="G242" s="8" t="s">
        <v>261</v>
      </c>
      <c r="H242">
        <v>15311</v>
      </c>
      <c r="I242" s="8" t="s">
        <v>999</v>
      </c>
      <c r="J242" s="8">
        <v>19</v>
      </c>
      <c r="K242" s="8">
        <v>2014</v>
      </c>
      <c r="L242" s="8" t="s">
        <v>1695</v>
      </c>
      <c r="M242" s="8">
        <v>1</v>
      </c>
      <c r="N242" s="8">
        <v>0</v>
      </c>
      <c r="O242" s="8">
        <v>2</v>
      </c>
      <c r="P242" s="8">
        <v>0</v>
      </c>
      <c r="Q242" s="8">
        <v>0</v>
      </c>
      <c r="R242" s="8">
        <v>0</v>
      </c>
      <c r="S242" s="8">
        <v>2</v>
      </c>
      <c r="T242" s="8">
        <v>1</v>
      </c>
      <c r="U242" s="8">
        <v>0</v>
      </c>
      <c r="V242" s="8">
        <v>0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3">
        <f t="shared" si="3"/>
        <v>17</v>
      </c>
    </row>
    <row r="243" spans="1:34">
      <c r="A243" s="8">
        <v>274</v>
      </c>
      <c r="B243" s="8" t="s">
        <v>1696</v>
      </c>
      <c r="C243" s="8" t="s">
        <v>1697</v>
      </c>
      <c r="D243" s="8" t="s">
        <v>996</v>
      </c>
      <c r="E243" s="8" t="s">
        <v>997</v>
      </c>
      <c r="F243" s="8" t="s">
        <v>998</v>
      </c>
      <c r="G243" s="8" t="s">
        <v>262</v>
      </c>
      <c r="H243">
        <v>15312</v>
      </c>
      <c r="I243" s="8" t="s">
        <v>999</v>
      </c>
      <c r="J243" s="8">
        <v>20</v>
      </c>
      <c r="K243" s="8">
        <v>2014</v>
      </c>
      <c r="L243" s="8" t="s">
        <v>1698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1</v>
      </c>
      <c r="Y243" s="8">
        <v>1</v>
      </c>
      <c r="Z243" s="8">
        <v>0</v>
      </c>
      <c r="AA243" s="8">
        <v>0</v>
      </c>
      <c r="AB243" s="8">
        <v>0</v>
      </c>
      <c r="AC243" s="8">
        <v>0</v>
      </c>
      <c r="AD243" s="8">
        <v>1</v>
      </c>
      <c r="AE243" s="8">
        <v>0</v>
      </c>
      <c r="AF243" s="8">
        <v>0</v>
      </c>
      <c r="AG243" s="8">
        <v>0</v>
      </c>
      <c r="AH243" s="3">
        <f t="shared" si="3"/>
        <v>3</v>
      </c>
    </row>
    <row r="244" spans="1:34">
      <c r="A244" s="8">
        <v>275</v>
      </c>
      <c r="B244" s="8" t="s">
        <v>1699</v>
      </c>
      <c r="C244" s="8" t="s">
        <v>1700</v>
      </c>
      <c r="D244" s="8" t="s">
        <v>996</v>
      </c>
      <c r="E244" s="8" t="s">
        <v>997</v>
      </c>
      <c r="F244" s="8" t="s">
        <v>998</v>
      </c>
      <c r="G244" s="8" t="s">
        <v>263</v>
      </c>
      <c r="H244">
        <v>15313</v>
      </c>
      <c r="I244" s="8" t="s">
        <v>999</v>
      </c>
      <c r="J244" s="8">
        <v>17</v>
      </c>
      <c r="K244" s="8">
        <v>2015</v>
      </c>
      <c r="L244" s="8" t="s">
        <v>1701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8">
        <v>0</v>
      </c>
      <c r="AD244" s="8">
        <v>2</v>
      </c>
      <c r="AE244" s="8">
        <v>0</v>
      </c>
      <c r="AF244" s="8">
        <v>0</v>
      </c>
      <c r="AG244" s="8">
        <v>0</v>
      </c>
      <c r="AH244" s="3">
        <f t="shared" si="3"/>
        <v>4</v>
      </c>
    </row>
    <row r="245" spans="1:34">
      <c r="A245" s="8">
        <v>276</v>
      </c>
      <c r="B245" s="8" t="s">
        <v>1702</v>
      </c>
      <c r="C245" s="8" t="s">
        <v>1703</v>
      </c>
      <c r="D245" s="8" t="s">
        <v>996</v>
      </c>
      <c r="E245" s="8" t="s">
        <v>997</v>
      </c>
      <c r="F245" s="8" t="s">
        <v>998</v>
      </c>
      <c r="G245" s="8" t="s">
        <v>264</v>
      </c>
      <c r="H245">
        <v>15314</v>
      </c>
      <c r="I245" s="8" t="s">
        <v>999</v>
      </c>
      <c r="J245" s="8">
        <v>19</v>
      </c>
      <c r="K245" s="8">
        <v>2014</v>
      </c>
      <c r="L245" s="8" t="s">
        <v>1704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8">
        <v>0</v>
      </c>
      <c r="S245" s="8">
        <v>0</v>
      </c>
      <c r="T245" s="8">
        <v>2</v>
      </c>
      <c r="U245" s="8">
        <v>0</v>
      </c>
      <c r="V245" s="8">
        <v>0</v>
      </c>
      <c r="W245" s="8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1</v>
      </c>
      <c r="AC245" s="8">
        <v>0</v>
      </c>
      <c r="AD245" s="8">
        <v>0</v>
      </c>
      <c r="AE245" s="8">
        <v>2</v>
      </c>
      <c r="AF245" s="8">
        <v>0</v>
      </c>
      <c r="AG245" s="8">
        <v>0</v>
      </c>
      <c r="AH245" s="3">
        <f t="shared" si="3"/>
        <v>7</v>
      </c>
    </row>
    <row r="246" spans="1:34">
      <c r="A246" s="8">
        <v>278</v>
      </c>
      <c r="B246" s="8" t="s">
        <v>1705</v>
      </c>
      <c r="C246" s="8" t="s">
        <v>1706</v>
      </c>
      <c r="D246" s="8" t="s">
        <v>996</v>
      </c>
      <c r="E246" s="8" t="s">
        <v>997</v>
      </c>
      <c r="F246" s="8" t="s">
        <v>998</v>
      </c>
      <c r="G246" s="8" t="s">
        <v>265</v>
      </c>
      <c r="H246">
        <v>15315</v>
      </c>
      <c r="I246" s="8" t="s">
        <v>1012</v>
      </c>
      <c r="J246" s="8">
        <v>19</v>
      </c>
      <c r="K246" s="8" t="s">
        <v>1002</v>
      </c>
      <c r="L246" s="8" t="s">
        <v>1707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1</v>
      </c>
      <c r="AB246" s="8">
        <v>0</v>
      </c>
      <c r="AC246" s="8">
        <v>0</v>
      </c>
      <c r="AD246" s="8">
        <v>1</v>
      </c>
      <c r="AE246" s="8">
        <v>0</v>
      </c>
      <c r="AF246" s="8">
        <v>0</v>
      </c>
      <c r="AG246" s="8">
        <v>0</v>
      </c>
      <c r="AH246" s="3">
        <f t="shared" si="3"/>
        <v>2</v>
      </c>
    </row>
    <row r="247" spans="1:34">
      <c r="A247" s="8">
        <v>277</v>
      </c>
      <c r="B247" s="8" t="s">
        <v>1708</v>
      </c>
      <c r="C247" s="8" t="s">
        <v>1709</v>
      </c>
      <c r="D247" s="8" t="s">
        <v>996</v>
      </c>
      <c r="E247" s="8" t="s">
        <v>997</v>
      </c>
      <c r="F247" s="8" t="s">
        <v>998</v>
      </c>
      <c r="G247" s="8" t="s">
        <v>266</v>
      </c>
      <c r="H247">
        <v>15316</v>
      </c>
      <c r="I247" s="8" t="s">
        <v>999</v>
      </c>
      <c r="J247" s="8">
        <v>20</v>
      </c>
      <c r="K247" s="8">
        <v>14</v>
      </c>
      <c r="L247" s="8" t="s">
        <v>1710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2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1</v>
      </c>
      <c r="AB247" s="8">
        <v>0</v>
      </c>
      <c r="AC247" s="8">
        <v>0</v>
      </c>
      <c r="AD247" s="8">
        <v>1</v>
      </c>
      <c r="AE247" s="8">
        <v>0</v>
      </c>
      <c r="AF247" s="8">
        <v>1</v>
      </c>
      <c r="AG247" s="8">
        <v>0</v>
      </c>
      <c r="AH247" s="3">
        <f t="shared" si="3"/>
        <v>5</v>
      </c>
    </row>
    <row r="248" spans="1:34">
      <c r="A248" s="8">
        <v>279</v>
      </c>
      <c r="B248" s="8" t="s">
        <v>1711</v>
      </c>
      <c r="C248" s="8" t="s">
        <v>1712</v>
      </c>
      <c r="D248" s="8" t="s">
        <v>996</v>
      </c>
      <c r="E248" s="8" t="s">
        <v>997</v>
      </c>
      <c r="F248" s="8" t="s">
        <v>998</v>
      </c>
      <c r="G248" s="8" t="s">
        <v>267</v>
      </c>
      <c r="H248">
        <v>15317</v>
      </c>
      <c r="I248" s="8" t="s">
        <v>999</v>
      </c>
      <c r="J248" s="8">
        <v>19</v>
      </c>
      <c r="K248" s="8">
        <v>2014</v>
      </c>
      <c r="L248" s="8" t="s">
        <v>1713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3">
        <f t="shared" si="3"/>
        <v>0</v>
      </c>
    </row>
    <row r="249" spans="1:34">
      <c r="A249" s="8">
        <v>280</v>
      </c>
      <c r="B249" s="8" t="s">
        <v>1714</v>
      </c>
      <c r="C249" s="8" t="s">
        <v>1715</v>
      </c>
      <c r="D249" s="8" t="s">
        <v>996</v>
      </c>
      <c r="E249" s="8" t="s">
        <v>997</v>
      </c>
      <c r="F249" s="8" t="s">
        <v>998</v>
      </c>
      <c r="G249" s="8" t="s">
        <v>268</v>
      </c>
      <c r="H249">
        <v>15318</v>
      </c>
      <c r="I249" s="8" t="s">
        <v>999</v>
      </c>
      <c r="J249" s="8">
        <v>21</v>
      </c>
      <c r="K249" s="8">
        <v>2014</v>
      </c>
      <c r="L249" s="8" t="s">
        <v>1716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2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3">
        <f t="shared" si="3"/>
        <v>3</v>
      </c>
    </row>
    <row r="250" spans="1:34">
      <c r="A250" s="8">
        <v>282</v>
      </c>
      <c r="B250" s="8" t="s">
        <v>1717</v>
      </c>
      <c r="C250" s="8" t="s">
        <v>1718</v>
      </c>
      <c r="D250" s="8" t="s">
        <v>996</v>
      </c>
      <c r="E250" s="8" t="s">
        <v>997</v>
      </c>
      <c r="F250" s="8" t="s">
        <v>998</v>
      </c>
      <c r="G250" s="8" t="s">
        <v>269</v>
      </c>
      <c r="H250">
        <v>15319</v>
      </c>
      <c r="I250" s="8" t="s">
        <v>1012</v>
      </c>
      <c r="J250" s="8">
        <v>19</v>
      </c>
      <c r="K250" s="8">
        <v>2014</v>
      </c>
      <c r="L250" s="8" t="s">
        <v>1719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1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3">
        <f t="shared" si="3"/>
        <v>1</v>
      </c>
    </row>
    <row r="251" spans="1:34">
      <c r="A251" s="8">
        <v>281</v>
      </c>
      <c r="B251" s="8" t="s">
        <v>1720</v>
      </c>
      <c r="C251" s="8" t="s">
        <v>1721</v>
      </c>
      <c r="D251" s="8" t="s">
        <v>996</v>
      </c>
      <c r="E251" s="8" t="s">
        <v>997</v>
      </c>
      <c r="F251" s="8" t="s">
        <v>998</v>
      </c>
      <c r="G251" s="8" t="s">
        <v>270</v>
      </c>
      <c r="H251">
        <v>15320</v>
      </c>
      <c r="I251" s="8" t="s">
        <v>999</v>
      </c>
      <c r="J251" s="8">
        <v>23</v>
      </c>
      <c r="K251" s="8" t="s">
        <v>1687</v>
      </c>
      <c r="L251" s="8" t="s">
        <v>1722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1</v>
      </c>
      <c r="AC251" s="8">
        <v>0</v>
      </c>
      <c r="AD251" s="8">
        <v>0</v>
      </c>
      <c r="AE251" s="8">
        <v>0</v>
      </c>
      <c r="AF251" s="8">
        <v>1</v>
      </c>
      <c r="AG251" s="8">
        <v>0</v>
      </c>
      <c r="AH251" s="3">
        <f t="shared" si="3"/>
        <v>3</v>
      </c>
    </row>
    <row r="252" spans="1:34">
      <c r="A252" s="8">
        <v>283</v>
      </c>
      <c r="B252" s="8" t="s">
        <v>1723</v>
      </c>
      <c r="C252" s="8" t="s">
        <v>1724</v>
      </c>
      <c r="D252" s="8" t="s">
        <v>996</v>
      </c>
      <c r="E252" s="8" t="s">
        <v>997</v>
      </c>
      <c r="F252" s="8" t="s">
        <v>998</v>
      </c>
      <c r="G252" s="8" t="s">
        <v>271</v>
      </c>
      <c r="H252">
        <v>15321</v>
      </c>
      <c r="I252" s="8" t="s">
        <v>1012</v>
      </c>
      <c r="J252" s="8">
        <v>19</v>
      </c>
      <c r="K252" s="8" t="s">
        <v>1687</v>
      </c>
      <c r="L252" s="8" t="s">
        <v>1725</v>
      </c>
      <c r="M252" s="8">
        <v>2</v>
      </c>
      <c r="N252" s="8">
        <v>2</v>
      </c>
      <c r="O252" s="8">
        <v>2</v>
      </c>
      <c r="P252" s="8">
        <v>1</v>
      </c>
      <c r="Q252" s="8">
        <v>2</v>
      </c>
      <c r="R252" s="8">
        <v>3</v>
      </c>
      <c r="S252" s="8">
        <v>3</v>
      </c>
      <c r="T252" s="8">
        <v>2</v>
      </c>
      <c r="U252" s="8">
        <v>1</v>
      </c>
      <c r="V252" s="8">
        <v>0</v>
      </c>
      <c r="W252" s="8">
        <v>1</v>
      </c>
      <c r="X252" s="8">
        <v>1</v>
      </c>
      <c r="Y252" s="8">
        <v>2</v>
      </c>
      <c r="Z252" s="8">
        <v>2</v>
      </c>
      <c r="AA252" s="8">
        <v>1</v>
      </c>
      <c r="AB252" s="8">
        <v>1</v>
      </c>
      <c r="AC252" s="8">
        <v>0</v>
      </c>
      <c r="AD252" s="8">
        <v>1</v>
      </c>
      <c r="AE252" s="8">
        <v>2</v>
      </c>
      <c r="AF252" s="8">
        <v>1</v>
      </c>
      <c r="AG252" s="8">
        <v>0</v>
      </c>
      <c r="AH252" s="3">
        <f t="shared" si="3"/>
        <v>30</v>
      </c>
    </row>
    <row r="253" spans="1:34">
      <c r="A253" s="8">
        <v>284</v>
      </c>
      <c r="B253" s="8" t="s">
        <v>1726</v>
      </c>
      <c r="C253" s="8" t="s">
        <v>1134</v>
      </c>
      <c r="D253" s="8" t="s">
        <v>996</v>
      </c>
      <c r="E253" s="8" t="s">
        <v>997</v>
      </c>
      <c r="F253" s="8" t="s">
        <v>998</v>
      </c>
      <c r="G253" s="8" t="s">
        <v>272</v>
      </c>
      <c r="H253">
        <v>15322</v>
      </c>
      <c r="I253" s="8" t="s">
        <v>1012</v>
      </c>
      <c r="J253" s="8">
        <v>20</v>
      </c>
      <c r="K253" s="8" t="s">
        <v>1002</v>
      </c>
      <c r="L253" s="8" t="s">
        <v>1727</v>
      </c>
      <c r="M253" s="8">
        <v>0</v>
      </c>
      <c r="N253" s="8">
        <v>0</v>
      </c>
      <c r="O253" s="8">
        <v>1</v>
      </c>
      <c r="P253" s="8">
        <v>0</v>
      </c>
      <c r="Q253" s="8">
        <v>1</v>
      </c>
      <c r="R253" s="8">
        <v>1</v>
      </c>
      <c r="S253" s="8">
        <v>2</v>
      </c>
      <c r="T253" s="8">
        <v>2</v>
      </c>
      <c r="U253" s="8">
        <v>0</v>
      </c>
      <c r="V253" s="8">
        <v>0</v>
      </c>
      <c r="W253" s="8">
        <v>1</v>
      </c>
      <c r="X253" s="8">
        <v>1</v>
      </c>
      <c r="Y253" s="8">
        <v>0</v>
      </c>
      <c r="Z253" s="8">
        <v>1</v>
      </c>
      <c r="AA253" s="8">
        <v>1</v>
      </c>
      <c r="AB253" s="8">
        <v>1</v>
      </c>
      <c r="AC253" s="8">
        <v>0</v>
      </c>
      <c r="AD253" s="8">
        <v>1</v>
      </c>
      <c r="AE253" s="8">
        <v>2</v>
      </c>
      <c r="AF253" s="8">
        <v>1</v>
      </c>
      <c r="AG253" s="8">
        <v>0</v>
      </c>
      <c r="AH253" s="3">
        <f t="shared" si="3"/>
        <v>16</v>
      </c>
    </row>
    <row r="254" spans="1:34">
      <c r="A254" s="8">
        <v>285</v>
      </c>
      <c r="B254" s="8" t="s">
        <v>1728</v>
      </c>
      <c r="C254" s="8" t="s">
        <v>1729</v>
      </c>
      <c r="D254" s="8" t="s">
        <v>996</v>
      </c>
      <c r="E254" s="8" t="s">
        <v>997</v>
      </c>
      <c r="F254" s="8" t="s">
        <v>998</v>
      </c>
      <c r="G254" s="8" t="s">
        <v>273</v>
      </c>
      <c r="H254">
        <v>15323</v>
      </c>
      <c r="I254" s="8" t="s">
        <v>1012</v>
      </c>
      <c r="J254" s="8">
        <v>24</v>
      </c>
      <c r="K254" s="8" t="s">
        <v>1730</v>
      </c>
      <c r="L254" s="8" t="s">
        <v>1731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1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3">
        <f t="shared" si="3"/>
        <v>1</v>
      </c>
    </row>
    <row r="255" spans="1:34">
      <c r="A255" s="8">
        <v>287</v>
      </c>
      <c r="B255" s="8" t="s">
        <v>1732</v>
      </c>
      <c r="C255" s="8" t="s">
        <v>1733</v>
      </c>
      <c r="D255" s="8" t="s">
        <v>996</v>
      </c>
      <c r="E255" s="8" t="s">
        <v>997</v>
      </c>
      <c r="F255" s="8" t="s">
        <v>998</v>
      </c>
      <c r="G255" s="8" t="s">
        <v>274</v>
      </c>
      <c r="H255">
        <v>15324</v>
      </c>
      <c r="I255" s="8" t="s">
        <v>1012</v>
      </c>
      <c r="J255" s="8">
        <v>20</v>
      </c>
      <c r="K255" s="8" t="s">
        <v>1002</v>
      </c>
      <c r="L255" s="8" t="s">
        <v>1734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3">
        <f t="shared" si="3"/>
        <v>1</v>
      </c>
    </row>
    <row r="256" spans="1:34">
      <c r="A256" s="8">
        <v>286</v>
      </c>
      <c r="B256" s="8" t="s">
        <v>1735</v>
      </c>
      <c r="C256" s="8" t="s">
        <v>1736</v>
      </c>
      <c r="D256" s="8" t="s">
        <v>996</v>
      </c>
      <c r="E256" s="8" t="s">
        <v>997</v>
      </c>
      <c r="F256" s="8" t="s">
        <v>998</v>
      </c>
      <c r="G256" s="8" t="s">
        <v>275</v>
      </c>
      <c r="H256">
        <v>15325</v>
      </c>
      <c r="I256" s="8" t="s">
        <v>1012</v>
      </c>
      <c r="J256" s="8">
        <v>21</v>
      </c>
      <c r="K256" s="8" t="s">
        <v>1002</v>
      </c>
      <c r="L256" s="8" t="s">
        <v>1737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1</v>
      </c>
      <c r="V256" s="8">
        <v>1</v>
      </c>
      <c r="W256" s="8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</v>
      </c>
      <c r="AC256" s="8">
        <v>0</v>
      </c>
      <c r="AD256" s="8">
        <v>0</v>
      </c>
      <c r="AE256" s="8">
        <v>1</v>
      </c>
      <c r="AF256" s="8">
        <v>1</v>
      </c>
      <c r="AG256" s="8">
        <v>0</v>
      </c>
      <c r="AH256" s="3">
        <f t="shared" si="3"/>
        <v>7</v>
      </c>
    </row>
    <row r="257" spans="1:34">
      <c r="A257" s="8">
        <v>288</v>
      </c>
      <c r="B257" s="8" t="s">
        <v>1738</v>
      </c>
      <c r="C257" s="8" t="s">
        <v>1739</v>
      </c>
      <c r="D257" s="8" t="s">
        <v>996</v>
      </c>
      <c r="E257" s="8" t="s">
        <v>997</v>
      </c>
      <c r="F257" s="8" t="s">
        <v>998</v>
      </c>
      <c r="G257" s="8" t="s">
        <v>276</v>
      </c>
      <c r="H257">
        <v>15326</v>
      </c>
      <c r="I257" s="8" t="s">
        <v>999</v>
      </c>
      <c r="J257" s="8">
        <v>19</v>
      </c>
      <c r="K257" s="8" t="s">
        <v>1002</v>
      </c>
      <c r="L257" s="8" t="s">
        <v>1740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1</v>
      </c>
      <c r="AB257" s="8">
        <v>1</v>
      </c>
      <c r="AC257" s="8">
        <v>0</v>
      </c>
      <c r="AD257" s="8">
        <v>0</v>
      </c>
      <c r="AE257" s="8">
        <v>0</v>
      </c>
      <c r="AF257" s="8">
        <v>1</v>
      </c>
      <c r="AG257" s="8">
        <v>0</v>
      </c>
      <c r="AH257" s="3">
        <f t="shared" si="3"/>
        <v>3</v>
      </c>
    </row>
    <row r="258" spans="1:34">
      <c r="A258" s="8">
        <v>290</v>
      </c>
      <c r="B258" s="8" t="s">
        <v>1741</v>
      </c>
      <c r="C258" s="8" t="s">
        <v>1742</v>
      </c>
      <c r="D258" s="8" t="s">
        <v>996</v>
      </c>
      <c r="E258" s="8" t="s">
        <v>997</v>
      </c>
      <c r="F258" s="8" t="s">
        <v>998</v>
      </c>
      <c r="G258" s="8" t="s">
        <v>277</v>
      </c>
      <c r="H258">
        <v>15327</v>
      </c>
      <c r="I258" s="8" t="s">
        <v>999</v>
      </c>
      <c r="J258" s="8">
        <v>20</v>
      </c>
      <c r="K258" s="8" t="s">
        <v>1442</v>
      </c>
      <c r="L258" s="8" t="s">
        <v>1743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1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3">
        <f t="shared" si="3"/>
        <v>1</v>
      </c>
    </row>
    <row r="259" spans="1:34">
      <c r="A259" s="8">
        <v>289</v>
      </c>
      <c r="B259" s="8" t="s">
        <v>1744</v>
      </c>
      <c r="C259" s="8" t="s">
        <v>1147</v>
      </c>
      <c r="D259" s="8" t="s">
        <v>996</v>
      </c>
      <c r="E259" s="8" t="s">
        <v>997</v>
      </c>
      <c r="F259" s="8" t="s">
        <v>998</v>
      </c>
      <c r="G259" s="8" t="s">
        <v>278</v>
      </c>
      <c r="H259">
        <v>15328</v>
      </c>
      <c r="I259" s="8" t="s">
        <v>1012</v>
      </c>
      <c r="J259" s="8">
        <v>19</v>
      </c>
      <c r="K259" s="8">
        <v>2014</v>
      </c>
      <c r="L259" s="8" t="s">
        <v>1745</v>
      </c>
      <c r="M259" s="8">
        <v>0</v>
      </c>
      <c r="N259" s="8">
        <v>0</v>
      </c>
      <c r="O259" s="8">
        <v>0</v>
      </c>
      <c r="P259" s="8">
        <v>0</v>
      </c>
      <c r="Q259" s="8">
        <v>1</v>
      </c>
      <c r="R259" s="8">
        <v>0</v>
      </c>
      <c r="S259" s="8">
        <v>0</v>
      </c>
      <c r="T259" s="8">
        <v>2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1</v>
      </c>
      <c r="AE259" s="8">
        <v>1</v>
      </c>
      <c r="AF259" s="8">
        <v>1</v>
      </c>
      <c r="AG259" s="8">
        <v>0</v>
      </c>
      <c r="AH259" s="3">
        <f t="shared" ref="AH259:AH322" si="4">SUM(M259:AG259)</f>
        <v>6</v>
      </c>
    </row>
    <row r="260" spans="1:34">
      <c r="A260" s="8">
        <v>291</v>
      </c>
      <c r="B260" s="8" t="s">
        <v>1746</v>
      </c>
      <c r="C260" s="8" t="s">
        <v>1747</v>
      </c>
      <c r="D260" s="8" t="s">
        <v>996</v>
      </c>
      <c r="E260" s="8" t="s">
        <v>997</v>
      </c>
      <c r="F260" s="8" t="s">
        <v>998</v>
      </c>
      <c r="G260" s="8" t="s">
        <v>279</v>
      </c>
      <c r="H260">
        <v>15329</v>
      </c>
      <c r="I260" s="8" t="s">
        <v>999</v>
      </c>
      <c r="J260" s="8">
        <v>23</v>
      </c>
      <c r="K260" s="8" t="s">
        <v>1442</v>
      </c>
      <c r="L260" s="8" t="s">
        <v>1748</v>
      </c>
      <c r="M260" s="8">
        <v>0</v>
      </c>
      <c r="N260" s="8">
        <v>0</v>
      </c>
      <c r="O260" s="8">
        <v>1</v>
      </c>
      <c r="P260" s="8">
        <v>1</v>
      </c>
      <c r="Q260" s="8">
        <v>1</v>
      </c>
      <c r="R260" s="8">
        <v>0</v>
      </c>
      <c r="S260" s="8">
        <v>0</v>
      </c>
      <c r="T260" s="8">
        <v>1</v>
      </c>
      <c r="U260" s="8">
        <v>0</v>
      </c>
      <c r="V260" s="8">
        <v>0</v>
      </c>
      <c r="W260" s="8">
        <v>1</v>
      </c>
      <c r="X260" s="8">
        <v>0</v>
      </c>
      <c r="Y260" s="8">
        <v>1</v>
      </c>
      <c r="Z260" s="8">
        <v>0</v>
      </c>
      <c r="AA260" s="8">
        <v>1</v>
      </c>
      <c r="AB260" s="8">
        <v>0</v>
      </c>
      <c r="AC260" s="8">
        <v>0</v>
      </c>
      <c r="AD260" s="8">
        <v>0</v>
      </c>
      <c r="AE260" s="8">
        <v>1</v>
      </c>
      <c r="AF260" s="8">
        <v>0</v>
      </c>
      <c r="AG260" s="8">
        <v>0</v>
      </c>
      <c r="AH260" s="3">
        <f t="shared" si="4"/>
        <v>8</v>
      </c>
    </row>
    <row r="261" spans="1:34">
      <c r="A261" s="8">
        <v>292</v>
      </c>
      <c r="B261" s="8" t="s">
        <v>1749</v>
      </c>
      <c r="C261" s="8" t="s">
        <v>1750</v>
      </c>
      <c r="D261" s="8" t="s">
        <v>996</v>
      </c>
      <c r="E261" s="8" t="s">
        <v>997</v>
      </c>
      <c r="F261" s="8" t="s">
        <v>998</v>
      </c>
      <c r="G261" s="8" t="s">
        <v>280</v>
      </c>
      <c r="H261">
        <v>15330</v>
      </c>
      <c r="I261" s="8" t="s">
        <v>1012</v>
      </c>
      <c r="J261" s="8">
        <v>18</v>
      </c>
      <c r="K261" s="8" t="s">
        <v>1002</v>
      </c>
      <c r="L261" s="8" t="s">
        <v>1751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0</v>
      </c>
      <c r="S261" s="8">
        <v>0</v>
      </c>
      <c r="T261" s="8">
        <v>2</v>
      </c>
      <c r="U261" s="8">
        <v>0</v>
      </c>
      <c r="V261" s="8">
        <v>0</v>
      </c>
      <c r="W261" s="8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</v>
      </c>
      <c r="AC261" s="8">
        <v>0</v>
      </c>
      <c r="AD261" s="8">
        <v>0</v>
      </c>
      <c r="AE261" s="8">
        <v>0</v>
      </c>
      <c r="AF261" s="8">
        <v>1</v>
      </c>
      <c r="AG261" s="8">
        <v>0</v>
      </c>
      <c r="AH261" s="3">
        <f t="shared" si="4"/>
        <v>7</v>
      </c>
    </row>
    <row r="262" spans="1:34">
      <c r="A262" s="8">
        <v>293</v>
      </c>
      <c r="B262" s="8" t="s">
        <v>1752</v>
      </c>
      <c r="C262" s="8" t="s">
        <v>1244</v>
      </c>
      <c r="D262" s="8" t="s">
        <v>996</v>
      </c>
      <c r="E262" s="8" t="s">
        <v>997</v>
      </c>
      <c r="F262" s="8" t="s">
        <v>998</v>
      </c>
      <c r="G262" s="8" t="s">
        <v>281</v>
      </c>
      <c r="H262">
        <v>15331</v>
      </c>
      <c r="I262" s="8" t="s">
        <v>1012</v>
      </c>
      <c r="J262" s="8">
        <v>19</v>
      </c>
      <c r="K262" s="8">
        <v>2014</v>
      </c>
      <c r="L262" s="8" t="s">
        <v>1753</v>
      </c>
      <c r="M262" s="8">
        <v>1</v>
      </c>
      <c r="N262" s="8">
        <v>0</v>
      </c>
      <c r="O262" s="8">
        <v>0</v>
      </c>
      <c r="P262" s="8">
        <v>0</v>
      </c>
      <c r="Q262" s="8">
        <v>0</v>
      </c>
      <c r="R262" s="8">
        <v>1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1</v>
      </c>
      <c r="AC262" s="8">
        <v>0</v>
      </c>
      <c r="AD262" s="8">
        <v>1</v>
      </c>
      <c r="AE262" s="8">
        <v>0</v>
      </c>
      <c r="AF262" s="8">
        <v>0</v>
      </c>
      <c r="AG262" s="8">
        <v>0</v>
      </c>
      <c r="AH262" s="3">
        <f t="shared" si="4"/>
        <v>5</v>
      </c>
    </row>
    <row r="263" spans="1:34">
      <c r="A263" s="8">
        <v>294</v>
      </c>
      <c r="B263" s="8" t="s">
        <v>1754</v>
      </c>
      <c r="C263" s="8" t="s">
        <v>1755</v>
      </c>
      <c r="D263" s="8" t="s">
        <v>996</v>
      </c>
      <c r="E263" s="8" t="s">
        <v>1691</v>
      </c>
      <c r="F263" s="8" t="s">
        <v>998</v>
      </c>
      <c r="G263" s="8" t="s">
        <v>282</v>
      </c>
      <c r="H263">
        <v>15332</v>
      </c>
      <c r="I263" s="8" t="s">
        <v>999</v>
      </c>
      <c r="J263" s="8">
        <v>20</v>
      </c>
      <c r="K263" s="8">
        <v>2015</v>
      </c>
      <c r="L263" s="8" t="s">
        <v>1756</v>
      </c>
      <c r="M263" s="8">
        <v>0</v>
      </c>
      <c r="N263" s="8">
        <v>0</v>
      </c>
      <c r="O263" s="8">
        <v>1</v>
      </c>
      <c r="P263" s="8">
        <v>1</v>
      </c>
      <c r="Q263" s="8">
        <v>1</v>
      </c>
      <c r="R263" s="8">
        <v>3</v>
      </c>
      <c r="S263" s="8">
        <v>2</v>
      </c>
      <c r="T263" s="8">
        <v>0</v>
      </c>
      <c r="U263" s="8">
        <v>0</v>
      </c>
      <c r="V263" s="8">
        <v>0</v>
      </c>
      <c r="W263" s="8">
        <v>1</v>
      </c>
      <c r="X263" s="8">
        <v>1</v>
      </c>
      <c r="Y263" s="8">
        <v>1</v>
      </c>
      <c r="Z263" s="8">
        <v>0</v>
      </c>
      <c r="AA263" s="8">
        <v>1</v>
      </c>
      <c r="AB263" s="8">
        <v>1</v>
      </c>
      <c r="AC263" s="8">
        <v>1</v>
      </c>
      <c r="AD263" s="8">
        <v>1</v>
      </c>
      <c r="AE263" s="8">
        <v>2</v>
      </c>
      <c r="AF263" s="8">
        <v>1</v>
      </c>
      <c r="AG263" s="8">
        <v>2</v>
      </c>
      <c r="AH263" s="3">
        <f t="shared" si="4"/>
        <v>20</v>
      </c>
    </row>
    <row r="264" spans="1:34">
      <c r="A264" s="8">
        <v>295</v>
      </c>
      <c r="B264" s="8" t="s">
        <v>1757</v>
      </c>
      <c r="C264" s="8" t="s">
        <v>1189</v>
      </c>
      <c r="D264" s="8" t="s">
        <v>996</v>
      </c>
      <c r="E264" s="8" t="s">
        <v>997</v>
      </c>
      <c r="F264" s="8" t="s">
        <v>998</v>
      </c>
      <c r="G264" s="8" t="s">
        <v>283</v>
      </c>
      <c r="H264">
        <v>15333</v>
      </c>
      <c r="I264" s="8" t="s">
        <v>1012</v>
      </c>
      <c r="J264" s="8">
        <v>19</v>
      </c>
      <c r="K264" s="8">
        <v>2014</v>
      </c>
      <c r="L264" s="8" t="s">
        <v>1758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3">
        <f t="shared" si="4"/>
        <v>0</v>
      </c>
    </row>
    <row r="265" spans="1:34">
      <c r="A265" s="8">
        <v>296</v>
      </c>
      <c r="B265" s="8" t="s">
        <v>1759</v>
      </c>
      <c r="C265" s="8" t="s">
        <v>1760</v>
      </c>
      <c r="D265" s="8" t="s">
        <v>996</v>
      </c>
      <c r="E265" s="8" t="s">
        <v>997</v>
      </c>
      <c r="F265" s="8" t="s">
        <v>998</v>
      </c>
      <c r="G265" s="8" t="s">
        <v>284</v>
      </c>
      <c r="H265">
        <v>15335</v>
      </c>
      <c r="I265" s="8" t="s">
        <v>1012</v>
      </c>
      <c r="J265" s="8">
        <v>20</v>
      </c>
      <c r="K265" s="8">
        <v>2014</v>
      </c>
      <c r="L265" s="8" t="s">
        <v>1761</v>
      </c>
      <c r="M265" s="8">
        <v>0</v>
      </c>
      <c r="N265" s="8">
        <v>0</v>
      </c>
      <c r="O265" s="8">
        <v>0</v>
      </c>
      <c r="P265" s="8">
        <v>1</v>
      </c>
      <c r="Q265" s="8">
        <v>1</v>
      </c>
      <c r="R265" s="8">
        <v>1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1</v>
      </c>
      <c r="Y265" s="8">
        <v>1</v>
      </c>
      <c r="Z265" s="8">
        <v>0</v>
      </c>
      <c r="AA265" s="8">
        <v>1</v>
      </c>
      <c r="AB265" s="8">
        <v>1</v>
      </c>
      <c r="AC265" s="8">
        <v>0</v>
      </c>
      <c r="AD265" s="8">
        <v>1</v>
      </c>
      <c r="AE265" s="8">
        <v>0</v>
      </c>
      <c r="AF265" s="8">
        <v>0</v>
      </c>
      <c r="AG265" s="8">
        <v>0</v>
      </c>
      <c r="AH265" s="3">
        <f t="shared" si="4"/>
        <v>8</v>
      </c>
    </row>
    <row r="266" spans="1:34">
      <c r="A266" s="8">
        <v>297</v>
      </c>
      <c r="B266" s="8" t="s">
        <v>1762</v>
      </c>
      <c r="C266" s="8" t="s">
        <v>1763</v>
      </c>
      <c r="D266" s="8" t="s">
        <v>996</v>
      </c>
      <c r="E266" s="8" t="s">
        <v>997</v>
      </c>
      <c r="F266" s="8" t="s">
        <v>998</v>
      </c>
      <c r="G266" s="8" t="s">
        <v>285</v>
      </c>
      <c r="H266">
        <v>15336</v>
      </c>
      <c r="I266" s="8" t="s">
        <v>1012</v>
      </c>
      <c r="J266" s="8">
        <v>19</v>
      </c>
      <c r="K266" s="8">
        <v>2015</v>
      </c>
      <c r="L266" s="8" t="s">
        <v>1764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3">
        <f t="shared" si="4"/>
        <v>1</v>
      </c>
    </row>
    <row r="267" spans="1:34">
      <c r="A267" s="8">
        <v>298</v>
      </c>
      <c r="B267" s="8" t="s">
        <v>1765</v>
      </c>
      <c r="C267" s="8" t="s">
        <v>1153</v>
      </c>
      <c r="D267" s="8" t="s">
        <v>996</v>
      </c>
      <c r="E267" s="8" t="s">
        <v>997</v>
      </c>
      <c r="F267" s="8" t="s">
        <v>998</v>
      </c>
      <c r="G267" s="8" t="s">
        <v>286</v>
      </c>
      <c r="H267">
        <v>15337</v>
      </c>
      <c r="I267" s="8" t="s">
        <v>1012</v>
      </c>
      <c r="J267" s="8">
        <v>19</v>
      </c>
      <c r="K267" s="8">
        <v>2015</v>
      </c>
      <c r="L267" s="8" t="s">
        <v>1766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3">
        <f t="shared" si="4"/>
        <v>0</v>
      </c>
    </row>
    <row r="268" spans="1:34">
      <c r="A268" s="8">
        <v>299</v>
      </c>
      <c r="B268" s="8" t="s">
        <v>1767</v>
      </c>
      <c r="C268" s="8" t="s">
        <v>1768</v>
      </c>
      <c r="D268" s="8" t="s">
        <v>996</v>
      </c>
      <c r="E268" s="8" t="s">
        <v>997</v>
      </c>
      <c r="F268" s="8" t="s">
        <v>998</v>
      </c>
      <c r="G268" s="8" t="s">
        <v>287</v>
      </c>
      <c r="H268">
        <v>15338</v>
      </c>
      <c r="I268" s="8" t="s">
        <v>1012</v>
      </c>
      <c r="J268" s="8">
        <v>20</v>
      </c>
      <c r="K268" s="8">
        <v>2014</v>
      </c>
      <c r="L268" s="8" t="s">
        <v>1769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1</v>
      </c>
      <c r="Z268" s="8">
        <v>0</v>
      </c>
      <c r="AA268" s="8">
        <v>1</v>
      </c>
      <c r="AB268" s="8">
        <v>0</v>
      </c>
      <c r="AC268" s="8">
        <v>0</v>
      </c>
      <c r="AD268" s="8">
        <v>1</v>
      </c>
      <c r="AE268" s="8">
        <v>0</v>
      </c>
      <c r="AF268" s="8">
        <v>1</v>
      </c>
      <c r="AG268" s="8">
        <v>0</v>
      </c>
      <c r="AH268" s="3">
        <f t="shared" si="4"/>
        <v>4</v>
      </c>
    </row>
    <row r="269" spans="1:34">
      <c r="A269" s="8">
        <v>300</v>
      </c>
      <c r="B269" s="8" t="s">
        <v>1770</v>
      </c>
      <c r="C269" s="8" t="s">
        <v>1771</v>
      </c>
      <c r="D269" s="8" t="s">
        <v>996</v>
      </c>
      <c r="E269" s="8" t="s">
        <v>997</v>
      </c>
      <c r="F269" s="8" t="s">
        <v>998</v>
      </c>
      <c r="G269" s="8" t="s">
        <v>288</v>
      </c>
      <c r="H269">
        <v>15339</v>
      </c>
      <c r="I269" s="8" t="s">
        <v>1012</v>
      </c>
      <c r="J269" s="8">
        <v>19</v>
      </c>
      <c r="K269" s="8" t="s">
        <v>1002</v>
      </c>
      <c r="L269" s="8" t="s">
        <v>1772</v>
      </c>
      <c r="M269" s="8">
        <v>0</v>
      </c>
      <c r="N269" s="8">
        <v>2</v>
      </c>
      <c r="O269" s="8">
        <v>2</v>
      </c>
      <c r="P269" s="8">
        <v>0</v>
      </c>
      <c r="Q269" s="8">
        <v>1</v>
      </c>
      <c r="R269" s="8">
        <v>1</v>
      </c>
      <c r="S269" s="8">
        <v>0</v>
      </c>
      <c r="T269" s="8">
        <v>1</v>
      </c>
      <c r="U269" s="8">
        <v>0</v>
      </c>
      <c r="V269" s="8">
        <v>0</v>
      </c>
      <c r="W269" s="8">
        <v>0</v>
      </c>
      <c r="X269" s="8">
        <v>1</v>
      </c>
      <c r="Y269" s="8">
        <v>0</v>
      </c>
      <c r="Z269" s="8">
        <v>1</v>
      </c>
      <c r="AA269" s="8">
        <v>1</v>
      </c>
      <c r="AB269" s="8">
        <v>1</v>
      </c>
      <c r="AC269" s="8">
        <v>1</v>
      </c>
      <c r="AD269" s="8">
        <v>0</v>
      </c>
      <c r="AE269" s="8">
        <v>1</v>
      </c>
      <c r="AF269" s="8">
        <v>1</v>
      </c>
      <c r="AG269" s="8">
        <v>0</v>
      </c>
      <c r="AH269" s="3">
        <f t="shared" si="4"/>
        <v>14</v>
      </c>
    </row>
    <row r="270" spans="1:34">
      <c r="A270" s="8">
        <v>302</v>
      </c>
      <c r="B270" s="8" t="s">
        <v>1773</v>
      </c>
      <c r="C270" s="8" t="s">
        <v>1040</v>
      </c>
      <c r="D270" s="8" t="s">
        <v>996</v>
      </c>
      <c r="E270" s="8" t="s">
        <v>997</v>
      </c>
      <c r="F270" s="8" t="s">
        <v>998</v>
      </c>
      <c r="G270" s="8" t="s">
        <v>289</v>
      </c>
      <c r="H270">
        <v>15340</v>
      </c>
      <c r="I270" s="8" t="s">
        <v>1012</v>
      </c>
      <c r="J270" s="8">
        <v>19</v>
      </c>
      <c r="K270" s="8" t="s">
        <v>1002</v>
      </c>
      <c r="L270" s="8" t="s">
        <v>1774</v>
      </c>
      <c r="M270" s="8">
        <v>0</v>
      </c>
      <c r="N270" s="8">
        <v>0</v>
      </c>
      <c r="O270" s="8">
        <v>0</v>
      </c>
      <c r="P270" s="8">
        <v>1</v>
      </c>
      <c r="Q270" s="8">
        <v>0</v>
      </c>
      <c r="R270" s="8">
        <v>0</v>
      </c>
      <c r="S270" s="8">
        <v>0</v>
      </c>
      <c r="T270" s="8">
        <v>1</v>
      </c>
      <c r="U270" s="8">
        <v>0</v>
      </c>
      <c r="V270" s="8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1</v>
      </c>
      <c r="AB270" s="8">
        <v>1</v>
      </c>
      <c r="AC270" s="8">
        <v>0</v>
      </c>
      <c r="AD270" s="8">
        <v>0</v>
      </c>
      <c r="AE270" s="8">
        <v>0</v>
      </c>
      <c r="AF270" s="8">
        <v>1</v>
      </c>
      <c r="AG270" s="8">
        <v>0</v>
      </c>
      <c r="AH270" s="3">
        <f t="shared" si="4"/>
        <v>6</v>
      </c>
    </row>
    <row r="271" spans="1:34">
      <c r="A271" s="8">
        <v>301</v>
      </c>
      <c r="B271" s="8" t="s">
        <v>1775</v>
      </c>
      <c r="C271" s="8" t="s">
        <v>1776</v>
      </c>
      <c r="D271" s="8" t="s">
        <v>996</v>
      </c>
      <c r="E271" s="8" t="s">
        <v>997</v>
      </c>
      <c r="F271" s="8" t="s">
        <v>998</v>
      </c>
      <c r="G271" s="8" t="s">
        <v>290</v>
      </c>
      <c r="H271">
        <v>15341</v>
      </c>
      <c r="I271" s="8" t="s">
        <v>1012</v>
      </c>
      <c r="J271" s="8">
        <v>20</v>
      </c>
      <c r="K271" s="8" t="s">
        <v>1002</v>
      </c>
      <c r="L271" s="8" t="s">
        <v>1777</v>
      </c>
      <c r="M271" s="8">
        <v>1</v>
      </c>
      <c r="N271" s="8">
        <v>1</v>
      </c>
      <c r="O271" s="8">
        <v>1</v>
      </c>
      <c r="P271" s="8">
        <v>0</v>
      </c>
      <c r="Q271" s="8">
        <v>0</v>
      </c>
      <c r="R271" s="8">
        <v>0</v>
      </c>
      <c r="S271" s="8">
        <v>2</v>
      </c>
      <c r="T271" s="8">
        <v>0</v>
      </c>
      <c r="U271" s="8">
        <v>0</v>
      </c>
      <c r="V271" s="8">
        <v>0</v>
      </c>
      <c r="W271" s="8">
        <v>0</v>
      </c>
      <c r="X271" s="8">
        <v>1</v>
      </c>
      <c r="Y271" s="8">
        <v>0</v>
      </c>
      <c r="Z271" s="8">
        <v>1</v>
      </c>
      <c r="AA271" s="8">
        <v>1</v>
      </c>
      <c r="AB271" s="8">
        <v>0</v>
      </c>
      <c r="AC271" s="8">
        <v>0</v>
      </c>
      <c r="AD271" s="8">
        <v>0</v>
      </c>
      <c r="AE271" s="8">
        <v>0</v>
      </c>
      <c r="AF271" s="8">
        <v>1</v>
      </c>
      <c r="AG271" s="8">
        <v>0</v>
      </c>
      <c r="AH271" s="3">
        <f t="shared" si="4"/>
        <v>9</v>
      </c>
    </row>
    <row r="272" spans="1:34">
      <c r="A272" s="8">
        <v>311</v>
      </c>
      <c r="B272" s="8" t="s">
        <v>1778</v>
      </c>
      <c r="C272" s="8" t="s">
        <v>1779</v>
      </c>
      <c r="D272" s="8" t="s">
        <v>1263</v>
      </c>
      <c r="E272" s="8" t="s">
        <v>1780</v>
      </c>
      <c r="F272" s="8" t="s">
        <v>1781</v>
      </c>
      <c r="G272" s="8" t="s">
        <v>291</v>
      </c>
      <c r="H272">
        <v>15342</v>
      </c>
      <c r="I272" s="8" t="s">
        <v>1012</v>
      </c>
      <c r="J272" s="8">
        <v>21</v>
      </c>
      <c r="K272" s="8" t="s">
        <v>1649</v>
      </c>
      <c r="L272" s="8" t="s">
        <v>1782</v>
      </c>
      <c r="M272" s="8">
        <v>1</v>
      </c>
      <c r="N272" s="8">
        <v>0</v>
      </c>
      <c r="O272" s="8">
        <v>0</v>
      </c>
      <c r="P272" s="8">
        <v>0</v>
      </c>
      <c r="Q272" s="8">
        <v>1</v>
      </c>
      <c r="R272" s="8">
        <v>0</v>
      </c>
      <c r="S272" s="8">
        <v>3</v>
      </c>
      <c r="T272" s="8">
        <v>1</v>
      </c>
      <c r="U272" s="8">
        <v>0</v>
      </c>
      <c r="V272" s="8">
        <v>3</v>
      </c>
      <c r="W272" s="8">
        <v>1</v>
      </c>
      <c r="X272" s="8">
        <v>1</v>
      </c>
      <c r="Y272" s="8">
        <v>1</v>
      </c>
      <c r="Z272" s="8">
        <v>0</v>
      </c>
      <c r="AA272" s="8">
        <v>1</v>
      </c>
      <c r="AB272" s="8">
        <v>0</v>
      </c>
      <c r="AC272" s="8">
        <v>1</v>
      </c>
      <c r="AD272" s="8">
        <v>3</v>
      </c>
      <c r="AE272" s="8">
        <v>0</v>
      </c>
      <c r="AF272" s="8">
        <v>1</v>
      </c>
      <c r="AG272" s="8">
        <v>3</v>
      </c>
      <c r="AH272" s="3">
        <f t="shared" si="4"/>
        <v>21</v>
      </c>
    </row>
    <row r="273" spans="1:34">
      <c r="A273" s="8">
        <v>342</v>
      </c>
      <c r="B273" s="8" t="s">
        <v>1783</v>
      </c>
      <c r="C273" s="8" t="s">
        <v>1784</v>
      </c>
      <c r="D273" s="8" t="s">
        <v>1263</v>
      </c>
      <c r="E273" s="8" t="s">
        <v>997</v>
      </c>
      <c r="F273" s="8" t="s">
        <v>1785</v>
      </c>
      <c r="G273" s="8" t="s">
        <v>292</v>
      </c>
      <c r="H273">
        <v>15343</v>
      </c>
      <c r="I273" s="8" t="s">
        <v>1012</v>
      </c>
      <c r="J273" s="8">
        <v>19</v>
      </c>
      <c r="K273" s="8" t="s">
        <v>1002</v>
      </c>
      <c r="L273" s="8" t="s">
        <v>1786</v>
      </c>
      <c r="M273" s="8">
        <v>1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2</v>
      </c>
      <c r="T273" s="8">
        <v>2</v>
      </c>
      <c r="U273" s="8">
        <v>0</v>
      </c>
      <c r="V273" s="8">
        <v>0</v>
      </c>
      <c r="W273" s="8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1</v>
      </c>
      <c r="AE273" s="8">
        <v>1</v>
      </c>
      <c r="AF273" s="8">
        <v>1</v>
      </c>
      <c r="AG273" s="8">
        <v>0</v>
      </c>
      <c r="AH273" s="3">
        <f t="shared" si="4"/>
        <v>9</v>
      </c>
    </row>
    <row r="274" spans="1:34">
      <c r="A274" s="8">
        <v>303</v>
      </c>
      <c r="B274" s="8" t="s">
        <v>1787</v>
      </c>
      <c r="C274" s="8" t="s">
        <v>1788</v>
      </c>
      <c r="D274" s="8" t="s">
        <v>996</v>
      </c>
      <c r="E274" s="8" t="s">
        <v>997</v>
      </c>
      <c r="F274" s="8" t="s">
        <v>998</v>
      </c>
      <c r="G274" s="8" t="s">
        <v>293</v>
      </c>
      <c r="H274">
        <v>15344</v>
      </c>
      <c r="I274" s="8" t="s">
        <v>1012</v>
      </c>
      <c r="J274" s="8">
        <v>18</v>
      </c>
      <c r="K274" s="8" t="s">
        <v>1002</v>
      </c>
      <c r="L274" s="8" t="s">
        <v>1789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3">
        <f t="shared" si="4"/>
        <v>0</v>
      </c>
    </row>
    <row r="275" spans="1:34">
      <c r="A275" s="8">
        <v>304</v>
      </c>
      <c r="B275" s="8" t="s">
        <v>1790</v>
      </c>
      <c r="C275" s="8" t="s">
        <v>1791</v>
      </c>
      <c r="D275" s="8" t="s">
        <v>996</v>
      </c>
      <c r="E275" s="8" t="s">
        <v>997</v>
      </c>
      <c r="F275" s="8" t="s">
        <v>998</v>
      </c>
      <c r="G275" s="8" t="s">
        <v>294</v>
      </c>
      <c r="H275">
        <v>15345</v>
      </c>
      <c r="I275" s="8" t="s">
        <v>1012</v>
      </c>
      <c r="J275" s="8">
        <v>19</v>
      </c>
      <c r="K275" s="8" t="s">
        <v>1002</v>
      </c>
      <c r="L275" s="8" t="s">
        <v>1792</v>
      </c>
      <c r="M275" s="8">
        <v>0</v>
      </c>
      <c r="N275" s="8">
        <v>0</v>
      </c>
      <c r="O275" s="8">
        <v>0</v>
      </c>
      <c r="P275" s="8">
        <v>0</v>
      </c>
      <c r="Q275" s="8">
        <v>1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1</v>
      </c>
      <c r="AB275" s="8">
        <v>1</v>
      </c>
      <c r="AC275" s="8">
        <v>0</v>
      </c>
      <c r="AD275" s="8">
        <v>0</v>
      </c>
      <c r="AE275" s="8">
        <v>1</v>
      </c>
      <c r="AF275" s="8">
        <v>1</v>
      </c>
      <c r="AG275" s="8">
        <v>0</v>
      </c>
      <c r="AH275" s="3">
        <f t="shared" si="4"/>
        <v>5</v>
      </c>
    </row>
    <row r="276" spans="1:34">
      <c r="A276" s="8">
        <v>305</v>
      </c>
      <c r="B276" s="8" t="s">
        <v>1793</v>
      </c>
      <c r="C276" s="8" t="s">
        <v>1794</v>
      </c>
      <c r="D276" s="8" t="s">
        <v>996</v>
      </c>
      <c r="E276" s="8" t="s">
        <v>997</v>
      </c>
      <c r="F276" s="8" t="s">
        <v>998</v>
      </c>
      <c r="G276" s="8" t="s">
        <v>295</v>
      </c>
      <c r="H276">
        <v>15346</v>
      </c>
      <c r="I276" s="8" t="s">
        <v>1012</v>
      </c>
      <c r="J276" s="8">
        <v>20</v>
      </c>
      <c r="K276" s="8" t="s">
        <v>1002</v>
      </c>
      <c r="L276" s="8" t="s">
        <v>1795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1</v>
      </c>
      <c r="S276" s="8">
        <v>0</v>
      </c>
      <c r="T276" s="8">
        <v>2</v>
      </c>
      <c r="U276" s="8">
        <v>0</v>
      </c>
      <c r="V276" s="8">
        <v>0</v>
      </c>
      <c r="W276" s="8">
        <v>0</v>
      </c>
      <c r="X276" s="8">
        <v>1</v>
      </c>
      <c r="Y276" s="8">
        <v>1</v>
      </c>
      <c r="Z276" s="8">
        <v>0</v>
      </c>
      <c r="AA276" s="8">
        <v>1</v>
      </c>
      <c r="AB276" s="8">
        <v>1</v>
      </c>
      <c r="AC276" s="8">
        <v>0</v>
      </c>
      <c r="AD276" s="8">
        <v>1</v>
      </c>
      <c r="AE276" s="8">
        <v>0</v>
      </c>
      <c r="AF276" s="8">
        <v>1</v>
      </c>
      <c r="AG276" s="8">
        <v>0</v>
      </c>
      <c r="AH276" s="3">
        <f t="shared" si="4"/>
        <v>9</v>
      </c>
    </row>
    <row r="277" spans="1:34">
      <c r="A277" s="8">
        <v>306</v>
      </c>
      <c r="B277" s="8" t="s">
        <v>1796</v>
      </c>
      <c r="C277" s="8" t="s">
        <v>1797</v>
      </c>
      <c r="D277" s="8" t="s">
        <v>996</v>
      </c>
      <c r="E277" s="8" t="s">
        <v>997</v>
      </c>
      <c r="F277" s="8" t="s">
        <v>998</v>
      </c>
      <c r="G277" s="8" t="s">
        <v>296</v>
      </c>
      <c r="H277">
        <v>15347</v>
      </c>
      <c r="I277" s="8" t="s">
        <v>999</v>
      </c>
      <c r="J277" s="8">
        <v>20</v>
      </c>
      <c r="K277" s="8">
        <v>15</v>
      </c>
      <c r="L277" s="8">
        <v>111111111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3">
        <f t="shared" si="4"/>
        <v>2</v>
      </c>
    </row>
    <row r="278" spans="1:34">
      <c r="A278" s="8">
        <v>307</v>
      </c>
      <c r="B278" s="8" t="s">
        <v>1798</v>
      </c>
      <c r="C278" s="8" t="s">
        <v>1799</v>
      </c>
      <c r="D278" s="8" t="s">
        <v>996</v>
      </c>
      <c r="E278" s="8" t="s">
        <v>997</v>
      </c>
      <c r="F278" s="8" t="s">
        <v>998</v>
      </c>
      <c r="G278" s="8" t="s">
        <v>297</v>
      </c>
      <c r="H278">
        <v>15348</v>
      </c>
      <c r="I278" s="8" t="s">
        <v>1012</v>
      </c>
      <c r="J278" s="8">
        <v>19</v>
      </c>
      <c r="K278" s="8" t="s">
        <v>1800</v>
      </c>
      <c r="L278" s="8" t="s">
        <v>1801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1</v>
      </c>
      <c r="Y278" s="8">
        <v>1</v>
      </c>
      <c r="Z278" s="8">
        <v>0</v>
      </c>
      <c r="AA278" s="8">
        <v>1</v>
      </c>
      <c r="AB278" s="8">
        <v>0</v>
      </c>
      <c r="AC278" s="8">
        <v>0</v>
      </c>
      <c r="AD278" s="8">
        <v>0</v>
      </c>
      <c r="AE278" s="8">
        <v>2</v>
      </c>
      <c r="AF278" s="8">
        <v>0</v>
      </c>
      <c r="AG278" s="8">
        <v>0</v>
      </c>
      <c r="AH278" s="3">
        <f t="shared" si="4"/>
        <v>6</v>
      </c>
    </row>
    <row r="279" spans="1:34">
      <c r="A279" s="8">
        <v>308</v>
      </c>
      <c r="B279" s="8" t="s">
        <v>1802</v>
      </c>
      <c r="C279" s="8" t="s">
        <v>1216</v>
      </c>
      <c r="D279" s="8" t="s">
        <v>996</v>
      </c>
      <c r="E279" s="8" t="s">
        <v>997</v>
      </c>
      <c r="F279" s="8" t="s">
        <v>998</v>
      </c>
      <c r="G279" s="8" t="s">
        <v>298</v>
      </c>
      <c r="H279">
        <v>15349</v>
      </c>
      <c r="I279" s="8" t="s">
        <v>1012</v>
      </c>
      <c r="J279" s="8">
        <v>20</v>
      </c>
      <c r="K279" s="8">
        <v>2014</v>
      </c>
      <c r="L279" s="8" t="s">
        <v>1803</v>
      </c>
      <c r="M279" s="8">
        <v>0</v>
      </c>
      <c r="N279" s="8">
        <v>0</v>
      </c>
      <c r="O279" s="8">
        <v>2</v>
      </c>
      <c r="P279" s="8">
        <v>0</v>
      </c>
      <c r="Q279" s="8">
        <v>0</v>
      </c>
      <c r="R279" s="8">
        <v>1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1</v>
      </c>
      <c r="AB279" s="8">
        <v>1</v>
      </c>
      <c r="AC279" s="8">
        <v>0</v>
      </c>
      <c r="AD279" s="8">
        <v>0</v>
      </c>
      <c r="AE279" s="8">
        <v>1</v>
      </c>
      <c r="AF279" s="8">
        <v>1</v>
      </c>
      <c r="AG279" s="8">
        <v>0</v>
      </c>
      <c r="AH279" s="3">
        <f t="shared" si="4"/>
        <v>7</v>
      </c>
    </row>
    <row r="280" spans="1:34">
      <c r="A280" s="8">
        <v>310</v>
      </c>
      <c r="B280" s="8" t="s">
        <v>1804</v>
      </c>
      <c r="C280" s="8" t="s">
        <v>1805</v>
      </c>
      <c r="D280" s="8" t="s">
        <v>996</v>
      </c>
      <c r="E280" s="8" t="s">
        <v>997</v>
      </c>
      <c r="F280" s="8" t="s">
        <v>998</v>
      </c>
      <c r="G280" s="8" t="s">
        <v>299</v>
      </c>
      <c r="H280">
        <v>15350</v>
      </c>
      <c r="I280" s="8" t="s">
        <v>1012</v>
      </c>
      <c r="J280" s="8">
        <v>22</v>
      </c>
      <c r="K280" s="8">
        <v>2015</v>
      </c>
      <c r="L280" s="8" t="s">
        <v>1806</v>
      </c>
      <c r="M280" s="8">
        <v>0</v>
      </c>
      <c r="N280" s="8">
        <v>0</v>
      </c>
      <c r="O280" s="8">
        <v>0</v>
      </c>
      <c r="P280" s="8">
        <v>1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3">
        <f t="shared" si="4"/>
        <v>2</v>
      </c>
    </row>
    <row r="281" spans="1:34">
      <c r="A281" s="8">
        <v>309</v>
      </c>
      <c r="B281" s="8" t="s">
        <v>1807</v>
      </c>
      <c r="C281" s="8" t="s">
        <v>1808</v>
      </c>
      <c r="D281" s="8" t="s">
        <v>996</v>
      </c>
      <c r="E281" s="8" t="s">
        <v>997</v>
      </c>
      <c r="F281" s="8" t="s">
        <v>998</v>
      </c>
      <c r="G281" s="8" t="s">
        <v>300</v>
      </c>
      <c r="H281">
        <v>15351</v>
      </c>
      <c r="I281" s="8" t="s">
        <v>999</v>
      </c>
      <c r="J281" s="8">
        <v>18</v>
      </c>
      <c r="K281" s="8" t="s">
        <v>1019</v>
      </c>
      <c r="L281" s="8" t="s">
        <v>1809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1</v>
      </c>
      <c r="V281" s="8">
        <v>0</v>
      </c>
      <c r="W281" s="8">
        <v>0</v>
      </c>
      <c r="X281" s="8">
        <v>0</v>
      </c>
      <c r="Y281" s="8">
        <v>0</v>
      </c>
      <c r="Z281" s="8">
        <v>2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3">
        <f t="shared" si="4"/>
        <v>3</v>
      </c>
    </row>
    <row r="282" spans="1:34">
      <c r="A282" s="8">
        <v>313</v>
      </c>
      <c r="B282" s="8" t="s">
        <v>1810</v>
      </c>
      <c r="C282" s="8" t="s">
        <v>1811</v>
      </c>
      <c r="D282" s="8" t="s">
        <v>996</v>
      </c>
      <c r="E282" s="8" t="s">
        <v>997</v>
      </c>
      <c r="F282" s="8" t="s">
        <v>998</v>
      </c>
      <c r="G282" s="8" t="s">
        <v>301</v>
      </c>
      <c r="H282">
        <v>15352</v>
      </c>
      <c r="I282" s="8" t="s">
        <v>1012</v>
      </c>
      <c r="J282" s="8">
        <v>22</v>
      </c>
      <c r="K282" s="8">
        <v>2015</v>
      </c>
      <c r="L282" s="8" t="s">
        <v>1812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1</v>
      </c>
      <c r="X282" s="8">
        <v>1</v>
      </c>
      <c r="Y282" s="8">
        <v>0</v>
      </c>
      <c r="Z282" s="8">
        <v>1</v>
      </c>
      <c r="AA282" s="8">
        <v>1</v>
      </c>
      <c r="AB282" s="8">
        <v>0</v>
      </c>
      <c r="AC282" s="8">
        <v>1</v>
      </c>
      <c r="AD282" s="8">
        <v>1</v>
      </c>
      <c r="AE282" s="8">
        <v>1</v>
      </c>
      <c r="AF282" s="8">
        <v>1</v>
      </c>
      <c r="AG282" s="8">
        <v>0</v>
      </c>
      <c r="AH282" s="3">
        <f t="shared" si="4"/>
        <v>8</v>
      </c>
    </row>
    <row r="283" spans="1:34">
      <c r="A283" s="8">
        <v>312</v>
      </c>
      <c r="B283" s="8" t="s">
        <v>1813</v>
      </c>
      <c r="C283" s="8" t="s">
        <v>1814</v>
      </c>
      <c r="D283" s="8" t="s">
        <v>996</v>
      </c>
      <c r="E283" s="8" t="s">
        <v>997</v>
      </c>
      <c r="F283" s="8" t="s">
        <v>998</v>
      </c>
      <c r="G283" s="8" t="s">
        <v>302</v>
      </c>
      <c r="H283">
        <v>15353</v>
      </c>
      <c r="I283" s="8" t="s">
        <v>1012</v>
      </c>
      <c r="J283" s="8">
        <v>20</v>
      </c>
      <c r="K283" s="8" t="s">
        <v>1002</v>
      </c>
      <c r="L283" s="8" t="s">
        <v>1815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8">
        <v>1</v>
      </c>
      <c r="S283" s="8">
        <v>0</v>
      </c>
      <c r="T283" s="8">
        <v>1</v>
      </c>
      <c r="U283" s="8">
        <v>0</v>
      </c>
      <c r="V283" s="8">
        <v>0</v>
      </c>
      <c r="W283" s="8">
        <v>0</v>
      </c>
      <c r="X283" s="8">
        <v>0</v>
      </c>
      <c r="Y283" s="8">
        <v>1</v>
      </c>
      <c r="Z283" s="8">
        <v>0</v>
      </c>
      <c r="AA283" s="8">
        <v>1</v>
      </c>
      <c r="AB283" s="8">
        <v>0</v>
      </c>
      <c r="AC283" s="8">
        <v>0</v>
      </c>
      <c r="AD283" s="8">
        <v>0</v>
      </c>
      <c r="AE283" s="8">
        <v>1</v>
      </c>
      <c r="AF283" s="8">
        <v>1</v>
      </c>
      <c r="AG283" s="8">
        <v>0</v>
      </c>
      <c r="AH283" s="3">
        <f t="shared" si="4"/>
        <v>7</v>
      </c>
    </row>
    <row r="284" spans="1:34">
      <c r="A284" s="8">
        <v>314</v>
      </c>
      <c r="B284" s="8" t="s">
        <v>1816</v>
      </c>
      <c r="C284" s="8" t="s">
        <v>1817</v>
      </c>
      <c r="D284" s="8" t="s">
        <v>996</v>
      </c>
      <c r="E284" s="8" t="s">
        <v>997</v>
      </c>
      <c r="F284" s="8" t="s">
        <v>998</v>
      </c>
      <c r="G284" s="8" t="s">
        <v>303</v>
      </c>
      <c r="H284">
        <v>15354</v>
      </c>
      <c r="I284" s="8" t="s">
        <v>1012</v>
      </c>
      <c r="J284" s="8">
        <v>20</v>
      </c>
      <c r="K284" s="8">
        <v>2014</v>
      </c>
      <c r="L284" s="8" t="s">
        <v>1818</v>
      </c>
      <c r="M284" s="8">
        <v>1</v>
      </c>
      <c r="N284" s="8">
        <v>0</v>
      </c>
      <c r="O284" s="8">
        <v>0</v>
      </c>
      <c r="P284" s="8">
        <v>0</v>
      </c>
      <c r="Q284" s="8">
        <v>1</v>
      </c>
      <c r="R284" s="8">
        <v>1</v>
      </c>
      <c r="S284" s="8">
        <v>0</v>
      </c>
      <c r="T284" s="8">
        <v>0</v>
      </c>
      <c r="U284" s="8">
        <v>1</v>
      </c>
      <c r="V284" s="8">
        <v>1</v>
      </c>
      <c r="W284" s="8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</v>
      </c>
      <c r="AC284" s="8">
        <v>0</v>
      </c>
      <c r="AD284" s="8">
        <v>0</v>
      </c>
      <c r="AE284" s="8">
        <v>0</v>
      </c>
      <c r="AF284" s="8">
        <v>1</v>
      </c>
      <c r="AG284" s="8">
        <v>0</v>
      </c>
      <c r="AH284" s="3">
        <f t="shared" si="4"/>
        <v>9</v>
      </c>
    </row>
    <row r="285" spans="1:34">
      <c r="A285" s="8">
        <v>315</v>
      </c>
      <c r="B285" s="8" t="s">
        <v>1819</v>
      </c>
      <c r="C285" s="8" t="s">
        <v>1495</v>
      </c>
      <c r="D285" s="8" t="s">
        <v>996</v>
      </c>
      <c r="E285" s="8" t="s">
        <v>997</v>
      </c>
      <c r="F285" s="8" t="s">
        <v>998</v>
      </c>
      <c r="G285" s="8" t="s">
        <v>304</v>
      </c>
      <c r="H285">
        <v>15355</v>
      </c>
      <c r="I285" s="8" t="s">
        <v>1012</v>
      </c>
      <c r="J285" s="8">
        <v>20</v>
      </c>
      <c r="K285" s="8">
        <v>2014</v>
      </c>
      <c r="L285" s="8" t="s">
        <v>1820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3</v>
      </c>
      <c r="W285" s="8">
        <v>0</v>
      </c>
      <c r="X285" s="8">
        <v>0</v>
      </c>
      <c r="Y285" s="8">
        <v>1</v>
      </c>
      <c r="Z285" s="8">
        <v>0</v>
      </c>
      <c r="AA285" s="8">
        <v>1</v>
      </c>
      <c r="AB285" s="8">
        <v>0</v>
      </c>
      <c r="AC285" s="8">
        <v>0</v>
      </c>
      <c r="AD285" s="8">
        <v>0</v>
      </c>
      <c r="AE285" s="8">
        <v>1</v>
      </c>
      <c r="AF285" s="8">
        <v>2</v>
      </c>
      <c r="AG285" s="8">
        <v>0</v>
      </c>
      <c r="AH285" s="3">
        <f t="shared" si="4"/>
        <v>9</v>
      </c>
    </row>
    <row r="286" spans="1:34">
      <c r="A286" s="8">
        <v>317</v>
      </c>
      <c r="B286" s="8" t="s">
        <v>1821</v>
      </c>
      <c r="C286" s="8" t="s">
        <v>1822</v>
      </c>
      <c r="D286" s="8" t="s">
        <v>996</v>
      </c>
      <c r="E286" s="8" t="s">
        <v>997</v>
      </c>
      <c r="F286" s="8" t="s">
        <v>998</v>
      </c>
      <c r="G286" s="8" t="s">
        <v>305</v>
      </c>
      <c r="H286">
        <v>15356</v>
      </c>
      <c r="I286" s="8" t="s">
        <v>999</v>
      </c>
      <c r="J286" s="8">
        <v>23</v>
      </c>
      <c r="K286" s="8" t="s">
        <v>1442</v>
      </c>
      <c r="L286" s="8" t="s">
        <v>1823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1</v>
      </c>
      <c r="AB286" s="8">
        <v>0</v>
      </c>
      <c r="AC286" s="8">
        <v>0</v>
      </c>
      <c r="AD286" s="8">
        <v>0</v>
      </c>
      <c r="AE286" s="8">
        <v>1</v>
      </c>
      <c r="AF286" s="8">
        <v>0</v>
      </c>
      <c r="AG286" s="8">
        <v>0</v>
      </c>
      <c r="AH286" s="3">
        <f t="shared" si="4"/>
        <v>2</v>
      </c>
    </row>
    <row r="287" spans="1:34">
      <c r="A287" s="8">
        <v>316</v>
      </c>
      <c r="B287" s="8" t="s">
        <v>1824</v>
      </c>
      <c r="C287" s="8" t="s">
        <v>1825</v>
      </c>
      <c r="D287" s="8" t="s">
        <v>996</v>
      </c>
      <c r="E287" s="8" t="s">
        <v>997</v>
      </c>
      <c r="F287" s="8" t="s">
        <v>998</v>
      </c>
      <c r="G287" s="8" t="s">
        <v>306</v>
      </c>
      <c r="H287">
        <v>15357</v>
      </c>
      <c r="I287" s="8" t="s">
        <v>1012</v>
      </c>
      <c r="J287" s="8">
        <v>19</v>
      </c>
      <c r="K287" s="8" t="s">
        <v>1002</v>
      </c>
      <c r="L287" s="8" t="s">
        <v>1826</v>
      </c>
      <c r="M287" s="8">
        <v>0</v>
      </c>
      <c r="N287" s="8">
        <v>0</v>
      </c>
      <c r="O287" s="8">
        <v>0</v>
      </c>
      <c r="P287" s="8">
        <v>1</v>
      </c>
      <c r="Q287" s="8">
        <v>1</v>
      </c>
      <c r="R287" s="8">
        <v>0</v>
      </c>
      <c r="S287" s="8">
        <v>2</v>
      </c>
      <c r="T287" s="8">
        <v>1</v>
      </c>
      <c r="U287" s="8">
        <v>0</v>
      </c>
      <c r="V287" s="8">
        <v>0</v>
      </c>
      <c r="W287" s="8">
        <v>1</v>
      </c>
      <c r="X287" s="8">
        <v>1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  <c r="AD287" s="8">
        <v>0</v>
      </c>
      <c r="AE287" s="8">
        <v>1</v>
      </c>
      <c r="AF287" s="8">
        <v>1</v>
      </c>
      <c r="AG287" s="8">
        <v>0</v>
      </c>
      <c r="AH287" s="3">
        <f t="shared" si="4"/>
        <v>10</v>
      </c>
    </row>
    <row r="288" spans="1:34">
      <c r="A288" s="8">
        <v>318</v>
      </c>
      <c r="B288" s="8" t="s">
        <v>1827</v>
      </c>
      <c r="C288" s="8" t="s">
        <v>1828</v>
      </c>
      <c r="D288" s="8" t="s">
        <v>996</v>
      </c>
      <c r="E288" s="8" t="s">
        <v>997</v>
      </c>
      <c r="F288" s="8" t="s">
        <v>998</v>
      </c>
      <c r="G288" s="8" t="s">
        <v>307</v>
      </c>
      <c r="H288">
        <v>15358</v>
      </c>
      <c r="I288" s="8" t="s">
        <v>1012</v>
      </c>
      <c r="J288" s="8">
        <v>19</v>
      </c>
      <c r="K288" s="8" t="s">
        <v>1002</v>
      </c>
      <c r="L288" s="8" t="s">
        <v>1829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1</v>
      </c>
      <c r="AE288" s="8">
        <v>1</v>
      </c>
      <c r="AF288" s="8">
        <v>1</v>
      </c>
      <c r="AG288" s="8">
        <v>0</v>
      </c>
      <c r="AH288" s="3">
        <f t="shared" si="4"/>
        <v>3</v>
      </c>
    </row>
    <row r="289" spans="1:34">
      <c r="A289" s="8">
        <v>319</v>
      </c>
      <c r="B289" s="8" t="s">
        <v>1830</v>
      </c>
      <c r="C289" s="8" t="s">
        <v>1831</v>
      </c>
      <c r="D289" s="8" t="s">
        <v>996</v>
      </c>
      <c r="E289" s="8" t="s">
        <v>997</v>
      </c>
      <c r="F289" s="8" t="s">
        <v>998</v>
      </c>
      <c r="G289" s="8" t="s">
        <v>308</v>
      </c>
      <c r="H289">
        <v>15359</v>
      </c>
      <c r="I289" s="8" t="s">
        <v>1012</v>
      </c>
      <c r="J289" s="8">
        <v>24</v>
      </c>
      <c r="K289" s="8" t="s">
        <v>1442</v>
      </c>
      <c r="L289" s="8" t="s">
        <v>1832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1</v>
      </c>
      <c r="AB289" s="8">
        <v>0</v>
      </c>
      <c r="AC289" s="8">
        <v>0</v>
      </c>
      <c r="AD289" s="8">
        <v>0</v>
      </c>
      <c r="AE289" s="8">
        <v>1</v>
      </c>
      <c r="AF289" s="8">
        <v>1</v>
      </c>
      <c r="AG289" s="8">
        <v>0</v>
      </c>
      <c r="AH289" s="3">
        <f t="shared" si="4"/>
        <v>4</v>
      </c>
    </row>
    <row r="290" spans="1:34">
      <c r="A290" s="8">
        <v>321</v>
      </c>
      <c r="B290" s="8" t="s">
        <v>1833</v>
      </c>
      <c r="C290" s="8" t="s">
        <v>1834</v>
      </c>
      <c r="D290" s="8" t="s">
        <v>996</v>
      </c>
      <c r="E290" s="8" t="s">
        <v>997</v>
      </c>
      <c r="F290" s="8" t="s">
        <v>998</v>
      </c>
      <c r="G290" s="8" t="s">
        <v>309</v>
      </c>
      <c r="H290">
        <v>15360</v>
      </c>
      <c r="I290" s="8" t="s">
        <v>1012</v>
      </c>
      <c r="J290" s="8">
        <v>17</v>
      </c>
      <c r="K290" s="8">
        <v>2015</v>
      </c>
      <c r="L290" s="8" t="s">
        <v>1835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1</v>
      </c>
      <c r="AB290" s="8">
        <v>0</v>
      </c>
      <c r="AC290" s="8">
        <v>0</v>
      </c>
      <c r="AD290" s="8">
        <v>1</v>
      </c>
      <c r="AE290" s="8">
        <v>0</v>
      </c>
      <c r="AF290" s="8">
        <v>1</v>
      </c>
      <c r="AG290" s="8">
        <v>0</v>
      </c>
      <c r="AH290" s="3">
        <f t="shared" si="4"/>
        <v>3</v>
      </c>
    </row>
    <row r="291" spans="1:34">
      <c r="A291" s="8">
        <v>320</v>
      </c>
      <c r="B291" s="8" t="s">
        <v>1836</v>
      </c>
      <c r="C291" s="8" t="s">
        <v>1837</v>
      </c>
      <c r="D291" s="8" t="s">
        <v>996</v>
      </c>
      <c r="E291" s="8" t="s">
        <v>997</v>
      </c>
      <c r="F291" s="8" t="s">
        <v>998</v>
      </c>
      <c r="G291" s="8" t="s">
        <v>310</v>
      </c>
      <c r="H291">
        <v>15361</v>
      </c>
      <c r="I291" s="8" t="s">
        <v>999</v>
      </c>
      <c r="J291" s="8">
        <v>21</v>
      </c>
      <c r="K291" s="8" t="s">
        <v>1002</v>
      </c>
      <c r="L291" s="8" t="s">
        <v>1838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8">
        <v>0</v>
      </c>
      <c r="AD291" s="8">
        <v>1</v>
      </c>
      <c r="AE291" s="8">
        <v>0</v>
      </c>
      <c r="AF291" s="8">
        <v>0</v>
      </c>
      <c r="AG291" s="8">
        <v>0</v>
      </c>
      <c r="AH291" s="3">
        <f t="shared" si="4"/>
        <v>2</v>
      </c>
    </row>
    <row r="292" spans="1:34">
      <c r="A292" s="8">
        <v>323</v>
      </c>
      <c r="B292" s="8" t="s">
        <v>1839</v>
      </c>
      <c r="C292" s="8" t="s">
        <v>1840</v>
      </c>
      <c r="D292" s="8" t="s">
        <v>996</v>
      </c>
      <c r="E292" s="8" t="s">
        <v>997</v>
      </c>
      <c r="F292" s="8" t="s">
        <v>998</v>
      </c>
      <c r="G292" s="8" t="s">
        <v>311</v>
      </c>
      <c r="H292">
        <v>15362</v>
      </c>
      <c r="I292" s="8" t="s">
        <v>1012</v>
      </c>
      <c r="J292" s="8">
        <v>19</v>
      </c>
      <c r="K292" s="8" t="s">
        <v>1687</v>
      </c>
      <c r="L292" s="8" t="s">
        <v>1841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1</v>
      </c>
      <c r="AG292" s="8">
        <v>0</v>
      </c>
      <c r="AH292" s="3">
        <f t="shared" si="4"/>
        <v>2</v>
      </c>
    </row>
    <row r="293" spans="1:34">
      <c r="A293" s="8">
        <v>322</v>
      </c>
      <c r="B293" s="8" t="s">
        <v>1842</v>
      </c>
      <c r="C293" s="8" t="s">
        <v>1843</v>
      </c>
      <c r="D293" s="8" t="s">
        <v>996</v>
      </c>
      <c r="E293" s="8" t="s">
        <v>997</v>
      </c>
      <c r="F293" s="8" t="s">
        <v>998</v>
      </c>
      <c r="G293" s="8" t="s">
        <v>312</v>
      </c>
      <c r="H293">
        <v>15363</v>
      </c>
      <c r="I293" s="8" t="s">
        <v>1012</v>
      </c>
      <c r="J293" s="8">
        <v>22</v>
      </c>
      <c r="K293" s="8" t="s">
        <v>1442</v>
      </c>
      <c r="L293" s="8" t="s">
        <v>1844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1</v>
      </c>
      <c r="AE293" s="8">
        <v>0</v>
      </c>
      <c r="AF293" s="8">
        <v>0</v>
      </c>
      <c r="AG293" s="8">
        <v>0</v>
      </c>
      <c r="AH293" s="3">
        <f t="shared" si="4"/>
        <v>1</v>
      </c>
    </row>
    <row r="294" spans="1:34">
      <c r="A294" s="8">
        <v>324</v>
      </c>
      <c r="B294" s="8" t="s">
        <v>1845</v>
      </c>
      <c r="C294" s="8" t="s">
        <v>1846</v>
      </c>
      <c r="D294" s="8" t="s">
        <v>996</v>
      </c>
      <c r="E294" s="8" t="s">
        <v>997</v>
      </c>
      <c r="F294" s="8" t="s">
        <v>998</v>
      </c>
      <c r="G294" s="8" t="s">
        <v>313</v>
      </c>
      <c r="H294">
        <v>15364</v>
      </c>
      <c r="I294" s="8" t="s">
        <v>1012</v>
      </c>
      <c r="J294" s="8">
        <v>23</v>
      </c>
      <c r="K294" s="8" t="s">
        <v>1649</v>
      </c>
      <c r="L294" s="8" t="s">
        <v>1847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8">
        <v>1</v>
      </c>
      <c r="AD294" s="8">
        <v>0</v>
      </c>
      <c r="AE294" s="8">
        <v>0</v>
      </c>
      <c r="AF294" s="8">
        <v>0</v>
      </c>
      <c r="AG294" s="8">
        <v>0</v>
      </c>
      <c r="AH294" s="3">
        <f t="shared" si="4"/>
        <v>3</v>
      </c>
    </row>
    <row r="295" spans="1:34">
      <c r="A295" s="8">
        <v>326</v>
      </c>
      <c r="B295" s="8" t="s">
        <v>1848</v>
      </c>
      <c r="C295" s="8" t="s">
        <v>1849</v>
      </c>
      <c r="D295" s="8" t="s">
        <v>996</v>
      </c>
      <c r="E295" s="8" t="s">
        <v>997</v>
      </c>
      <c r="F295" s="8" t="s">
        <v>998</v>
      </c>
      <c r="G295" s="8" t="s">
        <v>314</v>
      </c>
      <c r="H295">
        <v>15365</v>
      </c>
      <c r="I295" s="8" t="s">
        <v>1012</v>
      </c>
      <c r="J295" s="8">
        <v>23</v>
      </c>
      <c r="K295" s="8" t="s">
        <v>1649</v>
      </c>
      <c r="L295" s="8" t="s">
        <v>1850</v>
      </c>
      <c r="M295" s="8">
        <v>0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1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3">
        <f t="shared" si="4"/>
        <v>2</v>
      </c>
    </row>
    <row r="296" spans="1:34">
      <c r="A296" s="8">
        <v>325</v>
      </c>
      <c r="B296" s="8" t="s">
        <v>1851</v>
      </c>
      <c r="C296" s="8" t="s">
        <v>1852</v>
      </c>
      <c r="D296" s="8" t="s">
        <v>996</v>
      </c>
      <c r="E296" s="8" t="s">
        <v>997</v>
      </c>
      <c r="F296" s="8" t="s">
        <v>998</v>
      </c>
      <c r="G296" s="8" t="s">
        <v>315</v>
      </c>
      <c r="H296">
        <v>15366</v>
      </c>
      <c r="I296" s="8" t="s">
        <v>1012</v>
      </c>
      <c r="J296" s="8">
        <v>22</v>
      </c>
      <c r="K296" s="8" t="s">
        <v>1730</v>
      </c>
      <c r="L296" s="8" t="s">
        <v>1853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8">
        <v>0</v>
      </c>
      <c r="AD296" s="8">
        <v>1</v>
      </c>
      <c r="AE296" s="8">
        <v>0</v>
      </c>
      <c r="AF296" s="8">
        <v>0</v>
      </c>
      <c r="AG296" s="8">
        <v>0</v>
      </c>
      <c r="AH296" s="3">
        <f t="shared" si="4"/>
        <v>2</v>
      </c>
    </row>
    <row r="297" spans="1:34">
      <c r="A297" s="8">
        <v>327</v>
      </c>
      <c r="B297" s="8" t="s">
        <v>1854</v>
      </c>
      <c r="C297" s="8" t="s">
        <v>1855</v>
      </c>
      <c r="D297" s="8" t="s">
        <v>996</v>
      </c>
      <c r="E297" s="8" t="s">
        <v>997</v>
      </c>
      <c r="F297" s="8" t="s">
        <v>998</v>
      </c>
      <c r="G297" s="8" t="s">
        <v>316</v>
      </c>
      <c r="H297">
        <v>15367</v>
      </c>
      <c r="I297" s="8" t="s">
        <v>1012</v>
      </c>
      <c r="J297" s="8">
        <v>18</v>
      </c>
      <c r="K297" s="8">
        <v>2014</v>
      </c>
      <c r="L297" s="8" t="s">
        <v>1856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3">
        <f t="shared" si="4"/>
        <v>0</v>
      </c>
    </row>
    <row r="298" spans="1:34">
      <c r="A298" s="8">
        <v>328</v>
      </c>
      <c r="B298" s="8" t="s">
        <v>1857</v>
      </c>
      <c r="C298" s="8" t="s">
        <v>1858</v>
      </c>
      <c r="D298" s="8" t="s">
        <v>996</v>
      </c>
      <c r="E298" s="8" t="s">
        <v>997</v>
      </c>
      <c r="F298" s="8" t="s">
        <v>998</v>
      </c>
      <c r="G298" s="8" t="s">
        <v>317</v>
      </c>
      <c r="H298">
        <v>15368</v>
      </c>
      <c r="I298" s="8" t="s">
        <v>1012</v>
      </c>
      <c r="J298" s="8">
        <v>23</v>
      </c>
      <c r="K298" s="8" t="s">
        <v>1649</v>
      </c>
      <c r="L298" s="8" t="s">
        <v>1859</v>
      </c>
      <c r="M298" s="8">
        <v>0</v>
      </c>
      <c r="N298" s="8">
        <v>0</v>
      </c>
      <c r="O298" s="8">
        <v>0</v>
      </c>
      <c r="P298" s="8">
        <v>0</v>
      </c>
      <c r="Q298" s="8">
        <v>1</v>
      </c>
      <c r="R298" s="8">
        <v>0</v>
      </c>
      <c r="S298" s="8">
        <v>0</v>
      </c>
      <c r="T298" s="8">
        <v>2</v>
      </c>
      <c r="U298" s="8">
        <v>0</v>
      </c>
      <c r="V298" s="8">
        <v>0</v>
      </c>
      <c r="W298" s="8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1</v>
      </c>
      <c r="AC298" s="8">
        <v>0</v>
      </c>
      <c r="AD298" s="8">
        <v>0</v>
      </c>
      <c r="AE298" s="8">
        <v>0</v>
      </c>
      <c r="AF298" s="8">
        <v>1</v>
      </c>
      <c r="AG298" s="8">
        <v>0</v>
      </c>
      <c r="AH298" s="3">
        <f t="shared" si="4"/>
        <v>6</v>
      </c>
    </row>
    <row r="299" spans="1:34">
      <c r="A299" s="8">
        <v>329</v>
      </c>
      <c r="B299" s="8" t="s">
        <v>1860</v>
      </c>
      <c r="C299" s="8" t="s">
        <v>1861</v>
      </c>
      <c r="D299" s="8" t="s">
        <v>996</v>
      </c>
      <c r="E299" s="8" t="s">
        <v>997</v>
      </c>
      <c r="F299" s="8" t="s">
        <v>998</v>
      </c>
      <c r="G299" s="8" t="s">
        <v>318</v>
      </c>
      <c r="H299">
        <v>15369</v>
      </c>
      <c r="I299" s="8" t="s">
        <v>1012</v>
      </c>
      <c r="J299" s="8">
        <v>24</v>
      </c>
      <c r="K299" s="8" t="s">
        <v>1442</v>
      </c>
      <c r="L299" s="8" t="s">
        <v>1862</v>
      </c>
      <c r="M299" s="8">
        <v>1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3</v>
      </c>
      <c r="W299" s="8">
        <v>1</v>
      </c>
      <c r="X299" s="8">
        <v>0</v>
      </c>
      <c r="Y299" s="8">
        <v>0</v>
      </c>
      <c r="Z299" s="8">
        <v>0</v>
      </c>
      <c r="AA299" s="8">
        <v>1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3">
        <f t="shared" si="4"/>
        <v>6</v>
      </c>
    </row>
    <row r="300" spans="1:34">
      <c r="A300" s="8">
        <v>330</v>
      </c>
      <c r="B300" s="8" t="s">
        <v>1863</v>
      </c>
      <c r="C300" s="8" t="s">
        <v>1864</v>
      </c>
      <c r="D300" s="8" t="s">
        <v>996</v>
      </c>
      <c r="E300" s="8" t="s">
        <v>997</v>
      </c>
      <c r="F300" s="8" t="s">
        <v>998</v>
      </c>
      <c r="G300" s="8" t="s">
        <v>319</v>
      </c>
      <c r="H300">
        <v>15370</v>
      </c>
      <c r="I300" s="8" t="s">
        <v>999</v>
      </c>
      <c r="J300" s="8">
        <v>18</v>
      </c>
      <c r="K300" s="8" t="s">
        <v>1019</v>
      </c>
      <c r="L300" s="8" t="s">
        <v>1865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1</v>
      </c>
      <c r="X300" s="8">
        <v>0</v>
      </c>
      <c r="Y300" s="8">
        <v>1</v>
      </c>
      <c r="Z300" s="8">
        <v>0</v>
      </c>
      <c r="AA300" s="8">
        <v>1</v>
      </c>
      <c r="AB300" s="8">
        <v>0</v>
      </c>
      <c r="AC300" s="8">
        <v>1</v>
      </c>
      <c r="AD300" s="8">
        <v>0</v>
      </c>
      <c r="AE300" s="8">
        <v>0</v>
      </c>
      <c r="AF300" s="8">
        <v>0</v>
      </c>
      <c r="AG300" s="8">
        <v>0</v>
      </c>
      <c r="AH300" s="3">
        <f t="shared" si="4"/>
        <v>5</v>
      </c>
    </row>
    <row r="301" spans="1:34">
      <c r="A301" s="8">
        <v>331</v>
      </c>
      <c r="B301" s="8" t="s">
        <v>1866</v>
      </c>
      <c r="C301" s="8" t="s">
        <v>1867</v>
      </c>
      <c r="D301" s="8" t="s">
        <v>996</v>
      </c>
      <c r="E301" s="8" t="s">
        <v>997</v>
      </c>
      <c r="F301" s="8" t="s">
        <v>998</v>
      </c>
      <c r="G301" s="8" t="s">
        <v>320</v>
      </c>
      <c r="H301">
        <v>15371</v>
      </c>
      <c r="I301" s="8" t="s">
        <v>999</v>
      </c>
      <c r="J301" s="8">
        <v>18</v>
      </c>
      <c r="K301" s="8" t="s">
        <v>1649</v>
      </c>
      <c r="L301" s="8" t="s">
        <v>1868</v>
      </c>
      <c r="M301" s="8">
        <v>0</v>
      </c>
      <c r="N301" s="8">
        <v>1</v>
      </c>
      <c r="O301" s="8">
        <v>1</v>
      </c>
      <c r="P301" s="8">
        <v>1</v>
      </c>
      <c r="Q301" s="8">
        <v>2</v>
      </c>
      <c r="R301" s="8">
        <v>1</v>
      </c>
      <c r="S301" s="8">
        <v>2</v>
      </c>
      <c r="T301" s="8">
        <v>0</v>
      </c>
      <c r="U301" s="8">
        <v>1</v>
      </c>
      <c r="V301" s="8">
        <v>0</v>
      </c>
      <c r="W301" s="8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  <c r="AD301" s="8">
        <v>1</v>
      </c>
      <c r="AE301" s="8">
        <v>0</v>
      </c>
      <c r="AF301" s="8">
        <v>1</v>
      </c>
      <c r="AG301" s="8">
        <v>0</v>
      </c>
      <c r="AH301" s="3">
        <f t="shared" si="4"/>
        <v>13</v>
      </c>
    </row>
    <row r="302" spans="1:34">
      <c r="A302" s="8">
        <v>333</v>
      </c>
      <c r="B302" s="8" t="s">
        <v>1869</v>
      </c>
      <c r="C302" s="8" t="s">
        <v>1870</v>
      </c>
      <c r="D302" s="8" t="s">
        <v>996</v>
      </c>
      <c r="E302" s="8" t="s">
        <v>997</v>
      </c>
      <c r="F302" s="8" t="s">
        <v>998</v>
      </c>
      <c r="G302" s="8" t="s">
        <v>321</v>
      </c>
      <c r="H302">
        <v>15372</v>
      </c>
      <c r="I302" s="8" t="s">
        <v>1012</v>
      </c>
      <c r="J302" s="8">
        <v>20</v>
      </c>
      <c r="K302" s="8">
        <v>2014</v>
      </c>
      <c r="L302" s="8" t="s">
        <v>1871</v>
      </c>
      <c r="M302" s="8">
        <v>1</v>
      </c>
      <c r="N302" s="8">
        <v>0</v>
      </c>
      <c r="O302" s="8">
        <v>0</v>
      </c>
      <c r="P302" s="8">
        <v>0</v>
      </c>
      <c r="Q302" s="8">
        <v>1</v>
      </c>
      <c r="R302" s="8">
        <v>0</v>
      </c>
      <c r="S302" s="8">
        <v>2</v>
      </c>
      <c r="T302" s="8">
        <v>1</v>
      </c>
      <c r="U302" s="8">
        <v>0</v>
      </c>
      <c r="V302" s="8">
        <v>0</v>
      </c>
      <c r="W302" s="8">
        <v>1</v>
      </c>
      <c r="X302" s="8">
        <v>1</v>
      </c>
      <c r="Y302" s="8">
        <v>0</v>
      </c>
      <c r="Z302" s="8">
        <v>0</v>
      </c>
      <c r="AA302" s="8">
        <v>1</v>
      </c>
      <c r="AB302" s="8">
        <v>0</v>
      </c>
      <c r="AC302" s="8">
        <v>1</v>
      </c>
      <c r="AD302" s="8">
        <v>0</v>
      </c>
      <c r="AE302" s="8">
        <v>1</v>
      </c>
      <c r="AF302" s="8">
        <v>1</v>
      </c>
      <c r="AG302" s="8">
        <v>0</v>
      </c>
      <c r="AH302" s="3">
        <f t="shared" si="4"/>
        <v>11</v>
      </c>
    </row>
    <row r="303" spans="1:34">
      <c r="A303" s="8">
        <v>332</v>
      </c>
      <c r="B303" s="8" t="s">
        <v>1872</v>
      </c>
      <c r="C303" s="8" t="s">
        <v>1873</v>
      </c>
      <c r="D303" s="8" t="s">
        <v>996</v>
      </c>
      <c r="E303" s="8" t="s">
        <v>997</v>
      </c>
      <c r="F303" s="8" t="s">
        <v>998</v>
      </c>
      <c r="G303" s="8" t="s">
        <v>322</v>
      </c>
      <c r="H303">
        <v>15373</v>
      </c>
      <c r="I303" s="8" t="s">
        <v>1012</v>
      </c>
      <c r="J303" s="8">
        <v>19</v>
      </c>
      <c r="K303" s="8">
        <v>2014</v>
      </c>
      <c r="L303" s="8" t="s">
        <v>1874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8">
        <v>0</v>
      </c>
      <c r="AD303" s="8">
        <v>1</v>
      </c>
      <c r="AE303" s="8">
        <v>1</v>
      </c>
      <c r="AF303" s="8">
        <v>0</v>
      </c>
      <c r="AG303" s="8">
        <v>0</v>
      </c>
      <c r="AH303" s="3">
        <f t="shared" si="4"/>
        <v>3</v>
      </c>
    </row>
    <row r="304" spans="1:34">
      <c r="A304" s="8">
        <v>334</v>
      </c>
      <c r="B304" s="8" t="s">
        <v>1875</v>
      </c>
      <c r="C304" s="8" t="s">
        <v>1876</v>
      </c>
      <c r="D304" s="8" t="s">
        <v>996</v>
      </c>
      <c r="E304" s="8" t="s">
        <v>997</v>
      </c>
      <c r="F304" s="8" t="s">
        <v>998</v>
      </c>
      <c r="G304" s="8" t="s">
        <v>323</v>
      </c>
      <c r="H304">
        <v>15374</v>
      </c>
      <c r="I304" s="8" t="s">
        <v>1012</v>
      </c>
      <c r="J304" s="8">
        <v>20</v>
      </c>
      <c r="K304" s="8">
        <v>2014</v>
      </c>
      <c r="L304" s="8" t="s">
        <v>1877</v>
      </c>
      <c r="M304" s="8">
        <v>0</v>
      </c>
      <c r="N304" s="8">
        <v>0</v>
      </c>
      <c r="O304" s="8">
        <v>1</v>
      </c>
      <c r="P304" s="8">
        <v>0</v>
      </c>
      <c r="Q304" s="8">
        <v>1</v>
      </c>
      <c r="R304" s="8">
        <v>0</v>
      </c>
      <c r="S304" s="8">
        <v>0</v>
      </c>
      <c r="T304" s="8">
        <v>1</v>
      </c>
      <c r="U304" s="8">
        <v>0</v>
      </c>
      <c r="V304" s="8">
        <v>0</v>
      </c>
      <c r="W304" s="8">
        <v>0</v>
      </c>
      <c r="X304" s="8">
        <v>0</v>
      </c>
      <c r="Y304" s="8">
        <v>1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3">
        <f t="shared" si="4"/>
        <v>4</v>
      </c>
    </row>
    <row r="305" spans="1:34">
      <c r="A305" s="8">
        <v>335</v>
      </c>
      <c r="B305" s="8" t="s">
        <v>1878</v>
      </c>
      <c r="C305" s="8" t="s">
        <v>1530</v>
      </c>
      <c r="D305" s="8" t="s">
        <v>996</v>
      </c>
      <c r="E305" s="8" t="s">
        <v>997</v>
      </c>
      <c r="F305" s="8" t="s">
        <v>998</v>
      </c>
      <c r="G305" s="8" t="s">
        <v>324</v>
      </c>
      <c r="H305">
        <v>15375</v>
      </c>
      <c r="I305" s="8" t="s">
        <v>1012</v>
      </c>
      <c r="J305" s="8">
        <v>19</v>
      </c>
      <c r="K305" s="8">
        <v>2014</v>
      </c>
      <c r="L305" s="8" t="s">
        <v>1879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3">
        <f t="shared" si="4"/>
        <v>0</v>
      </c>
    </row>
    <row r="306" spans="1:34">
      <c r="A306" s="8">
        <v>336</v>
      </c>
      <c r="B306" s="8" t="s">
        <v>1880</v>
      </c>
      <c r="C306" s="8" t="s">
        <v>1881</v>
      </c>
      <c r="D306" s="8" t="s">
        <v>996</v>
      </c>
      <c r="E306" s="8" t="s">
        <v>997</v>
      </c>
      <c r="F306" s="8" t="s">
        <v>998</v>
      </c>
      <c r="G306" s="8" t="s">
        <v>325</v>
      </c>
      <c r="H306">
        <v>15376</v>
      </c>
      <c r="I306" s="8" t="s">
        <v>1012</v>
      </c>
      <c r="J306" s="8">
        <v>22</v>
      </c>
      <c r="K306" s="8" t="s">
        <v>1442</v>
      </c>
      <c r="L306" s="8" t="s">
        <v>1882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3">
        <f t="shared" si="4"/>
        <v>0</v>
      </c>
    </row>
    <row r="307" spans="1:34">
      <c r="A307" s="8">
        <v>338</v>
      </c>
      <c r="B307" s="8" t="s">
        <v>1883</v>
      </c>
      <c r="C307" s="8" t="s">
        <v>1884</v>
      </c>
      <c r="D307" s="8" t="s">
        <v>996</v>
      </c>
      <c r="E307" s="8" t="s">
        <v>997</v>
      </c>
      <c r="F307" s="8" t="s">
        <v>998</v>
      </c>
      <c r="G307" s="8" t="s">
        <v>326</v>
      </c>
      <c r="H307">
        <v>15377</v>
      </c>
      <c r="I307" s="8" t="s">
        <v>1012</v>
      </c>
      <c r="J307" s="8">
        <v>24</v>
      </c>
      <c r="K307" s="8" t="s">
        <v>1442</v>
      </c>
      <c r="L307" s="8" t="s">
        <v>1885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2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3">
        <f t="shared" si="4"/>
        <v>2</v>
      </c>
    </row>
    <row r="308" spans="1:34">
      <c r="A308" s="8">
        <v>337</v>
      </c>
      <c r="B308" s="8" t="s">
        <v>1886</v>
      </c>
      <c r="C308" s="8" t="s">
        <v>1252</v>
      </c>
      <c r="D308" s="8" t="s">
        <v>996</v>
      </c>
      <c r="E308" s="8" t="s">
        <v>997</v>
      </c>
      <c r="F308" s="8" t="s">
        <v>998</v>
      </c>
      <c r="G308" s="8" t="s">
        <v>327</v>
      </c>
      <c r="H308">
        <v>15378</v>
      </c>
      <c r="I308" s="8" t="s">
        <v>999</v>
      </c>
      <c r="J308" s="8">
        <v>18</v>
      </c>
      <c r="K308" s="8">
        <v>2014</v>
      </c>
      <c r="L308" s="8" t="s">
        <v>1887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1</v>
      </c>
      <c r="AB308" s="8">
        <v>0</v>
      </c>
      <c r="AC308" s="8">
        <v>0</v>
      </c>
      <c r="AD308" s="8">
        <v>0</v>
      </c>
      <c r="AE308" s="8">
        <v>0</v>
      </c>
      <c r="AF308" s="8">
        <v>1</v>
      </c>
      <c r="AG308" s="8">
        <v>0</v>
      </c>
      <c r="AH308" s="3">
        <f t="shared" si="4"/>
        <v>2</v>
      </c>
    </row>
    <row r="309" spans="1:34">
      <c r="A309" s="8">
        <v>340</v>
      </c>
      <c r="B309" s="8" t="s">
        <v>1888</v>
      </c>
      <c r="C309" s="8" t="s">
        <v>1889</v>
      </c>
      <c r="D309" s="8" t="s">
        <v>996</v>
      </c>
      <c r="E309" s="8" t="s">
        <v>997</v>
      </c>
      <c r="F309" s="8" t="s">
        <v>998</v>
      </c>
      <c r="G309" s="8" t="s">
        <v>328</v>
      </c>
      <c r="H309">
        <v>15379</v>
      </c>
      <c r="I309" s="8" t="s">
        <v>999</v>
      </c>
      <c r="J309" s="8">
        <v>19</v>
      </c>
      <c r="K309" s="8">
        <v>2014</v>
      </c>
      <c r="L309" s="8" t="s">
        <v>1890</v>
      </c>
      <c r="M309" s="8">
        <v>1</v>
      </c>
      <c r="N309" s="8">
        <v>0</v>
      </c>
      <c r="O309" s="8">
        <v>0</v>
      </c>
      <c r="P309" s="8">
        <v>0</v>
      </c>
      <c r="Q309" s="8">
        <v>1</v>
      </c>
      <c r="R309" s="8">
        <v>1</v>
      </c>
      <c r="S309" s="8">
        <v>0</v>
      </c>
      <c r="T309" s="8">
        <v>1</v>
      </c>
      <c r="U309" s="8">
        <v>0</v>
      </c>
      <c r="V309" s="8">
        <v>3</v>
      </c>
      <c r="W309" s="8">
        <v>1</v>
      </c>
      <c r="X309" s="8">
        <v>2</v>
      </c>
      <c r="Y309" s="8">
        <v>1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1</v>
      </c>
      <c r="AG309" s="8">
        <v>0</v>
      </c>
      <c r="AH309" s="3">
        <f t="shared" si="4"/>
        <v>12</v>
      </c>
    </row>
    <row r="310" spans="1:34">
      <c r="A310" s="8">
        <v>339</v>
      </c>
      <c r="B310" s="8" t="s">
        <v>1891</v>
      </c>
      <c r="C310" s="8" t="s">
        <v>1892</v>
      </c>
      <c r="D310" s="8" t="s">
        <v>996</v>
      </c>
      <c r="E310" s="8" t="s">
        <v>997</v>
      </c>
      <c r="F310" s="8" t="s">
        <v>998</v>
      </c>
      <c r="G310" s="8" t="s">
        <v>329</v>
      </c>
      <c r="H310">
        <v>15380</v>
      </c>
      <c r="I310" s="8" t="s">
        <v>1012</v>
      </c>
      <c r="J310" s="8">
        <v>20</v>
      </c>
      <c r="K310" s="8">
        <v>2014</v>
      </c>
      <c r="L310" s="8" t="s">
        <v>1893</v>
      </c>
      <c r="M310" s="8">
        <v>0</v>
      </c>
      <c r="N310" s="8">
        <v>0</v>
      </c>
      <c r="O310" s="8">
        <v>1</v>
      </c>
      <c r="P310" s="8">
        <v>0</v>
      </c>
      <c r="Q310" s="8">
        <v>1</v>
      </c>
      <c r="R310" s="8">
        <v>0</v>
      </c>
      <c r="S310" s="8">
        <v>0</v>
      </c>
      <c r="T310" s="8">
        <v>1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1</v>
      </c>
      <c r="AE310" s="8">
        <v>0</v>
      </c>
      <c r="AF310" s="8">
        <v>1</v>
      </c>
      <c r="AG310" s="8">
        <v>0</v>
      </c>
      <c r="AH310" s="3">
        <f t="shared" si="4"/>
        <v>5</v>
      </c>
    </row>
    <row r="311" spans="1:34">
      <c r="A311" s="8">
        <v>341</v>
      </c>
      <c r="B311" s="8" t="s">
        <v>1894</v>
      </c>
      <c r="C311" s="8" t="s">
        <v>1895</v>
      </c>
      <c r="D311" s="8" t="s">
        <v>996</v>
      </c>
      <c r="E311" s="8" t="s">
        <v>997</v>
      </c>
      <c r="F311" s="8" t="s">
        <v>998</v>
      </c>
      <c r="G311" s="8" t="s">
        <v>330</v>
      </c>
      <c r="H311">
        <v>15381</v>
      </c>
      <c r="I311" s="8" t="s">
        <v>999</v>
      </c>
      <c r="J311" s="8">
        <v>20</v>
      </c>
      <c r="K311" s="8">
        <v>2014</v>
      </c>
      <c r="L311" s="8" t="s">
        <v>1896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3">
        <f t="shared" si="4"/>
        <v>0</v>
      </c>
    </row>
    <row r="312" spans="1:34">
      <c r="A312" s="8">
        <v>343</v>
      </c>
      <c r="B312" s="8" t="s">
        <v>1897</v>
      </c>
      <c r="C312" s="8" t="s">
        <v>1898</v>
      </c>
      <c r="D312" s="8" t="s">
        <v>996</v>
      </c>
      <c r="E312" s="8" t="s">
        <v>997</v>
      </c>
      <c r="F312" s="8" t="s">
        <v>998</v>
      </c>
      <c r="G312" s="8" t="s">
        <v>331</v>
      </c>
      <c r="H312">
        <v>15382</v>
      </c>
      <c r="I312" s="8" t="s">
        <v>1012</v>
      </c>
      <c r="J312" s="8">
        <v>21</v>
      </c>
      <c r="K312" s="8" t="s">
        <v>1899</v>
      </c>
      <c r="L312" s="8" t="s">
        <v>1900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3">
        <f t="shared" si="4"/>
        <v>1</v>
      </c>
    </row>
    <row r="313" spans="1:34">
      <c r="A313" s="8">
        <v>344</v>
      </c>
      <c r="B313" s="8" t="s">
        <v>1901</v>
      </c>
      <c r="C313" s="8" t="s">
        <v>1902</v>
      </c>
      <c r="D313" s="8" t="s">
        <v>996</v>
      </c>
      <c r="E313" s="8" t="s">
        <v>997</v>
      </c>
      <c r="F313" s="8" t="s">
        <v>998</v>
      </c>
      <c r="G313" s="8" t="s">
        <v>332</v>
      </c>
      <c r="H313">
        <v>15383</v>
      </c>
      <c r="I313" s="8" t="s">
        <v>1012</v>
      </c>
      <c r="J313" s="8">
        <v>23</v>
      </c>
      <c r="K313" s="8" t="s">
        <v>1442</v>
      </c>
      <c r="L313" s="8" t="s">
        <v>1903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1</v>
      </c>
      <c r="S313" s="8">
        <v>1</v>
      </c>
      <c r="T313" s="8">
        <v>1</v>
      </c>
      <c r="U313" s="8">
        <v>0</v>
      </c>
      <c r="V313" s="8">
        <v>1</v>
      </c>
      <c r="W313" s="8">
        <v>1</v>
      </c>
      <c r="X313" s="8">
        <v>1</v>
      </c>
      <c r="Y313" s="8">
        <v>0</v>
      </c>
      <c r="Z313" s="8">
        <v>1</v>
      </c>
      <c r="AA313" s="8">
        <v>1</v>
      </c>
      <c r="AB313" s="8">
        <v>0</v>
      </c>
      <c r="AC313" s="8">
        <v>1</v>
      </c>
      <c r="AD313" s="8">
        <v>0</v>
      </c>
      <c r="AE313" s="8">
        <v>1</v>
      </c>
      <c r="AF313" s="8">
        <v>0</v>
      </c>
      <c r="AG313" s="8">
        <v>0</v>
      </c>
      <c r="AH313" s="3">
        <f t="shared" si="4"/>
        <v>10</v>
      </c>
    </row>
    <row r="314" spans="1:34">
      <c r="A314" s="8">
        <v>347</v>
      </c>
      <c r="B314" s="8" t="s">
        <v>1904</v>
      </c>
      <c r="C314" s="8" t="s">
        <v>1905</v>
      </c>
      <c r="D314" s="8" t="s">
        <v>1263</v>
      </c>
      <c r="E314" s="8" t="s">
        <v>997</v>
      </c>
      <c r="F314" s="8" t="s">
        <v>1906</v>
      </c>
      <c r="G314" s="8" t="s">
        <v>333</v>
      </c>
      <c r="H314">
        <v>15384</v>
      </c>
      <c r="I314" s="8" t="s">
        <v>1012</v>
      </c>
      <c r="J314" s="8">
        <v>23</v>
      </c>
      <c r="K314" s="8">
        <v>2015</v>
      </c>
      <c r="L314" s="8" t="s">
        <v>1907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2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3">
        <f t="shared" si="4"/>
        <v>2</v>
      </c>
    </row>
    <row r="315" spans="1:34">
      <c r="A315" s="8">
        <v>345</v>
      </c>
      <c r="B315" s="8" t="s">
        <v>1908</v>
      </c>
      <c r="C315" s="8" t="s">
        <v>1909</v>
      </c>
      <c r="D315" s="8" t="s">
        <v>996</v>
      </c>
      <c r="E315" s="8" t="s">
        <v>997</v>
      </c>
      <c r="F315" s="8" t="s">
        <v>998</v>
      </c>
      <c r="G315" s="8" t="s">
        <v>334</v>
      </c>
      <c r="H315">
        <v>15385</v>
      </c>
      <c r="I315" s="8" t="s">
        <v>1012</v>
      </c>
      <c r="J315" s="8">
        <v>11</v>
      </c>
      <c r="K315" s="8" t="s">
        <v>1442</v>
      </c>
      <c r="L315" s="8" t="s">
        <v>1910</v>
      </c>
      <c r="M315" s="8">
        <v>0</v>
      </c>
      <c r="N315" s="8">
        <v>3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</v>
      </c>
      <c r="U315" s="8">
        <v>0</v>
      </c>
      <c r="V315" s="8">
        <v>0</v>
      </c>
      <c r="W315" s="8">
        <v>0</v>
      </c>
      <c r="X315" s="8">
        <v>0</v>
      </c>
      <c r="Y315" s="8">
        <v>1</v>
      </c>
      <c r="Z315" s="8">
        <v>2</v>
      </c>
      <c r="AA315" s="8">
        <v>1</v>
      </c>
      <c r="AB315" s="8">
        <v>1</v>
      </c>
      <c r="AC315" s="8">
        <v>0</v>
      </c>
      <c r="AD315" s="8">
        <v>3</v>
      </c>
      <c r="AE315" s="8">
        <v>1</v>
      </c>
      <c r="AF315" s="8">
        <v>0</v>
      </c>
      <c r="AG315" s="8">
        <v>0</v>
      </c>
      <c r="AH315" s="3">
        <f t="shared" si="4"/>
        <v>14</v>
      </c>
    </row>
    <row r="316" spans="1:34">
      <c r="A316" s="8">
        <v>346</v>
      </c>
      <c r="B316" s="8" t="s">
        <v>1911</v>
      </c>
      <c r="C316" s="8" t="s">
        <v>1912</v>
      </c>
      <c r="D316" s="8" t="s">
        <v>996</v>
      </c>
      <c r="E316" s="8" t="s">
        <v>997</v>
      </c>
      <c r="F316" s="8" t="s">
        <v>998</v>
      </c>
      <c r="G316" s="8" t="s">
        <v>335</v>
      </c>
      <c r="H316">
        <v>15386</v>
      </c>
      <c r="I316" s="8" t="s">
        <v>1012</v>
      </c>
      <c r="J316" s="8">
        <v>19</v>
      </c>
      <c r="K316" s="8">
        <v>2014</v>
      </c>
      <c r="L316" s="8" t="s">
        <v>1913</v>
      </c>
      <c r="M316" s="8">
        <v>0</v>
      </c>
      <c r="N316" s="8">
        <v>0</v>
      </c>
      <c r="O316" s="8">
        <v>1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1</v>
      </c>
      <c r="X316" s="8">
        <v>1</v>
      </c>
      <c r="Y316" s="8">
        <v>1</v>
      </c>
      <c r="Z316" s="8">
        <v>0</v>
      </c>
      <c r="AA316" s="8">
        <v>1</v>
      </c>
      <c r="AB316" s="8">
        <v>1</v>
      </c>
      <c r="AC316" s="8">
        <v>0</v>
      </c>
      <c r="AD316" s="8">
        <v>0</v>
      </c>
      <c r="AE316" s="8">
        <v>1</v>
      </c>
      <c r="AF316" s="8">
        <v>1</v>
      </c>
      <c r="AG316" s="8">
        <v>0</v>
      </c>
      <c r="AH316" s="3">
        <f t="shared" si="4"/>
        <v>9</v>
      </c>
    </row>
    <row r="317" spans="1:34">
      <c r="A317" s="8">
        <v>349</v>
      </c>
      <c r="B317" s="8" t="s">
        <v>1914</v>
      </c>
      <c r="C317" s="8" t="s">
        <v>1915</v>
      </c>
      <c r="D317" s="8" t="s">
        <v>996</v>
      </c>
      <c r="E317" s="8" t="s">
        <v>997</v>
      </c>
      <c r="F317" s="8" t="s">
        <v>998</v>
      </c>
      <c r="G317" s="8" t="s">
        <v>336</v>
      </c>
      <c r="H317">
        <v>15387</v>
      </c>
      <c r="I317" s="8" t="s">
        <v>1012</v>
      </c>
      <c r="J317" s="8">
        <v>23</v>
      </c>
      <c r="K317" s="8" t="s">
        <v>1442</v>
      </c>
      <c r="L317" s="8" t="s">
        <v>1916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3">
        <f t="shared" si="4"/>
        <v>0</v>
      </c>
    </row>
    <row r="318" spans="1:34">
      <c r="A318" s="8">
        <v>348</v>
      </c>
      <c r="B318" s="8" t="s">
        <v>1917</v>
      </c>
      <c r="C318" s="8" t="s">
        <v>1918</v>
      </c>
      <c r="D318" s="8" t="s">
        <v>996</v>
      </c>
      <c r="E318" s="8" t="s">
        <v>997</v>
      </c>
      <c r="F318" s="8" t="s">
        <v>998</v>
      </c>
      <c r="G318" s="8" t="s">
        <v>337</v>
      </c>
      <c r="H318">
        <v>15388</v>
      </c>
      <c r="I318" s="8" t="s">
        <v>1012</v>
      </c>
      <c r="J318" s="8">
        <v>18</v>
      </c>
      <c r="K318" s="8" t="s">
        <v>1019</v>
      </c>
      <c r="L318" s="8" t="s">
        <v>1919</v>
      </c>
      <c r="M318" s="8">
        <v>0</v>
      </c>
      <c r="N318" s="8">
        <v>0</v>
      </c>
      <c r="O318" s="8">
        <v>0</v>
      </c>
      <c r="P318" s="8">
        <v>0</v>
      </c>
      <c r="Q318" s="8">
        <v>1</v>
      </c>
      <c r="R318" s="8">
        <v>0</v>
      </c>
      <c r="S318" s="8">
        <v>0</v>
      </c>
      <c r="T318" s="8">
        <v>2</v>
      </c>
      <c r="U318" s="8">
        <v>0</v>
      </c>
      <c r="V318" s="8">
        <v>1</v>
      </c>
      <c r="W318" s="8">
        <v>0</v>
      </c>
      <c r="X318" s="8">
        <v>0</v>
      </c>
      <c r="Y318" s="8">
        <v>1</v>
      </c>
      <c r="Z318" s="8">
        <v>0</v>
      </c>
      <c r="AA318" s="8">
        <v>2</v>
      </c>
      <c r="AB318" s="8">
        <v>1</v>
      </c>
      <c r="AC318" s="8">
        <v>0</v>
      </c>
      <c r="AD318" s="8">
        <v>1</v>
      </c>
      <c r="AE318" s="8">
        <v>0</v>
      </c>
      <c r="AF318" s="8">
        <v>0</v>
      </c>
      <c r="AG318" s="8">
        <v>0</v>
      </c>
      <c r="AH318" s="3">
        <f t="shared" si="4"/>
        <v>9</v>
      </c>
    </row>
    <row r="319" spans="1:34">
      <c r="A319" s="8">
        <v>350</v>
      </c>
      <c r="B319" s="8" t="s">
        <v>1920</v>
      </c>
      <c r="C319" s="8" t="s">
        <v>1921</v>
      </c>
      <c r="D319" s="8" t="s">
        <v>996</v>
      </c>
      <c r="E319" s="8" t="s">
        <v>997</v>
      </c>
      <c r="F319" s="8" t="s">
        <v>998</v>
      </c>
      <c r="G319" s="8" t="s">
        <v>338</v>
      </c>
      <c r="H319">
        <v>15389</v>
      </c>
      <c r="I319" s="8" t="s">
        <v>999</v>
      </c>
      <c r="J319" s="8">
        <v>24</v>
      </c>
      <c r="K319" s="8">
        <v>2015</v>
      </c>
      <c r="L319" s="8" t="s">
        <v>1922</v>
      </c>
      <c r="M319" s="8">
        <v>0</v>
      </c>
      <c r="N319" s="8">
        <v>0</v>
      </c>
      <c r="O319" s="8">
        <v>3</v>
      </c>
      <c r="P319" s="8">
        <v>2</v>
      </c>
      <c r="Q319" s="8">
        <v>1</v>
      </c>
      <c r="R319" s="8">
        <v>0</v>
      </c>
      <c r="S319" s="8">
        <v>3</v>
      </c>
      <c r="T319" s="8">
        <v>1</v>
      </c>
      <c r="U319" s="8">
        <v>0</v>
      </c>
      <c r="V319" s="8">
        <v>0</v>
      </c>
      <c r="W319" s="8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2</v>
      </c>
      <c r="AC319" s="8">
        <v>0</v>
      </c>
      <c r="AD319" s="8">
        <v>1</v>
      </c>
      <c r="AE319" s="8">
        <v>0</v>
      </c>
      <c r="AF319" s="8">
        <v>1</v>
      </c>
      <c r="AG319" s="8">
        <v>0</v>
      </c>
      <c r="AH319" s="3">
        <f t="shared" si="4"/>
        <v>16</v>
      </c>
    </row>
    <row r="320" spans="1:34">
      <c r="A320" s="8">
        <v>351</v>
      </c>
      <c r="B320" s="8" t="s">
        <v>1923</v>
      </c>
      <c r="C320" s="8" t="s">
        <v>1924</v>
      </c>
      <c r="D320" s="8" t="s">
        <v>996</v>
      </c>
      <c r="E320" s="8" t="s">
        <v>997</v>
      </c>
      <c r="F320" s="8" t="s">
        <v>998</v>
      </c>
      <c r="G320" s="8" t="s">
        <v>339</v>
      </c>
      <c r="H320">
        <v>15390</v>
      </c>
      <c r="I320" s="8" t="s">
        <v>1012</v>
      </c>
      <c r="J320" s="8">
        <v>22</v>
      </c>
      <c r="K320" s="8">
        <v>2015</v>
      </c>
      <c r="L320" s="8" t="s">
        <v>1925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3">
        <f t="shared" si="4"/>
        <v>0</v>
      </c>
    </row>
    <row r="321" spans="1:34">
      <c r="A321" s="8">
        <v>352</v>
      </c>
      <c r="B321" s="8" t="s">
        <v>1926</v>
      </c>
      <c r="C321" s="8" t="s">
        <v>1927</v>
      </c>
      <c r="D321" s="8" t="s">
        <v>996</v>
      </c>
      <c r="E321" s="8" t="s">
        <v>997</v>
      </c>
      <c r="F321" s="8" t="s">
        <v>998</v>
      </c>
      <c r="G321" s="8" t="s">
        <v>340</v>
      </c>
      <c r="H321">
        <v>15391</v>
      </c>
      <c r="I321" s="8" t="s">
        <v>1012</v>
      </c>
      <c r="J321" s="8">
        <v>22</v>
      </c>
      <c r="K321" s="8">
        <v>15</v>
      </c>
      <c r="L321" s="8" t="s">
        <v>1928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8">
        <v>1</v>
      </c>
      <c r="S321" s="8">
        <v>1</v>
      </c>
      <c r="T321" s="8">
        <v>1</v>
      </c>
      <c r="U321" s="8">
        <v>0</v>
      </c>
      <c r="V321" s="8">
        <v>0</v>
      </c>
      <c r="W321" s="8">
        <v>0</v>
      </c>
      <c r="X321" s="8">
        <v>0</v>
      </c>
      <c r="Y321" s="8">
        <v>1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1</v>
      </c>
      <c r="AF321" s="8">
        <v>0</v>
      </c>
      <c r="AG321" s="8">
        <v>0</v>
      </c>
      <c r="AH321" s="3">
        <f t="shared" si="4"/>
        <v>6</v>
      </c>
    </row>
    <row r="322" spans="1:34">
      <c r="A322" s="8">
        <v>353</v>
      </c>
      <c r="B322" s="8" t="s">
        <v>1929</v>
      </c>
      <c r="C322" s="8" t="s">
        <v>1930</v>
      </c>
      <c r="D322" s="8" t="s">
        <v>996</v>
      </c>
      <c r="E322" s="8" t="s">
        <v>997</v>
      </c>
      <c r="F322" s="8" t="s">
        <v>998</v>
      </c>
      <c r="G322" s="8" t="s">
        <v>341</v>
      </c>
      <c r="H322">
        <v>15392</v>
      </c>
      <c r="I322" s="8" t="s">
        <v>1012</v>
      </c>
      <c r="J322" s="8">
        <v>24</v>
      </c>
      <c r="K322" s="8" t="s">
        <v>1442</v>
      </c>
      <c r="L322" s="8" t="s">
        <v>1931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1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3">
        <f t="shared" si="4"/>
        <v>1</v>
      </c>
    </row>
    <row r="323" spans="1:34">
      <c r="A323" s="8">
        <v>355</v>
      </c>
      <c r="B323" s="8" t="s">
        <v>1932</v>
      </c>
      <c r="C323" s="8" t="s">
        <v>1933</v>
      </c>
      <c r="D323" s="8" t="s">
        <v>996</v>
      </c>
      <c r="E323" s="8" t="s">
        <v>997</v>
      </c>
      <c r="F323" s="8" t="s">
        <v>998</v>
      </c>
      <c r="G323" s="8" t="s">
        <v>342</v>
      </c>
      <c r="H323">
        <v>15393</v>
      </c>
      <c r="I323" s="8" t="s">
        <v>1012</v>
      </c>
      <c r="J323" s="8">
        <v>22</v>
      </c>
      <c r="K323" s="8" t="s">
        <v>1442</v>
      </c>
      <c r="L323" s="8" t="s">
        <v>1934</v>
      </c>
      <c r="M323" s="8">
        <v>0</v>
      </c>
      <c r="N323" s="8">
        <v>0</v>
      </c>
      <c r="O323" s="8">
        <v>0</v>
      </c>
      <c r="P323" s="8">
        <v>0</v>
      </c>
      <c r="Q323" s="8">
        <v>1</v>
      </c>
      <c r="R323" s="8">
        <v>0</v>
      </c>
      <c r="S323" s="8">
        <v>0</v>
      </c>
      <c r="T323" s="8">
        <v>1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3">
        <f t="shared" ref="AH323:AH386" si="5">SUM(M323:AG323)</f>
        <v>2</v>
      </c>
    </row>
    <row r="324" spans="1:34">
      <c r="A324" s="8">
        <v>354</v>
      </c>
      <c r="B324" s="8" t="s">
        <v>1935</v>
      </c>
      <c r="C324" s="8" t="s">
        <v>1936</v>
      </c>
      <c r="D324" s="8" t="s">
        <v>996</v>
      </c>
      <c r="E324" s="8" t="s">
        <v>997</v>
      </c>
      <c r="F324" s="8" t="s">
        <v>998</v>
      </c>
      <c r="G324" s="8" t="s">
        <v>343</v>
      </c>
      <c r="H324">
        <v>15394</v>
      </c>
      <c r="I324" s="8" t="s">
        <v>1012</v>
      </c>
      <c r="J324" s="8">
        <v>20</v>
      </c>
      <c r="K324" s="8" t="s">
        <v>1687</v>
      </c>
      <c r="L324" s="8" t="s">
        <v>1937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8">
        <v>0</v>
      </c>
      <c r="AD324" s="8">
        <v>0</v>
      </c>
      <c r="AE324" s="8">
        <v>0</v>
      </c>
      <c r="AF324" s="8">
        <v>1</v>
      </c>
      <c r="AG324" s="8">
        <v>0</v>
      </c>
      <c r="AH324" s="3">
        <f t="shared" si="5"/>
        <v>2</v>
      </c>
    </row>
    <row r="325" spans="1:34">
      <c r="A325" s="8">
        <v>356</v>
      </c>
      <c r="B325" s="8" t="s">
        <v>1938</v>
      </c>
      <c r="C325" s="8" t="s">
        <v>1939</v>
      </c>
      <c r="D325" s="8" t="s">
        <v>996</v>
      </c>
      <c r="E325" s="8" t="s">
        <v>997</v>
      </c>
      <c r="F325" s="8" t="s">
        <v>998</v>
      </c>
      <c r="G325" s="8" t="s">
        <v>344</v>
      </c>
      <c r="H325">
        <v>15395</v>
      </c>
      <c r="I325" s="8" t="s">
        <v>1012</v>
      </c>
      <c r="J325" s="8">
        <v>18</v>
      </c>
      <c r="K325" s="8">
        <v>2014</v>
      </c>
      <c r="L325" s="8" t="s">
        <v>1940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1</v>
      </c>
      <c r="W325" s="8">
        <v>1</v>
      </c>
      <c r="X325" s="8">
        <v>1</v>
      </c>
      <c r="Y325" s="8">
        <v>0</v>
      </c>
      <c r="Z325" s="8">
        <v>0</v>
      </c>
      <c r="AA325" s="8">
        <v>1</v>
      </c>
      <c r="AB325" s="8">
        <v>1</v>
      </c>
      <c r="AC325" s="8">
        <v>0</v>
      </c>
      <c r="AD325" s="8">
        <v>1</v>
      </c>
      <c r="AE325" s="8">
        <v>1</v>
      </c>
      <c r="AF325" s="8">
        <v>1</v>
      </c>
      <c r="AG325" s="8">
        <v>0</v>
      </c>
      <c r="AH325" s="3">
        <f t="shared" si="5"/>
        <v>9</v>
      </c>
    </row>
    <row r="326" spans="1:34">
      <c r="A326" s="8">
        <v>357</v>
      </c>
      <c r="B326" s="8" t="s">
        <v>1941</v>
      </c>
      <c r="C326" s="8" t="s">
        <v>1942</v>
      </c>
      <c r="D326" s="8" t="s">
        <v>996</v>
      </c>
      <c r="E326" s="8" t="s">
        <v>997</v>
      </c>
      <c r="F326" s="8" t="s">
        <v>998</v>
      </c>
      <c r="G326" s="8" t="s">
        <v>345</v>
      </c>
      <c r="H326">
        <v>15396</v>
      </c>
      <c r="I326" s="8" t="s">
        <v>1012</v>
      </c>
      <c r="J326" s="8">
        <v>23</v>
      </c>
      <c r="K326" s="8" t="s">
        <v>1442</v>
      </c>
      <c r="L326" s="8" t="s">
        <v>1943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2</v>
      </c>
      <c r="U326" s="8">
        <v>0</v>
      </c>
      <c r="V326" s="8">
        <v>0</v>
      </c>
      <c r="W326" s="8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3">
        <f t="shared" si="5"/>
        <v>3</v>
      </c>
    </row>
    <row r="327" spans="1:34">
      <c r="A327" s="8">
        <v>359</v>
      </c>
      <c r="B327" s="8" t="s">
        <v>1944</v>
      </c>
      <c r="C327" s="8" t="s">
        <v>1945</v>
      </c>
      <c r="D327" s="8" t="s">
        <v>996</v>
      </c>
      <c r="E327" s="8" t="s">
        <v>997</v>
      </c>
      <c r="F327" s="8" t="s">
        <v>998</v>
      </c>
      <c r="G327" s="8" t="s">
        <v>346</v>
      </c>
      <c r="H327">
        <v>15397</v>
      </c>
      <c r="I327" s="8" t="s">
        <v>1012</v>
      </c>
      <c r="J327" s="8">
        <v>25</v>
      </c>
      <c r="K327" s="8" t="s">
        <v>1649</v>
      </c>
      <c r="L327" s="8" t="s">
        <v>1946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3">
        <f t="shared" si="5"/>
        <v>2</v>
      </c>
    </row>
    <row r="328" spans="1:34">
      <c r="A328" s="8">
        <v>358</v>
      </c>
      <c r="B328" s="8" t="s">
        <v>1947</v>
      </c>
      <c r="C328" s="8" t="s">
        <v>1948</v>
      </c>
      <c r="D328" s="8" t="s">
        <v>996</v>
      </c>
      <c r="E328" s="8" t="s">
        <v>997</v>
      </c>
      <c r="F328" s="8" t="s">
        <v>998</v>
      </c>
      <c r="G328" s="8" t="s">
        <v>347</v>
      </c>
      <c r="H328">
        <v>15398</v>
      </c>
      <c r="I328" s="8" t="s">
        <v>1012</v>
      </c>
      <c r="J328" s="8">
        <v>26</v>
      </c>
      <c r="K328" s="8">
        <v>2015</v>
      </c>
      <c r="L328" s="8" t="s">
        <v>1949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1</v>
      </c>
      <c r="AB328" s="8">
        <v>0</v>
      </c>
      <c r="AC328" s="8">
        <v>0</v>
      </c>
      <c r="AD328" s="8">
        <v>0</v>
      </c>
      <c r="AE328" s="8">
        <v>1</v>
      </c>
      <c r="AF328" s="8">
        <v>1</v>
      </c>
      <c r="AG328" s="8">
        <v>0</v>
      </c>
      <c r="AH328" s="3">
        <f t="shared" si="5"/>
        <v>3</v>
      </c>
    </row>
    <row r="329" spans="1:34">
      <c r="A329" s="8">
        <v>360</v>
      </c>
      <c r="B329" s="8" t="s">
        <v>1950</v>
      </c>
      <c r="C329" s="8" t="s">
        <v>1951</v>
      </c>
      <c r="D329" s="8" t="s">
        <v>996</v>
      </c>
      <c r="E329" s="8" t="s">
        <v>997</v>
      </c>
      <c r="F329" s="8" t="s">
        <v>998</v>
      </c>
      <c r="G329" s="8" t="s">
        <v>348</v>
      </c>
      <c r="H329">
        <v>15399</v>
      </c>
      <c r="I329" s="8" t="s">
        <v>1012</v>
      </c>
      <c r="J329" s="8">
        <v>22</v>
      </c>
      <c r="K329" s="8" t="s">
        <v>1730</v>
      </c>
      <c r="L329" s="8" t="s">
        <v>1952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2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0</v>
      </c>
      <c r="AH329" s="3">
        <f t="shared" si="5"/>
        <v>3</v>
      </c>
    </row>
    <row r="330" spans="1:34">
      <c r="A330" s="8">
        <v>362</v>
      </c>
      <c r="B330" s="8" t="s">
        <v>1953</v>
      </c>
      <c r="C330" s="8" t="s">
        <v>1606</v>
      </c>
      <c r="D330" s="8" t="s">
        <v>996</v>
      </c>
      <c r="E330" s="8" t="s">
        <v>997</v>
      </c>
      <c r="F330" s="8" t="s">
        <v>998</v>
      </c>
      <c r="G330" s="8" t="s">
        <v>349</v>
      </c>
      <c r="H330">
        <v>15400</v>
      </c>
      <c r="I330" s="8" t="s">
        <v>1012</v>
      </c>
      <c r="J330" s="8">
        <v>22</v>
      </c>
      <c r="K330" s="8">
        <v>2015</v>
      </c>
      <c r="L330" s="8" t="s">
        <v>1954</v>
      </c>
      <c r="M330" s="8">
        <v>0</v>
      </c>
      <c r="N330" s="8">
        <v>0</v>
      </c>
      <c r="O330" s="8">
        <v>0</v>
      </c>
      <c r="P330" s="8">
        <v>0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1</v>
      </c>
      <c r="AE330" s="8">
        <v>0</v>
      </c>
      <c r="AF330" s="8">
        <v>0</v>
      </c>
      <c r="AG330" s="8">
        <v>0</v>
      </c>
      <c r="AH330" s="3">
        <f t="shared" si="5"/>
        <v>2</v>
      </c>
    </row>
    <row r="331" spans="1:34">
      <c r="A331" s="8">
        <v>361</v>
      </c>
      <c r="B331" s="8" t="s">
        <v>1955</v>
      </c>
      <c r="C331" s="8" t="s">
        <v>1956</v>
      </c>
      <c r="D331" s="8" t="s">
        <v>996</v>
      </c>
      <c r="E331" s="8" t="s">
        <v>997</v>
      </c>
      <c r="F331" s="8" t="s">
        <v>998</v>
      </c>
      <c r="G331" s="8" t="s">
        <v>350</v>
      </c>
      <c r="H331">
        <v>15401</v>
      </c>
      <c r="I331" s="8" t="s">
        <v>1012</v>
      </c>
      <c r="J331" s="8">
        <v>18</v>
      </c>
      <c r="K331" s="8">
        <v>2015</v>
      </c>
      <c r="L331" s="8" t="s">
        <v>1957</v>
      </c>
      <c r="M331" s="8">
        <v>0</v>
      </c>
      <c r="N331" s="8">
        <v>1</v>
      </c>
      <c r="O331" s="8">
        <v>2</v>
      </c>
      <c r="P331" s="8">
        <v>1</v>
      </c>
      <c r="Q331" s="8">
        <v>1</v>
      </c>
      <c r="R331" s="8">
        <v>1</v>
      </c>
      <c r="S331" s="8">
        <v>2</v>
      </c>
      <c r="T331" s="8">
        <v>1</v>
      </c>
      <c r="U331" s="8">
        <v>0</v>
      </c>
      <c r="V331" s="8">
        <v>1</v>
      </c>
      <c r="W331" s="8">
        <v>1</v>
      </c>
      <c r="X331" s="8">
        <v>1</v>
      </c>
      <c r="Y331" s="8">
        <v>0</v>
      </c>
      <c r="Z331" s="8">
        <v>2</v>
      </c>
      <c r="AA331" s="8">
        <v>1</v>
      </c>
      <c r="AB331" s="8">
        <v>0</v>
      </c>
      <c r="AC331" s="8">
        <v>1</v>
      </c>
      <c r="AD331" s="8">
        <v>0</v>
      </c>
      <c r="AE331" s="8">
        <v>0</v>
      </c>
      <c r="AF331" s="8">
        <v>1</v>
      </c>
      <c r="AG331" s="8">
        <v>0</v>
      </c>
      <c r="AH331" s="3">
        <f t="shared" si="5"/>
        <v>17</v>
      </c>
    </row>
    <row r="332" spans="1:34">
      <c r="A332" s="8">
        <v>364</v>
      </c>
      <c r="B332" s="8" t="s">
        <v>1958</v>
      </c>
      <c r="C332" s="8" t="s">
        <v>1959</v>
      </c>
      <c r="D332" s="8" t="s">
        <v>996</v>
      </c>
      <c r="E332" s="8" t="s">
        <v>997</v>
      </c>
      <c r="F332" s="8" t="s">
        <v>998</v>
      </c>
      <c r="G332" s="8" t="s">
        <v>351</v>
      </c>
      <c r="H332">
        <v>15402</v>
      </c>
      <c r="I332" s="8" t="s">
        <v>1012</v>
      </c>
      <c r="J332" s="8">
        <v>19</v>
      </c>
      <c r="K332" s="8">
        <v>2014</v>
      </c>
      <c r="L332" s="8" t="s">
        <v>1960</v>
      </c>
      <c r="M332" s="8">
        <v>0</v>
      </c>
      <c r="N332" s="8">
        <v>0</v>
      </c>
      <c r="O332" s="8">
        <v>0</v>
      </c>
      <c r="P332" s="8">
        <v>1</v>
      </c>
      <c r="Q332" s="8">
        <v>1</v>
      </c>
      <c r="R332" s="8">
        <v>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1</v>
      </c>
      <c r="Y332" s="8">
        <v>1</v>
      </c>
      <c r="Z332" s="8">
        <v>0</v>
      </c>
      <c r="AA332" s="8">
        <v>1</v>
      </c>
      <c r="AB332" s="8">
        <v>1</v>
      </c>
      <c r="AC332" s="8">
        <v>3</v>
      </c>
      <c r="AD332" s="8">
        <v>0</v>
      </c>
      <c r="AE332" s="8">
        <v>2</v>
      </c>
      <c r="AF332" s="8">
        <v>1</v>
      </c>
      <c r="AG332" s="8">
        <v>1</v>
      </c>
      <c r="AH332" s="3">
        <f t="shared" si="5"/>
        <v>14</v>
      </c>
    </row>
    <row r="333" spans="1:34">
      <c r="A333" s="8">
        <v>363</v>
      </c>
      <c r="B333" s="8" t="s">
        <v>1961</v>
      </c>
      <c r="C333" s="8" t="s">
        <v>1962</v>
      </c>
      <c r="D333" s="8" t="s">
        <v>996</v>
      </c>
      <c r="E333" s="8" t="s">
        <v>997</v>
      </c>
      <c r="F333" s="8" t="s">
        <v>998</v>
      </c>
      <c r="G333" s="8" t="s">
        <v>352</v>
      </c>
      <c r="H333">
        <v>15403</v>
      </c>
      <c r="I333" s="8" t="s">
        <v>1012</v>
      </c>
      <c r="J333" s="8">
        <v>18</v>
      </c>
      <c r="K333" s="8" t="s">
        <v>1002</v>
      </c>
      <c r="L333" s="8" t="s">
        <v>1963</v>
      </c>
      <c r="M333" s="8">
        <v>0</v>
      </c>
      <c r="N333" s="8">
        <v>0</v>
      </c>
      <c r="O333" s="8">
        <v>0</v>
      </c>
      <c r="P333" s="8">
        <v>1</v>
      </c>
      <c r="Q333" s="8">
        <v>0</v>
      </c>
      <c r="R333" s="8">
        <v>0</v>
      </c>
      <c r="S333" s="8">
        <v>2</v>
      </c>
      <c r="T333" s="8">
        <v>0</v>
      </c>
      <c r="U333" s="8">
        <v>0</v>
      </c>
      <c r="V333" s="8">
        <v>0</v>
      </c>
      <c r="W333" s="8">
        <v>0</v>
      </c>
      <c r="X333" s="8">
        <v>1</v>
      </c>
      <c r="Y333" s="8">
        <v>0</v>
      </c>
      <c r="Z333" s="8">
        <v>0</v>
      </c>
      <c r="AA333" s="8">
        <v>2</v>
      </c>
      <c r="AB333" s="8">
        <v>1</v>
      </c>
      <c r="AC333" s="8">
        <v>0</v>
      </c>
      <c r="AD333" s="8">
        <v>1</v>
      </c>
      <c r="AE333" s="8">
        <v>2</v>
      </c>
      <c r="AF333" s="8">
        <v>0</v>
      </c>
      <c r="AG333" s="8">
        <v>0</v>
      </c>
      <c r="AH333" s="3">
        <f t="shared" si="5"/>
        <v>10</v>
      </c>
    </row>
    <row r="334" spans="1:34">
      <c r="A334" s="8">
        <v>365</v>
      </c>
      <c r="B334" s="8" t="s">
        <v>1964</v>
      </c>
      <c r="C334" s="8" t="s">
        <v>1965</v>
      </c>
      <c r="D334" s="8" t="s">
        <v>996</v>
      </c>
      <c r="E334" s="8" t="s">
        <v>997</v>
      </c>
      <c r="F334" s="8" t="s">
        <v>998</v>
      </c>
      <c r="G334" s="8" t="s">
        <v>320</v>
      </c>
      <c r="H334">
        <v>15404</v>
      </c>
      <c r="I334" s="8" t="s">
        <v>999</v>
      </c>
      <c r="J334" s="8">
        <v>18</v>
      </c>
      <c r="K334" s="8" t="s">
        <v>1649</v>
      </c>
      <c r="L334" s="8" t="s">
        <v>1868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1</v>
      </c>
      <c r="Z334" s="8">
        <v>0</v>
      </c>
      <c r="AA334" s="8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1</v>
      </c>
      <c r="AG334" s="8">
        <v>0</v>
      </c>
      <c r="AH334" s="3">
        <f t="shared" si="5"/>
        <v>4</v>
      </c>
    </row>
    <row r="335" spans="1:34">
      <c r="A335" s="8">
        <v>366</v>
      </c>
      <c r="B335" s="8" t="s">
        <v>1966</v>
      </c>
      <c r="C335" s="8" t="s">
        <v>1967</v>
      </c>
      <c r="D335" s="8" t="s">
        <v>996</v>
      </c>
      <c r="E335" s="8" t="s">
        <v>997</v>
      </c>
      <c r="F335" s="8" t="s">
        <v>998</v>
      </c>
      <c r="G335" s="8" t="s">
        <v>353</v>
      </c>
      <c r="H335">
        <v>15405</v>
      </c>
      <c r="I335" s="8" t="s">
        <v>1012</v>
      </c>
      <c r="J335" s="8">
        <v>19</v>
      </c>
      <c r="K335" s="8">
        <v>2014</v>
      </c>
      <c r="L335" s="8" t="s">
        <v>1968</v>
      </c>
      <c r="M335" s="8">
        <v>1</v>
      </c>
      <c r="N335" s="8">
        <v>1</v>
      </c>
      <c r="O335" s="8">
        <v>1</v>
      </c>
      <c r="P335" s="8">
        <v>0</v>
      </c>
      <c r="Q335" s="8">
        <v>1</v>
      </c>
      <c r="R335" s="8">
        <v>1</v>
      </c>
      <c r="S335" s="8">
        <v>1</v>
      </c>
      <c r="T335" s="8">
        <v>2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0</v>
      </c>
      <c r="AA335" s="8">
        <v>1</v>
      </c>
      <c r="AB335" s="8">
        <v>1</v>
      </c>
      <c r="AC335" s="8">
        <v>0</v>
      </c>
      <c r="AD335" s="8">
        <v>1</v>
      </c>
      <c r="AE335" s="8">
        <v>1</v>
      </c>
      <c r="AF335" s="8">
        <v>1</v>
      </c>
      <c r="AG335" s="8">
        <v>0</v>
      </c>
      <c r="AH335" s="3">
        <f t="shared" si="5"/>
        <v>18</v>
      </c>
    </row>
    <row r="336" spans="1:34">
      <c r="A336" s="8">
        <v>367</v>
      </c>
      <c r="B336" s="8" t="s">
        <v>1969</v>
      </c>
      <c r="C336" s="8" t="s">
        <v>1970</v>
      </c>
      <c r="D336" s="8" t="s">
        <v>996</v>
      </c>
      <c r="E336" s="8" t="s">
        <v>997</v>
      </c>
      <c r="F336" s="8" t="s">
        <v>998</v>
      </c>
      <c r="G336" s="8" t="s">
        <v>354</v>
      </c>
      <c r="H336">
        <v>15406</v>
      </c>
      <c r="I336" s="8" t="s">
        <v>1012</v>
      </c>
      <c r="J336" s="8">
        <v>18</v>
      </c>
      <c r="K336" s="8" t="s">
        <v>1019</v>
      </c>
      <c r="L336" s="8" t="s">
        <v>1971</v>
      </c>
      <c r="M336" s="8">
        <v>1</v>
      </c>
      <c r="N336" s="8">
        <v>0</v>
      </c>
      <c r="O336" s="8">
        <v>0</v>
      </c>
      <c r="P336" s="8">
        <v>0</v>
      </c>
      <c r="Q336" s="8">
        <v>1</v>
      </c>
      <c r="R336" s="8">
        <v>1</v>
      </c>
      <c r="S336" s="8">
        <v>0</v>
      </c>
      <c r="T336" s="8">
        <v>1</v>
      </c>
      <c r="U336" s="8">
        <v>0</v>
      </c>
      <c r="V336" s="8">
        <v>0</v>
      </c>
      <c r="W336" s="8">
        <v>1</v>
      </c>
      <c r="X336" s="8">
        <v>1</v>
      </c>
      <c r="Y336" s="8">
        <v>1</v>
      </c>
      <c r="Z336" s="8">
        <v>0</v>
      </c>
      <c r="AA336" s="8">
        <v>0</v>
      </c>
      <c r="AB336" s="8">
        <v>1</v>
      </c>
      <c r="AC336" s="8">
        <v>1</v>
      </c>
      <c r="AD336" s="8">
        <v>0</v>
      </c>
      <c r="AE336" s="8">
        <v>1</v>
      </c>
      <c r="AF336" s="8">
        <v>0</v>
      </c>
      <c r="AG336" s="8">
        <v>0</v>
      </c>
      <c r="AH336" s="3">
        <f t="shared" si="5"/>
        <v>10</v>
      </c>
    </row>
    <row r="337" spans="1:34">
      <c r="A337" s="8">
        <v>369</v>
      </c>
      <c r="B337" s="8" t="s">
        <v>1972</v>
      </c>
      <c r="C337" s="8" t="s">
        <v>1973</v>
      </c>
      <c r="D337" s="8" t="s">
        <v>996</v>
      </c>
      <c r="E337" s="8" t="s">
        <v>997</v>
      </c>
      <c r="F337" s="8" t="s">
        <v>998</v>
      </c>
      <c r="G337" s="8" t="s">
        <v>355</v>
      </c>
      <c r="H337">
        <v>15407</v>
      </c>
      <c r="I337" s="8" t="s">
        <v>999</v>
      </c>
      <c r="J337" s="8">
        <v>18</v>
      </c>
      <c r="K337" s="8" t="s">
        <v>1649</v>
      </c>
      <c r="L337" s="8" t="s">
        <v>1974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1</v>
      </c>
      <c r="AE337" s="8">
        <v>0</v>
      </c>
      <c r="AF337" s="8">
        <v>0</v>
      </c>
      <c r="AG337" s="8">
        <v>0</v>
      </c>
      <c r="AH337" s="3">
        <f t="shared" si="5"/>
        <v>1</v>
      </c>
    </row>
    <row r="338" spans="1:34">
      <c r="A338" s="8">
        <v>368</v>
      </c>
      <c r="B338" s="8" t="s">
        <v>1975</v>
      </c>
      <c r="C338" s="8" t="s">
        <v>1976</v>
      </c>
      <c r="D338" s="8" t="s">
        <v>996</v>
      </c>
      <c r="E338" s="8" t="s">
        <v>997</v>
      </c>
      <c r="F338" s="8" t="s">
        <v>998</v>
      </c>
      <c r="G338" s="8" t="s">
        <v>356</v>
      </c>
      <c r="H338">
        <v>15408</v>
      </c>
      <c r="I338" s="8" t="s">
        <v>1012</v>
      </c>
      <c r="J338" s="8">
        <v>25</v>
      </c>
      <c r="K338" s="8" t="s">
        <v>1442</v>
      </c>
      <c r="L338" s="8" t="s">
        <v>1977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3">
        <f t="shared" si="5"/>
        <v>0</v>
      </c>
    </row>
    <row r="339" spans="1:34">
      <c r="A339" s="8">
        <v>370</v>
      </c>
      <c r="B339" s="8" t="s">
        <v>1978</v>
      </c>
      <c r="C339" s="8" t="s">
        <v>1979</v>
      </c>
      <c r="D339" s="8" t="s">
        <v>996</v>
      </c>
      <c r="E339" s="8" t="s">
        <v>997</v>
      </c>
      <c r="F339" s="8" t="s">
        <v>998</v>
      </c>
      <c r="G339" s="8" t="s">
        <v>357</v>
      </c>
      <c r="H339">
        <v>15409</v>
      </c>
      <c r="I339" s="8" t="s">
        <v>999</v>
      </c>
      <c r="J339" s="8">
        <v>19</v>
      </c>
      <c r="K339" s="8">
        <v>2014</v>
      </c>
      <c r="L339" s="8" t="s">
        <v>1980</v>
      </c>
      <c r="M339" s="8">
        <v>1</v>
      </c>
      <c r="N339" s="8">
        <v>0</v>
      </c>
      <c r="O339" s="8">
        <v>0</v>
      </c>
      <c r="P339" s="8">
        <v>1</v>
      </c>
      <c r="Q339" s="8">
        <v>0</v>
      </c>
      <c r="R339" s="8">
        <v>0</v>
      </c>
      <c r="S339" s="8">
        <v>0</v>
      </c>
      <c r="T339" s="8">
        <v>2</v>
      </c>
      <c r="U339" s="8">
        <v>0</v>
      </c>
      <c r="V339" s="8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1</v>
      </c>
      <c r="AB339" s="8">
        <v>1</v>
      </c>
      <c r="AC339" s="8">
        <v>0</v>
      </c>
      <c r="AD339" s="8">
        <v>1</v>
      </c>
      <c r="AE339" s="8">
        <v>0</v>
      </c>
      <c r="AF339" s="8">
        <v>1</v>
      </c>
      <c r="AG339" s="8">
        <v>0</v>
      </c>
      <c r="AH339" s="3">
        <f t="shared" si="5"/>
        <v>9</v>
      </c>
    </row>
    <row r="340" spans="1:34">
      <c r="A340" s="8">
        <v>372</v>
      </c>
      <c r="B340" s="8" t="s">
        <v>1981</v>
      </c>
      <c r="C340" s="8" t="s">
        <v>1037</v>
      </c>
      <c r="D340" s="8" t="s">
        <v>996</v>
      </c>
      <c r="E340" s="8" t="s">
        <v>997</v>
      </c>
      <c r="F340" s="8" t="s">
        <v>998</v>
      </c>
      <c r="G340" s="8" t="s">
        <v>358</v>
      </c>
      <c r="H340">
        <v>15410</v>
      </c>
      <c r="I340" s="8" t="s">
        <v>1012</v>
      </c>
      <c r="J340" s="8">
        <v>21</v>
      </c>
      <c r="K340" s="8" t="s">
        <v>1442</v>
      </c>
      <c r="L340" s="8" t="s">
        <v>1982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1</v>
      </c>
      <c r="Z340" s="8">
        <v>0</v>
      </c>
      <c r="AA340" s="8">
        <v>1</v>
      </c>
      <c r="AB340" s="8">
        <v>0</v>
      </c>
      <c r="AC340" s="8">
        <v>0</v>
      </c>
      <c r="AD340" s="8">
        <v>0</v>
      </c>
      <c r="AE340" s="8">
        <v>1</v>
      </c>
      <c r="AF340" s="8">
        <v>1</v>
      </c>
      <c r="AG340" s="8">
        <v>0</v>
      </c>
      <c r="AH340" s="3">
        <f t="shared" si="5"/>
        <v>4</v>
      </c>
    </row>
    <row r="341" spans="1:34">
      <c r="A341" s="8">
        <v>371</v>
      </c>
      <c r="B341" s="8" t="s">
        <v>1983</v>
      </c>
      <c r="C341" s="8" t="s">
        <v>1984</v>
      </c>
      <c r="D341" s="8" t="s">
        <v>996</v>
      </c>
      <c r="E341" s="8" t="s">
        <v>997</v>
      </c>
      <c r="F341" s="8" t="s">
        <v>998</v>
      </c>
      <c r="G341" s="8" t="s">
        <v>359</v>
      </c>
      <c r="H341">
        <v>15411</v>
      </c>
      <c r="I341" s="8" t="s">
        <v>1012</v>
      </c>
      <c r="J341" s="8">
        <v>22</v>
      </c>
      <c r="K341" s="8" t="s">
        <v>1442</v>
      </c>
      <c r="L341" s="8" t="s">
        <v>1985</v>
      </c>
      <c r="M341" s="8">
        <v>0</v>
      </c>
      <c r="N341" s="8">
        <v>0</v>
      </c>
      <c r="O341" s="8">
        <v>0</v>
      </c>
      <c r="P341" s="8">
        <v>0</v>
      </c>
      <c r="Q341" s="8">
        <v>1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0</v>
      </c>
      <c r="AC341" s="8">
        <v>0</v>
      </c>
      <c r="AD341" s="8">
        <v>0</v>
      </c>
      <c r="AE341" s="8">
        <v>1</v>
      </c>
      <c r="AF341" s="8">
        <v>0</v>
      </c>
      <c r="AG341" s="8">
        <v>0</v>
      </c>
      <c r="AH341" s="3">
        <f t="shared" si="5"/>
        <v>4</v>
      </c>
    </row>
    <row r="342" spans="1:34">
      <c r="A342" s="8">
        <v>374</v>
      </c>
      <c r="B342" s="8" t="s">
        <v>1986</v>
      </c>
      <c r="C342" s="8" t="s">
        <v>1987</v>
      </c>
      <c r="D342" s="8" t="s">
        <v>996</v>
      </c>
      <c r="E342" s="8" t="s">
        <v>997</v>
      </c>
      <c r="F342" s="8" t="s">
        <v>998</v>
      </c>
      <c r="G342" s="8" t="s">
        <v>360</v>
      </c>
      <c r="H342">
        <v>15412</v>
      </c>
      <c r="I342" s="8" t="s">
        <v>1012</v>
      </c>
      <c r="J342" s="8">
        <v>18</v>
      </c>
      <c r="K342" s="8">
        <v>2015</v>
      </c>
      <c r="L342" s="8" t="s">
        <v>1988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1</v>
      </c>
      <c r="AF342" s="8">
        <v>0</v>
      </c>
      <c r="AG342" s="8">
        <v>0</v>
      </c>
      <c r="AH342" s="3">
        <f t="shared" si="5"/>
        <v>3</v>
      </c>
    </row>
    <row r="343" spans="1:34">
      <c r="A343" s="8">
        <v>373</v>
      </c>
      <c r="B343" s="8" t="s">
        <v>1989</v>
      </c>
      <c r="C343" s="8" t="s">
        <v>1990</v>
      </c>
      <c r="D343" s="8" t="s">
        <v>996</v>
      </c>
      <c r="E343" s="8" t="s">
        <v>997</v>
      </c>
      <c r="F343" s="8" t="s">
        <v>998</v>
      </c>
      <c r="G343" s="8" t="s">
        <v>361</v>
      </c>
      <c r="H343">
        <v>15413</v>
      </c>
      <c r="I343" s="8" t="s">
        <v>1012</v>
      </c>
      <c r="J343" s="8">
        <v>17</v>
      </c>
      <c r="K343" s="8">
        <v>2015</v>
      </c>
      <c r="L343" s="8" t="s">
        <v>1991</v>
      </c>
      <c r="M343" s="8">
        <v>0</v>
      </c>
      <c r="N343" s="8">
        <v>0</v>
      </c>
      <c r="O343" s="8">
        <v>0</v>
      </c>
      <c r="P343" s="8">
        <v>0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3">
        <f t="shared" si="5"/>
        <v>1</v>
      </c>
    </row>
    <row r="344" spans="1:34">
      <c r="A344" s="8">
        <v>375</v>
      </c>
      <c r="B344" s="8" t="s">
        <v>1992</v>
      </c>
      <c r="C344" s="8" t="s">
        <v>1993</v>
      </c>
      <c r="D344" s="8" t="s">
        <v>996</v>
      </c>
      <c r="E344" s="8" t="s">
        <v>997</v>
      </c>
      <c r="F344" s="8" t="s">
        <v>998</v>
      </c>
      <c r="G344" s="8" t="s">
        <v>362</v>
      </c>
      <c r="H344">
        <v>15414</v>
      </c>
      <c r="I344" s="8" t="s">
        <v>1012</v>
      </c>
      <c r="J344" s="8">
        <v>20</v>
      </c>
      <c r="K344" s="8" t="s">
        <v>1002</v>
      </c>
      <c r="L344" s="8" t="s">
        <v>1994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3">
        <f t="shared" si="5"/>
        <v>0</v>
      </c>
    </row>
    <row r="345" spans="1:34">
      <c r="A345" s="8">
        <v>376</v>
      </c>
      <c r="B345" s="8" t="s">
        <v>1995</v>
      </c>
      <c r="C345" s="8" t="s">
        <v>1996</v>
      </c>
      <c r="D345" s="8" t="s">
        <v>996</v>
      </c>
      <c r="E345" s="8" t="s">
        <v>997</v>
      </c>
      <c r="F345" s="8" t="s">
        <v>998</v>
      </c>
      <c r="G345" s="8" t="s">
        <v>363</v>
      </c>
      <c r="H345">
        <v>15415</v>
      </c>
      <c r="I345" s="8" t="s">
        <v>999</v>
      </c>
      <c r="J345" s="8">
        <v>19</v>
      </c>
      <c r="K345" s="8">
        <v>2014</v>
      </c>
      <c r="L345" s="8" t="s">
        <v>1997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3">
        <f t="shared" si="5"/>
        <v>0</v>
      </c>
    </row>
    <row r="346" spans="1:34">
      <c r="A346" s="8">
        <v>378</v>
      </c>
      <c r="B346" s="8" t="s">
        <v>1998</v>
      </c>
      <c r="C346" s="8" t="s">
        <v>1805</v>
      </c>
      <c r="D346" s="8" t="s">
        <v>996</v>
      </c>
      <c r="E346" s="8" t="s">
        <v>997</v>
      </c>
      <c r="F346" s="8" t="s">
        <v>998</v>
      </c>
      <c r="G346" s="8" t="s">
        <v>364</v>
      </c>
      <c r="H346">
        <v>15416</v>
      </c>
      <c r="I346" s="8" t="s">
        <v>1012</v>
      </c>
      <c r="J346" s="8">
        <v>20</v>
      </c>
      <c r="K346" s="8" t="s">
        <v>1002</v>
      </c>
      <c r="L346" s="8" t="s">
        <v>1999</v>
      </c>
      <c r="M346" s="8">
        <v>1</v>
      </c>
      <c r="N346" s="8">
        <v>1</v>
      </c>
      <c r="O346" s="8">
        <v>2</v>
      </c>
      <c r="P346" s="8">
        <v>0</v>
      </c>
      <c r="Q346" s="8">
        <v>1</v>
      </c>
      <c r="R346" s="8">
        <v>1</v>
      </c>
      <c r="S346" s="8">
        <v>2</v>
      </c>
      <c r="T346" s="8">
        <v>1</v>
      </c>
      <c r="U346" s="8">
        <v>0</v>
      </c>
      <c r="V346" s="8">
        <v>0</v>
      </c>
      <c r="W346" s="8">
        <v>2</v>
      </c>
      <c r="X346" s="8">
        <v>2</v>
      </c>
      <c r="Y346" s="8">
        <v>1</v>
      </c>
      <c r="Z346" s="8">
        <v>0</v>
      </c>
      <c r="AA346" s="8">
        <v>1</v>
      </c>
      <c r="AB346" s="8">
        <v>1</v>
      </c>
      <c r="AC346" s="8">
        <v>1</v>
      </c>
      <c r="AD346" s="8">
        <v>1</v>
      </c>
      <c r="AE346" s="8">
        <v>1</v>
      </c>
      <c r="AF346" s="8">
        <v>1</v>
      </c>
      <c r="AG346" s="8">
        <v>1</v>
      </c>
      <c r="AH346" s="3">
        <f t="shared" si="5"/>
        <v>21</v>
      </c>
    </row>
    <row r="347" spans="1:34">
      <c r="A347" s="8">
        <v>377</v>
      </c>
      <c r="B347" s="8" t="s">
        <v>2000</v>
      </c>
      <c r="C347" s="8" t="s">
        <v>2001</v>
      </c>
      <c r="D347" s="8" t="s">
        <v>996</v>
      </c>
      <c r="E347" s="8" t="s">
        <v>997</v>
      </c>
      <c r="F347" s="8" t="s">
        <v>998</v>
      </c>
      <c r="G347" s="8" t="s">
        <v>365</v>
      </c>
      <c r="H347">
        <v>15417</v>
      </c>
      <c r="I347" s="8" t="s">
        <v>999</v>
      </c>
      <c r="J347" s="8">
        <v>20</v>
      </c>
      <c r="K347" s="8">
        <v>2014</v>
      </c>
      <c r="L347" s="8" t="s">
        <v>2002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1</v>
      </c>
      <c r="AD347" s="8">
        <v>0</v>
      </c>
      <c r="AE347" s="8">
        <v>0</v>
      </c>
      <c r="AF347" s="8">
        <v>1</v>
      </c>
      <c r="AG347" s="8">
        <v>0</v>
      </c>
      <c r="AH347" s="3">
        <f t="shared" si="5"/>
        <v>4</v>
      </c>
    </row>
    <row r="348" spans="1:34">
      <c r="A348" s="8">
        <v>379</v>
      </c>
      <c r="B348" s="8" t="s">
        <v>2003</v>
      </c>
      <c r="C348" s="8" t="s">
        <v>2004</v>
      </c>
      <c r="D348" s="8" t="s">
        <v>996</v>
      </c>
      <c r="E348" s="8" t="s">
        <v>997</v>
      </c>
      <c r="F348" s="8" t="s">
        <v>998</v>
      </c>
      <c r="G348" s="8" t="s">
        <v>366</v>
      </c>
      <c r="H348">
        <v>15418</v>
      </c>
      <c r="I348" s="8" t="s">
        <v>1012</v>
      </c>
      <c r="J348" s="8">
        <v>23</v>
      </c>
      <c r="K348" s="8">
        <v>2015</v>
      </c>
      <c r="L348" s="8" t="s">
        <v>2005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1</v>
      </c>
      <c r="AE348" s="8">
        <v>0</v>
      </c>
      <c r="AF348" s="8">
        <v>0</v>
      </c>
      <c r="AG348" s="8">
        <v>0</v>
      </c>
      <c r="AH348" s="3">
        <f t="shared" si="5"/>
        <v>2</v>
      </c>
    </row>
    <row r="349" spans="1:34">
      <c r="A349" s="8">
        <v>380</v>
      </c>
      <c r="B349" s="8" t="s">
        <v>2006</v>
      </c>
      <c r="C349" s="8" t="s">
        <v>2007</v>
      </c>
      <c r="D349" s="8" t="s">
        <v>996</v>
      </c>
      <c r="E349" s="8" t="s">
        <v>997</v>
      </c>
      <c r="F349" s="8" t="s">
        <v>998</v>
      </c>
      <c r="G349" s="8" t="s">
        <v>367</v>
      </c>
      <c r="H349">
        <v>15419</v>
      </c>
      <c r="I349" s="8" t="s">
        <v>1012</v>
      </c>
      <c r="J349" s="8">
        <v>20</v>
      </c>
      <c r="K349" s="8" t="s">
        <v>1174</v>
      </c>
      <c r="L349" s="8" t="s">
        <v>2008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1</v>
      </c>
      <c r="W349" s="8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1</v>
      </c>
      <c r="AC349" s="8">
        <v>0</v>
      </c>
      <c r="AD349" s="8">
        <v>0</v>
      </c>
      <c r="AE349" s="8">
        <v>0</v>
      </c>
      <c r="AF349" s="8">
        <v>1</v>
      </c>
      <c r="AG349" s="8">
        <v>0</v>
      </c>
      <c r="AH349" s="3">
        <f t="shared" si="5"/>
        <v>4</v>
      </c>
    </row>
    <row r="350" spans="1:34">
      <c r="A350" s="8">
        <v>381</v>
      </c>
      <c r="B350" s="8" t="s">
        <v>2009</v>
      </c>
      <c r="C350" s="8" t="s">
        <v>2010</v>
      </c>
      <c r="D350" s="8" t="s">
        <v>996</v>
      </c>
      <c r="E350" s="8" t="s">
        <v>997</v>
      </c>
      <c r="F350" s="8" t="s">
        <v>998</v>
      </c>
      <c r="G350" s="8" t="s">
        <v>368</v>
      </c>
      <c r="H350">
        <v>15420</v>
      </c>
      <c r="I350" s="8" t="s">
        <v>999</v>
      </c>
      <c r="J350" s="8">
        <v>19</v>
      </c>
      <c r="K350" s="8">
        <v>2015</v>
      </c>
      <c r="L350" s="8" t="s">
        <v>2011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2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3">
        <f t="shared" si="5"/>
        <v>3</v>
      </c>
    </row>
    <row r="351" spans="1:34">
      <c r="A351" s="8">
        <v>382</v>
      </c>
      <c r="B351" s="8" t="s">
        <v>2012</v>
      </c>
      <c r="C351" s="8" t="s">
        <v>2013</v>
      </c>
      <c r="D351" s="8" t="s">
        <v>996</v>
      </c>
      <c r="E351" s="8" t="s">
        <v>997</v>
      </c>
      <c r="F351" s="8" t="s">
        <v>998</v>
      </c>
      <c r="G351" s="8" t="s">
        <v>369</v>
      </c>
      <c r="H351">
        <v>15421</v>
      </c>
      <c r="I351" s="8" t="s">
        <v>1012</v>
      </c>
      <c r="J351" s="8">
        <v>23</v>
      </c>
      <c r="K351" s="8" t="s">
        <v>1730</v>
      </c>
      <c r="L351" s="8" t="s">
        <v>2014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3">
        <f t="shared" si="5"/>
        <v>0</v>
      </c>
    </row>
    <row r="352" spans="1:34">
      <c r="A352" s="8">
        <v>384</v>
      </c>
      <c r="B352" s="8" t="s">
        <v>2015</v>
      </c>
      <c r="C352" s="8" t="s">
        <v>2016</v>
      </c>
      <c r="D352" s="8" t="s">
        <v>996</v>
      </c>
      <c r="E352" s="8" t="s">
        <v>997</v>
      </c>
      <c r="F352" s="8" t="s">
        <v>998</v>
      </c>
      <c r="G352" s="8" t="s">
        <v>370</v>
      </c>
      <c r="H352">
        <v>15422</v>
      </c>
      <c r="I352" s="8" t="s">
        <v>1012</v>
      </c>
      <c r="J352" s="8">
        <v>20</v>
      </c>
      <c r="K352" s="8">
        <v>2014</v>
      </c>
      <c r="L352" s="8" t="s">
        <v>2017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1</v>
      </c>
      <c r="Y352" s="8">
        <v>1</v>
      </c>
      <c r="Z352" s="8">
        <v>0</v>
      </c>
      <c r="AA352" s="8">
        <v>1</v>
      </c>
      <c r="AB352" s="8">
        <v>1</v>
      </c>
      <c r="AC352" s="8">
        <v>0</v>
      </c>
      <c r="AD352" s="8">
        <v>0</v>
      </c>
      <c r="AE352" s="8">
        <v>2</v>
      </c>
      <c r="AF352" s="8">
        <v>1</v>
      </c>
      <c r="AG352" s="8">
        <v>0</v>
      </c>
      <c r="AH352" s="3">
        <f t="shared" si="5"/>
        <v>7</v>
      </c>
    </row>
    <row r="353" spans="1:34">
      <c r="A353" s="8">
        <v>383</v>
      </c>
      <c r="B353" s="8" t="s">
        <v>2018</v>
      </c>
      <c r="C353" s="8" t="s">
        <v>2019</v>
      </c>
      <c r="D353" s="8" t="s">
        <v>996</v>
      </c>
      <c r="E353" s="8" t="s">
        <v>997</v>
      </c>
      <c r="F353" s="8" t="s">
        <v>998</v>
      </c>
      <c r="G353" s="8" t="s">
        <v>371</v>
      </c>
      <c r="H353">
        <v>15423</v>
      </c>
      <c r="I353" s="8" t="s">
        <v>999</v>
      </c>
      <c r="J353" s="8">
        <v>23</v>
      </c>
      <c r="K353" s="8" t="s">
        <v>2020</v>
      </c>
      <c r="L353" s="8" t="s">
        <v>2021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1</v>
      </c>
      <c r="S353" s="8">
        <v>2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2</v>
      </c>
      <c r="AE353" s="8">
        <v>0</v>
      </c>
      <c r="AF353" s="8">
        <v>1</v>
      </c>
      <c r="AG353" s="8">
        <v>0</v>
      </c>
      <c r="AH353" s="3">
        <f t="shared" si="5"/>
        <v>6</v>
      </c>
    </row>
    <row r="354" spans="1:34">
      <c r="A354" s="8">
        <v>386</v>
      </c>
      <c r="B354" s="8" t="s">
        <v>2022</v>
      </c>
      <c r="C354" s="8" t="s">
        <v>2023</v>
      </c>
      <c r="D354" s="8" t="s">
        <v>996</v>
      </c>
      <c r="E354" s="8" t="s">
        <v>997</v>
      </c>
      <c r="F354" s="8" t="s">
        <v>998</v>
      </c>
      <c r="G354" s="8" t="s">
        <v>372</v>
      </c>
      <c r="H354">
        <v>15424</v>
      </c>
      <c r="I354" s="8" t="s">
        <v>1012</v>
      </c>
      <c r="J354" s="8">
        <v>18</v>
      </c>
      <c r="K354" s="8">
        <v>2014</v>
      </c>
      <c r="L354" s="8" t="s">
        <v>2024</v>
      </c>
      <c r="M354" s="8">
        <v>0</v>
      </c>
      <c r="N354" s="8">
        <v>0</v>
      </c>
      <c r="O354" s="8">
        <v>1</v>
      </c>
      <c r="P354" s="8">
        <v>0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1</v>
      </c>
      <c r="AE354" s="8">
        <v>1</v>
      </c>
      <c r="AF354" s="8">
        <v>1</v>
      </c>
      <c r="AG354" s="8">
        <v>0</v>
      </c>
      <c r="AH354" s="3">
        <f t="shared" si="5"/>
        <v>6</v>
      </c>
    </row>
    <row r="355" spans="1:34">
      <c r="A355" s="8">
        <v>385</v>
      </c>
      <c r="B355" s="8" t="s">
        <v>2025</v>
      </c>
      <c r="C355" s="8" t="s">
        <v>2026</v>
      </c>
      <c r="D355" s="8" t="s">
        <v>996</v>
      </c>
      <c r="E355" s="8" t="s">
        <v>997</v>
      </c>
      <c r="F355" s="8" t="s">
        <v>998</v>
      </c>
      <c r="G355" s="8" t="s">
        <v>373</v>
      </c>
      <c r="H355">
        <v>15425</v>
      </c>
      <c r="I355" s="8" t="s">
        <v>1012</v>
      </c>
      <c r="J355" s="8">
        <v>20</v>
      </c>
      <c r="K355" s="8">
        <v>2014</v>
      </c>
      <c r="L355" s="8" t="s">
        <v>2027</v>
      </c>
      <c r="M355" s="8">
        <v>1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8">
        <v>0</v>
      </c>
      <c r="AD355" s="8">
        <v>0</v>
      </c>
      <c r="AE355" s="8">
        <v>0</v>
      </c>
      <c r="AF355" s="8">
        <v>1</v>
      </c>
      <c r="AG355" s="8">
        <v>0</v>
      </c>
      <c r="AH355" s="3">
        <f t="shared" si="5"/>
        <v>3</v>
      </c>
    </row>
    <row r="356" spans="1:34">
      <c r="A356" s="8">
        <v>387</v>
      </c>
      <c r="B356" s="8" t="s">
        <v>2028</v>
      </c>
      <c r="C356" s="8" t="s">
        <v>2029</v>
      </c>
      <c r="D356" s="8" t="s">
        <v>996</v>
      </c>
      <c r="E356" s="8" t="s">
        <v>997</v>
      </c>
      <c r="F356" s="8" t="s">
        <v>998</v>
      </c>
      <c r="G356" s="8" t="s">
        <v>374</v>
      </c>
      <c r="H356">
        <v>15426</v>
      </c>
      <c r="I356" s="8" t="s">
        <v>1012</v>
      </c>
      <c r="J356" s="8">
        <v>19</v>
      </c>
      <c r="K356" s="8">
        <v>2015</v>
      </c>
      <c r="L356" s="8" t="s">
        <v>2030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3">
        <f t="shared" si="5"/>
        <v>0</v>
      </c>
    </row>
    <row r="357" spans="1:34">
      <c r="A357" s="8">
        <v>388</v>
      </c>
      <c r="B357" s="8" t="s">
        <v>2031</v>
      </c>
      <c r="C357" s="8" t="s">
        <v>1058</v>
      </c>
      <c r="D357" s="8" t="s">
        <v>996</v>
      </c>
      <c r="E357" s="8" t="s">
        <v>997</v>
      </c>
      <c r="F357" s="8" t="s">
        <v>998</v>
      </c>
      <c r="G357" s="8" t="s">
        <v>375</v>
      </c>
      <c r="H357">
        <v>15427</v>
      </c>
      <c r="I357" s="8" t="s">
        <v>999</v>
      </c>
      <c r="J357" s="8">
        <v>19</v>
      </c>
      <c r="K357" s="8" t="s">
        <v>1649</v>
      </c>
      <c r="L357" s="8" t="s">
        <v>2032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1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1</v>
      </c>
      <c r="AC357" s="8">
        <v>0</v>
      </c>
      <c r="AD357" s="8">
        <v>0</v>
      </c>
      <c r="AE357" s="8">
        <v>1</v>
      </c>
      <c r="AF357" s="8">
        <v>0</v>
      </c>
      <c r="AG357" s="8">
        <v>0</v>
      </c>
      <c r="AH357" s="3">
        <f t="shared" si="5"/>
        <v>4</v>
      </c>
    </row>
    <row r="358" spans="1:34">
      <c r="A358" s="8">
        <v>389</v>
      </c>
      <c r="B358" s="8" t="s">
        <v>2033</v>
      </c>
      <c r="C358" s="8" t="s">
        <v>2034</v>
      </c>
      <c r="D358" s="8" t="s">
        <v>996</v>
      </c>
      <c r="E358" s="8" t="s">
        <v>997</v>
      </c>
      <c r="F358" s="8" t="s">
        <v>998</v>
      </c>
      <c r="G358" s="8" t="s">
        <v>376</v>
      </c>
      <c r="H358">
        <v>15428</v>
      </c>
      <c r="I358" s="8" t="s">
        <v>999</v>
      </c>
      <c r="J358" s="8">
        <v>19</v>
      </c>
      <c r="K358" s="8" t="s">
        <v>1019</v>
      </c>
      <c r="L358" s="8" t="s">
        <v>2035</v>
      </c>
      <c r="M358" s="8">
        <v>1</v>
      </c>
      <c r="N358" s="8">
        <v>0</v>
      </c>
      <c r="O358" s="8">
        <v>1</v>
      </c>
      <c r="P358" s="8">
        <v>2</v>
      </c>
      <c r="Q358" s="8">
        <v>1</v>
      </c>
      <c r="R358" s="8">
        <v>1</v>
      </c>
      <c r="S358" s="8">
        <v>1</v>
      </c>
      <c r="T358" s="8">
        <v>1</v>
      </c>
      <c r="U358" s="8">
        <v>0</v>
      </c>
      <c r="V358" s="8">
        <v>0</v>
      </c>
      <c r="W358" s="8">
        <v>0</v>
      </c>
      <c r="X358" s="8">
        <v>1</v>
      </c>
      <c r="Y358" s="8">
        <v>1</v>
      </c>
      <c r="Z358" s="8">
        <v>1</v>
      </c>
      <c r="AA358" s="8">
        <v>1</v>
      </c>
      <c r="AB358" s="8">
        <v>2</v>
      </c>
      <c r="AC358" s="8">
        <v>0</v>
      </c>
      <c r="AD358" s="8">
        <v>2</v>
      </c>
      <c r="AE358" s="8">
        <v>1</v>
      </c>
      <c r="AF358" s="8">
        <v>1</v>
      </c>
      <c r="AG358" s="8">
        <v>0</v>
      </c>
      <c r="AH358" s="3">
        <f t="shared" si="5"/>
        <v>18</v>
      </c>
    </row>
    <row r="359" spans="1:34">
      <c r="A359" s="8">
        <v>390</v>
      </c>
      <c r="B359" s="8" t="s">
        <v>2036</v>
      </c>
      <c r="C359" s="8" t="s">
        <v>2037</v>
      </c>
      <c r="D359" s="8" t="s">
        <v>996</v>
      </c>
      <c r="E359" s="8" t="s">
        <v>997</v>
      </c>
      <c r="F359" s="8" t="s">
        <v>998</v>
      </c>
      <c r="G359" s="8" t="s">
        <v>377</v>
      </c>
      <c r="H359">
        <v>15429</v>
      </c>
      <c r="I359" s="8" t="s">
        <v>1012</v>
      </c>
      <c r="J359" s="8">
        <v>23</v>
      </c>
      <c r="K359" s="8">
        <v>2015</v>
      </c>
      <c r="L359" s="8" t="s">
        <v>2038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1</v>
      </c>
      <c r="AC359" s="8">
        <v>0</v>
      </c>
      <c r="AD359" s="8">
        <v>0</v>
      </c>
      <c r="AE359" s="8">
        <v>0</v>
      </c>
      <c r="AF359" s="8">
        <v>1</v>
      </c>
      <c r="AG359" s="8">
        <v>0</v>
      </c>
      <c r="AH359" s="3">
        <f t="shared" si="5"/>
        <v>5</v>
      </c>
    </row>
    <row r="360" spans="1:34">
      <c r="A360" s="8">
        <v>391</v>
      </c>
      <c r="B360" s="8" t="s">
        <v>2039</v>
      </c>
      <c r="C360" s="8" t="s">
        <v>2040</v>
      </c>
      <c r="D360" s="8" t="s">
        <v>996</v>
      </c>
      <c r="E360" s="8" t="s">
        <v>997</v>
      </c>
      <c r="F360" s="8" t="s">
        <v>998</v>
      </c>
      <c r="G360" s="8" t="s">
        <v>378</v>
      </c>
      <c r="H360">
        <v>15430</v>
      </c>
      <c r="I360" s="8" t="s">
        <v>1012</v>
      </c>
      <c r="J360" s="8">
        <v>22</v>
      </c>
      <c r="K360" s="8" t="s">
        <v>1649</v>
      </c>
      <c r="L360" s="8" t="s">
        <v>2041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3">
        <f t="shared" si="5"/>
        <v>1</v>
      </c>
    </row>
    <row r="361" spans="1:34">
      <c r="A361" s="8">
        <v>392</v>
      </c>
      <c r="B361" s="8" t="s">
        <v>2042</v>
      </c>
      <c r="C361" s="8" t="s">
        <v>2043</v>
      </c>
      <c r="D361" s="8" t="s">
        <v>996</v>
      </c>
      <c r="E361" s="8" t="s">
        <v>997</v>
      </c>
      <c r="F361" s="8" t="s">
        <v>998</v>
      </c>
      <c r="G361" s="8" t="s">
        <v>379</v>
      </c>
      <c r="H361">
        <v>15431</v>
      </c>
      <c r="I361" s="8" t="s">
        <v>999</v>
      </c>
      <c r="J361" s="8">
        <v>18</v>
      </c>
      <c r="K361" s="8">
        <v>2015</v>
      </c>
      <c r="L361" s="8" t="s">
        <v>2044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3">
        <f t="shared" si="5"/>
        <v>1</v>
      </c>
    </row>
    <row r="362" spans="1:34">
      <c r="A362" s="8">
        <v>393</v>
      </c>
      <c r="B362" s="8" t="s">
        <v>2045</v>
      </c>
      <c r="C362" s="8" t="s">
        <v>2046</v>
      </c>
      <c r="D362" s="8" t="s">
        <v>996</v>
      </c>
      <c r="E362" s="8" t="s">
        <v>997</v>
      </c>
      <c r="F362" s="8" t="s">
        <v>998</v>
      </c>
      <c r="G362" s="8" t="s">
        <v>380</v>
      </c>
      <c r="H362">
        <v>15432</v>
      </c>
      <c r="I362" s="8" t="s">
        <v>1012</v>
      </c>
      <c r="J362" s="8">
        <v>20</v>
      </c>
      <c r="K362" s="8">
        <v>2014</v>
      </c>
      <c r="L362" s="8" t="s">
        <v>2047</v>
      </c>
      <c r="M362" s="8">
        <v>0</v>
      </c>
      <c r="N362" s="8">
        <v>0</v>
      </c>
      <c r="O362" s="8">
        <v>0</v>
      </c>
      <c r="P362" s="8">
        <v>0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1</v>
      </c>
      <c r="AD362" s="8">
        <v>0</v>
      </c>
      <c r="AE362" s="8">
        <v>0</v>
      </c>
      <c r="AF362" s="8">
        <v>0</v>
      </c>
      <c r="AG362" s="8">
        <v>0</v>
      </c>
      <c r="AH362" s="3">
        <f t="shared" si="5"/>
        <v>3</v>
      </c>
    </row>
    <row r="363" spans="1:34">
      <c r="A363" s="8">
        <v>394</v>
      </c>
      <c r="B363" s="8" t="s">
        <v>2048</v>
      </c>
      <c r="C363" s="8" t="s">
        <v>1641</v>
      </c>
      <c r="D363" s="8" t="s">
        <v>996</v>
      </c>
      <c r="E363" s="8" t="s">
        <v>997</v>
      </c>
      <c r="F363" s="8" t="s">
        <v>998</v>
      </c>
      <c r="G363" s="8" t="s">
        <v>381</v>
      </c>
      <c r="H363">
        <v>15433</v>
      </c>
      <c r="I363" s="8" t="s">
        <v>1012</v>
      </c>
      <c r="J363" s="8">
        <v>19</v>
      </c>
      <c r="K363" s="8" t="s">
        <v>1649</v>
      </c>
      <c r="L363" s="8" t="s">
        <v>2049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3">
        <f t="shared" si="5"/>
        <v>0</v>
      </c>
    </row>
    <row r="364" spans="1:34">
      <c r="A364" s="8">
        <v>395</v>
      </c>
      <c r="B364" s="8" t="s">
        <v>2050</v>
      </c>
      <c r="C364" s="8" t="s">
        <v>1979</v>
      </c>
      <c r="D364" s="8" t="s">
        <v>996</v>
      </c>
      <c r="E364" s="8" t="s">
        <v>997</v>
      </c>
      <c r="F364" s="8" t="s">
        <v>998</v>
      </c>
      <c r="G364" s="8" t="s">
        <v>382</v>
      </c>
      <c r="H364">
        <v>15434</v>
      </c>
      <c r="I364" s="8" t="s">
        <v>1012</v>
      </c>
      <c r="J364" s="8">
        <v>24</v>
      </c>
      <c r="K364" s="8" t="s">
        <v>1442</v>
      </c>
      <c r="L364" s="8" t="s">
        <v>2051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1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3">
        <f t="shared" si="5"/>
        <v>2</v>
      </c>
    </row>
    <row r="365" spans="1:34">
      <c r="A365" s="8">
        <v>396</v>
      </c>
      <c r="B365" s="8" t="s">
        <v>2052</v>
      </c>
      <c r="C365" s="8" t="s">
        <v>2053</v>
      </c>
      <c r="D365" s="8" t="s">
        <v>996</v>
      </c>
      <c r="E365" s="8" t="s">
        <v>997</v>
      </c>
      <c r="F365" s="8" t="s">
        <v>998</v>
      </c>
      <c r="G365" s="8" t="s">
        <v>383</v>
      </c>
      <c r="H365">
        <v>15435</v>
      </c>
      <c r="I365" s="8" t="s">
        <v>1012</v>
      </c>
      <c r="J365" s="8">
        <v>18</v>
      </c>
      <c r="K365" s="8">
        <v>2014</v>
      </c>
      <c r="L365" s="8" t="s">
        <v>2054</v>
      </c>
      <c r="M365" s="8">
        <v>0</v>
      </c>
      <c r="N365" s="8">
        <v>0</v>
      </c>
      <c r="O365" s="8">
        <v>1</v>
      </c>
      <c r="P365" s="8">
        <v>0</v>
      </c>
      <c r="Q365" s="8">
        <v>1</v>
      </c>
      <c r="R365" s="8">
        <v>1</v>
      </c>
      <c r="S365" s="8">
        <v>0</v>
      </c>
      <c r="T365" s="8">
        <v>1</v>
      </c>
      <c r="U365" s="8">
        <v>1</v>
      </c>
      <c r="V365" s="8">
        <v>0</v>
      </c>
      <c r="W365" s="8">
        <v>1</v>
      </c>
      <c r="X365" s="8">
        <v>1</v>
      </c>
      <c r="Y365" s="8">
        <v>0</v>
      </c>
      <c r="Z365" s="8">
        <v>2</v>
      </c>
      <c r="AA365" s="8">
        <v>0</v>
      </c>
      <c r="AB365" s="8">
        <v>1</v>
      </c>
      <c r="AC365" s="8">
        <v>0</v>
      </c>
      <c r="AD365" s="8">
        <v>0</v>
      </c>
      <c r="AE365" s="8">
        <v>1</v>
      </c>
      <c r="AF365" s="8">
        <v>0</v>
      </c>
      <c r="AG365" s="8">
        <v>0</v>
      </c>
      <c r="AH365" s="3">
        <f t="shared" si="5"/>
        <v>11</v>
      </c>
    </row>
    <row r="366" spans="1:34">
      <c r="A366" s="8">
        <v>397</v>
      </c>
      <c r="B366" s="8" t="s">
        <v>2055</v>
      </c>
      <c r="C366" s="8" t="s">
        <v>2056</v>
      </c>
      <c r="D366" s="8" t="s">
        <v>996</v>
      </c>
      <c r="E366" s="8" t="s">
        <v>997</v>
      </c>
      <c r="F366" s="8" t="s">
        <v>998</v>
      </c>
      <c r="G366" s="8" t="s">
        <v>384</v>
      </c>
      <c r="H366">
        <v>15436</v>
      </c>
      <c r="I366" s="8" t="s">
        <v>1012</v>
      </c>
      <c r="J366" s="8">
        <v>21</v>
      </c>
      <c r="K366" s="8" t="s">
        <v>1002</v>
      </c>
      <c r="L366" s="8" t="s">
        <v>2057</v>
      </c>
      <c r="M366" s="8">
        <v>0</v>
      </c>
      <c r="N366" s="8">
        <v>0</v>
      </c>
      <c r="O366" s="8">
        <v>0</v>
      </c>
      <c r="P366" s="8">
        <v>0</v>
      </c>
      <c r="Q366" s="8">
        <v>1</v>
      </c>
      <c r="R366" s="8">
        <v>1</v>
      </c>
      <c r="S366" s="8">
        <v>0</v>
      </c>
      <c r="T366" s="8">
        <v>0</v>
      </c>
      <c r="U366" s="8">
        <v>1</v>
      </c>
      <c r="V366" s="8">
        <v>0</v>
      </c>
      <c r="W366" s="8">
        <v>1</v>
      </c>
      <c r="X366" s="8">
        <v>1</v>
      </c>
      <c r="Y366" s="8">
        <v>0</v>
      </c>
      <c r="Z366" s="8">
        <v>0</v>
      </c>
      <c r="AA366" s="8">
        <v>1</v>
      </c>
      <c r="AB366" s="8">
        <v>1</v>
      </c>
      <c r="AC366" s="8">
        <v>1</v>
      </c>
      <c r="AD366" s="8">
        <v>1</v>
      </c>
      <c r="AE366" s="8">
        <v>0</v>
      </c>
      <c r="AF366" s="8">
        <v>1</v>
      </c>
      <c r="AG366" s="8">
        <v>0</v>
      </c>
      <c r="AH366" s="3">
        <f t="shared" si="5"/>
        <v>10</v>
      </c>
    </row>
    <row r="367" spans="1:34">
      <c r="A367" s="8">
        <v>398</v>
      </c>
      <c r="B367" s="8" t="s">
        <v>2058</v>
      </c>
      <c r="C367" s="8" t="s">
        <v>2059</v>
      </c>
      <c r="D367" s="8" t="s">
        <v>996</v>
      </c>
      <c r="E367" s="8" t="s">
        <v>997</v>
      </c>
      <c r="F367" s="8" t="s">
        <v>998</v>
      </c>
      <c r="G367" s="8" t="s">
        <v>385</v>
      </c>
      <c r="H367">
        <v>15437</v>
      </c>
      <c r="I367" s="8" t="s">
        <v>1012</v>
      </c>
      <c r="J367" s="8">
        <v>21</v>
      </c>
      <c r="K367" s="8">
        <v>2014</v>
      </c>
      <c r="L367" s="8" t="s">
        <v>2060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 s="8">
        <v>0</v>
      </c>
      <c r="T367" s="8">
        <v>1</v>
      </c>
      <c r="U367" s="8">
        <v>0</v>
      </c>
      <c r="V367" s="8">
        <v>3</v>
      </c>
      <c r="W367" s="8">
        <v>1</v>
      </c>
      <c r="X367" s="8">
        <v>1</v>
      </c>
      <c r="Y367" s="8">
        <v>2</v>
      </c>
      <c r="Z367" s="8">
        <v>0</v>
      </c>
      <c r="AA367" s="8">
        <v>1</v>
      </c>
      <c r="AB367" s="8">
        <v>1</v>
      </c>
      <c r="AC367" s="8">
        <v>1</v>
      </c>
      <c r="AD367" s="8">
        <v>0</v>
      </c>
      <c r="AE367" s="8">
        <v>1</v>
      </c>
      <c r="AF367" s="8">
        <v>1</v>
      </c>
      <c r="AG367" s="8">
        <v>0</v>
      </c>
      <c r="AH367" s="3">
        <f t="shared" si="5"/>
        <v>14</v>
      </c>
    </row>
    <row r="368" spans="1:34">
      <c r="A368" s="8">
        <v>399</v>
      </c>
      <c r="B368" s="8" t="s">
        <v>2061</v>
      </c>
      <c r="C368" s="8" t="s">
        <v>2062</v>
      </c>
      <c r="D368" s="8" t="s">
        <v>996</v>
      </c>
      <c r="E368" s="8" t="s">
        <v>997</v>
      </c>
      <c r="F368" s="8" t="s">
        <v>998</v>
      </c>
      <c r="G368" s="8" t="s">
        <v>386</v>
      </c>
      <c r="H368">
        <v>15438</v>
      </c>
      <c r="I368" s="8" t="s">
        <v>1012</v>
      </c>
      <c r="J368" s="8">
        <v>19</v>
      </c>
      <c r="K368" s="8" t="s">
        <v>1002</v>
      </c>
      <c r="L368" s="8" t="s">
        <v>2063</v>
      </c>
      <c r="M368" s="8">
        <v>0</v>
      </c>
      <c r="N368" s="8">
        <v>0</v>
      </c>
      <c r="O368" s="8">
        <v>0</v>
      </c>
      <c r="P368" s="8">
        <v>2</v>
      </c>
      <c r="Q368" s="8">
        <v>0</v>
      </c>
      <c r="R368" s="8">
        <v>0</v>
      </c>
      <c r="S368" s="8">
        <v>1</v>
      </c>
      <c r="T368" s="8">
        <v>3</v>
      </c>
      <c r="U368" s="8">
        <v>1</v>
      </c>
      <c r="V368" s="8">
        <v>0</v>
      </c>
      <c r="W368" s="8">
        <v>0</v>
      </c>
      <c r="X368" s="8">
        <v>1</v>
      </c>
      <c r="Y368" s="8">
        <v>0</v>
      </c>
      <c r="Z368" s="8">
        <v>2</v>
      </c>
      <c r="AA368" s="8">
        <v>2</v>
      </c>
      <c r="AB368" s="8">
        <v>0</v>
      </c>
      <c r="AC368" s="8">
        <v>0</v>
      </c>
      <c r="AD368" s="8">
        <v>0</v>
      </c>
      <c r="AE368" s="8">
        <v>0</v>
      </c>
      <c r="AF368" s="8">
        <v>1</v>
      </c>
      <c r="AG368" s="8">
        <v>0</v>
      </c>
      <c r="AH368" s="3">
        <f t="shared" si="5"/>
        <v>13</v>
      </c>
    </row>
    <row r="369" spans="1:34">
      <c r="A369" s="8">
        <v>400</v>
      </c>
      <c r="B369" s="8" t="s">
        <v>2064</v>
      </c>
      <c r="C369" s="8" t="s">
        <v>2065</v>
      </c>
      <c r="D369" s="8" t="s">
        <v>996</v>
      </c>
      <c r="E369" s="8" t="s">
        <v>997</v>
      </c>
      <c r="F369" s="8" t="s">
        <v>998</v>
      </c>
      <c r="G369" s="8" t="s">
        <v>387</v>
      </c>
      <c r="H369">
        <v>15439</v>
      </c>
      <c r="I369" s="8" t="s">
        <v>999</v>
      </c>
      <c r="J369" s="8">
        <v>19</v>
      </c>
      <c r="K369" s="8">
        <v>2015</v>
      </c>
      <c r="L369" s="8" t="s">
        <v>2066</v>
      </c>
      <c r="M369" s="8">
        <v>1</v>
      </c>
      <c r="N369" s="8">
        <v>1</v>
      </c>
      <c r="O369" s="8">
        <v>0</v>
      </c>
      <c r="P369" s="8">
        <v>0</v>
      </c>
      <c r="Q369" s="8">
        <v>1</v>
      </c>
      <c r="R369" s="8">
        <v>0</v>
      </c>
      <c r="S369" s="8">
        <v>0</v>
      </c>
      <c r="T369" s="8">
        <v>2</v>
      </c>
      <c r="U369" s="8">
        <v>0</v>
      </c>
      <c r="V369" s="8">
        <v>0</v>
      </c>
      <c r="W369" s="8">
        <v>1</v>
      </c>
      <c r="X369" s="8">
        <v>0</v>
      </c>
      <c r="Y369" s="8">
        <v>1</v>
      </c>
      <c r="Z369" s="8">
        <v>1</v>
      </c>
      <c r="AA369" s="8">
        <v>1</v>
      </c>
      <c r="AB369" s="8">
        <v>0</v>
      </c>
      <c r="AC369" s="8">
        <v>1</v>
      </c>
      <c r="AD369" s="8">
        <v>0</v>
      </c>
      <c r="AE369" s="8">
        <v>1</v>
      </c>
      <c r="AF369" s="8">
        <v>1</v>
      </c>
      <c r="AG369" s="8">
        <v>0</v>
      </c>
      <c r="AH369" s="3">
        <f t="shared" si="5"/>
        <v>12</v>
      </c>
    </row>
    <row r="370" spans="1:34">
      <c r="A370" s="8">
        <v>401</v>
      </c>
      <c r="B370" s="8" t="s">
        <v>2067</v>
      </c>
      <c r="C370" s="8" t="s">
        <v>2068</v>
      </c>
      <c r="D370" s="8" t="s">
        <v>996</v>
      </c>
      <c r="E370" s="8" t="s">
        <v>997</v>
      </c>
      <c r="F370" s="8" t="s">
        <v>998</v>
      </c>
      <c r="G370" s="8" t="s">
        <v>388</v>
      </c>
      <c r="H370">
        <v>15440</v>
      </c>
      <c r="I370" s="8" t="s">
        <v>999</v>
      </c>
      <c r="J370" s="8">
        <v>19</v>
      </c>
      <c r="K370" s="8">
        <v>2015</v>
      </c>
      <c r="L370" s="8" t="s">
        <v>2069</v>
      </c>
      <c r="M370" s="8">
        <v>0</v>
      </c>
      <c r="N370" s="8">
        <v>0</v>
      </c>
      <c r="O370" s="8">
        <v>0</v>
      </c>
      <c r="P370" s="8">
        <v>0</v>
      </c>
      <c r="Q370" s="8">
        <v>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1</v>
      </c>
      <c r="AF370" s="8">
        <v>0</v>
      </c>
      <c r="AG370" s="8">
        <v>0</v>
      </c>
      <c r="AH370" s="3">
        <f t="shared" si="5"/>
        <v>2</v>
      </c>
    </row>
    <row r="371" spans="1:34">
      <c r="A371" s="8">
        <v>402</v>
      </c>
      <c r="B371" s="8" t="s">
        <v>2070</v>
      </c>
      <c r="C371" s="8" t="s">
        <v>2071</v>
      </c>
      <c r="D371" s="8" t="s">
        <v>996</v>
      </c>
      <c r="E371" s="8" t="s">
        <v>997</v>
      </c>
      <c r="F371" s="8" t="s">
        <v>998</v>
      </c>
      <c r="G371" s="8" t="s">
        <v>389</v>
      </c>
      <c r="H371">
        <v>15441</v>
      </c>
      <c r="I371" s="8" t="s">
        <v>999</v>
      </c>
      <c r="J371" s="8">
        <v>18</v>
      </c>
      <c r="K371" s="8" t="s">
        <v>1019</v>
      </c>
      <c r="L371" s="8" t="s">
        <v>2072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3">
        <f t="shared" si="5"/>
        <v>0</v>
      </c>
    </row>
    <row r="372" spans="1:34">
      <c r="A372" s="8">
        <v>403</v>
      </c>
      <c r="B372" s="8" t="s">
        <v>2073</v>
      </c>
      <c r="C372" s="8" t="s">
        <v>2074</v>
      </c>
      <c r="D372" s="8" t="s">
        <v>996</v>
      </c>
      <c r="E372" s="8" t="s">
        <v>997</v>
      </c>
      <c r="F372" s="8" t="s">
        <v>998</v>
      </c>
      <c r="G372" s="8" t="s">
        <v>390</v>
      </c>
      <c r="H372">
        <v>15442</v>
      </c>
      <c r="I372" s="8" t="s">
        <v>999</v>
      </c>
      <c r="J372" s="8">
        <v>17</v>
      </c>
      <c r="K372" s="8">
        <v>2015</v>
      </c>
      <c r="L372" s="8" t="s">
        <v>2075</v>
      </c>
      <c r="M372" s="8">
        <v>0</v>
      </c>
      <c r="N372" s="8">
        <v>0</v>
      </c>
      <c r="O372" s="8">
        <v>1</v>
      </c>
      <c r="P372" s="8">
        <v>1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1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1</v>
      </c>
      <c r="AF372" s="8">
        <v>1</v>
      </c>
      <c r="AG372" s="8">
        <v>0</v>
      </c>
      <c r="AH372" s="3">
        <f t="shared" si="5"/>
        <v>6</v>
      </c>
    </row>
    <row r="373" spans="1:34">
      <c r="A373" s="8">
        <v>404</v>
      </c>
      <c r="B373" s="8" t="s">
        <v>2076</v>
      </c>
      <c r="C373" s="8" t="s">
        <v>2077</v>
      </c>
      <c r="D373" s="8" t="s">
        <v>996</v>
      </c>
      <c r="E373" s="8" t="s">
        <v>997</v>
      </c>
      <c r="F373" s="8" t="s">
        <v>998</v>
      </c>
      <c r="G373" s="8" t="s">
        <v>391</v>
      </c>
      <c r="H373">
        <v>15443</v>
      </c>
      <c r="I373" s="8" t="s">
        <v>999</v>
      </c>
      <c r="J373" s="8">
        <v>20</v>
      </c>
      <c r="K373" s="8" t="s">
        <v>1649</v>
      </c>
      <c r="L373" s="8" t="s">
        <v>2078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3">
        <f t="shared" si="5"/>
        <v>1</v>
      </c>
    </row>
    <row r="374" spans="1:34">
      <c r="A374" s="8">
        <v>405</v>
      </c>
      <c r="B374" s="8" t="s">
        <v>2079</v>
      </c>
      <c r="C374" s="8" t="s">
        <v>1419</v>
      </c>
      <c r="D374" s="8" t="s">
        <v>996</v>
      </c>
      <c r="E374" s="8" t="s">
        <v>997</v>
      </c>
      <c r="F374" s="8" t="s">
        <v>998</v>
      </c>
      <c r="G374" s="8" t="s">
        <v>392</v>
      </c>
      <c r="H374">
        <v>15444</v>
      </c>
      <c r="I374" s="8" t="s">
        <v>1012</v>
      </c>
      <c r="J374" s="8">
        <v>19</v>
      </c>
      <c r="K374" s="8">
        <v>2014</v>
      </c>
      <c r="L374" s="8" t="s">
        <v>2080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2</v>
      </c>
      <c r="AF374" s="8">
        <v>0</v>
      </c>
      <c r="AG374" s="8">
        <v>0</v>
      </c>
      <c r="AH374" s="3">
        <f t="shared" si="5"/>
        <v>2</v>
      </c>
    </row>
    <row r="375" spans="1:34">
      <c r="A375" s="8">
        <v>407</v>
      </c>
      <c r="B375" s="8" t="s">
        <v>2081</v>
      </c>
      <c r="C375" s="8" t="s">
        <v>2082</v>
      </c>
      <c r="D375" s="8" t="s">
        <v>996</v>
      </c>
      <c r="E375" s="8" t="s">
        <v>997</v>
      </c>
      <c r="F375" s="8" t="s">
        <v>998</v>
      </c>
      <c r="G375" s="8" t="s">
        <v>393</v>
      </c>
      <c r="H375">
        <v>15445</v>
      </c>
      <c r="I375" s="8" t="s">
        <v>999</v>
      </c>
      <c r="J375" s="8">
        <v>19</v>
      </c>
      <c r="K375" s="8">
        <v>1</v>
      </c>
      <c r="L375" s="8" t="s">
        <v>2083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3">
        <f t="shared" si="5"/>
        <v>0</v>
      </c>
    </row>
    <row r="376" spans="1:34">
      <c r="A376" s="8">
        <v>406</v>
      </c>
      <c r="B376" s="8" t="s">
        <v>2084</v>
      </c>
      <c r="C376" s="8" t="s">
        <v>1276</v>
      </c>
      <c r="D376" s="8" t="s">
        <v>996</v>
      </c>
      <c r="E376" s="8" t="s">
        <v>997</v>
      </c>
      <c r="F376" s="8" t="s">
        <v>998</v>
      </c>
      <c r="G376" s="8" t="s">
        <v>394</v>
      </c>
      <c r="H376">
        <v>15446</v>
      </c>
      <c r="I376" s="8" t="s">
        <v>999</v>
      </c>
      <c r="J376" s="8">
        <v>18</v>
      </c>
      <c r="K376" s="8">
        <v>2015</v>
      </c>
      <c r="L376" s="8" t="s">
        <v>2085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3</v>
      </c>
      <c r="S376" s="8">
        <v>0</v>
      </c>
      <c r="T376" s="8">
        <v>2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8">
        <v>0</v>
      </c>
      <c r="AD376" s="8">
        <v>0</v>
      </c>
      <c r="AE376" s="8">
        <v>0</v>
      </c>
      <c r="AF376" s="8">
        <v>1</v>
      </c>
      <c r="AG376" s="8">
        <v>0</v>
      </c>
      <c r="AH376" s="3">
        <f t="shared" si="5"/>
        <v>7</v>
      </c>
    </row>
    <row r="377" spans="1:34">
      <c r="A377" s="8">
        <v>408</v>
      </c>
      <c r="B377" s="8" t="s">
        <v>2086</v>
      </c>
      <c r="C377" s="8" t="s">
        <v>2087</v>
      </c>
      <c r="D377" s="8" t="s">
        <v>996</v>
      </c>
      <c r="E377" s="8" t="s">
        <v>997</v>
      </c>
      <c r="F377" s="8" t="s">
        <v>998</v>
      </c>
      <c r="G377" s="8" t="s">
        <v>395</v>
      </c>
      <c r="H377">
        <v>15447</v>
      </c>
      <c r="I377" s="8" t="s">
        <v>1012</v>
      </c>
      <c r="J377" s="8">
        <v>18</v>
      </c>
      <c r="K377" s="8" t="s">
        <v>1649</v>
      </c>
      <c r="L377" s="8" t="s">
        <v>2088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3">
        <f t="shared" si="5"/>
        <v>0</v>
      </c>
    </row>
    <row r="378" spans="1:34">
      <c r="A378" s="8">
        <v>409</v>
      </c>
      <c r="B378" s="8" t="s">
        <v>2089</v>
      </c>
      <c r="C378" s="8" t="s">
        <v>1128</v>
      </c>
      <c r="D378" s="8" t="s">
        <v>996</v>
      </c>
      <c r="E378" s="8" t="s">
        <v>997</v>
      </c>
      <c r="F378" s="8" t="s">
        <v>998</v>
      </c>
      <c r="G378" s="8" t="s">
        <v>396</v>
      </c>
      <c r="H378">
        <v>15448</v>
      </c>
      <c r="I378" s="8" t="s">
        <v>1012</v>
      </c>
      <c r="J378" s="8">
        <v>19</v>
      </c>
      <c r="K378" s="8" t="s">
        <v>1002</v>
      </c>
      <c r="L378" s="8" t="s">
        <v>2090</v>
      </c>
      <c r="M378" s="8">
        <v>0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0</v>
      </c>
      <c r="V378" s="8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3">
        <f t="shared" si="5"/>
        <v>5</v>
      </c>
    </row>
    <row r="379" spans="1:34">
      <c r="A379" s="8">
        <v>410</v>
      </c>
      <c r="B379" s="8" t="s">
        <v>2091</v>
      </c>
      <c r="C379" s="8" t="s">
        <v>2092</v>
      </c>
      <c r="D379" s="8" t="s">
        <v>996</v>
      </c>
      <c r="E379" s="8" t="s">
        <v>997</v>
      </c>
      <c r="F379" s="8" t="s">
        <v>998</v>
      </c>
      <c r="G379" s="8" t="s">
        <v>397</v>
      </c>
      <c r="H379">
        <v>15449</v>
      </c>
      <c r="I379" s="8" t="s">
        <v>999</v>
      </c>
      <c r="J379" s="8">
        <v>19</v>
      </c>
      <c r="K379" s="8" t="s">
        <v>1019</v>
      </c>
      <c r="L379" s="8" t="s">
        <v>2093</v>
      </c>
      <c r="M379" s="8">
        <v>1</v>
      </c>
      <c r="N379" s="8">
        <v>0</v>
      </c>
      <c r="O379" s="8">
        <v>1</v>
      </c>
      <c r="P379" s="8">
        <v>1</v>
      </c>
      <c r="Q379" s="8">
        <v>1</v>
      </c>
      <c r="R379" s="8">
        <v>2</v>
      </c>
      <c r="S379" s="8">
        <v>2</v>
      </c>
      <c r="T379" s="8">
        <v>2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1</v>
      </c>
      <c r="AB379" s="8">
        <v>1</v>
      </c>
      <c r="AC379" s="8">
        <v>0</v>
      </c>
      <c r="AD379" s="8">
        <v>1</v>
      </c>
      <c r="AE379" s="8">
        <v>1</v>
      </c>
      <c r="AF379" s="8">
        <v>1</v>
      </c>
      <c r="AG379" s="8">
        <v>1</v>
      </c>
      <c r="AH379" s="3">
        <f t="shared" si="5"/>
        <v>17</v>
      </c>
    </row>
    <row r="380" spans="1:34">
      <c r="A380" s="8">
        <v>412</v>
      </c>
      <c r="B380" s="8" t="s">
        <v>2094</v>
      </c>
      <c r="C380" s="8" t="s">
        <v>2095</v>
      </c>
      <c r="D380" s="8" t="s">
        <v>996</v>
      </c>
      <c r="E380" s="8" t="s">
        <v>997</v>
      </c>
      <c r="F380" s="8" t="s">
        <v>998</v>
      </c>
      <c r="G380" s="8" t="s">
        <v>398</v>
      </c>
      <c r="H380">
        <v>15450</v>
      </c>
      <c r="I380" s="8" t="s">
        <v>999</v>
      </c>
      <c r="J380" s="8">
        <v>18</v>
      </c>
      <c r="K380" s="8">
        <v>2015</v>
      </c>
      <c r="L380" s="8" t="s">
        <v>2096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3">
        <f t="shared" si="5"/>
        <v>0</v>
      </c>
    </row>
    <row r="381" spans="1:34">
      <c r="A381" s="8">
        <v>411</v>
      </c>
      <c r="B381" s="8" t="s">
        <v>2097</v>
      </c>
      <c r="C381" s="8" t="s">
        <v>2098</v>
      </c>
      <c r="D381" s="8" t="s">
        <v>996</v>
      </c>
      <c r="E381" s="8" t="s">
        <v>997</v>
      </c>
      <c r="F381" s="8" t="s">
        <v>998</v>
      </c>
      <c r="G381" s="8" t="s">
        <v>399</v>
      </c>
      <c r="H381">
        <v>15451</v>
      </c>
      <c r="I381" s="8" t="s">
        <v>1012</v>
      </c>
      <c r="J381" s="8">
        <v>18</v>
      </c>
      <c r="K381" s="8" t="s">
        <v>1019</v>
      </c>
      <c r="L381" s="8" t="s">
        <v>2099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2</v>
      </c>
      <c r="Y381" s="8">
        <v>1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1</v>
      </c>
      <c r="AF381" s="8">
        <v>0</v>
      </c>
      <c r="AG381" s="8">
        <v>0</v>
      </c>
      <c r="AH381" s="3">
        <f t="shared" si="5"/>
        <v>5</v>
      </c>
    </row>
    <row r="382" spans="1:34">
      <c r="A382" s="8">
        <v>413</v>
      </c>
      <c r="B382" s="8" t="s">
        <v>2100</v>
      </c>
      <c r="C382" s="8" t="s">
        <v>2101</v>
      </c>
      <c r="D382" s="8" t="s">
        <v>996</v>
      </c>
      <c r="E382" s="8" t="s">
        <v>997</v>
      </c>
      <c r="F382" s="8" t="s">
        <v>998</v>
      </c>
      <c r="G382" s="8" t="s">
        <v>400</v>
      </c>
      <c r="H382">
        <v>15452</v>
      </c>
      <c r="I382" s="8" t="s">
        <v>999</v>
      </c>
      <c r="J382" s="8">
        <v>19</v>
      </c>
      <c r="K382" s="8" t="s">
        <v>1649</v>
      </c>
      <c r="L382" s="8" t="s">
        <v>2102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1</v>
      </c>
      <c r="AE382" s="8">
        <v>0</v>
      </c>
      <c r="AF382" s="8">
        <v>0</v>
      </c>
      <c r="AG382" s="8">
        <v>0</v>
      </c>
      <c r="AH382" s="3">
        <f t="shared" si="5"/>
        <v>1</v>
      </c>
    </row>
    <row r="383" spans="1:34">
      <c r="A383" s="8">
        <v>414</v>
      </c>
      <c r="B383" s="8" t="s">
        <v>2103</v>
      </c>
      <c r="C383" s="8" t="s">
        <v>1444</v>
      </c>
      <c r="D383" s="8" t="s">
        <v>996</v>
      </c>
      <c r="E383" s="8" t="s">
        <v>997</v>
      </c>
      <c r="F383" s="8" t="s">
        <v>998</v>
      </c>
      <c r="G383" s="8" t="s">
        <v>401</v>
      </c>
      <c r="H383">
        <v>15453</v>
      </c>
      <c r="I383" s="8" t="s">
        <v>1012</v>
      </c>
      <c r="J383" s="8">
        <v>20</v>
      </c>
      <c r="K383" s="8">
        <v>2014</v>
      </c>
      <c r="L383" s="8" t="s">
        <v>2104</v>
      </c>
      <c r="M383" s="8">
        <v>1</v>
      </c>
      <c r="N383" s="8">
        <v>0</v>
      </c>
      <c r="O383" s="8">
        <v>0</v>
      </c>
      <c r="P383" s="8">
        <v>0</v>
      </c>
      <c r="Q383" s="8">
        <v>1</v>
      </c>
      <c r="R383" s="8">
        <v>1</v>
      </c>
      <c r="S383" s="8">
        <v>2</v>
      </c>
      <c r="T383" s="8">
        <v>1</v>
      </c>
      <c r="U383" s="8">
        <v>1</v>
      </c>
      <c r="V383" s="8">
        <v>0</v>
      </c>
      <c r="W383" s="8">
        <v>1</v>
      </c>
      <c r="X383" s="8">
        <v>0</v>
      </c>
      <c r="Y383" s="8">
        <v>3</v>
      </c>
      <c r="Z383" s="8">
        <v>1</v>
      </c>
      <c r="AA383" s="8">
        <v>1</v>
      </c>
      <c r="AB383" s="8">
        <v>2</v>
      </c>
      <c r="AC383" s="8">
        <v>0</v>
      </c>
      <c r="AD383" s="8">
        <v>0</v>
      </c>
      <c r="AE383" s="8">
        <v>2</v>
      </c>
      <c r="AF383" s="8">
        <v>2</v>
      </c>
      <c r="AG383" s="8">
        <v>0</v>
      </c>
      <c r="AH383" s="3">
        <f t="shared" si="5"/>
        <v>19</v>
      </c>
    </row>
    <row r="384" spans="1:34">
      <c r="A384" s="8">
        <v>415</v>
      </c>
      <c r="B384" s="8" t="s">
        <v>2105</v>
      </c>
      <c r="C384" s="8" t="s">
        <v>2106</v>
      </c>
      <c r="D384" s="8" t="s">
        <v>996</v>
      </c>
      <c r="E384" s="8" t="s">
        <v>997</v>
      </c>
      <c r="F384" s="8" t="s">
        <v>998</v>
      </c>
      <c r="G384" s="8" t="s">
        <v>402</v>
      </c>
      <c r="H384">
        <v>15454</v>
      </c>
      <c r="I384" s="8" t="s">
        <v>999</v>
      </c>
      <c r="J384" s="8">
        <v>19</v>
      </c>
      <c r="K384" s="8">
        <v>2015</v>
      </c>
      <c r="L384" s="8" t="s">
        <v>2107</v>
      </c>
      <c r="M384" s="8">
        <v>1</v>
      </c>
      <c r="N384" s="8">
        <v>0</v>
      </c>
      <c r="O384" s="8">
        <v>2</v>
      </c>
      <c r="P384" s="8">
        <v>2</v>
      </c>
      <c r="Q384" s="8">
        <v>1</v>
      </c>
      <c r="R384" s="8">
        <v>3</v>
      </c>
      <c r="S384" s="8">
        <v>2</v>
      </c>
      <c r="T384" s="8">
        <v>0</v>
      </c>
      <c r="U384" s="8">
        <v>0</v>
      </c>
      <c r="V384" s="8">
        <v>0</v>
      </c>
      <c r="W384" s="8">
        <v>0</v>
      </c>
      <c r="X384" s="8">
        <v>2</v>
      </c>
      <c r="Y384" s="8">
        <v>1</v>
      </c>
      <c r="Z384" s="8">
        <v>2</v>
      </c>
      <c r="AA384" s="8">
        <v>1</v>
      </c>
      <c r="AB384" s="8">
        <v>1</v>
      </c>
      <c r="AC384" s="8">
        <v>3</v>
      </c>
      <c r="AD384" s="8">
        <v>0</v>
      </c>
      <c r="AE384" s="8">
        <v>0</v>
      </c>
      <c r="AF384" s="8">
        <v>1</v>
      </c>
      <c r="AG384" s="8">
        <v>0</v>
      </c>
      <c r="AH384" s="3">
        <f t="shared" si="5"/>
        <v>22</v>
      </c>
    </row>
    <row r="385" spans="1:34">
      <c r="A385" s="8">
        <v>416</v>
      </c>
      <c r="B385" s="8" t="s">
        <v>2108</v>
      </c>
      <c r="C385" s="8" t="s">
        <v>2109</v>
      </c>
      <c r="D385" s="8" t="s">
        <v>996</v>
      </c>
      <c r="E385" s="8" t="s">
        <v>997</v>
      </c>
      <c r="F385" s="8" t="s">
        <v>998</v>
      </c>
      <c r="G385" s="8" t="s">
        <v>403</v>
      </c>
      <c r="H385">
        <v>15455</v>
      </c>
      <c r="I385" s="8" t="s">
        <v>999</v>
      </c>
      <c r="J385" s="8">
        <v>21</v>
      </c>
      <c r="K385" s="8">
        <v>2014</v>
      </c>
      <c r="L385" s="8" t="s">
        <v>2110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3">
        <f t="shared" si="5"/>
        <v>0</v>
      </c>
    </row>
    <row r="386" spans="1:34">
      <c r="A386" s="8">
        <v>417</v>
      </c>
      <c r="B386" s="8" t="s">
        <v>2111</v>
      </c>
      <c r="C386" s="8" t="s">
        <v>2112</v>
      </c>
      <c r="D386" s="8" t="s">
        <v>996</v>
      </c>
      <c r="E386" s="8" t="s">
        <v>997</v>
      </c>
      <c r="F386" s="8" t="s">
        <v>998</v>
      </c>
      <c r="G386" s="8" t="s">
        <v>404</v>
      </c>
      <c r="H386">
        <v>15456</v>
      </c>
      <c r="I386" s="8" t="s">
        <v>999</v>
      </c>
      <c r="J386" s="8">
        <v>20</v>
      </c>
      <c r="K386" s="8" t="s">
        <v>2113</v>
      </c>
      <c r="L386" s="8" t="s">
        <v>2114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0</v>
      </c>
      <c r="AC386" s="8">
        <v>0</v>
      </c>
      <c r="AD386" s="8">
        <v>0</v>
      </c>
      <c r="AE386" s="8">
        <v>2</v>
      </c>
      <c r="AF386" s="8">
        <v>1</v>
      </c>
      <c r="AG386" s="8">
        <v>0</v>
      </c>
      <c r="AH386" s="3">
        <f t="shared" si="5"/>
        <v>6</v>
      </c>
    </row>
    <row r="387" spans="1:34">
      <c r="A387" s="8">
        <v>419</v>
      </c>
      <c r="B387" s="8" t="s">
        <v>2115</v>
      </c>
      <c r="C387" s="8" t="s">
        <v>2116</v>
      </c>
      <c r="D387" s="8" t="s">
        <v>996</v>
      </c>
      <c r="E387" s="8" t="s">
        <v>997</v>
      </c>
      <c r="F387" s="8" t="s">
        <v>998</v>
      </c>
      <c r="G387" s="8" t="s">
        <v>405</v>
      </c>
      <c r="H387">
        <v>15457</v>
      </c>
      <c r="I387" s="8" t="s">
        <v>1012</v>
      </c>
      <c r="J387" s="8">
        <v>18</v>
      </c>
      <c r="K387" s="8">
        <v>2015</v>
      </c>
      <c r="L387" s="8" t="s">
        <v>2117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8">
        <v>0</v>
      </c>
      <c r="AD387" s="8">
        <v>0</v>
      </c>
      <c r="AE387" s="8">
        <v>1</v>
      </c>
      <c r="AF387" s="8">
        <v>0</v>
      </c>
      <c r="AG387" s="8">
        <v>0</v>
      </c>
      <c r="AH387" s="3">
        <f t="shared" ref="AH387:AH450" si="6">SUM(M387:AG387)</f>
        <v>2</v>
      </c>
    </row>
    <row r="388" spans="1:34">
      <c r="A388" s="8">
        <v>418</v>
      </c>
      <c r="B388" s="8" t="s">
        <v>2118</v>
      </c>
      <c r="C388" s="8" t="s">
        <v>2119</v>
      </c>
      <c r="D388" s="8" t="s">
        <v>996</v>
      </c>
      <c r="E388" s="8" t="s">
        <v>997</v>
      </c>
      <c r="F388" s="8" t="s">
        <v>998</v>
      </c>
      <c r="G388" s="8" t="s">
        <v>406</v>
      </c>
      <c r="H388">
        <v>15458</v>
      </c>
      <c r="I388" s="8" t="s">
        <v>1012</v>
      </c>
      <c r="J388" s="8">
        <v>20</v>
      </c>
      <c r="K388" s="8">
        <v>2015</v>
      </c>
      <c r="L388" s="8" t="s">
        <v>2120</v>
      </c>
      <c r="M388" s="8">
        <v>0</v>
      </c>
      <c r="N388" s="8">
        <v>0</v>
      </c>
      <c r="O388" s="8">
        <v>0</v>
      </c>
      <c r="P388" s="8">
        <v>0</v>
      </c>
      <c r="Q388" s="8">
        <v>1</v>
      </c>
      <c r="R388" s="8">
        <v>0</v>
      </c>
      <c r="S388" s="8">
        <v>0</v>
      </c>
      <c r="T388" s="8">
        <v>2</v>
      </c>
      <c r="U388" s="8">
        <v>0</v>
      </c>
      <c r="V388" s="8">
        <v>0</v>
      </c>
      <c r="W388" s="8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</v>
      </c>
      <c r="AC388" s="8">
        <v>0</v>
      </c>
      <c r="AD388" s="8">
        <v>0</v>
      </c>
      <c r="AE388" s="8">
        <v>0</v>
      </c>
      <c r="AF388" s="8">
        <v>1</v>
      </c>
      <c r="AG388" s="8">
        <v>1</v>
      </c>
      <c r="AH388" s="3">
        <f t="shared" si="6"/>
        <v>8</v>
      </c>
    </row>
    <row r="389" spans="1:34">
      <c r="A389" s="8">
        <v>420</v>
      </c>
      <c r="B389" s="8" t="s">
        <v>2121</v>
      </c>
      <c r="C389" s="8" t="s">
        <v>2122</v>
      </c>
      <c r="D389" s="8" t="s">
        <v>996</v>
      </c>
      <c r="E389" s="8" t="s">
        <v>997</v>
      </c>
      <c r="F389" s="8" t="s">
        <v>998</v>
      </c>
      <c r="G389" s="8" t="s">
        <v>407</v>
      </c>
      <c r="H389">
        <v>15459</v>
      </c>
      <c r="I389" s="8" t="s">
        <v>1012</v>
      </c>
      <c r="J389" s="8">
        <v>23</v>
      </c>
      <c r="K389" s="8" t="s">
        <v>1442</v>
      </c>
      <c r="L389" s="8" t="s">
        <v>2123</v>
      </c>
      <c r="M389" s="8">
        <v>0</v>
      </c>
      <c r="N389" s="8">
        <v>0</v>
      </c>
      <c r="O389" s="8">
        <v>0</v>
      </c>
      <c r="P389" s="8">
        <v>0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1</v>
      </c>
      <c r="AF389" s="8">
        <v>0</v>
      </c>
      <c r="AG389" s="8">
        <v>0</v>
      </c>
      <c r="AH389" s="3">
        <f t="shared" si="6"/>
        <v>2</v>
      </c>
    </row>
    <row r="390" spans="1:34">
      <c r="A390" s="8">
        <v>421</v>
      </c>
      <c r="B390" s="8" t="s">
        <v>2124</v>
      </c>
      <c r="C390" s="8" t="s">
        <v>1979</v>
      </c>
      <c r="D390" s="8" t="s">
        <v>996</v>
      </c>
      <c r="E390" s="8" t="s">
        <v>997</v>
      </c>
      <c r="F390" s="8" t="s">
        <v>998</v>
      </c>
      <c r="G390" s="8" t="s">
        <v>408</v>
      </c>
      <c r="H390">
        <v>15460</v>
      </c>
      <c r="I390" s="8" t="s">
        <v>1012</v>
      </c>
      <c r="J390" s="8">
        <v>18</v>
      </c>
      <c r="K390" s="8">
        <v>2015</v>
      </c>
      <c r="L390" s="8" t="s">
        <v>2125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3">
        <f t="shared" si="6"/>
        <v>0</v>
      </c>
    </row>
    <row r="391" spans="1:34">
      <c r="A391" s="8">
        <v>422</v>
      </c>
      <c r="B391" s="8" t="s">
        <v>2126</v>
      </c>
      <c r="C391" s="8" t="s">
        <v>2127</v>
      </c>
      <c r="D391" s="8" t="s">
        <v>996</v>
      </c>
      <c r="E391" s="8" t="s">
        <v>997</v>
      </c>
      <c r="F391" s="8" t="s">
        <v>998</v>
      </c>
      <c r="G391" s="8" t="s">
        <v>409</v>
      </c>
      <c r="H391">
        <v>15461</v>
      </c>
      <c r="I391" s="8" t="s">
        <v>1012</v>
      </c>
      <c r="J391" s="8">
        <v>18</v>
      </c>
      <c r="K391" s="8" t="s">
        <v>1019</v>
      </c>
      <c r="L391" s="8" t="s">
        <v>2128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1</v>
      </c>
      <c r="AF391" s="8">
        <v>0</v>
      </c>
      <c r="AG391" s="8">
        <v>0</v>
      </c>
      <c r="AH391" s="3">
        <f t="shared" si="6"/>
        <v>2</v>
      </c>
    </row>
    <row r="392" spans="1:34">
      <c r="A392" s="8">
        <v>423</v>
      </c>
      <c r="B392" s="8" t="s">
        <v>2129</v>
      </c>
      <c r="C392" s="8" t="s">
        <v>2130</v>
      </c>
      <c r="D392" s="8" t="s">
        <v>996</v>
      </c>
      <c r="E392" s="8" t="s">
        <v>997</v>
      </c>
      <c r="F392" s="8" t="s">
        <v>998</v>
      </c>
      <c r="G392" s="8" t="s">
        <v>410</v>
      </c>
      <c r="H392">
        <v>15462</v>
      </c>
      <c r="I392" s="8" t="s">
        <v>1012</v>
      </c>
      <c r="J392" s="8">
        <v>18</v>
      </c>
      <c r="K392" s="8" t="s">
        <v>1019</v>
      </c>
      <c r="L392" s="8" t="s">
        <v>2131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1</v>
      </c>
      <c r="W392" s="8">
        <v>0</v>
      </c>
      <c r="X392" s="8">
        <v>0</v>
      </c>
      <c r="Y392" s="8">
        <v>1</v>
      </c>
      <c r="Z392" s="8">
        <v>0</v>
      </c>
      <c r="AA392" s="8">
        <v>1</v>
      </c>
      <c r="AB392" s="8">
        <v>0</v>
      </c>
      <c r="AC392" s="8">
        <v>0</v>
      </c>
      <c r="AD392" s="8">
        <v>1</v>
      </c>
      <c r="AE392" s="8">
        <v>0</v>
      </c>
      <c r="AF392" s="8">
        <v>1</v>
      </c>
      <c r="AG392" s="8">
        <v>0</v>
      </c>
      <c r="AH392" s="3">
        <f t="shared" si="6"/>
        <v>5</v>
      </c>
    </row>
    <row r="393" spans="1:34">
      <c r="A393" s="8">
        <v>424</v>
      </c>
      <c r="B393" s="8" t="s">
        <v>2132</v>
      </c>
      <c r="C393" s="8" t="s">
        <v>1090</v>
      </c>
      <c r="D393" s="8" t="s">
        <v>996</v>
      </c>
      <c r="E393" s="8" t="s">
        <v>997</v>
      </c>
      <c r="F393" s="8" t="s">
        <v>998</v>
      </c>
      <c r="G393" s="8" t="s">
        <v>411</v>
      </c>
      <c r="H393">
        <v>15463</v>
      </c>
      <c r="I393" s="8" t="s">
        <v>1012</v>
      </c>
      <c r="J393" s="8">
        <v>18</v>
      </c>
      <c r="K393" s="8" t="s">
        <v>1019</v>
      </c>
      <c r="L393" s="8" t="s">
        <v>2133</v>
      </c>
      <c r="M393" s="8">
        <v>0</v>
      </c>
      <c r="N393" s="8">
        <v>0</v>
      </c>
      <c r="O393" s="8">
        <v>0</v>
      </c>
      <c r="P393" s="8">
        <v>1</v>
      </c>
      <c r="Q393" s="8">
        <v>0</v>
      </c>
      <c r="R393" s="8">
        <v>1</v>
      </c>
      <c r="S393" s="8">
        <v>1</v>
      </c>
      <c r="T393" s="8">
        <v>1</v>
      </c>
      <c r="U393" s="8">
        <v>1</v>
      </c>
      <c r="V393" s="8">
        <v>0</v>
      </c>
      <c r="W393" s="8">
        <v>1</v>
      </c>
      <c r="X393" s="8">
        <v>1</v>
      </c>
      <c r="Y393" s="8">
        <v>0</v>
      </c>
      <c r="Z393" s="8">
        <v>1</v>
      </c>
      <c r="AA393" s="8">
        <v>1</v>
      </c>
      <c r="AB393" s="8">
        <v>1</v>
      </c>
      <c r="AC393" s="8">
        <v>0</v>
      </c>
      <c r="AD393" s="8">
        <v>0</v>
      </c>
      <c r="AE393" s="8">
        <v>1</v>
      </c>
      <c r="AF393" s="8">
        <v>1</v>
      </c>
      <c r="AG393" s="8">
        <v>0</v>
      </c>
      <c r="AH393" s="3">
        <f t="shared" si="6"/>
        <v>12</v>
      </c>
    </row>
    <row r="394" spans="1:34">
      <c r="A394" s="8">
        <v>425</v>
      </c>
      <c r="B394" s="8" t="s">
        <v>2134</v>
      </c>
      <c r="C394" s="8" t="s">
        <v>1366</v>
      </c>
      <c r="D394" s="8" t="s">
        <v>996</v>
      </c>
      <c r="E394" s="8" t="s">
        <v>997</v>
      </c>
      <c r="F394" s="8" t="s">
        <v>998</v>
      </c>
      <c r="G394" s="8" t="s">
        <v>412</v>
      </c>
      <c r="H394">
        <v>15464</v>
      </c>
      <c r="I394" s="8" t="s">
        <v>1012</v>
      </c>
      <c r="J394" s="8">
        <v>19</v>
      </c>
      <c r="K394" s="8" t="s">
        <v>1649</v>
      </c>
      <c r="L394" s="8" t="s">
        <v>2135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3">
        <f t="shared" si="6"/>
        <v>0</v>
      </c>
    </row>
    <row r="395" spans="1:34">
      <c r="A395" s="8">
        <v>426</v>
      </c>
      <c r="B395" s="8" t="s">
        <v>2136</v>
      </c>
      <c r="C395" s="8" t="s">
        <v>2137</v>
      </c>
      <c r="D395" s="8" t="s">
        <v>996</v>
      </c>
      <c r="E395" s="8" t="s">
        <v>997</v>
      </c>
      <c r="F395" s="8" t="s">
        <v>998</v>
      </c>
      <c r="G395" s="8" t="s">
        <v>413</v>
      </c>
      <c r="H395">
        <v>15465</v>
      </c>
      <c r="I395" s="8" t="s">
        <v>1012</v>
      </c>
      <c r="J395" s="8">
        <v>19</v>
      </c>
      <c r="K395" s="8" t="s">
        <v>1002</v>
      </c>
      <c r="L395" s="8" t="s">
        <v>2138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8">
        <v>0</v>
      </c>
      <c r="AD395" s="8">
        <v>0</v>
      </c>
      <c r="AE395" s="8">
        <v>0</v>
      </c>
      <c r="AF395" s="8">
        <v>1</v>
      </c>
      <c r="AG395" s="8">
        <v>0</v>
      </c>
      <c r="AH395" s="3">
        <f t="shared" si="6"/>
        <v>2</v>
      </c>
    </row>
    <row r="396" spans="1:34">
      <c r="A396" s="8">
        <v>427</v>
      </c>
      <c r="B396" s="8" t="s">
        <v>2139</v>
      </c>
      <c r="C396" s="8" t="s">
        <v>2140</v>
      </c>
      <c r="D396" s="8" t="s">
        <v>996</v>
      </c>
      <c r="E396" s="8" t="s">
        <v>997</v>
      </c>
      <c r="F396" s="8" t="s">
        <v>998</v>
      </c>
      <c r="G396" s="8" t="s">
        <v>414</v>
      </c>
      <c r="H396">
        <v>15466</v>
      </c>
      <c r="I396" s="8" t="s">
        <v>999</v>
      </c>
      <c r="J396" s="8">
        <v>18</v>
      </c>
      <c r="K396" s="8">
        <v>2015</v>
      </c>
      <c r="L396" s="8" t="s">
        <v>2141</v>
      </c>
      <c r="M396" s="8">
        <v>0</v>
      </c>
      <c r="N396" s="8">
        <v>0</v>
      </c>
      <c r="O396" s="8">
        <v>0</v>
      </c>
      <c r="P396" s="8">
        <v>0</v>
      </c>
      <c r="Q396" s="8">
        <v>1</v>
      </c>
      <c r="R396" s="8">
        <v>1</v>
      </c>
      <c r="S396" s="8">
        <v>0</v>
      </c>
      <c r="T396" s="8">
        <v>1</v>
      </c>
      <c r="U396" s="8">
        <v>1</v>
      </c>
      <c r="V396" s="8">
        <v>0</v>
      </c>
      <c r="W396" s="8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1</v>
      </c>
      <c r="AC396" s="8">
        <v>0</v>
      </c>
      <c r="AD396" s="8">
        <v>0</v>
      </c>
      <c r="AE396" s="8">
        <v>0</v>
      </c>
      <c r="AF396" s="8">
        <v>1</v>
      </c>
      <c r="AG396" s="8">
        <v>0</v>
      </c>
      <c r="AH396" s="3">
        <f t="shared" si="6"/>
        <v>8</v>
      </c>
    </row>
    <row r="397" spans="1:34">
      <c r="A397" s="8">
        <v>428</v>
      </c>
      <c r="B397" s="8" t="s">
        <v>2142</v>
      </c>
      <c r="C397" s="8" t="s">
        <v>2143</v>
      </c>
      <c r="D397" s="8" t="s">
        <v>996</v>
      </c>
      <c r="E397" s="8" t="s">
        <v>997</v>
      </c>
      <c r="F397" s="8" t="s">
        <v>998</v>
      </c>
      <c r="G397" s="8" t="s">
        <v>415</v>
      </c>
      <c r="H397">
        <v>15467</v>
      </c>
      <c r="I397" s="8" t="s">
        <v>1012</v>
      </c>
      <c r="J397" s="8">
        <v>20</v>
      </c>
      <c r="K397" s="8" t="s">
        <v>1002</v>
      </c>
      <c r="L397" s="8" t="s">
        <v>2144</v>
      </c>
      <c r="M397" s="8">
        <v>1</v>
      </c>
      <c r="N397" s="8">
        <v>1</v>
      </c>
      <c r="O397" s="8">
        <v>0</v>
      </c>
      <c r="P397" s="8">
        <v>0</v>
      </c>
      <c r="Q397" s="8">
        <v>0</v>
      </c>
      <c r="R397" s="8">
        <v>0</v>
      </c>
      <c r="S397" s="8">
        <v>2</v>
      </c>
      <c r="T397" s="8">
        <v>3</v>
      </c>
      <c r="U397" s="8">
        <v>0</v>
      </c>
      <c r="V397" s="8">
        <v>0</v>
      </c>
      <c r="W397" s="8">
        <v>1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3</v>
      </c>
      <c r="AE397" s="8">
        <v>1</v>
      </c>
      <c r="AF397" s="8">
        <v>1</v>
      </c>
      <c r="AG397" s="8">
        <v>0</v>
      </c>
      <c r="AH397" s="3">
        <f t="shared" si="6"/>
        <v>14</v>
      </c>
    </row>
    <row r="398" spans="1:34">
      <c r="A398" s="8">
        <v>430</v>
      </c>
      <c r="B398" s="8" t="s">
        <v>2145</v>
      </c>
      <c r="C398" s="8" t="s">
        <v>2146</v>
      </c>
      <c r="D398" s="8" t="s">
        <v>996</v>
      </c>
      <c r="E398" s="8" t="s">
        <v>997</v>
      </c>
      <c r="F398" s="8" t="s">
        <v>998</v>
      </c>
      <c r="G398" s="8" t="s">
        <v>142</v>
      </c>
      <c r="H398">
        <v>15468</v>
      </c>
      <c r="I398" s="8" t="s">
        <v>1012</v>
      </c>
      <c r="J398" s="8">
        <v>24</v>
      </c>
      <c r="K398" s="8" t="s">
        <v>1442</v>
      </c>
      <c r="L398" s="8" t="s">
        <v>2147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1</v>
      </c>
      <c r="AB398" s="8">
        <v>1</v>
      </c>
      <c r="AC398" s="8">
        <v>0</v>
      </c>
      <c r="AD398" s="8">
        <v>0</v>
      </c>
      <c r="AE398" s="8">
        <v>0</v>
      </c>
      <c r="AF398" s="8">
        <v>1</v>
      </c>
      <c r="AG398" s="8">
        <v>0</v>
      </c>
      <c r="AH398" s="3">
        <f t="shared" si="6"/>
        <v>3</v>
      </c>
    </row>
    <row r="399" spans="1:34">
      <c r="A399" s="8">
        <v>429</v>
      </c>
      <c r="B399" s="8" t="s">
        <v>2148</v>
      </c>
      <c r="C399" s="8" t="s">
        <v>1825</v>
      </c>
      <c r="D399" s="8" t="s">
        <v>996</v>
      </c>
      <c r="E399" s="8" t="s">
        <v>997</v>
      </c>
      <c r="F399" s="8" t="s">
        <v>998</v>
      </c>
      <c r="G399" s="8" t="s">
        <v>416</v>
      </c>
      <c r="H399">
        <v>15469</v>
      </c>
      <c r="I399" s="8" t="s">
        <v>1012</v>
      </c>
      <c r="J399" s="8">
        <v>19</v>
      </c>
      <c r="K399" s="8" t="s">
        <v>1649</v>
      </c>
      <c r="L399" s="8" t="s">
        <v>2149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2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2</v>
      </c>
      <c r="AH399" s="3">
        <f t="shared" si="6"/>
        <v>4</v>
      </c>
    </row>
    <row r="400" spans="1:34">
      <c r="A400" s="8">
        <v>432</v>
      </c>
      <c r="B400" s="8" t="s">
        <v>2150</v>
      </c>
      <c r="C400" s="8" t="s">
        <v>2151</v>
      </c>
      <c r="D400" s="8" t="s">
        <v>996</v>
      </c>
      <c r="E400" s="8" t="s">
        <v>997</v>
      </c>
      <c r="F400" s="8" t="s">
        <v>998</v>
      </c>
      <c r="G400" s="8" t="s">
        <v>417</v>
      </c>
      <c r="H400">
        <v>15470</v>
      </c>
      <c r="I400" s="8" t="s">
        <v>999</v>
      </c>
      <c r="J400" s="8">
        <v>19</v>
      </c>
      <c r="K400" s="8" t="s">
        <v>1019</v>
      </c>
      <c r="L400" s="8" t="s">
        <v>2152</v>
      </c>
      <c r="M400" s="8">
        <v>0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3">
        <f t="shared" si="6"/>
        <v>2</v>
      </c>
    </row>
    <row r="401" spans="1:34">
      <c r="A401" s="8">
        <v>431</v>
      </c>
      <c r="B401" s="8" t="s">
        <v>2153</v>
      </c>
      <c r="C401" s="8" t="s">
        <v>2154</v>
      </c>
      <c r="D401" s="8" t="s">
        <v>996</v>
      </c>
      <c r="E401" s="8" t="s">
        <v>997</v>
      </c>
      <c r="F401" s="8" t="s">
        <v>998</v>
      </c>
      <c r="G401" s="8" t="s">
        <v>418</v>
      </c>
      <c r="H401">
        <v>15471</v>
      </c>
      <c r="I401" s="8" t="s">
        <v>1012</v>
      </c>
      <c r="J401" s="8">
        <v>18</v>
      </c>
      <c r="K401" s="8" t="s">
        <v>1019</v>
      </c>
      <c r="L401" s="8" t="s">
        <v>2155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3">
        <f t="shared" si="6"/>
        <v>1</v>
      </c>
    </row>
    <row r="402" spans="1:34">
      <c r="A402" s="8">
        <v>433</v>
      </c>
      <c r="B402" s="8" t="s">
        <v>2156</v>
      </c>
      <c r="C402" s="8" t="s">
        <v>2157</v>
      </c>
      <c r="D402" s="8" t="s">
        <v>996</v>
      </c>
      <c r="E402" s="8" t="s">
        <v>997</v>
      </c>
      <c r="F402" s="8" t="s">
        <v>998</v>
      </c>
      <c r="G402" s="8" t="s">
        <v>419</v>
      </c>
      <c r="H402">
        <v>15472</v>
      </c>
      <c r="I402" s="8" t="s">
        <v>1012</v>
      </c>
      <c r="J402" s="8">
        <v>19</v>
      </c>
      <c r="K402" s="8">
        <v>2014</v>
      </c>
      <c r="L402" s="8" t="s">
        <v>2158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2</v>
      </c>
      <c r="U402" s="8">
        <v>0</v>
      </c>
      <c r="V402" s="8">
        <v>0</v>
      </c>
      <c r="W402" s="8">
        <v>0</v>
      </c>
      <c r="X402" s="8">
        <v>1</v>
      </c>
      <c r="Y402" s="8">
        <v>0</v>
      </c>
      <c r="Z402" s="8">
        <v>1</v>
      </c>
      <c r="AA402" s="8">
        <v>0</v>
      </c>
      <c r="AB402" s="8">
        <v>0</v>
      </c>
      <c r="AC402" s="8">
        <v>0</v>
      </c>
      <c r="AD402" s="8">
        <v>0</v>
      </c>
      <c r="AE402" s="8">
        <v>1</v>
      </c>
      <c r="AF402" s="8">
        <v>0</v>
      </c>
      <c r="AG402" s="8">
        <v>0</v>
      </c>
      <c r="AH402" s="3">
        <f t="shared" si="6"/>
        <v>5</v>
      </c>
    </row>
    <row r="403" spans="1:34">
      <c r="A403" s="8">
        <v>435</v>
      </c>
      <c r="B403" s="8" t="s">
        <v>2159</v>
      </c>
      <c r="C403" s="8" t="s">
        <v>1884</v>
      </c>
      <c r="D403" s="8" t="s">
        <v>996</v>
      </c>
      <c r="E403" s="8" t="s">
        <v>997</v>
      </c>
      <c r="F403" s="8" t="s">
        <v>998</v>
      </c>
      <c r="G403" s="8" t="s">
        <v>420</v>
      </c>
      <c r="H403">
        <v>15473</v>
      </c>
      <c r="I403" s="8" t="s">
        <v>1012</v>
      </c>
      <c r="J403" s="8">
        <v>19</v>
      </c>
      <c r="K403" s="8" t="s">
        <v>1687</v>
      </c>
      <c r="L403" s="8" t="s">
        <v>2160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3">
        <f t="shared" si="6"/>
        <v>3</v>
      </c>
    </row>
    <row r="404" spans="1:34">
      <c r="A404" s="8">
        <v>434</v>
      </c>
      <c r="B404" s="8" t="s">
        <v>2161</v>
      </c>
      <c r="C404" s="8" t="s">
        <v>2071</v>
      </c>
      <c r="D404" s="8" t="s">
        <v>996</v>
      </c>
      <c r="E404" s="8" t="s">
        <v>997</v>
      </c>
      <c r="F404" s="8" t="s">
        <v>998</v>
      </c>
      <c r="G404" s="8" t="s">
        <v>421</v>
      </c>
      <c r="H404">
        <v>15474</v>
      </c>
      <c r="I404" s="8" t="s">
        <v>999</v>
      </c>
      <c r="J404" s="8">
        <v>18</v>
      </c>
      <c r="K404" s="8">
        <v>2015</v>
      </c>
      <c r="L404" s="8" t="s">
        <v>2162</v>
      </c>
      <c r="M404" s="8">
        <v>0</v>
      </c>
      <c r="N404" s="8">
        <v>2</v>
      </c>
      <c r="O404" s="8">
        <v>1</v>
      </c>
      <c r="P404" s="8">
        <v>0</v>
      </c>
      <c r="Q404" s="8">
        <v>1</v>
      </c>
      <c r="R404" s="8">
        <v>1</v>
      </c>
      <c r="S404" s="8">
        <v>0</v>
      </c>
      <c r="T404" s="8">
        <v>0</v>
      </c>
      <c r="U404" s="8">
        <v>1</v>
      </c>
      <c r="V404" s="8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3">
        <f t="shared" si="6"/>
        <v>9</v>
      </c>
    </row>
    <row r="405" spans="1:34">
      <c r="A405" s="8">
        <v>437</v>
      </c>
      <c r="B405" s="8" t="s">
        <v>2163</v>
      </c>
      <c r="C405" s="8" t="s">
        <v>2164</v>
      </c>
      <c r="D405" s="8" t="s">
        <v>996</v>
      </c>
      <c r="E405" s="8" t="s">
        <v>997</v>
      </c>
      <c r="F405" s="8" t="s">
        <v>998</v>
      </c>
      <c r="G405" s="8" t="s">
        <v>422</v>
      </c>
      <c r="H405">
        <v>15475</v>
      </c>
      <c r="I405" s="8" t="s">
        <v>999</v>
      </c>
      <c r="J405" s="8">
        <v>24</v>
      </c>
      <c r="K405" s="8" t="s">
        <v>2165</v>
      </c>
      <c r="L405" s="8" t="s">
        <v>2166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3">
        <f t="shared" si="6"/>
        <v>1</v>
      </c>
    </row>
    <row r="406" spans="1:34">
      <c r="A406" s="8">
        <v>436</v>
      </c>
      <c r="B406" s="8" t="s">
        <v>2167</v>
      </c>
      <c r="C406" s="8" t="s">
        <v>2168</v>
      </c>
      <c r="D406" s="8" t="s">
        <v>996</v>
      </c>
      <c r="E406" s="8" t="s">
        <v>997</v>
      </c>
      <c r="F406" s="8" t="s">
        <v>998</v>
      </c>
      <c r="G406" s="8" t="s">
        <v>423</v>
      </c>
      <c r="H406">
        <v>15476</v>
      </c>
      <c r="I406" s="8" t="s">
        <v>1012</v>
      </c>
      <c r="J406" s="8">
        <v>18</v>
      </c>
      <c r="K406" s="8" t="s">
        <v>1649</v>
      </c>
      <c r="L406" s="8" t="s">
        <v>2169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1</v>
      </c>
      <c r="AD406" s="8">
        <v>1</v>
      </c>
      <c r="AE406" s="8">
        <v>0</v>
      </c>
      <c r="AF406" s="8">
        <v>0</v>
      </c>
      <c r="AG406" s="8">
        <v>0</v>
      </c>
      <c r="AH406" s="3">
        <f t="shared" si="6"/>
        <v>3</v>
      </c>
    </row>
    <row r="407" spans="1:34">
      <c r="A407" s="8">
        <v>438</v>
      </c>
      <c r="B407" s="8" t="s">
        <v>2170</v>
      </c>
      <c r="C407" s="8" t="s">
        <v>2171</v>
      </c>
      <c r="D407" s="8" t="s">
        <v>996</v>
      </c>
      <c r="E407" s="8" t="s">
        <v>997</v>
      </c>
      <c r="F407" s="8" t="s">
        <v>998</v>
      </c>
      <c r="G407" s="8" t="s">
        <v>424</v>
      </c>
      <c r="H407">
        <v>15477</v>
      </c>
      <c r="I407" s="8" t="s">
        <v>999</v>
      </c>
      <c r="J407" s="8">
        <v>19</v>
      </c>
      <c r="K407" s="8">
        <v>2015</v>
      </c>
      <c r="L407" s="8" t="s">
        <v>2172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1</v>
      </c>
      <c r="AB407" s="8">
        <v>0</v>
      </c>
      <c r="AC407" s="8">
        <v>0</v>
      </c>
      <c r="AD407" s="8">
        <v>1</v>
      </c>
      <c r="AE407" s="8">
        <v>1</v>
      </c>
      <c r="AF407" s="8">
        <v>1</v>
      </c>
      <c r="AG407" s="8">
        <v>0</v>
      </c>
      <c r="AH407" s="3">
        <f t="shared" si="6"/>
        <v>4</v>
      </c>
    </row>
    <row r="408" spans="1:34">
      <c r="A408" s="8">
        <v>439</v>
      </c>
      <c r="B408" s="8" t="s">
        <v>2173</v>
      </c>
      <c r="C408" s="8" t="s">
        <v>1058</v>
      </c>
      <c r="D408" s="8" t="s">
        <v>996</v>
      </c>
      <c r="E408" s="8" t="s">
        <v>997</v>
      </c>
      <c r="F408" s="8" t="s">
        <v>998</v>
      </c>
      <c r="G408" s="8" t="s">
        <v>425</v>
      </c>
      <c r="H408">
        <v>15478</v>
      </c>
      <c r="I408" s="8" t="s">
        <v>1012</v>
      </c>
      <c r="J408" s="8">
        <v>18</v>
      </c>
      <c r="K408" s="8" t="s">
        <v>1649</v>
      </c>
      <c r="L408" s="8" t="s">
        <v>2174</v>
      </c>
      <c r="M408" s="8">
        <v>1</v>
      </c>
      <c r="N408" s="8">
        <v>1</v>
      </c>
      <c r="O408" s="8">
        <v>0</v>
      </c>
      <c r="P408" s="8">
        <v>0</v>
      </c>
      <c r="Q408" s="8">
        <v>1</v>
      </c>
      <c r="R408" s="8">
        <v>3</v>
      </c>
      <c r="S408" s="8">
        <v>2</v>
      </c>
      <c r="T408" s="8">
        <v>1</v>
      </c>
      <c r="U408" s="8">
        <v>0</v>
      </c>
      <c r="V408" s="8">
        <v>3</v>
      </c>
      <c r="W408" s="8">
        <v>0</v>
      </c>
      <c r="X408" s="8">
        <v>1</v>
      </c>
      <c r="Y408" s="8">
        <v>1</v>
      </c>
      <c r="Z408" s="8">
        <v>0</v>
      </c>
      <c r="AA408" s="8">
        <v>1</v>
      </c>
      <c r="AB408" s="8">
        <v>1</v>
      </c>
      <c r="AC408" s="8">
        <v>0</v>
      </c>
      <c r="AD408" s="8">
        <v>0</v>
      </c>
      <c r="AE408" s="8">
        <v>1</v>
      </c>
      <c r="AF408" s="8">
        <v>1</v>
      </c>
      <c r="AG408" s="8">
        <v>0</v>
      </c>
      <c r="AH408" s="3">
        <f t="shared" si="6"/>
        <v>18</v>
      </c>
    </row>
    <row r="409" spans="1:34">
      <c r="A409" s="8">
        <v>440</v>
      </c>
      <c r="B409" s="8" t="s">
        <v>2175</v>
      </c>
      <c r="C409" s="8" t="s">
        <v>1231</v>
      </c>
      <c r="D409" s="8" t="s">
        <v>996</v>
      </c>
      <c r="E409" s="8" t="s">
        <v>997</v>
      </c>
      <c r="F409" s="8" t="s">
        <v>998</v>
      </c>
      <c r="G409" s="8" t="s">
        <v>426</v>
      </c>
      <c r="H409">
        <v>15479</v>
      </c>
      <c r="I409" s="8" t="s">
        <v>1012</v>
      </c>
      <c r="J409" s="8">
        <v>18</v>
      </c>
      <c r="K409" s="8" t="s">
        <v>1002</v>
      </c>
      <c r="L409" s="8" t="s">
        <v>2176</v>
      </c>
      <c r="M409" s="8">
        <v>1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8">
        <v>0</v>
      </c>
      <c r="AD409" s="8">
        <v>0</v>
      </c>
      <c r="AE409" s="8">
        <v>0</v>
      </c>
      <c r="AF409" s="8">
        <v>1</v>
      </c>
      <c r="AG409" s="8">
        <v>0</v>
      </c>
      <c r="AH409" s="3">
        <f t="shared" si="6"/>
        <v>3</v>
      </c>
    </row>
    <row r="410" spans="1:34">
      <c r="A410" s="8">
        <v>441</v>
      </c>
      <c r="B410" s="8" t="s">
        <v>2177</v>
      </c>
      <c r="C410" s="8" t="s">
        <v>2178</v>
      </c>
      <c r="D410" s="8" t="s">
        <v>996</v>
      </c>
      <c r="E410" s="8" t="s">
        <v>997</v>
      </c>
      <c r="F410" s="8" t="s">
        <v>998</v>
      </c>
      <c r="G410" s="8" t="s">
        <v>427</v>
      </c>
      <c r="H410">
        <v>15480</v>
      </c>
      <c r="I410" s="8" t="s">
        <v>999</v>
      </c>
      <c r="J410" s="8">
        <v>21</v>
      </c>
      <c r="K410" s="8" t="s">
        <v>2179</v>
      </c>
      <c r="L410" s="8" t="s">
        <v>2180</v>
      </c>
      <c r="M410" s="8">
        <v>0</v>
      </c>
      <c r="N410" s="8">
        <v>0</v>
      </c>
      <c r="O410" s="8">
        <v>1</v>
      </c>
      <c r="P410" s="8">
        <v>0</v>
      </c>
      <c r="Q410" s="8">
        <v>1</v>
      </c>
      <c r="R410" s="8">
        <v>3</v>
      </c>
      <c r="S410" s="8">
        <v>0</v>
      </c>
      <c r="T410" s="8">
        <v>1</v>
      </c>
      <c r="U410" s="8">
        <v>0</v>
      </c>
      <c r="V410" s="8">
        <v>0</v>
      </c>
      <c r="W410" s="8">
        <v>0</v>
      </c>
      <c r="X410" s="8">
        <v>1</v>
      </c>
      <c r="Y410" s="8">
        <v>0</v>
      </c>
      <c r="Z410" s="8">
        <v>0</v>
      </c>
      <c r="AA410" s="8">
        <v>1</v>
      </c>
      <c r="AB410" s="8">
        <v>0</v>
      </c>
      <c r="AC410" s="8">
        <v>0</v>
      </c>
      <c r="AD410" s="8">
        <v>1</v>
      </c>
      <c r="AE410" s="8">
        <v>0</v>
      </c>
      <c r="AF410" s="8">
        <v>1</v>
      </c>
      <c r="AG410" s="8">
        <v>0</v>
      </c>
      <c r="AH410" s="3">
        <f t="shared" si="6"/>
        <v>10</v>
      </c>
    </row>
    <row r="411" spans="1:34">
      <c r="A411" s="8">
        <v>442</v>
      </c>
      <c r="B411" s="8" t="s">
        <v>2181</v>
      </c>
      <c r="C411" s="8" t="s">
        <v>2182</v>
      </c>
      <c r="D411" s="8" t="s">
        <v>996</v>
      </c>
      <c r="E411" s="8" t="s">
        <v>997</v>
      </c>
      <c r="F411" s="8" t="s">
        <v>998</v>
      </c>
      <c r="G411" s="8" t="s">
        <v>428</v>
      </c>
      <c r="H411">
        <v>15481</v>
      </c>
      <c r="I411" s="8" t="s">
        <v>1012</v>
      </c>
      <c r="J411" s="8">
        <v>18</v>
      </c>
      <c r="K411" s="8" t="s">
        <v>1687</v>
      </c>
      <c r="L411" s="8" t="s">
        <v>2183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2</v>
      </c>
      <c r="T411" s="8">
        <v>1</v>
      </c>
      <c r="U411" s="8">
        <v>0</v>
      </c>
      <c r="V411" s="8">
        <v>0</v>
      </c>
      <c r="W411" s="8">
        <v>1</v>
      </c>
      <c r="X411" s="8">
        <v>1</v>
      </c>
      <c r="Y411" s="8">
        <v>1</v>
      </c>
      <c r="Z411" s="8">
        <v>0</v>
      </c>
      <c r="AA411" s="8">
        <v>1</v>
      </c>
      <c r="AB411" s="8">
        <v>1</v>
      </c>
      <c r="AC411" s="8">
        <v>1</v>
      </c>
      <c r="AD411" s="8">
        <v>0</v>
      </c>
      <c r="AE411" s="8">
        <v>2</v>
      </c>
      <c r="AF411" s="8">
        <v>1</v>
      </c>
      <c r="AG411" s="8">
        <v>0</v>
      </c>
      <c r="AH411" s="3">
        <f t="shared" si="6"/>
        <v>13</v>
      </c>
    </row>
    <row r="412" spans="1:34">
      <c r="A412" s="8">
        <v>443</v>
      </c>
      <c r="B412" s="8" t="s">
        <v>2184</v>
      </c>
      <c r="C412" s="8" t="s">
        <v>2185</v>
      </c>
      <c r="D412" s="8" t="s">
        <v>996</v>
      </c>
      <c r="E412" s="8" t="s">
        <v>997</v>
      </c>
      <c r="F412" s="8" t="s">
        <v>998</v>
      </c>
      <c r="G412" s="8" t="s">
        <v>429</v>
      </c>
      <c r="H412">
        <v>15482</v>
      </c>
      <c r="I412" s="8" t="s">
        <v>1012</v>
      </c>
      <c r="J412" s="8">
        <v>21</v>
      </c>
      <c r="K412" s="8" t="s">
        <v>1649</v>
      </c>
      <c r="L412" s="8" t="s">
        <v>2186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3">
        <f t="shared" si="6"/>
        <v>1</v>
      </c>
    </row>
    <row r="413" spans="1:34">
      <c r="A413" s="8">
        <v>444</v>
      </c>
      <c r="B413" s="8" t="s">
        <v>2187</v>
      </c>
      <c r="C413" s="8" t="s">
        <v>2040</v>
      </c>
      <c r="D413" s="8" t="s">
        <v>996</v>
      </c>
      <c r="E413" s="8" t="s">
        <v>997</v>
      </c>
      <c r="F413" s="8" t="s">
        <v>998</v>
      </c>
      <c r="G413" s="8" t="s">
        <v>430</v>
      </c>
      <c r="H413">
        <v>15483</v>
      </c>
      <c r="I413" s="8" t="s">
        <v>1012</v>
      </c>
      <c r="J413" s="8">
        <v>21</v>
      </c>
      <c r="K413" s="8" t="s">
        <v>2188</v>
      </c>
      <c r="L413" s="8" t="s">
        <v>2189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1</v>
      </c>
      <c r="AE413" s="8">
        <v>0</v>
      </c>
      <c r="AF413" s="8">
        <v>0</v>
      </c>
      <c r="AG413" s="8">
        <v>0</v>
      </c>
      <c r="AH413" s="3">
        <f t="shared" si="6"/>
        <v>1</v>
      </c>
    </row>
    <row r="414" spans="1:34">
      <c r="A414" s="8">
        <v>445</v>
      </c>
      <c r="B414" s="8" t="s">
        <v>2190</v>
      </c>
      <c r="C414" s="8" t="s">
        <v>1453</v>
      </c>
      <c r="D414" s="8" t="s">
        <v>996</v>
      </c>
      <c r="E414" s="8" t="s">
        <v>997</v>
      </c>
      <c r="F414" s="8" t="s">
        <v>998</v>
      </c>
      <c r="G414" s="8" t="s">
        <v>431</v>
      </c>
      <c r="H414">
        <v>15484</v>
      </c>
      <c r="I414" s="8" t="s">
        <v>1012</v>
      </c>
      <c r="J414" s="8">
        <v>20</v>
      </c>
      <c r="K414" s="8" t="s">
        <v>1174</v>
      </c>
      <c r="L414" s="8" t="s">
        <v>2191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3">
        <f t="shared" si="6"/>
        <v>1</v>
      </c>
    </row>
    <row r="415" spans="1:34">
      <c r="A415" s="8">
        <v>446</v>
      </c>
      <c r="B415" s="8" t="s">
        <v>2192</v>
      </c>
      <c r="C415" s="8" t="s">
        <v>2193</v>
      </c>
      <c r="D415" s="8" t="s">
        <v>996</v>
      </c>
      <c r="E415" s="8" t="s">
        <v>997</v>
      </c>
      <c r="F415" s="8" t="s">
        <v>998</v>
      </c>
      <c r="G415" s="8" t="s">
        <v>432</v>
      </c>
      <c r="H415">
        <v>15485</v>
      </c>
      <c r="I415" s="8" t="s">
        <v>1012</v>
      </c>
      <c r="J415" s="8">
        <v>18</v>
      </c>
      <c r="K415" s="8">
        <v>2</v>
      </c>
      <c r="L415" s="8" t="s">
        <v>2194</v>
      </c>
      <c r="M415" s="8">
        <v>0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1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1</v>
      </c>
      <c r="AE415" s="8">
        <v>0</v>
      </c>
      <c r="AF415" s="8">
        <v>0</v>
      </c>
      <c r="AG415" s="8">
        <v>0</v>
      </c>
      <c r="AH415" s="3">
        <f t="shared" si="6"/>
        <v>3</v>
      </c>
    </row>
    <row r="416" spans="1:34">
      <c r="A416" s="8">
        <v>447</v>
      </c>
      <c r="B416" s="8" t="s">
        <v>2195</v>
      </c>
      <c r="C416" s="8" t="s">
        <v>2196</v>
      </c>
      <c r="D416" s="8" t="s">
        <v>996</v>
      </c>
      <c r="E416" s="8" t="s">
        <v>997</v>
      </c>
      <c r="F416" s="8" t="s">
        <v>998</v>
      </c>
      <c r="G416" s="8" t="s">
        <v>433</v>
      </c>
      <c r="H416">
        <v>15486</v>
      </c>
      <c r="I416" s="8" t="s">
        <v>1012</v>
      </c>
      <c r="J416" s="8">
        <v>20</v>
      </c>
      <c r="K416" s="8" t="s">
        <v>1019</v>
      </c>
      <c r="L416" s="8" t="s">
        <v>2197</v>
      </c>
      <c r="M416" s="8">
        <v>0</v>
      </c>
      <c r="N416" s="8">
        <v>0</v>
      </c>
      <c r="O416" s="8">
        <v>0</v>
      </c>
      <c r="P416" s="8">
        <v>0</v>
      </c>
      <c r="Q416" s="8">
        <v>1</v>
      </c>
      <c r="R416" s="8">
        <v>1</v>
      </c>
      <c r="S416" s="8">
        <v>0</v>
      </c>
      <c r="T416" s="8">
        <v>1</v>
      </c>
      <c r="U416" s="8">
        <v>0</v>
      </c>
      <c r="V416" s="8">
        <v>0</v>
      </c>
      <c r="W416" s="8">
        <v>0</v>
      </c>
      <c r="X416" s="8">
        <v>0</v>
      </c>
      <c r="Y416" s="8">
        <v>3</v>
      </c>
      <c r="Z416" s="8">
        <v>2</v>
      </c>
      <c r="AA416" s="8">
        <v>2</v>
      </c>
      <c r="AB416" s="8">
        <v>1</v>
      </c>
      <c r="AC416" s="8">
        <v>0</v>
      </c>
      <c r="AD416" s="8">
        <v>0</v>
      </c>
      <c r="AE416" s="8">
        <v>2</v>
      </c>
      <c r="AF416" s="8">
        <v>0</v>
      </c>
      <c r="AG416" s="8">
        <v>0</v>
      </c>
      <c r="AH416" s="3">
        <f t="shared" si="6"/>
        <v>13</v>
      </c>
    </row>
    <row r="417" spans="1:34">
      <c r="A417" s="8">
        <v>448</v>
      </c>
      <c r="B417" s="8" t="s">
        <v>2198</v>
      </c>
      <c r="C417" s="8" t="s">
        <v>2199</v>
      </c>
      <c r="D417" s="8" t="s">
        <v>996</v>
      </c>
      <c r="E417" s="8" t="s">
        <v>997</v>
      </c>
      <c r="F417" s="8" t="s">
        <v>998</v>
      </c>
      <c r="G417" s="8" t="s">
        <v>434</v>
      </c>
      <c r="H417">
        <v>15487</v>
      </c>
      <c r="I417" s="8" t="s">
        <v>1012</v>
      </c>
      <c r="J417" s="8">
        <v>19</v>
      </c>
      <c r="K417" s="8" t="s">
        <v>1002</v>
      </c>
      <c r="L417" s="8" t="s">
        <v>2200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2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1</v>
      </c>
      <c r="AE417" s="8">
        <v>0</v>
      </c>
      <c r="AF417" s="8">
        <v>0</v>
      </c>
      <c r="AG417" s="8">
        <v>0</v>
      </c>
      <c r="AH417" s="3">
        <f t="shared" si="6"/>
        <v>3</v>
      </c>
    </row>
    <row r="418" spans="1:34">
      <c r="A418" s="8">
        <v>450</v>
      </c>
      <c r="B418" s="8" t="s">
        <v>2201</v>
      </c>
      <c r="C418" s="8" t="s">
        <v>1349</v>
      </c>
      <c r="D418" s="8" t="s">
        <v>996</v>
      </c>
      <c r="E418" s="8" t="s">
        <v>997</v>
      </c>
      <c r="F418" s="8" t="s">
        <v>998</v>
      </c>
      <c r="G418" s="8" t="s">
        <v>435</v>
      </c>
      <c r="H418">
        <v>15488</v>
      </c>
      <c r="I418" s="8" t="s">
        <v>999</v>
      </c>
      <c r="J418" s="8">
        <v>19</v>
      </c>
      <c r="K418" s="8" t="s">
        <v>1649</v>
      </c>
      <c r="L418" s="8" t="s">
        <v>2202</v>
      </c>
      <c r="M418" s="8">
        <v>1</v>
      </c>
      <c r="N418" s="8">
        <v>0</v>
      </c>
      <c r="O418" s="8">
        <v>1</v>
      </c>
      <c r="P418" s="8">
        <v>2</v>
      </c>
      <c r="Q418" s="8">
        <v>1</v>
      </c>
      <c r="R418" s="8">
        <v>1</v>
      </c>
      <c r="S418" s="8">
        <v>2</v>
      </c>
      <c r="T418" s="8">
        <v>0</v>
      </c>
      <c r="U418" s="8">
        <v>1</v>
      </c>
      <c r="V418" s="8">
        <v>0</v>
      </c>
      <c r="W418" s="8">
        <v>0</v>
      </c>
      <c r="X418" s="8">
        <v>1</v>
      </c>
      <c r="Y418" s="8">
        <v>1</v>
      </c>
      <c r="Z418" s="8">
        <v>0</v>
      </c>
      <c r="AA418" s="8">
        <v>1</v>
      </c>
      <c r="AB418" s="8">
        <v>1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3">
        <f t="shared" si="6"/>
        <v>13</v>
      </c>
    </row>
    <row r="419" spans="1:34">
      <c r="A419" s="8">
        <v>449</v>
      </c>
      <c r="B419" s="8" t="s">
        <v>2203</v>
      </c>
      <c r="C419" s="8" t="s">
        <v>1352</v>
      </c>
      <c r="D419" s="8" t="s">
        <v>996</v>
      </c>
      <c r="E419" s="8" t="s">
        <v>997</v>
      </c>
      <c r="F419" s="8" t="s">
        <v>998</v>
      </c>
      <c r="G419" s="8" t="s">
        <v>436</v>
      </c>
      <c r="H419">
        <v>15489</v>
      </c>
      <c r="I419" s="8" t="s">
        <v>999</v>
      </c>
      <c r="J419" s="8">
        <v>17</v>
      </c>
      <c r="K419" s="8" t="s">
        <v>1019</v>
      </c>
      <c r="L419" s="8" t="s">
        <v>2204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3">
        <f t="shared" si="6"/>
        <v>0</v>
      </c>
    </row>
    <row r="420" spans="1:34">
      <c r="A420" s="8">
        <v>451</v>
      </c>
      <c r="B420" s="8" t="s">
        <v>2205</v>
      </c>
      <c r="C420" s="8" t="s">
        <v>2206</v>
      </c>
      <c r="D420" s="8" t="s">
        <v>996</v>
      </c>
      <c r="E420" s="8" t="s">
        <v>997</v>
      </c>
      <c r="F420" s="8" t="s">
        <v>998</v>
      </c>
      <c r="G420" s="8" t="s">
        <v>437</v>
      </c>
      <c r="H420">
        <v>15490</v>
      </c>
      <c r="I420" s="8" t="s">
        <v>1012</v>
      </c>
      <c r="J420" s="8">
        <v>19</v>
      </c>
      <c r="K420" s="8" t="s">
        <v>1002</v>
      </c>
      <c r="L420" s="8" t="s">
        <v>2207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1</v>
      </c>
      <c r="AG420" s="8">
        <v>0</v>
      </c>
      <c r="AH420" s="3">
        <f t="shared" si="6"/>
        <v>3</v>
      </c>
    </row>
    <row r="421" spans="1:34">
      <c r="A421" s="8">
        <v>452</v>
      </c>
      <c r="B421" s="8" t="s">
        <v>2208</v>
      </c>
      <c r="C421" s="8" t="s">
        <v>2209</v>
      </c>
      <c r="D421" s="8" t="s">
        <v>996</v>
      </c>
      <c r="E421" s="8" t="s">
        <v>997</v>
      </c>
      <c r="F421" s="8" t="s">
        <v>998</v>
      </c>
      <c r="G421" s="8" t="s">
        <v>438</v>
      </c>
      <c r="H421">
        <v>15491</v>
      </c>
      <c r="I421" s="8" t="s">
        <v>1012</v>
      </c>
      <c r="J421" s="8">
        <v>19</v>
      </c>
      <c r="K421" s="8" t="s">
        <v>1174</v>
      </c>
      <c r="L421" s="8" t="s">
        <v>2210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3">
        <f t="shared" si="6"/>
        <v>2</v>
      </c>
    </row>
    <row r="422" spans="1:34">
      <c r="A422" s="8">
        <v>453</v>
      </c>
      <c r="B422" s="8" t="s">
        <v>2211</v>
      </c>
      <c r="C422" s="8" t="s">
        <v>2212</v>
      </c>
      <c r="D422" s="8" t="s">
        <v>996</v>
      </c>
      <c r="E422" s="8" t="s">
        <v>997</v>
      </c>
      <c r="F422" s="8" t="s">
        <v>998</v>
      </c>
      <c r="G422" s="8" t="s">
        <v>439</v>
      </c>
      <c r="H422">
        <v>15492</v>
      </c>
      <c r="I422" s="8" t="s">
        <v>999</v>
      </c>
      <c r="J422" s="8">
        <v>19</v>
      </c>
      <c r="K422" s="8" t="s">
        <v>2213</v>
      </c>
      <c r="L422" s="8" t="s">
        <v>2214</v>
      </c>
      <c r="M422" s="8">
        <v>1</v>
      </c>
      <c r="N422" s="8">
        <v>0</v>
      </c>
      <c r="O422" s="8">
        <v>2</v>
      </c>
      <c r="P422" s="8">
        <v>2</v>
      </c>
      <c r="Q422" s="8">
        <v>1</v>
      </c>
      <c r="R422" s="8">
        <v>1</v>
      </c>
      <c r="S422" s="8">
        <v>0</v>
      </c>
      <c r="T422" s="8">
        <v>2</v>
      </c>
      <c r="U422" s="8">
        <v>0</v>
      </c>
      <c r="V422" s="8">
        <v>0</v>
      </c>
      <c r="W422" s="8">
        <v>0</v>
      </c>
      <c r="X422" s="8">
        <v>1</v>
      </c>
      <c r="Y422" s="8">
        <v>1</v>
      </c>
      <c r="Z422" s="8">
        <v>0</v>
      </c>
      <c r="AA422" s="8">
        <v>1</v>
      </c>
      <c r="AB422" s="8">
        <v>0</v>
      </c>
      <c r="AC422" s="8">
        <v>0</v>
      </c>
      <c r="AD422" s="8">
        <v>0</v>
      </c>
      <c r="AE422" s="8">
        <v>1</v>
      </c>
      <c r="AF422" s="8">
        <v>1</v>
      </c>
      <c r="AG422" s="8">
        <v>1</v>
      </c>
      <c r="AH422" s="3">
        <f t="shared" si="6"/>
        <v>15</v>
      </c>
    </row>
    <row r="423" spans="1:34">
      <c r="A423" s="8">
        <v>454</v>
      </c>
      <c r="B423" s="8" t="s">
        <v>2215</v>
      </c>
      <c r="C423" s="8" t="s">
        <v>2216</v>
      </c>
      <c r="D423" s="8" t="s">
        <v>996</v>
      </c>
      <c r="E423" s="8" t="s">
        <v>997</v>
      </c>
      <c r="F423" s="8" t="s">
        <v>998</v>
      </c>
      <c r="G423" s="8" t="s">
        <v>440</v>
      </c>
      <c r="H423">
        <v>15493</v>
      </c>
      <c r="I423" s="8" t="s">
        <v>1012</v>
      </c>
      <c r="J423" s="8">
        <v>18</v>
      </c>
      <c r="K423" s="8">
        <v>2015</v>
      </c>
      <c r="L423" s="8" t="s">
        <v>2217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2</v>
      </c>
      <c r="AF423" s="8">
        <v>1</v>
      </c>
      <c r="AG423" s="8">
        <v>0</v>
      </c>
      <c r="AH423" s="3">
        <f t="shared" si="6"/>
        <v>3</v>
      </c>
    </row>
    <row r="424" spans="1:34">
      <c r="A424" s="8">
        <v>455</v>
      </c>
      <c r="B424" s="8" t="s">
        <v>2218</v>
      </c>
      <c r="C424" s="8" t="s">
        <v>2219</v>
      </c>
      <c r="D424" s="8" t="s">
        <v>996</v>
      </c>
      <c r="E424" s="8" t="s">
        <v>997</v>
      </c>
      <c r="F424" s="8" t="s">
        <v>998</v>
      </c>
      <c r="G424" s="8" t="s">
        <v>441</v>
      </c>
      <c r="H424">
        <v>15494</v>
      </c>
      <c r="I424" s="8" t="s">
        <v>1012</v>
      </c>
      <c r="J424" s="8">
        <v>20</v>
      </c>
      <c r="K424" s="8">
        <v>2014</v>
      </c>
      <c r="L424" s="8" t="s">
        <v>2220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3">
        <f t="shared" si="6"/>
        <v>0</v>
      </c>
    </row>
    <row r="425" spans="1:34">
      <c r="A425" s="8">
        <v>457</v>
      </c>
      <c r="B425" s="8" t="s">
        <v>2221</v>
      </c>
      <c r="C425" s="8" t="s">
        <v>2222</v>
      </c>
      <c r="D425" s="8" t="s">
        <v>996</v>
      </c>
      <c r="E425" s="8" t="s">
        <v>997</v>
      </c>
      <c r="F425" s="8" t="s">
        <v>998</v>
      </c>
      <c r="G425" s="8" t="s">
        <v>442</v>
      </c>
      <c r="H425">
        <v>15495</v>
      </c>
      <c r="I425" s="8" t="s">
        <v>999</v>
      </c>
      <c r="J425" s="8">
        <v>20</v>
      </c>
      <c r="K425" s="8" t="s">
        <v>1002</v>
      </c>
      <c r="L425" s="8" t="s">
        <v>2223</v>
      </c>
      <c r="M425" s="8">
        <v>0</v>
      </c>
      <c r="N425" s="8">
        <v>0</v>
      </c>
      <c r="O425" s="8">
        <v>0</v>
      </c>
      <c r="P425" s="8">
        <v>1</v>
      </c>
      <c r="Q425" s="8">
        <v>1</v>
      </c>
      <c r="R425" s="8">
        <v>1</v>
      </c>
      <c r="S425" s="8">
        <v>2</v>
      </c>
      <c r="T425" s="8">
        <v>2</v>
      </c>
      <c r="U425" s="8">
        <v>0</v>
      </c>
      <c r="V425" s="8">
        <v>0</v>
      </c>
      <c r="W425" s="8">
        <v>1</v>
      </c>
      <c r="X425" s="8">
        <v>1</v>
      </c>
      <c r="Y425" s="8">
        <v>3</v>
      </c>
      <c r="Z425" s="8">
        <v>0</v>
      </c>
      <c r="AA425" s="8">
        <v>1</v>
      </c>
      <c r="AB425" s="8">
        <v>2</v>
      </c>
      <c r="AC425" s="8">
        <v>0</v>
      </c>
      <c r="AD425" s="8">
        <v>0</v>
      </c>
      <c r="AE425" s="8">
        <v>2</v>
      </c>
      <c r="AF425" s="8">
        <v>1</v>
      </c>
      <c r="AG425" s="8">
        <v>1</v>
      </c>
      <c r="AH425" s="3">
        <f t="shared" si="6"/>
        <v>19</v>
      </c>
    </row>
    <row r="426" spans="1:34">
      <c r="A426" s="8">
        <v>456</v>
      </c>
      <c r="B426" s="8" t="s">
        <v>2224</v>
      </c>
      <c r="C426" s="8" t="s">
        <v>2225</v>
      </c>
      <c r="D426" s="8" t="s">
        <v>996</v>
      </c>
      <c r="E426" s="8" t="s">
        <v>997</v>
      </c>
      <c r="F426" s="8" t="s">
        <v>998</v>
      </c>
      <c r="G426" s="8" t="s">
        <v>443</v>
      </c>
      <c r="H426">
        <v>15496</v>
      </c>
      <c r="I426" s="8" t="s">
        <v>1012</v>
      </c>
      <c r="J426" s="8">
        <v>19</v>
      </c>
      <c r="K426" s="8" t="s">
        <v>1649</v>
      </c>
      <c r="L426" s="8" t="s">
        <v>2226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2</v>
      </c>
      <c r="AB426" s="8">
        <v>1</v>
      </c>
      <c r="AC426" s="8">
        <v>0</v>
      </c>
      <c r="AD426" s="8">
        <v>1</v>
      </c>
      <c r="AE426" s="8">
        <v>0</v>
      </c>
      <c r="AF426" s="8">
        <v>0</v>
      </c>
      <c r="AG426" s="8">
        <v>0</v>
      </c>
      <c r="AH426" s="3">
        <f t="shared" si="6"/>
        <v>4</v>
      </c>
    </row>
    <row r="427" spans="1:34">
      <c r="A427" s="8">
        <v>458</v>
      </c>
      <c r="B427" s="8" t="s">
        <v>2227</v>
      </c>
      <c r="C427" s="8" t="s">
        <v>2228</v>
      </c>
      <c r="D427" s="8" t="s">
        <v>996</v>
      </c>
      <c r="E427" s="8" t="s">
        <v>997</v>
      </c>
      <c r="F427" s="8" t="s">
        <v>998</v>
      </c>
      <c r="G427" s="8" t="s">
        <v>444</v>
      </c>
      <c r="H427">
        <v>15497</v>
      </c>
      <c r="I427" s="8" t="s">
        <v>1012</v>
      </c>
      <c r="J427" s="8">
        <v>18</v>
      </c>
      <c r="K427" s="8">
        <v>2015</v>
      </c>
      <c r="L427" s="8" t="s">
        <v>2229</v>
      </c>
      <c r="M427" s="8">
        <v>0</v>
      </c>
      <c r="N427" s="8">
        <v>0</v>
      </c>
      <c r="O427" s="8">
        <v>2</v>
      </c>
      <c r="P427" s="8">
        <v>0</v>
      </c>
      <c r="Q427" s="8">
        <v>0</v>
      </c>
      <c r="R427" s="8">
        <v>1</v>
      </c>
      <c r="S427" s="8">
        <v>0</v>
      </c>
      <c r="T427" s="8">
        <v>0</v>
      </c>
      <c r="U427" s="8">
        <v>1</v>
      </c>
      <c r="V427" s="8">
        <v>0</v>
      </c>
      <c r="W427" s="8">
        <v>0</v>
      </c>
      <c r="X427" s="8">
        <v>1</v>
      </c>
      <c r="Y427" s="8">
        <v>1</v>
      </c>
      <c r="Z427" s="8">
        <v>1</v>
      </c>
      <c r="AA427" s="8">
        <v>2</v>
      </c>
      <c r="AB427" s="8">
        <v>2</v>
      </c>
      <c r="AC427" s="8">
        <v>1</v>
      </c>
      <c r="AD427" s="8">
        <v>0</v>
      </c>
      <c r="AE427" s="8">
        <v>1</v>
      </c>
      <c r="AF427" s="8">
        <v>1</v>
      </c>
      <c r="AG427" s="8">
        <v>0</v>
      </c>
      <c r="AH427" s="3">
        <f t="shared" si="6"/>
        <v>14</v>
      </c>
    </row>
    <row r="428" spans="1:34">
      <c r="A428" s="8">
        <v>460</v>
      </c>
      <c r="B428" s="8" t="s">
        <v>2230</v>
      </c>
      <c r="C428" s="8" t="s">
        <v>2231</v>
      </c>
      <c r="D428" s="8" t="s">
        <v>996</v>
      </c>
      <c r="E428" s="8" t="s">
        <v>997</v>
      </c>
      <c r="F428" s="8" t="s">
        <v>998</v>
      </c>
      <c r="G428" s="8" t="s">
        <v>445</v>
      </c>
      <c r="H428">
        <v>15498</v>
      </c>
      <c r="I428" s="8" t="s">
        <v>999</v>
      </c>
      <c r="J428" s="8">
        <v>19</v>
      </c>
      <c r="K428" s="8">
        <v>2015</v>
      </c>
      <c r="L428" s="8" t="s">
        <v>2232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3</v>
      </c>
      <c r="S428" s="8">
        <v>2</v>
      </c>
      <c r="T428" s="8">
        <v>1</v>
      </c>
      <c r="U428" s="8">
        <v>0</v>
      </c>
      <c r="V428" s="8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8">
        <v>0</v>
      </c>
      <c r="AD428" s="8">
        <v>0</v>
      </c>
      <c r="AE428" s="8">
        <v>2</v>
      </c>
      <c r="AF428" s="8">
        <v>1</v>
      </c>
      <c r="AG428" s="8">
        <v>0</v>
      </c>
      <c r="AH428" s="3">
        <f t="shared" si="6"/>
        <v>12</v>
      </c>
    </row>
    <row r="429" spans="1:34">
      <c r="A429" s="8">
        <v>459</v>
      </c>
      <c r="B429" s="8" t="s">
        <v>2233</v>
      </c>
      <c r="C429" s="8" t="s">
        <v>2234</v>
      </c>
      <c r="D429" s="8" t="s">
        <v>996</v>
      </c>
      <c r="E429" s="8" t="s">
        <v>997</v>
      </c>
      <c r="F429" s="8" t="s">
        <v>998</v>
      </c>
      <c r="G429" s="8" t="s">
        <v>446</v>
      </c>
      <c r="H429">
        <v>15499</v>
      </c>
      <c r="I429" s="8" t="s">
        <v>1012</v>
      </c>
      <c r="J429" s="8">
        <v>19</v>
      </c>
      <c r="K429" s="8">
        <v>2014</v>
      </c>
      <c r="L429" s="8" t="s">
        <v>2235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3</v>
      </c>
      <c r="S429" s="8">
        <v>0</v>
      </c>
      <c r="T429" s="8">
        <v>1</v>
      </c>
      <c r="U429" s="8">
        <v>0</v>
      </c>
      <c r="V429" s="8">
        <v>3</v>
      </c>
      <c r="W429" s="8">
        <v>0</v>
      </c>
      <c r="X429" s="8">
        <v>1</v>
      </c>
      <c r="Y429" s="8">
        <v>1</v>
      </c>
      <c r="Z429" s="8">
        <v>0</v>
      </c>
      <c r="AA429" s="8">
        <v>1</v>
      </c>
      <c r="AB429" s="8">
        <v>1</v>
      </c>
      <c r="AC429" s="8">
        <v>0</v>
      </c>
      <c r="AD429" s="8">
        <v>0</v>
      </c>
      <c r="AE429" s="8">
        <v>1</v>
      </c>
      <c r="AF429" s="8">
        <v>1</v>
      </c>
      <c r="AG429" s="8">
        <v>0</v>
      </c>
      <c r="AH429" s="3">
        <f t="shared" si="6"/>
        <v>14</v>
      </c>
    </row>
    <row r="430" spans="1:34">
      <c r="A430" s="8">
        <v>461</v>
      </c>
      <c r="B430" s="8" t="s">
        <v>2236</v>
      </c>
      <c r="C430" s="8" t="s">
        <v>2237</v>
      </c>
      <c r="D430" s="8" t="s">
        <v>996</v>
      </c>
      <c r="E430" s="8" t="s">
        <v>997</v>
      </c>
      <c r="F430" s="8" t="s">
        <v>998</v>
      </c>
      <c r="G430" s="8" t="s">
        <v>447</v>
      </c>
      <c r="H430">
        <v>15500</v>
      </c>
      <c r="I430" s="8" t="s">
        <v>1012</v>
      </c>
      <c r="J430" s="8">
        <v>19</v>
      </c>
      <c r="K430" s="8">
        <v>2014</v>
      </c>
      <c r="L430" s="8" t="s">
        <v>2238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1</v>
      </c>
      <c r="S430" s="8">
        <v>1</v>
      </c>
      <c r="T430" s="8">
        <v>1</v>
      </c>
      <c r="U430" s="8">
        <v>0</v>
      </c>
      <c r="V430" s="8">
        <v>0</v>
      </c>
      <c r="W430" s="8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</v>
      </c>
      <c r="AC430" s="8">
        <v>0</v>
      </c>
      <c r="AD430" s="8">
        <v>0</v>
      </c>
      <c r="AE430" s="8">
        <v>0</v>
      </c>
      <c r="AF430" s="8">
        <v>1</v>
      </c>
      <c r="AG430" s="8">
        <v>0</v>
      </c>
      <c r="AH430" s="3">
        <f t="shared" si="6"/>
        <v>8</v>
      </c>
    </row>
    <row r="431" spans="1:34">
      <c r="A431" s="8">
        <v>483</v>
      </c>
      <c r="B431" s="8" t="s">
        <v>2239</v>
      </c>
      <c r="C431" s="8" t="s">
        <v>2240</v>
      </c>
      <c r="D431" s="8" t="s">
        <v>1263</v>
      </c>
      <c r="E431" s="8" t="s">
        <v>997</v>
      </c>
      <c r="F431" s="8" t="s">
        <v>2241</v>
      </c>
      <c r="G431" s="8" t="s">
        <v>448</v>
      </c>
      <c r="H431" s="7">
        <v>15501</v>
      </c>
      <c r="I431" s="8" t="s">
        <v>1012</v>
      </c>
      <c r="J431" s="8">
        <v>19</v>
      </c>
      <c r="K431" s="8">
        <v>2014</v>
      </c>
      <c r="L431" s="8" t="s">
        <v>2242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 s="8">
        <v>0</v>
      </c>
      <c r="T431" s="8">
        <v>1</v>
      </c>
      <c r="U431" s="8">
        <v>0</v>
      </c>
      <c r="V431" s="8">
        <v>3</v>
      </c>
      <c r="W431" s="8">
        <v>0</v>
      </c>
      <c r="X431" s="8">
        <v>1</v>
      </c>
      <c r="Y431" s="8">
        <v>1</v>
      </c>
      <c r="Z431" s="8">
        <v>0</v>
      </c>
      <c r="AA431" s="8">
        <v>1</v>
      </c>
      <c r="AB431" s="8">
        <v>1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3">
        <f t="shared" si="6"/>
        <v>9</v>
      </c>
    </row>
    <row r="432" spans="1:34">
      <c r="A432" s="8">
        <v>463</v>
      </c>
      <c r="B432" s="8" t="s">
        <v>2243</v>
      </c>
      <c r="C432" s="8" t="s">
        <v>2244</v>
      </c>
      <c r="D432" s="8" t="s">
        <v>996</v>
      </c>
      <c r="E432" s="8" t="s">
        <v>997</v>
      </c>
      <c r="F432" s="8" t="s">
        <v>998</v>
      </c>
      <c r="G432" s="8" t="s">
        <v>449</v>
      </c>
      <c r="H432">
        <v>15502</v>
      </c>
      <c r="I432" s="8" t="s">
        <v>999</v>
      </c>
      <c r="J432" s="8">
        <v>20</v>
      </c>
      <c r="K432" s="8" t="s">
        <v>1649</v>
      </c>
      <c r="L432" s="8" t="s">
        <v>2245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1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3">
        <f t="shared" si="6"/>
        <v>1</v>
      </c>
    </row>
    <row r="433" spans="1:34">
      <c r="A433" s="8">
        <v>462</v>
      </c>
      <c r="B433" s="8" t="s">
        <v>2246</v>
      </c>
      <c r="C433" s="8" t="s">
        <v>2247</v>
      </c>
      <c r="D433" s="8" t="s">
        <v>996</v>
      </c>
      <c r="E433" s="8" t="s">
        <v>997</v>
      </c>
      <c r="F433" s="8" t="s">
        <v>998</v>
      </c>
      <c r="G433" s="8" t="s">
        <v>450</v>
      </c>
      <c r="H433">
        <v>15503</v>
      </c>
      <c r="I433" s="8" t="s">
        <v>999</v>
      </c>
      <c r="J433" s="8">
        <v>18</v>
      </c>
      <c r="K433" s="8">
        <v>2015</v>
      </c>
      <c r="L433" s="8" t="s">
        <v>2248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1</v>
      </c>
      <c r="AB433" s="8">
        <v>1</v>
      </c>
      <c r="AC433" s="8">
        <v>0</v>
      </c>
      <c r="AD433" s="8">
        <v>0</v>
      </c>
      <c r="AE433" s="8">
        <v>0</v>
      </c>
      <c r="AF433" s="8">
        <v>1</v>
      </c>
      <c r="AG433" s="8">
        <v>0</v>
      </c>
      <c r="AH433" s="3">
        <f t="shared" si="6"/>
        <v>3</v>
      </c>
    </row>
    <row r="434" spans="1:34">
      <c r="A434" s="8">
        <v>465</v>
      </c>
      <c r="B434" s="8" t="s">
        <v>2249</v>
      </c>
      <c r="C434" s="8" t="s">
        <v>2250</v>
      </c>
      <c r="D434" s="8" t="s">
        <v>996</v>
      </c>
      <c r="E434" s="8" t="s">
        <v>997</v>
      </c>
      <c r="F434" s="8" t="s">
        <v>998</v>
      </c>
      <c r="G434" s="8" t="s">
        <v>451</v>
      </c>
      <c r="H434">
        <v>15504</v>
      </c>
      <c r="I434" s="8" t="s">
        <v>1012</v>
      </c>
      <c r="J434" s="8">
        <v>18</v>
      </c>
      <c r="K434" s="8">
        <v>2</v>
      </c>
      <c r="L434" s="8" t="s">
        <v>2251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3">
        <f t="shared" si="6"/>
        <v>1</v>
      </c>
    </row>
    <row r="435" spans="1:34">
      <c r="A435" s="8">
        <v>464</v>
      </c>
      <c r="B435" s="8" t="s">
        <v>2252</v>
      </c>
      <c r="C435" s="8" t="s">
        <v>2253</v>
      </c>
      <c r="D435" s="8" t="s">
        <v>996</v>
      </c>
      <c r="E435" s="8" t="s">
        <v>997</v>
      </c>
      <c r="F435" s="8" t="s">
        <v>998</v>
      </c>
      <c r="G435" s="8" t="s">
        <v>452</v>
      </c>
      <c r="H435">
        <v>15505</v>
      </c>
      <c r="I435" s="8" t="s">
        <v>1012</v>
      </c>
      <c r="J435" s="8">
        <v>19</v>
      </c>
      <c r="K435" s="8" t="s">
        <v>1174</v>
      </c>
      <c r="L435" s="8" t="s">
        <v>2254</v>
      </c>
      <c r="M435" s="8">
        <v>1</v>
      </c>
      <c r="N435" s="8">
        <v>0</v>
      </c>
      <c r="O435" s="8">
        <v>0</v>
      </c>
      <c r="P435" s="8">
        <v>1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1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1</v>
      </c>
      <c r="AF435" s="8">
        <v>0</v>
      </c>
      <c r="AG435" s="8">
        <v>0</v>
      </c>
      <c r="AH435" s="3">
        <f t="shared" si="6"/>
        <v>5</v>
      </c>
    </row>
    <row r="436" spans="1:34">
      <c r="A436" s="8">
        <v>467</v>
      </c>
      <c r="B436" s="8" t="s">
        <v>2255</v>
      </c>
      <c r="C436" s="8" t="s">
        <v>2256</v>
      </c>
      <c r="D436" s="8" t="s">
        <v>996</v>
      </c>
      <c r="E436" s="8" t="s">
        <v>997</v>
      </c>
      <c r="F436" s="8" t="s">
        <v>998</v>
      </c>
      <c r="G436" s="8" t="s">
        <v>453</v>
      </c>
      <c r="H436">
        <v>15506</v>
      </c>
      <c r="I436" s="8" t="s">
        <v>1012</v>
      </c>
      <c r="J436" s="8">
        <v>19</v>
      </c>
      <c r="K436" s="8">
        <v>2015</v>
      </c>
      <c r="L436" s="8" t="s">
        <v>2257</v>
      </c>
      <c r="M436" s="8">
        <v>1</v>
      </c>
      <c r="N436" s="8">
        <v>2</v>
      </c>
      <c r="O436" s="8">
        <v>1</v>
      </c>
      <c r="P436" s="8">
        <v>1</v>
      </c>
      <c r="Q436" s="8">
        <v>0</v>
      </c>
      <c r="R436" s="8">
        <v>1</v>
      </c>
      <c r="S436" s="8">
        <v>2</v>
      </c>
      <c r="T436" s="8">
        <v>0</v>
      </c>
      <c r="U436" s="8">
        <v>0</v>
      </c>
      <c r="V436" s="8">
        <v>0</v>
      </c>
      <c r="W436" s="8">
        <v>0</v>
      </c>
      <c r="X436" s="8">
        <v>1</v>
      </c>
      <c r="Y436" s="8">
        <v>0</v>
      </c>
      <c r="Z436" s="8">
        <v>2</v>
      </c>
      <c r="AA436" s="8">
        <v>1</v>
      </c>
      <c r="AB436" s="8">
        <v>0</v>
      </c>
      <c r="AC436" s="8">
        <v>0</v>
      </c>
      <c r="AD436" s="8">
        <v>0</v>
      </c>
      <c r="AE436" s="8">
        <v>1</v>
      </c>
      <c r="AF436" s="8">
        <v>0</v>
      </c>
      <c r="AG436" s="8">
        <v>2</v>
      </c>
      <c r="AH436" s="3">
        <f t="shared" si="6"/>
        <v>15</v>
      </c>
    </row>
    <row r="437" spans="1:34">
      <c r="A437" s="8">
        <v>469</v>
      </c>
      <c r="B437" s="8" t="s">
        <v>2258</v>
      </c>
      <c r="C437" s="8" t="s">
        <v>1683</v>
      </c>
      <c r="D437" s="8" t="s">
        <v>996</v>
      </c>
      <c r="E437" s="8" t="s">
        <v>997</v>
      </c>
      <c r="F437" s="8" t="s">
        <v>998</v>
      </c>
      <c r="G437" s="8" t="s">
        <v>454</v>
      </c>
      <c r="H437">
        <v>15507</v>
      </c>
      <c r="I437" s="8" t="s">
        <v>1012</v>
      </c>
      <c r="J437" s="8">
        <v>18</v>
      </c>
      <c r="K437" s="8" t="s">
        <v>1649</v>
      </c>
      <c r="L437" s="8" t="s">
        <v>2259</v>
      </c>
      <c r="M437" s="8">
        <v>0</v>
      </c>
      <c r="N437" s="8">
        <v>1</v>
      </c>
      <c r="O437" s="8">
        <v>0</v>
      </c>
      <c r="P437" s="8">
        <v>0</v>
      </c>
      <c r="Q437" s="8">
        <v>1</v>
      </c>
      <c r="R437" s="8">
        <v>1</v>
      </c>
      <c r="S437" s="8">
        <v>2</v>
      </c>
      <c r="T437" s="8">
        <v>1</v>
      </c>
      <c r="U437" s="8">
        <v>0</v>
      </c>
      <c r="V437" s="8">
        <v>0</v>
      </c>
      <c r="W437" s="8">
        <v>0</v>
      </c>
      <c r="X437" s="8">
        <v>0</v>
      </c>
      <c r="Y437" s="8">
        <v>3</v>
      </c>
      <c r="Z437" s="8">
        <v>0</v>
      </c>
      <c r="AA437" s="8">
        <v>2</v>
      </c>
      <c r="AB437" s="8">
        <v>0</v>
      </c>
      <c r="AC437" s="8">
        <v>0</v>
      </c>
      <c r="AD437" s="8">
        <v>1</v>
      </c>
      <c r="AE437" s="8">
        <v>2</v>
      </c>
      <c r="AF437" s="8">
        <v>2</v>
      </c>
      <c r="AG437" s="8">
        <v>2</v>
      </c>
      <c r="AH437" s="3">
        <f t="shared" si="6"/>
        <v>18</v>
      </c>
    </row>
    <row r="438" spans="1:34">
      <c r="A438" s="8">
        <v>468</v>
      </c>
      <c r="B438" s="8" t="s">
        <v>2260</v>
      </c>
      <c r="C438" s="8" t="s">
        <v>2261</v>
      </c>
      <c r="D438" s="8" t="s">
        <v>996</v>
      </c>
      <c r="E438" s="8" t="s">
        <v>997</v>
      </c>
      <c r="F438" s="8" t="s">
        <v>998</v>
      </c>
      <c r="G438" s="8" t="s">
        <v>455</v>
      </c>
      <c r="H438">
        <v>15508</v>
      </c>
      <c r="I438" s="8" t="s">
        <v>999</v>
      </c>
      <c r="J438" s="8">
        <v>18</v>
      </c>
      <c r="K438" s="8" t="s">
        <v>1649</v>
      </c>
      <c r="L438" s="8" t="s">
        <v>2262</v>
      </c>
      <c r="M438" s="8">
        <v>1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 s="8">
        <v>0</v>
      </c>
      <c r="T438" s="8">
        <v>1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3">
        <f t="shared" si="6"/>
        <v>3</v>
      </c>
    </row>
    <row r="439" spans="1:34">
      <c r="A439" s="8">
        <v>471</v>
      </c>
      <c r="B439" s="8" t="s">
        <v>2263</v>
      </c>
      <c r="C439" s="8" t="s">
        <v>2264</v>
      </c>
      <c r="D439" s="8" t="s">
        <v>996</v>
      </c>
      <c r="E439" s="8" t="s">
        <v>997</v>
      </c>
      <c r="F439" s="8" t="s">
        <v>998</v>
      </c>
      <c r="G439" s="8" t="s">
        <v>456</v>
      </c>
      <c r="H439">
        <v>15509</v>
      </c>
      <c r="I439" s="8" t="s">
        <v>1012</v>
      </c>
      <c r="J439" s="8">
        <v>20</v>
      </c>
      <c r="K439" s="8" t="s">
        <v>1002</v>
      </c>
      <c r="L439" s="8" t="s">
        <v>2265</v>
      </c>
      <c r="M439" s="8">
        <v>0</v>
      </c>
      <c r="N439" s="8">
        <v>2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2</v>
      </c>
      <c r="U439" s="8">
        <v>1</v>
      </c>
      <c r="V439" s="8">
        <v>0</v>
      </c>
      <c r="W439" s="8">
        <v>0</v>
      </c>
      <c r="X439" s="8">
        <v>0</v>
      </c>
      <c r="Y439" s="8">
        <v>0</v>
      </c>
      <c r="Z439" s="8">
        <v>2</v>
      </c>
      <c r="AA439" s="8">
        <v>1</v>
      </c>
      <c r="AB439" s="8">
        <v>1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3">
        <f t="shared" si="6"/>
        <v>11</v>
      </c>
    </row>
    <row r="440" spans="1:34">
      <c r="A440" s="8">
        <v>470</v>
      </c>
      <c r="B440" s="8" t="s">
        <v>2266</v>
      </c>
      <c r="C440" s="8" t="s">
        <v>2267</v>
      </c>
      <c r="D440" s="8" t="s">
        <v>996</v>
      </c>
      <c r="E440" s="8" t="s">
        <v>997</v>
      </c>
      <c r="F440" s="8" t="s">
        <v>998</v>
      </c>
      <c r="G440" s="8" t="s">
        <v>457</v>
      </c>
      <c r="H440">
        <v>15510</v>
      </c>
      <c r="I440" s="8" t="s">
        <v>1012</v>
      </c>
      <c r="J440" s="8">
        <v>19</v>
      </c>
      <c r="K440" s="8">
        <v>14</v>
      </c>
      <c r="L440" s="8" t="s">
        <v>2268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1</v>
      </c>
      <c r="Z440" s="8">
        <v>0</v>
      </c>
      <c r="AA440" s="8">
        <v>0</v>
      </c>
      <c r="AB440" s="8">
        <v>1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3">
        <f t="shared" si="6"/>
        <v>2</v>
      </c>
    </row>
    <row r="441" spans="1:34">
      <c r="A441" s="8">
        <v>472</v>
      </c>
      <c r="B441" s="8" t="s">
        <v>2269</v>
      </c>
      <c r="C441" s="8" t="s">
        <v>1706</v>
      </c>
      <c r="D441" s="8" t="s">
        <v>996</v>
      </c>
      <c r="E441" s="8" t="s">
        <v>997</v>
      </c>
      <c r="F441" s="8" t="s">
        <v>998</v>
      </c>
      <c r="G441" s="8" t="s">
        <v>458</v>
      </c>
      <c r="H441">
        <v>15511</v>
      </c>
      <c r="I441" s="8" t="s">
        <v>1012</v>
      </c>
      <c r="J441" s="8">
        <v>18</v>
      </c>
      <c r="K441" s="8" t="s">
        <v>1174</v>
      </c>
      <c r="L441" s="8" t="s">
        <v>2270</v>
      </c>
      <c r="M441" s="8">
        <v>1</v>
      </c>
      <c r="N441" s="8">
        <v>0</v>
      </c>
      <c r="O441" s="8">
        <v>0</v>
      </c>
      <c r="P441" s="8">
        <v>1</v>
      </c>
      <c r="Q441" s="8">
        <v>1</v>
      </c>
      <c r="R441" s="8">
        <v>0</v>
      </c>
      <c r="S441" s="8">
        <v>0</v>
      </c>
      <c r="T441" s="8">
        <v>2</v>
      </c>
      <c r="U441" s="8">
        <v>1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1</v>
      </c>
      <c r="AB441" s="8">
        <v>1</v>
      </c>
      <c r="AC441" s="8">
        <v>0</v>
      </c>
      <c r="AD441" s="8">
        <v>1</v>
      </c>
      <c r="AE441" s="8">
        <v>1</v>
      </c>
      <c r="AF441" s="8">
        <v>1</v>
      </c>
      <c r="AG441" s="8">
        <v>0</v>
      </c>
      <c r="AH441" s="3">
        <f t="shared" si="6"/>
        <v>11</v>
      </c>
    </row>
    <row r="442" spans="1:34">
      <c r="A442" s="8">
        <v>473</v>
      </c>
      <c r="B442" s="8" t="s">
        <v>2271</v>
      </c>
      <c r="C442" s="8" t="s">
        <v>2272</v>
      </c>
      <c r="D442" s="8" t="s">
        <v>996</v>
      </c>
      <c r="E442" s="8" t="s">
        <v>997</v>
      </c>
      <c r="F442" s="8" t="s">
        <v>998</v>
      </c>
      <c r="G442" s="8" t="s">
        <v>459</v>
      </c>
      <c r="H442">
        <v>15512</v>
      </c>
      <c r="I442" s="8" t="s">
        <v>1012</v>
      </c>
      <c r="J442" s="8">
        <v>18</v>
      </c>
      <c r="K442" s="8">
        <v>2015</v>
      </c>
      <c r="L442" s="8" t="s">
        <v>2273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1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3">
        <f t="shared" si="6"/>
        <v>1</v>
      </c>
    </row>
    <row r="443" spans="1:34">
      <c r="A443" s="8">
        <v>475</v>
      </c>
      <c r="B443" s="8" t="s">
        <v>2274</v>
      </c>
      <c r="C443" s="8" t="s">
        <v>1439</v>
      </c>
      <c r="D443" s="8" t="s">
        <v>996</v>
      </c>
      <c r="E443" s="8" t="s">
        <v>997</v>
      </c>
      <c r="F443" s="8" t="s">
        <v>998</v>
      </c>
      <c r="G443" s="8" t="s">
        <v>460</v>
      </c>
      <c r="H443">
        <v>15513</v>
      </c>
      <c r="I443" s="8" t="s">
        <v>1012</v>
      </c>
      <c r="J443" s="8">
        <v>19</v>
      </c>
      <c r="K443" s="8" t="s">
        <v>1019</v>
      </c>
      <c r="L443" s="8" t="s">
        <v>2275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1</v>
      </c>
      <c r="S443" s="8">
        <v>0</v>
      </c>
      <c r="T443" s="8">
        <v>0</v>
      </c>
      <c r="U443" s="8">
        <v>0</v>
      </c>
      <c r="V443" s="8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3">
        <f t="shared" si="6"/>
        <v>3</v>
      </c>
    </row>
    <row r="444" spans="1:34">
      <c r="A444" s="8">
        <v>474</v>
      </c>
      <c r="B444" s="8" t="s">
        <v>2276</v>
      </c>
      <c r="C444" s="8" t="s">
        <v>2277</v>
      </c>
      <c r="D444" s="8" t="s">
        <v>996</v>
      </c>
      <c r="E444" s="8" t="s">
        <v>997</v>
      </c>
      <c r="F444" s="8" t="s">
        <v>998</v>
      </c>
      <c r="G444" s="8" t="s">
        <v>461</v>
      </c>
      <c r="H444">
        <v>15514</v>
      </c>
      <c r="I444" s="8" t="s">
        <v>999</v>
      </c>
      <c r="J444" s="8">
        <v>20</v>
      </c>
      <c r="K444" s="8" t="s">
        <v>1002</v>
      </c>
      <c r="L444" s="8" t="s">
        <v>2278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1</v>
      </c>
      <c r="AB444" s="8">
        <v>1</v>
      </c>
      <c r="AC444" s="8">
        <v>0</v>
      </c>
      <c r="AD444" s="8">
        <v>1</v>
      </c>
      <c r="AE444" s="8">
        <v>1</v>
      </c>
      <c r="AF444" s="8">
        <v>1</v>
      </c>
      <c r="AG444" s="8">
        <v>0</v>
      </c>
      <c r="AH444" s="3">
        <f t="shared" si="6"/>
        <v>7</v>
      </c>
    </row>
    <row r="445" spans="1:34">
      <c r="A445" s="8">
        <v>476</v>
      </c>
      <c r="B445" s="8" t="s">
        <v>2279</v>
      </c>
      <c r="C445" s="8" t="s">
        <v>2280</v>
      </c>
      <c r="D445" s="8" t="s">
        <v>996</v>
      </c>
      <c r="E445" s="8" t="s">
        <v>997</v>
      </c>
      <c r="F445" s="8" t="s">
        <v>998</v>
      </c>
      <c r="G445" s="8" t="s">
        <v>462</v>
      </c>
      <c r="H445">
        <v>15515</v>
      </c>
      <c r="I445" s="8" t="s">
        <v>1012</v>
      </c>
      <c r="J445" s="8">
        <v>18</v>
      </c>
      <c r="K445" s="8" t="s">
        <v>1730</v>
      </c>
      <c r="L445" s="8" t="s">
        <v>2281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3">
        <f t="shared" si="6"/>
        <v>0</v>
      </c>
    </row>
    <row r="446" spans="1:34">
      <c r="A446" s="8">
        <v>477</v>
      </c>
      <c r="B446" s="8" t="s">
        <v>2282</v>
      </c>
      <c r="C446" s="8" t="s">
        <v>2283</v>
      </c>
      <c r="D446" s="8" t="s">
        <v>996</v>
      </c>
      <c r="E446" s="8" t="s">
        <v>997</v>
      </c>
      <c r="F446" s="8" t="s">
        <v>998</v>
      </c>
      <c r="G446" s="8" t="s">
        <v>463</v>
      </c>
      <c r="H446">
        <v>15516</v>
      </c>
      <c r="I446" s="8" t="s">
        <v>1012</v>
      </c>
      <c r="J446" s="8">
        <v>18</v>
      </c>
      <c r="K446" s="8">
        <v>2015</v>
      </c>
      <c r="L446" s="8" t="s">
        <v>2284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1</v>
      </c>
      <c r="AE446" s="8">
        <v>2</v>
      </c>
      <c r="AF446" s="8">
        <v>0</v>
      </c>
      <c r="AG446" s="8">
        <v>0</v>
      </c>
      <c r="AH446" s="3">
        <f t="shared" si="6"/>
        <v>3</v>
      </c>
    </row>
    <row r="447" spans="1:34">
      <c r="A447" s="8">
        <v>479</v>
      </c>
      <c r="B447" s="8" t="s">
        <v>2285</v>
      </c>
      <c r="C447" s="8" t="s">
        <v>2286</v>
      </c>
      <c r="D447" s="8" t="s">
        <v>996</v>
      </c>
      <c r="E447" s="8" t="s">
        <v>997</v>
      </c>
      <c r="F447" s="8" t="s">
        <v>998</v>
      </c>
      <c r="G447" s="8" t="s">
        <v>464</v>
      </c>
      <c r="H447">
        <v>15517</v>
      </c>
      <c r="I447" s="8" t="s">
        <v>999</v>
      </c>
      <c r="J447" s="8">
        <v>19</v>
      </c>
      <c r="K447" s="8">
        <v>2014</v>
      </c>
      <c r="L447" s="8" t="s">
        <v>2287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3">
        <f t="shared" si="6"/>
        <v>0</v>
      </c>
    </row>
    <row r="448" spans="1:34">
      <c r="A448" s="8">
        <v>478</v>
      </c>
      <c r="B448" s="8" t="s">
        <v>2288</v>
      </c>
      <c r="C448" s="8" t="s">
        <v>2289</v>
      </c>
      <c r="D448" s="8" t="s">
        <v>996</v>
      </c>
      <c r="E448" s="8" t="s">
        <v>997</v>
      </c>
      <c r="F448" s="8" t="s">
        <v>998</v>
      </c>
      <c r="G448" s="8" t="s">
        <v>465</v>
      </c>
      <c r="H448">
        <v>15518</v>
      </c>
      <c r="I448" s="8" t="s">
        <v>1012</v>
      </c>
      <c r="J448" s="8">
        <v>20</v>
      </c>
      <c r="K448" s="8">
        <v>2014</v>
      </c>
      <c r="L448" s="8" t="s">
        <v>2290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1</v>
      </c>
      <c r="Y448" s="8">
        <v>0</v>
      </c>
      <c r="Z448" s="8">
        <v>0</v>
      </c>
      <c r="AA448" s="8">
        <v>1</v>
      </c>
      <c r="AB448" s="8">
        <v>1</v>
      </c>
      <c r="AC448" s="8">
        <v>0</v>
      </c>
      <c r="AD448" s="8">
        <v>1</v>
      </c>
      <c r="AE448" s="8">
        <v>0</v>
      </c>
      <c r="AF448" s="8">
        <v>1</v>
      </c>
      <c r="AG448" s="8">
        <v>0</v>
      </c>
      <c r="AH448" s="3">
        <f t="shared" si="6"/>
        <v>5</v>
      </c>
    </row>
    <row r="449" spans="1:34">
      <c r="A449" s="8">
        <v>481</v>
      </c>
      <c r="B449" s="8" t="s">
        <v>2291</v>
      </c>
      <c r="C449" s="8" t="s">
        <v>2292</v>
      </c>
      <c r="D449" s="8" t="s">
        <v>996</v>
      </c>
      <c r="E449" s="8" t="s">
        <v>997</v>
      </c>
      <c r="F449" s="8" t="s">
        <v>998</v>
      </c>
      <c r="G449" s="8" t="s">
        <v>466</v>
      </c>
      <c r="H449">
        <v>15519</v>
      </c>
      <c r="I449" s="8" t="s">
        <v>999</v>
      </c>
      <c r="J449" s="8">
        <v>16</v>
      </c>
      <c r="K449" s="8" t="s">
        <v>1019</v>
      </c>
      <c r="L449" s="8">
        <v>999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3">
        <f t="shared" si="6"/>
        <v>2</v>
      </c>
    </row>
    <row r="450" spans="1:34">
      <c r="A450" s="8">
        <v>480</v>
      </c>
      <c r="B450" s="8" t="s">
        <v>2293</v>
      </c>
      <c r="C450" s="8" t="s">
        <v>2294</v>
      </c>
      <c r="D450" s="8" t="s">
        <v>996</v>
      </c>
      <c r="E450" s="8" t="s">
        <v>997</v>
      </c>
      <c r="F450" s="8" t="s">
        <v>998</v>
      </c>
      <c r="G450" s="8" t="s">
        <v>467</v>
      </c>
      <c r="H450">
        <v>15520</v>
      </c>
      <c r="I450" s="8" t="s">
        <v>1012</v>
      </c>
      <c r="J450" s="8">
        <v>19</v>
      </c>
      <c r="K450" s="8" t="s">
        <v>1019</v>
      </c>
      <c r="L450" s="8" t="s">
        <v>2295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1</v>
      </c>
      <c r="X450" s="8">
        <v>1</v>
      </c>
      <c r="Y450" s="8">
        <v>0</v>
      </c>
      <c r="Z450" s="8">
        <v>0</v>
      </c>
      <c r="AA450" s="8">
        <v>1</v>
      </c>
      <c r="AB450" s="8">
        <v>0</v>
      </c>
      <c r="AC450" s="8">
        <v>1</v>
      </c>
      <c r="AD450" s="8">
        <v>3</v>
      </c>
      <c r="AE450" s="8">
        <v>0</v>
      </c>
      <c r="AF450" s="8">
        <v>1</v>
      </c>
      <c r="AG450" s="8">
        <v>0</v>
      </c>
      <c r="AH450" s="3">
        <f t="shared" si="6"/>
        <v>9</v>
      </c>
    </row>
    <row r="451" spans="1:34">
      <c r="A451" s="8">
        <v>482</v>
      </c>
      <c r="B451" s="8" t="s">
        <v>2296</v>
      </c>
      <c r="C451" s="8" t="s">
        <v>2157</v>
      </c>
      <c r="D451" s="8" t="s">
        <v>996</v>
      </c>
      <c r="E451" s="8" t="s">
        <v>997</v>
      </c>
      <c r="F451" s="8" t="s">
        <v>998</v>
      </c>
      <c r="G451" s="8" t="s">
        <v>468</v>
      </c>
      <c r="H451">
        <v>15521</v>
      </c>
      <c r="I451" s="8" t="s">
        <v>999</v>
      </c>
      <c r="J451" s="8">
        <v>18</v>
      </c>
      <c r="K451" s="8" t="s">
        <v>1649</v>
      </c>
      <c r="L451" s="8" t="s">
        <v>2297</v>
      </c>
      <c r="M451" s="8">
        <v>0</v>
      </c>
      <c r="N451" s="8">
        <v>0</v>
      </c>
      <c r="O451" s="8">
        <v>2</v>
      </c>
      <c r="P451" s="8">
        <v>0</v>
      </c>
      <c r="Q451" s="8">
        <v>0</v>
      </c>
      <c r="R451" s="8">
        <v>3</v>
      </c>
      <c r="S451" s="8">
        <v>3</v>
      </c>
      <c r="T451" s="8">
        <v>0</v>
      </c>
      <c r="U451" s="8">
        <v>1</v>
      </c>
      <c r="V451" s="8">
        <v>0</v>
      </c>
      <c r="W451" s="8">
        <v>0</v>
      </c>
      <c r="X451" s="8">
        <v>0</v>
      </c>
      <c r="Y451" s="8">
        <v>1</v>
      </c>
      <c r="Z451" s="8">
        <v>1</v>
      </c>
      <c r="AA451" s="8">
        <v>0</v>
      </c>
      <c r="AB451" s="8">
        <v>2</v>
      </c>
      <c r="AC451" s="8">
        <v>0</v>
      </c>
      <c r="AD451" s="8">
        <v>0</v>
      </c>
      <c r="AE451" s="8">
        <v>2</v>
      </c>
      <c r="AF451" s="8">
        <v>0</v>
      </c>
      <c r="AG451" s="8">
        <v>0</v>
      </c>
      <c r="AH451" s="3">
        <f t="shared" ref="AH451:AH514" si="7">SUM(M451:AG451)</f>
        <v>15</v>
      </c>
    </row>
    <row r="452" spans="1:34">
      <c r="A452" s="8">
        <v>485</v>
      </c>
      <c r="B452" s="8" t="s">
        <v>2298</v>
      </c>
      <c r="C452" s="8" t="s">
        <v>2082</v>
      </c>
      <c r="D452" s="8" t="s">
        <v>996</v>
      </c>
      <c r="E452" s="8" t="s">
        <v>997</v>
      </c>
      <c r="F452" s="8" t="s">
        <v>998</v>
      </c>
      <c r="G452" s="8" t="s">
        <v>469</v>
      </c>
      <c r="H452">
        <v>15523</v>
      </c>
      <c r="I452" s="8" t="s">
        <v>1012</v>
      </c>
      <c r="J452" s="8">
        <v>19</v>
      </c>
      <c r="K452" s="8">
        <v>2014</v>
      </c>
      <c r="L452" s="8" t="s">
        <v>2299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  <c r="AD452" s="8">
        <v>1</v>
      </c>
      <c r="AE452" s="8">
        <v>0</v>
      </c>
      <c r="AF452" s="8">
        <v>0</v>
      </c>
      <c r="AG452" s="8">
        <v>0</v>
      </c>
      <c r="AH452" s="3">
        <f t="shared" si="7"/>
        <v>2</v>
      </c>
    </row>
    <row r="453" spans="1:34">
      <c r="A453" s="8">
        <v>484</v>
      </c>
      <c r="B453" s="8" t="s">
        <v>2300</v>
      </c>
      <c r="C453" s="8" t="s">
        <v>2301</v>
      </c>
      <c r="D453" s="8" t="s">
        <v>996</v>
      </c>
      <c r="E453" s="8" t="s">
        <v>997</v>
      </c>
      <c r="F453" s="8" t="s">
        <v>998</v>
      </c>
      <c r="G453" s="8" t="s">
        <v>470</v>
      </c>
      <c r="H453">
        <v>15524</v>
      </c>
      <c r="I453" s="8" t="s">
        <v>1012</v>
      </c>
      <c r="J453" s="8">
        <v>18</v>
      </c>
      <c r="K453" s="8" t="s">
        <v>1730</v>
      </c>
      <c r="L453" s="8" t="s">
        <v>2302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3">
        <f t="shared" si="7"/>
        <v>2</v>
      </c>
    </row>
    <row r="454" spans="1:34">
      <c r="A454" s="8">
        <v>486</v>
      </c>
      <c r="B454" s="8" t="s">
        <v>2303</v>
      </c>
      <c r="C454" s="8" t="s">
        <v>2304</v>
      </c>
      <c r="D454" s="8" t="s">
        <v>996</v>
      </c>
      <c r="E454" s="8" t="s">
        <v>997</v>
      </c>
      <c r="F454" s="8" t="s">
        <v>998</v>
      </c>
      <c r="G454" s="8" t="s">
        <v>471</v>
      </c>
      <c r="H454">
        <v>15525</v>
      </c>
      <c r="I454" s="8" t="s">
        <v>999</v>
      </c>
      <c r="J454" s="8">
        <v>20</v>
      </c>
      <c r="K454" s="8">
        <v>2015</v>
      </c>
      <c r="L454" s="8" t="s">
        <v>2305</v>
      </c>
      <c r="M454" s="8">
        <v>0</v>
      </c>
      <c r="N454" s="8">
        <v>0</v>
      </c>
      <c r="O454" s="8">
        <v>1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8">
        <v>0</v>
      </c>
      <c r="AD454" s="8">
        <v>0</v>
      </c>
      <c r="AE454" s="8">
        <v>0</v>
      </c>
      <c r="AF454" s="8">
        <v>1</v>
      </c>
      <c r="AG454" s="8">
        <v>0</v>
      </c>
      <c r="AH454" s="3">
        <f t="shared" si="7"/>
        <v>3</v>
      </c>
    </row>
    <row r="455" spans="1:34">
      <c r="A455" s="8">
        <v>487</v>
      </c>
      <c r="B455" s="8" t="s">
        <v>2306</v>
      </c>
      <c r="C455" s="8" t="s">
        <v>2307</v>
      </c>
      <c r="D455" s="8" t="s">
        <v>996</v>
      </c>
      <c r="E455" s="8" t="s">
        <v>997</v>
      </c>
      <c r="F455" s="8" t="s">
        <v>998</v>
      </c>
      <c r="G455" s="8" t="s">
        <v>472</v>
      </c>
      <c r="H455">
        <v>15526</v>
      </c>
      <c r="I455" s="8" t="s">
        <v>1012</v>
      </c>
      <c r="J455" s="8">
        <v>21</v>
      </c>
      <c r="K455" s="8" t="s">
        <v>1002</v>
      </c>
      <c r="L455" s="8" t="s">
        <v>2308</v>
      </c>
      <c r="M455" s="8">
        <v>0</v>
      </c>
      <c r="N455" s="8">
        <v>0</v>
      </c>
      <c r="O455" s="8">
        <v>1</v>
      </c>
      <c r="P455" s="8">
        <v>1</v>
      </c>
      <c r="Q455" s="8">
        <v>1</v>
      </c>
      <c r="R455" s="8">
        <v>0</v>
      </c>
      <c r="S455" s="8">
        <v>2</v>
      </c>
      <c r="T455" s="8">
        <v>2</v>
      </c>
      <c r="U455" s="8">
        <v>0</v>
      </c>
      <c r="V455" s="8">
        <v>0</v>
      </c>
      <c r="W455" s="8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0</v>
      </c>
      <c r="AC455" s="8">
        <v>0</v>
      </c>
      <c r="AD455" s="8">
        <v>0</v>
      </c>
      <c r="AE455" s="8">
        <v>2</v>
      </c>
      <c r="AF455" s="8">
        <v>0</v>
      </c>
      <c r="AG455" s="8">
        <v>0</v>
      </c>
      <c r="AH455" s="3">
        <f t="shared" si="7"/>
        <v>11</v>
      </c>
    </row>
    <row r="456" spans="1:34">
      <c r="A456" s="8">
        <v>488</v>
      </c>
      <c r="B456" s="8" t="s">
        <v>2309</v>
      </c>
      <c r="C456" s="8" t="s">
        <v>2310</v>
      </c>
      <c r="D456" s="8" t="s">
        <v>996</v>
      </c>
      <c r="E456" s="8" t="s">
        <v>997</v>
      </c>
      <c r="F456" s="8" t="s">
        <v>998</v>
      </c>
      <c r="G456" s="8" t="s">
        <v>473</v>
      </c>
      <c r="H456">
        <v>15527</v>
      </c>
      <c r="I456" s="8" t="s">
        <v>1012</v>
      </c>
      <c r="J456" s="8">
        <v>20</v>
      </c>
      <c r="K456" s="8">
        <v>2013</v>
      </c>
      <c r="L456" s="8" t="s">
        <v>2311</v>
      </c>
      <c r="M456" s="8">
        <v>1</v>
      </c>
      <c r="N456" s="8">
        <v>2</v>
      </c>
      <c r="O456" s="8">
        <v>1</v>
      </c>
      <c r="P456" s="8">
        <v>0</v>
      </c>
      <c r="Q456" s="8">
        <v>1</v>
      </c>
      <c r="R456" s="8">
        <v>1</v>
      </c>
      <c r="S456" s="8">
        <v>1</v>
      </c>
      <c r="T456" s="8">
        <v>2</v>
      </c>
      <c r="U456" s="8">
        <v>1</v>
      </c>
      <c r="V456" s="8">
        <v>0</v>
      </c>
      <c r="W456" s="8">
        <v>0</v>
      </c>
      <c r="X456" s="8">
        <v>1</v>
      </c>
      <c r="Y456" s="8">
        <v>1</v>
      </c>
      <c r="Z456" s="8">
        <v>2</v>
      </c>
      <c r="AA456" s="8">
        <v>2</v>
      </c>
      <c r="AB456" s="8">
        <v>1</v>
      </c>
      <c r="AC456" s="8">
        <v>0</v>
      </c>
      <c r="AD456" s="8">
        <v>1</v>
      </c>
      <c r="AE456" s="8">
        <v>1</v>
      </c>
      <c r="AF456" s="8">
        <v>1</v>
      </c>
      <c r="AG456" s="8">
        <v>0</v>
      </c>
      <c r="AH456" s="3">
        <f t="shared" si="7"/>
        <v>20</v>
      </c>
    </row>
    <row r="457" spans="1:34">
      <c r="A457" s="8">
        <v>489</v>
      </c>
      <c r="B457" s="8" t="s">
        <v>2312</v>
      </c>
      <c r="C457" s="8" t="s">
        <v>2313</v>
      </c>
      <c r="D457" s="8" t="s">
        <v>996</v>
      </c>
      <c r="E457" s="8" t="s">
        <v>997</v>
      </c>
      <c r="F457" s="8" t="s">
        <v>998</v>
      </c>
      <c r="G457" s="8" t="s">
        <v>474</v>
      </c>
      <c r="H457">
        <v>15528</v>
      </c>
      <c r="I457" s="8" t="s">
        <v>1012</v>
      </c>
      <c r="J457" s="8">
        <v>21</v>
      </c>
      <c r="K457" s="8">
        <v>13</v>
      </c>
      <c r="L457" s="8" t="s">
        <v>2314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1</v>
      </c>
      <c r="V457" s="8">
        <v>0</v>
      </c>
      <c r="W457" s="8">
        <v>0</v>
      </c>
      <c r="X457" s="8">
        <v>2</v>
      </c>
      <c r="Y457" s="8">
        <v>0</v>
      </c>
      <c r="Z457" s="8">
        <v>0</v>
      </c>
      <c r="AA457" s="8">
        <v>0</v>
      </c>
      <c r="AB457" s="8">
        <v>2</v>
      </c>
      <c r="AC457" s="8">
        <v>0</v>
      </c>
      <c r="AD457" s="8">
        <v>1</v>
      </c>
      <c r="AE457" s="8">
        <v>0</v>
      </c>
      <c r="AF457" s="8">
        <v>0</v>
      </c>
      <c r="AG457" s="8">
        <v>0</v>
      </c>
      <c r="AH457" s="3">
        <f t="shared" si="7"/>
        <v>6</v>
      </c>
    </row>
    <row r="458" spans="1:34">
      <c r="A458" s="8">
        <v>491</v>
      </c>
      <c r="B458" s="8" t="s">
        <v>2315</v>
      </c>
      <c r="C458" s="8" t="s">
        <v>2316</v>
      </c>
      <c r="D458" s="8" t="s">
        <v>996</v>
      </c>
      <c r="E458" s="8" t="s">
        <v>997</v>
      </c>
      <c r="F458" s="8" t="s">
        <v>998</v>
      </c>
      <c r="G458" s="8" t="s">
        <v>475</v>
      </c>
      <c r="H458">
        <v>15529</v>
      </c>
      <c r="I458" s="8" t="s">
        <v>1012</v>
      </c>
      <c r="J458" s="8">
        <v>18</v>
      </c>
      <c r="K458" s="8" t="s">
        <v>1649</v>
      </c>
      <c r="L458" s="8" t="s">
        <v>2317</v>
      </c>
      <c r="M458" s="8">
        <v>0</v>
      </c>
      <c r="N458" s="8">
        <v>2</v>
      </c>
      <c r="O458" s="8">
        <v>1</v>
      </c>
      <c r="P458" s="8">
        <v>2</v>
      </c>
      <c r="Q458" s="8">
        <v>1</v>
      </c>
      <c r="R458" s="8">
        <v>2</v>
      </c>
      <c r="S458" s="8">
        <v>2</v>
      </c>
      <c r="T458" s="8">
        <v>1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2</v>
      </c>
      <c r="AA458" s="8">
        <v>2</v>
      </c>
      <c r="AB458" s="8">
        <v>1</v>
      </c>
      <c r="AC458" s="8">
        <v>0</v>
      </c>
      <c r="AD458" s="8">
        <v>1</v>
      </c>
      <c r="AE458" s="8">
        <v>1</v>
      </c>
      <c r="AF458" s="8">
        <v>1</v>
      </c>
      <c r="AG458" s="8">
        <v>0</v>
      </c>
      <c r="AH458" s="3">
        <f t="shared" si="7"/>
        <v>20</v>
      </c>
    </row>
    <row r="459" spans="1:34">
      <c r="A459" s="8">
        <v>490</v>
      </c>
      <c r="B459" s="8" t="s">
        <v>2318</v>
      </c>
      <c r="C459" s="8" t="s">
        <v>2319</v>
      </c>
      <c r="D459" s="8" t="s">
        <v>996</v>
      </c>
      <c r="E459" s="8" t="s">
        <v>997</v>
      </c>
      <c r="F459" s="8" t="s">
        <v>998</v>
      </c>
      <c r="G459" s="8" t="s">
        <v>476</v>
      </c>
      <c r="H459">
        <v>15530</v>
      </c>
      <c r="I459" s="8" t="s">
        <v>1012</v>
      </c>
      <c r="J459" s="8">
        <v>19</v>
      </c>
      <c r="K459" s="8">
        <v>2014</v>
      </c>
      <c r="L459" s="8" t="s">
        <v>2320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1</v>
      </c>
      <c r="AB459" s="8">
        <v>0</v>
      </c>
      <c r="AC459" s="8">
        <v>1</v>
      </c>
      <c r="AD459" s="8">
        <v>0</v>
      </c>
      <c r="AE459" s="8">
        <v>0</v>
      </c>
      <c r="AF459" s="8">
        <v>1</v>
      </c>
      <c r="AG459" s="8">
        <v>0</v>
      </c>
      <c r="AH459" s="3">
        <f t="shared" si="7"/>
        <v>4</v>
      </c>
    </row>
    <row r="460" spans="1:34">
      <c r="A460" s="8">
        <v>492</v>
      </c>
      <c r="B460" s="8" t="s">
        <v>2321</v>
      </c>
      <c r="C460" s="8" t="s">
        <v>2322</v>
      </c>
      <c r="D460" s="8" t="s">
        <v>996</v>
      </c>
      <c r="E460" s="8" t="s">
        <v>997</v>
      </c>
      <c r="F460" s="8" t="s">
        <v>998</v>
      </c>
      <c r="G460" s="8" t="s">
        <v>477</v>
      </c>
      <c r="H460">
        <v>15531</v>
      </c>
      <c r="I460" s="8" t="s">
        <v>999</v>
      </c>
      <c r="J460" s="8">
        <v>20</v>
      </c>
      <c r="K460" s="8">
        <v>2014</v>
      </c>
      <c r="L460" s="8" t="s">
        <v>2323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1</v>
      </c>
      <c r="AB460" s="8">
        <v>0</v>
      </c>
      <c r="AC460" s="8">
        <v>0</v>
      </c>
      <c r="AD460" s="8">
        <v>0</v>
      </c>
      <c r="AE460" s="8">
        <v>2</v>
      </c>
      <c r="AF460" s="8">
        <v>1</v>
      </c>
      <c r="AG460" s="8">
        <v>0</v>
      </c>
      <c r="AH460" s="3">
        <f t="shared" si="7"/>
        <v>7</v>
      </c>
    </row>
    <row r="461" spans="1:34">
      <c r="A461" s="8">
        <v>493</v>
      </c>
      <c r="B461" s="8" t="s">
        <v>2324</v>
      </c>
      <c r="C461" s="8" t="s">
        <v>2325</v>
      </c>
      <c r="D461" s="8" t="s">
        <v>996</v>
      </c>
      <c r="E461" s="8" t="s">
        <v>997</v>
      </c>
      <c r="F461" s="8" t="s">
        <v>998</v>
      </c>
      <c r="G461" s="8" t="s">
        <v>478</v>
      </c>
      <c r="H461">
        <v>15532</v>
      </c>
      <c r="I461" s="8" t="s">
        <v>1012</v>
      </c>
      <c r="J461" s="8">
        <v>19</v>
      </c>
      <c r="K461" s="8">
        <v>14</v>
      </c>
      <c r="L461" s="8" t="s">
        <v>2326</v>
      </c>
      <c r="M461" s="8">
        <v>1</v>
      </c>
      <c r="N461" s="8">
        <v>0</v>
      </c>
      <c r="O461" s="8">
        <v>0</v>
      </c>
      <c r="P461" s="8">
        <v>1</v>
      </c>
      <c r="Q461" s="8">
        <v>1</v>
      </c>
      <c r="R461" s="8">
        <v>1</v>
      </c>
      <c r="S461" s="8">
        <v>0</v>
      </c>
      <c r="T461" s="8">
        <v>2</v>
      </c>
      <c r="U461" s="8">
        <v>0</v>
      </c>
      <c r="V461" s="8">
        <v>0</v>
      </c>
      <c r="W461" s="8">
        <v>1</v>
      </c>
      <c r="X461" s="8">
        <v>1</v>
      </c>
      <c r="Y461" s="8">
        <v>0</v>
      </c>
      <c r="Z461" s="8">
        <v>0</v>
      </c>
      <c r="AA461" s="8">
        <v>1</v>
      </c>
      <c r="AB461" s="8">
        <v>0</v>
      </c>
      <c r="AC461" s="8">
        <v>0</v>
      </c>
      <c r="AD461" s="8">
        <v>1</v>
      </c>
      <c r="AE461" s="8">
        <v>1</v>
      </c>
      <c r="AF461" s="8">
        <v>1</v>
      </c>
      <c r="AG461" s="8">
        <v>0</v>
      </c>
      <c r="AH461" s="3">
        <f t="shared" si="7"/>
        <v>12</v>
      </c>
    </row>
    <row r="462" spans="1:34">
      <c r="A462" s="8">
        <v>495</v>
      </c>
      <c r="B462" s="8" t="s">
        <v>2327</v>
      </c>
      <c r="C462" s="8" t="s">
        <v>2328</v>
      </c>
      <c r="D462" s="8" t="s">
        <v>996</v>
      </c>
      <c r="E462" s="8" t="s">
        <v>997</v>
      </c>
      <c r="F462" s="8" t="s">
        <v>998</v>
      </c>
      <c r="G462" s="8" t="s">
        <v>479</v>
      </c>
      <c r="H462">
        <v>15533</v>
      </c>
      <c r="I462" s="8" t="s">
        <v>1012</v>
      </c>
      <c r="J462" s="8">
        <v>19</v>
      </c>
      <c r="K462" s="8">
        <v>2014</v>
      </c>
      <c r="L462" s="8" t="s">
        <v>2329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2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3">
        <f t="shared" si="7"/>
        <v>2</v>
      </c>
    </row>
    <row r="463" spans="1:34">
      <c r="A463" s="8">
        <v>494</v>
      </c>
      <c r="B463" s="8" t="s">
        <v>2330</v>
      </c>
      <c r="C463" s="8" t="s">
        <v>2331</v>
      </c>
      <c r="D463" s="8" t="s">
        <v>996</v>
      </c>
      <c r="E463" s="8" t="s">
        <v>997</v>
      </c>
      <c r="F463" s="8" t="s">
        <v>998</v>
      </c>
      <c r="G463" s="8" t="s">
        <v>480</v>
      </c>
      <c r="H463">
        <v>15534</v>
      </c>
      <c r="I463" s="8" t="s">
        <v>1012</v>
      </c>
      <c r="J463" s="8">
        <v>19</v>
      </c>
      <c r="K463" s="8">
        <v>2015</v>
      </c>
      <c r="L463" s="8" t="s">
        <v>2332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1</v>
      </c>
      <c r="W463" s="8">
        <v>0</v>
      </c>
      <c r="X463" s="8">
        <v>1</v>
      </c>
      <c r="Y463" s="8">
        <v>0</v>
      </c>
      <c r="Z463" s="8">
        <v>0</v>
      </c>
      <c r="AA463" s="8">
        <v>1</v>
      </c>
      <c r="AB463" s="8">
        <v>1</v>
      </c>
      <c r="AC463" s="8">
        <v>0</v>
      </c>
      <c r="AD463" s="8">
        <v>1</v>
      </c>
      <c r="AE463" s="8">
        <v>1</v>
      </c>
      <c r="AF463" s="8">
        <v>1</v>
      </c>
      <c r="AG463" s="8">
        <v>0</v>
      </c>
      <c r="AH463" s="3">
        <f t="shared" si="7"/>
        <v>7</v>
      </c>
    </row>
    <row r="464" spans="1:34">
      <c r="A464" s="8">
        <v>497</v>
      </c>
      <c r="B464" s="8" t="s">
        <v>2333</v>
      </c>
      <c r="C464" s="8" t="s">
        <v>2334</v>
      </c>
      <c r="D464" s="8" t="s">
        <v>996</v>
      </c>
      <c r="E464" s="8" t="s">
        <v>997</v>
      </c>
      <c r="F464" s="8" t="s">
        <v>998</v>
      </c>
      <c r="G464" s="8" t="s">
        <v>481</v>
      </c>
      <c r="H464">
        <v>15535</v>
      </c>
      <c r="I464" s="8" t="s">
        <v>1012</v>
      </c>
      <c r="J464" s="8">
        <v>18</v>
      </c>
      <c r="K464" s="8" t="s">
        <v>1730</v>
      </c>
      <c r="L464" s="8" t="s">
        <v>2335</v>
      </c>
      <c r="M464" s="8">
        <v>0</v>
      </c>
      <c r="N464" s="8">
        <v>0</v>
      </c>
      <c r="O464" s="8">
        <v>0</v>
      </c>
      <c r="P464" s="8">
        <v>2</v>
      </c>
      <c r="Q464" s="8">
        <v>1</v>
      </c>
      <c r="R464" s="8">
        <v>0</v>
      </c>
      <c r="S464" s="8">
        <v>2</v>
      </c>
      <c r="T464" s="8">
        <v>3</v>
      </c>
      <c r="U464" s="8">
        <v>3</v>
      </c>
      <c r="V464" s="8">
        <v>0</v>
      </c>
      <c r="W464" s="8">
        <v>0</v>
      </c>
      <c r="X464" s="8">
        <v>1</v>
      </c>
      <c r="Y464" s="8">
        <v>0</v>
      </c>
      <c r="Z464" s="8">
        <v>2</v>
      </c>
      <c r="AA464" s="8">
        <v>1</v>
      </c>
      <c r="AB464" s="8">
        <v>1</v>
      </c>
      <c r="AC464" s="8">
        <v>0</v>
      </c>
      <c r="AD464" s="8">
        <v>1</v>
      </c>
      <c r="AE464" s="8">
        <v>1</v>
      </c>
      <c r="AF464" s="8">
        <v>0</v>
      </c>
      <c r="AG464" s="8">
        <v>0</v>
      </c>
      <c r="AH464" s="3">
        <f t="shared" si="7"/>
        <v>18</v>
      </c>
    </row>
    <row r="465" spans="1:34">
      <c r="A465" s="8">
        <v>496</v>
      </c>
      <c r="B465" s="8" t="s">
        <v>2336</v>
      </c>
      <c r="C465" s="8" t="s">
        <v>1996</v>
      </c>
      <c r="D465" s="8" t="s">
        <v>996</v>
      </c>
      <c r="E465" s="8" t="s">
        <v>997</v>
      </c>
      <c r="F465" s="8" t="s">
        <v>998</v>
      </c>
      <c r="G465" s="8" t="s">
        <v>482</v>
      </c>
      <c r="H465">
        <v>15536</v>
      </c>
      <c r="I465" s="8" t="s">
        <v>999</v>
      </c>
      <c r="J465" s="8">
        <v>18</v>
      </c>
      <c r="K465" s="8" t="s">
        <v>1019</v>
      </c>
      <c r="L465" s="8" t="s">
        <v>2337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1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3">
        <f t="shared" si="7"/>
        <v>2</v>
      </c>
    </row>
    <row r="466" spans="1:34">
      <c r="A466" s="8">
        <v>498</v>
      </c>
      <c r="B466" s="8" t="s">
        <v>2338</v>
      </c>
      <c r="C466" s="8" t="s">
        <v>1794</v>
      </c>
      <c r="D466" s="8" t="s">
        <v>996</v>
      </c>
      <c r="E466" s="8" t="s">
        <v>997</v>
      </c>
      <c r="F466" s="8" t="s">
        <v>998</v>
      </c>
      <c r="G466" s="8" t="s">
        <v>483</v>
      </c>
      <c r="H466">
        <v>15537</v>
      </c>
      <c r="I466" s="8" t="s">
        <v>1012</v>
      </c>
      <c r="J466" s="8">
        <v>19</v>
      </c>
      <c r="K466" s="8" t="s">
        <v>1002</v>
      </c>
      <c r="L466" s="8" t="s">
        <v>2339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3">
        <f t="shared" si="7"/>
        <v>0</v>
      </c>
    </row>
    <row r="467" spans="1:34">
      <c r="A467" s="8">
        <v>499</v>
      </c>
      <c r="B467" s="8" t="s">
        <v>2340</v>
      </c>
      <c r="C467" s="8" t="s">
        <v>2341</v>
      </c>
      <c r="D467" s="8" t="s">
        <v>996</v>
      </c>
      <c r="E467" s="8" t="s">
        <v>997</v>
      </c>
      <c r="F467" s="8" t="s">
        <v>998</v>
      </c>
      <c r="G467" s="8" t="s">
        <v>484</v>
      </c>
      <c r="H467">
        <v>15538</v>
      </c>
      <c r="I467" s="8" t="s">
        <v>1012</v>
      </c>
      <c r="J467" s="8">
        <v>19</v>
      </c>
      <c r="K467" s="8" t="s">
        <v>1649</v>
      </c>
      <c r="L467" s="8" t="s">
        <v>2342</v>
      </c>
      <c r="M467" s="8">
        <v>1</v>
      </c>
      <c r="N467" s="8">
        <v>0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1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3">
        <f t="shared" si="7"/>
        <v>4</v>
      </c>
    </row>
    <row r="468" spans="1:34">
      <c r="A468" s="8">
        <v>500</v>
      </c>
      <c r="B468" s="8" t="s">
        <v>2343</v>
      </c>
      <c r="C468" s="8" t="s">
        <v>2344</v>
      </c>
      <c r="D468" s="8" t="s">
        <v>996</v>
      </c>
      <c r="E468" s="8" t="s">
        <v>997</v>
      </c>
      <c r="F468" s="8" t="s">
        <v>998</v>
      </c>
      <c r="G468" s="8" t="s">
        <v>485</v>
      </c>
      <c r="H468">
        <v>15539</v>
      </c>
      <c r="I468" s="8" t="s">
        <v>1012</v>
      </c>
      <c r="J468" s="8">
        <v>18</v>
      </c>
      <c r="K468" s="8" t="s">
        <v>1019</v>
      </c>
      <c r="L468" s="8" t="s">
        <v>2345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1</v>
      </c>
      <c r="AE468" s="8">
        <v>0</v>
      </c>
      <c r="AF468" s="8">
        <v>0</v>
      </c>
      <c r="AG468" s="8">
        <v>0</v>
      </c>
      <c r="AH468" s="3">
        <f t="shared" si="7"/>
        <v>1</v>
      </c>
    </row>
    <row r="469" spans="1:34">
      <c r="A469" s="8">
        <v>501</v>
      </c>
      <c r="B469" s="8" t="s">
        <v>2346</v>
      </c>
      <c r="C469" s="8" t="s">
        <v>2347</v>
      </c>
      <c r="D469" s="8" t="s">
        <v>996</v>
      </c>
      <c r="E469" s="8" t="s">
        <v>997</v>
      </c>
      <c r="F469" s="8" t="s">
        <v>998</v>
      </c>
      <c r="G469" s="8" t="s">
        <v>486</v>
      </c>
      <c r="H469">
        <v>15540</v>
      </c>
      <c r="I469" s="8" t="s">
        <v>1012</v>
      </c>
      <c r="J469" s="8">
        <v>18</v>
      </c>
      <c r="K469" s="8" t="s">
        <v>1649</v>
      </c>
      <c r="L469" s="8" t="s">
        <v>2348</v>
      </c>
      <c r="M469" s="8">
        <v>0</v>
      </c>
      <c r="N469" s="8">
        <v>0</v>
      </c>
      <c r="O469" s="8">
        <v>1</v>
      </c>
      <c r="P469" s="8">
        <v>0</v>
      </c>
      <c r="Q469" s="8">
        <v>1</v>
      </c>
      <c r="R469" s="8">
        <v>1</v>
      </c>
      <c r="S469" s="8">
        <v>0</v>
      </c>
      <c r="T469" s="8">
        <v>2</v>
      </c>
      <c r="U469" s="8">
        <v>1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0</v>
      </c>
      <c r="AE469" s="8">
        <v>1</v>
      </c>
      <c r="AF469" s="8">
        <v>1</v>
      </c>
      <c r="AG469" s="8">
        <v>0</v>
      </c>
      <c r="AH469" s="3">
        <f t="shared" si="7"/>
        <v>12</v>
      </c>
    </row>
    <row r="470" spans="1:34">
      <c r="A470" s="8">
        <v>502</v>
      </c>
      <c r="B470" s="8" t="s">
        <v>2349</v>
      </c>
      <c r="C470" s="8" t="s">
        <v>2350</v>
      </c>
      <c r="D470" s="8" t="s">
        <v>996</v>
      </c>
      <c r="E470" s="8" t="s">
        <v>997</v>
      </c>
      <c r="F470" s="8" t="s">
        <v>998</v>
      </c>
      <c r="G470" s="8" t="s">
        <v>487</v>
      </c>
      <c r="H470">
        <v>15541</v>
      </c>
      <c r="I470" s="8" t="s">
        <v>1012</v>
      </c>
      <c r="J470" s="8">
        <v>19</v>
      </c>
      <c r="K470" s="8">
        <v>2014</v>
      </c>
      <c r="L470" s="8" t="s">
        <v>2351</v>
      </c>
      <c r="M470" s="8">
        <v>1</v>
      </c>
      <c r="N470" s="8">
        <v>1</v>
      </c>
      <c r="O470" s="8">
        <v>1</v>
      </c>
      <c r="P470" s="8">
        <v>1</v>
      </c>
      <c r="Q470" s="8">
        <v>1</v>
      </c>
      <c r="R470" s="8">
        <v>1</v>
      </c>
      <c r="S470" s="8">
        <v>2</v>
      </c>
      <c r="T470" s="8">
        <v>1</v>
      </c>
      <c r="U470" s="8">
        <v>1</v>
      </c>
      <c r="V470" s="8">
        <v>0</v>
      </c>
      <c r="W470" s="8">
        <v>1</v>
      </c>
      <c r="X470" s="8">
        <v>1</v>
      </c>
      <c r="Y470" s="8">
        <v>1</v>
      </c>
      <c r="Z470" s="8">
        <v>1</v>
      </c>
      <c r="AA470" s="8">
        <v>2</v>
      </c>
      <c r="AB470" s="8">
        <v>1</v>
      </c>
      <c r="AC470" s="8">
        <v>0</v>
      </c>
      <c r="AD470" s="8">
        <v>0</v>
      </c>
      <c r="AE470" s="8">
        <v>2</v>
      </c>
      <c r="AF470" s="8">
        <v>1</v>
      </c>
      <c r="AG470" s="8">
        <v>0</v>
      </c>
      <c r="AH470" s="3">
        <f t="shared" si="7"/>
        <v>20</v>
      </c>
    </row>
    <row r="471" spans="1:34">
      <c r="A471" s="8">
        <v>503</v>
      </c>
      <c r="B471" s="8" t="s">
        <v>2352</v>
      </c>
      <c r="C471" s="8" t="s">
        <v>2157</v>
      </c>
      <c r="D471" s="8" t="s">
        <v>996</v>
      </c>
      <c r="E471" s="8" t="s">
        <v>997</v>
      </c>
      <c r="F471" s="8" t="s">
        <v>998</v>
      </c>
      <c r="G471" s="8" t="s">
        <v>488</v>
      </c>
      <c r="H471">
        <v>15542</v>
      </c>
      <c r="I471" s="8" t="s">
        <v>1012</v>
      </c>
      <c r="J471" s="8">
        <v>18</v>
      </c>
      <c r="K471" s="8" t="s">
        <v>1019</v>
      </c>
      <c r="L471" s="8" t="s">
        <v>2353</v>
      </c>
      <c r="M471" s="8">
        <v>1</v>
      </c>
      <c r="N471" s="8">
        <v>0</v>
      </c>
      <c r="O471" s="8">
        <v>1</v>
      </c>
      <c r="P471" s="8">
        <v>0</v>
      </c>
      <c r="Q471" s="8">
        <v>0</v>
      </c>
      <c r="R471" s="8">
        <v>1</v>
      </c>
      <c r="S471" s="8">
        <v>0</v>
      </c>
      <c r="T471" s="8">
        <v>1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2</v>
      </c>
      <c r="AC471" s="8">
        <v>1</v>
      </c>
      <c r="AD471" s="8">
        <v>0</v>
      </c>
      <c r="AE471" s="8">
        <v>0</v>
      </c>
      <c r="AF471" s="8">
        <v>1</v>
      </c>
      <c r="AG471" s="8">
        <v>0</v>
      </c>
      <c r="AH471" s="3">
        <f t="shared" si="7"/>
        <v>8</v>
      </c>
    </row>
    <row r="472" spans="1:34">
      <c r="A472" s="8">
        <v>504</v>
      </c>
      <c r="B472" s="8" t="s">
        <v>2354</v>
      </c>
      <c r="C472" s="8" t="s">
        <v>1087</v>
      </c>
      <c r="D472" s="8" t="s">
        <v>996</v>
      </c>
      <c r="E472" s="8" t="s">
        <v>997</v>
      </c>
      <c r="F472" s="8" t="s">
        <v>998</v>
      </c>
      <c r="G472" s="8" t="s">
        <v>489</v>
      </c>
      <c r="H472">
        <v>15543</v>
      </c>
      <c r="I472" s="8" t="s">
        <v>999</v>
      </c>
      <c r="J472" s="8">
        <v>17</v>
      </c>
      <c r="K472" s="8">
        <v>2015</v>
      </c>
      <c r="L472" s="8" t="s">
        <v>2355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1</v>
      </c>
      <c r="AF472" s="8">
        <v>0</v>
      </c>
      <c r="AG472" s="8">
        <v>0</v>
      </c>
      <c r="AH472" s="3">
        <f t="shared" si="7"/>
        <v>1</v>
      </c>
    </row>
    <row r="473" spans="1:34">
      <c r="A473" s="8">
        <v>506</v>
      </c>
      <c r="B473" s="8" t="s">
        <v>2356</v>
      </c>
      <c r="C473" s="8" t="s">
        <v>2357</v>
      </c>
      <c r="D473" s="8" t="s">
        <v>996</v>
      </c>
      <c r="E473" s="8" t="s">
        <v>997</v>
      </c>
      <c r="F473" s="8" t="s">
        <v>998</v>
      </c>
      <c r="G473" s="8" t="s">
        <v>490</v>
      </c>
      <c r="H473">
        <v>15544</v>
      </c>
      <c r="I473" s="8" t="s">
        <v>1012</v>
      </c>
      <c r="J473" s="8">
        <v>19</v>
      </c>
      <c r="K473" s="8">
        <v>2015</v>
      </c>
      <c r="L473" s="8" t="s">
        <v>2358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3">
        <f t="shared" si="7"/>
        <v>0</v>
      </c>
    </row>
    <row r="474" spans="1:34">
      <c r="A474" s="8">
        <v>505</v>
      </c>
      <c r="B474" s="8" t="s">
        <v>2359</v>
      </c>
      <c r="C474" s="8" t="s">
        <v>2360</v>
      </c>
      <c r="D474" s="8" t="s">
        <v>996</v>
      </c>
      <c r="E474" s="8" t="s">
        <v>997</v>
      </c>
      <c r="F474" s="8" t="s">
        <v>998</v>
      </c>
      <c r="G474" s="8" t="s">
        <v>491</v>
      </c>
      <c r="H474">
        <v>15545</v>
      </c>
      <c r="I474" s="8" t="s">
        <v>1012</v>
      </c>
      <c r="J474" s="8">
        <v>18</v>
      </c>
      <c r="K474" s="8" t="s">
        <v>1019</v>
      </c>
      <c r="L474" s="8" t="s">
        <v>2361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1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1</v>
      </c>
      <c r="AE474" s="8">
        <v>0</v>
      </c>
      <c r="AF474" s="8">
        <v>0</v>
      </c>
      <c r="AG474" s="8">
        <v>0</v>
      </c>
      <c r="AH474" s="3">
        <f t="shared" si="7"/>
        <v>2</v>
      </c>
    </row>
    <row r="475" spans="1:34">
      <c r="A475" s="8">
        <v>507</v>
      </c>
      <c r="B475" s="8" t="s">
        <v>2362</v>
      </c>
      <c r="C475" s="8" t="s">
        <v>2363</v>
      </c>
      <c r="D475" s="8" t="s">
        <v>996</v>
      </c>
      <c r="E475" s="8" t="s">
        <v>997</v>
      </c>
      <c r="F475" s="8" t="s">
        <v>998</v>
      </c>
      <c r="G475" s="8" t="s">
        <v>492</v>
      </c>
      <c r="H475">
        <v>15546</v>
      </c>
      <c r="I475" s="8" t="s">
        <v>999</v>
      </c>
      <c r="J475" s="8">
        <v>19</v>
      </c>
      <c r="K475" s="8" t="s">
        <v>1649</v>
      </c>
      <c r="L475" s="8" t="s">
        <v>2364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2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3">
        <f t="shared" si="7"/>
        <v>3</v>
      </c>
    </row>
    <row r="476" spans="1:34">
      <c r="A476" s="8">
        <v>508</v>
      </c>
      <c r="B476" s="8" t="s">
        <v>2365</v>
      </c>
      <c r="C476" s="8" t="s">
        <v>2366</v>
      </c>
      <c r="D476" s="8" t="s">
        <v>996</v>
      </c>
      <c r="E476" s="8" t="s">
        <v>997</v>
      </c>
      <c r="F476" s="8" t="s">
        <v>998</v>
      </c>
      <c r="G476" s="8" t="s">
        <v>493</v>
      </c>
      <c r="H476">
        <v>15547</v>
      </c>
      <c r="I476" s="8" t="s">
        <v>1012</v>
      </c>
      <c r="J476" s="8">
        <v>18</v>
      </c>
      <c r="K476" s="8" t="s">
        <v>1649</v>
      </c>
      <c r="L476" s="8" t="s">
        <v>2367</v>
      </c>
      <c r="M476" s="8">
        <v>1</v>
      </c>
      <c r="N476" s="8">
        <v>0</v>
      </c>
      <c r="O476" s="8">
        <v>0</v>
      </c>
      <c r="P476" s="8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1</v>
      </c>
      <c r="X476" s="8">
        <v>1</v>
      </c>
      <c r="Y476" s="8">
        <v>0</v>
      </c>
      <c r="Z476" s="8">
        <v>2</v>
      </c>
      <c r="AA476" s="8">
        <v>1</v>
      </c>
      <c r="AB476" s="8">
        <v>1</v>
      </c>
      <c r="AC476" s="8">
        <v>0</v>
      </c>
      <c r="AD476" s="8">
        <v>0</v>
      </c>
      <c r="AE476" s="8">
        <v>1</v>
      </c>
      <c r="AF476" s="8">
        <v>0</v>
      </c>
      <c r="AG476" s="8">
        <v>2</v>
      </c>
      <c r="AH476" s="3">
        <f t="shared" si="7"/>
        <v>11</v>
      </c>
    </row>
    <row r="477" spans="1:34">
      <c r="A477" s="8">
        <v>509</v>
      </c>
      <c r="B477" s="8" t="s">
        <v>2368</v>
      </c>
      <c r="C477" s="8" t="s">
        <v>2369</v>
      </c>
      <c r="D477" s="8" t="s">
        <v>996</v>
      </c>
      <c r="E477" s="8" t="s">
        <v>997</v>
      </c>
      <c r="F477" s="8" t="s">
        <v>2370</v>
      </c>
      <c r="G477" s="8" t="s">
        <v>494</v>
      </c>
      <c r="H477">
        <v>15548</v>
      </c>
      <c r="I477" s="8" t="s">
        <v>1012</v>
      </c>
      <c r="J477" s="8">
        <v>18</v>
      </c>
      <c r="K477" s="8" t="s">
        <v>1730</v>
      </c>
      <c r="L477" s="8" t="s">
        <v>2371</v>
      </c>
      <c r="M477" s="8">
        <v>1</v>
      </c>
      <c r="N477" s="8">
        <v>0</v>
      </c>
      <c r="O477" s="8">
        <v>1</v>
      </c>
      <c r="P477" s="8">
        <v>0</v>
      </c>
      <c r="Q477" s="8">
        <v>0</v>
      </c>
      <c r="R477" s="8">
        <v>3</v>
      </c>
      <c r="S477" s="8">
        <v>2</v>
      </c>
      <c r="T477" s="8">
        <v>1</v>
      </c>
      <c r="U477" s="8">
        <v>0</v>
      </c>
      <c r="V477" s="8">
        <v>0</v>
      </c>
      <c r="W477" s="8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1</v>
      </c>
      <c r="AC477" s="8">
        <v>0</v>
      </c>
      <c r="AD477" s="8">
        <v>1</v>
      </c>
      <c r="AE477" s="8">
        <v>0</v>
      </c>
      <c r="AF477" s="8">
        <v>0</v>
      </c>
      <c r="AG477" s="8">
        <v>0</v>
      </c>
      <c r="AH477" s="3">
        <f t="shared" si="7"/>
        <v>11</v>
      </c>
    </row>
    <row r="478" spans="1:34">
      <c r="A478" s="8">
        <v>510</v>
      </c>
      <c r="B478" s="8" t="s">
        <v>2372</v>
      </c>
      <c r="C478" s="8" t="s">
        <v>2373</v>
      </c>
      <c r="D478" s="8" t="s">
        <v>996</v>
      </c>
      <c r="E478" s="8" t="s">
        <v>997</v>
      </c>
      <c r="F478" s="8" t="s">
        <v>998</v>
      </c>
      <c r="G478" s="8" t="s">
        <v>495</v>
      </c>
      <c r="H478">
        <v>15549</v>
      </c>
      <c r="I478" s="8" t="s">
        <v>1012</v>
      </c>
      <c r="J478" s="8">
        <v>18</v>
      </c>
      <c r="K478" s="8" t="s">
        <v>1649</v>
      </c>
      <c r="L478" s="8" t="s">
        <v>2374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3">
        <f t="shared" si="7"/>
        <v>0</v>
      </c>
    </row>
    <row r="479" spans="1:34">
      <c r="A479" s="8">
        <v>511</v>
      </c>
      <c r="B479" s="8" t="s">
        <v>2375</v>
      </c>
      <c r="C479" s="8" t="s">
        <v>1712</v>
      </c>
      <c r="D479" s="8" t="s">
        <v>996</v>
      </c>
      <c r="E479" s="8" t="s">
        <v>997</v>
      </c>
      <c r="F479" s="8" t="s">
        <v>2370</v>
      </c>
      <c r="G479" s="8" t="s">
        <v>496</v>
      </c>
      <c r="H479">
        <v>15550</v>
      </c>
      <c r="I479" s="8" t="s">
        <v>999</v>
      </c>
      <c r="J479" s="8">
        <v>18</v>
      </c>
      <c r="K479" s="8">
        <v>2015</v>
      </c>
      <c r="L479" s="8" t="s">
        <v>2376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3">
        <f t="shared" si="7"/>
        <v>1</v>
      </c>
    </row>
    <row r="480" spans="1:34">
      <c r="A480" s="8">
        <v>512</v>
      </c>
      <c r="B480" s="8" t="s">
        <v>2377</v>
      </c>
      <c r="C480" s="8" t="s">
        <v>2378</v>
      </c>
      <c r="D480" s="8" t="s">
        <v>996</v>
      </c>
      <c r="E480" s="8" t="s">
        <v>997</v>
      </c>
      <c r="F480" s="8" t="s">
        <v>2370</v>
      </c>
      <c r="G480" s="8" t="s">
        <v>497</v>
      </c>
      <c r="H480">
        <v>15551</v>
      </c>
      <c r="I480" s="8" t="s">
        <v>1012</v>
      </c>
      <c r="J480" s="8">
        <v>19</v>
      </c>
      <c r="K480" s="8">
        <v>2014</v>
      </c>
      <c r="L480" s="8" t="s">
        <v>2379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3">
        <f t="shared" si="7"/>
        <v>2</v>
      </c>
    </row>
    <row r="481" spans="1:34">
      <c r="A481" s="8">
        <v>513</v>
      </c>
      <c r="B481" s="8" t="s">
        <v>2380</v>
      </c>
      <c r="C481" s="8" t="s">
        <v>1025</v>
      </c>
      <c r="D481" s="8" t="s">
        <v>996</v>
      </c>
      <c r="E481" s="8" t="s">
        <v>997</v>
      </c>
      <c r="F481" s="8" t="s">
        <v>2370</v>
      </c>
      <c r="G481" s="8" t="s">
        <v>498</v>
      </c>
      <c r="H481">
        <v>15552</v>
      </c>
      <c r="I481" s="8" t="s">
        <v>1012</v>
      </c>
      <c r="J481" s="8">
        <v>18</v>
      </c>
      <c r="K481" s="8" t="s">
        <v>1019</v>
      </c>
      <c r="L481" s="8" t="s">
        <v>2381</v>
      </c>
      <c r="M481" s="8">
        <v>2</v>
      </c>
      <c r="N481" s="8">
        <v>2</v>
      </c>
      <c r="O481" s="8">
        <v>3</v>
      </c>
      <c r="P481" s="8">
        <v>2</v>
      </c>
      <c r="Q481" s="8">
        <v>3</v>
      </c>
      <c r="R481" s="8">
        <v>3</v>
      </c>
      <c r="S481" s="8">
        <v>3</v>
      </c>
      <c r="T481" s="8">
        <v>3</v>
      </c>
      <c r="U481" s="8">
        <v>1</v>
      </c>
      <c r="V481" s="8">
        <v>1</v>
      </c>
      <c r="W481" s="8">
        <v>2</v>
      </c>
      <c r="X481" s="8">
        <v>3</v>
      </c>
      <c r="Y481" s="8">
        <v>0</v>
      </c>
      <c r="Z481" s="8">
        <v>3</v>
      </c>
      <c r="AA481" s="8">
        <v>2</v>
      </c>
      <c r="AB481" s="8">
        <v>1</v>
      </c>
      <c r="AC481" s="8">
        <v>0</v>
      </c>
      <c r="AD481" s="8">
        <v>3</v>
      </c>
      <c r="AE481" s="8">
        <v>2</v>
      </c>
      <c r="AF481" s="8">
        <v>1</v>
      </c>
      <c r="AG481" s="8">
        <v>0</v>
      </c>
      <c r="AH481" s="3">
        <f t="shared" si="7"/>
        <v>40</v>
      </c>
    </row>
    <row r="482" spans="1:34">
      <c r="A482" s="8">
        <v>514</v>
      </c>
      <c r="B482" s="8" t="s">
        <v>2382</v>
      </c>
      <c r="C482" s="8" t="s">
        <v>1102</v>
      </c>
      <c r="D482" s="8" t="s">
        <v>996</v>
      </c>
      <c r="E482" s="8" t="s">
        <v>997</v>
      </c>
      <c r="F482" s="8" t="s">
        <v>2370</v>
      </c>
      <c r="G482" s="8" t="s">
        <v>499</v>
      </c>
      <c r="H482">
        <v>15553</v>
      </c>
      <c r="I482" s="8" t="s">
        <v>1012</v>
      </c>
      <c r="J482" s="8">
        <v>20</v>
      </c>
      <c r="K482" s="8" t="s">
        <v>1649</v>
      </c>
      <c r="L482" s="8" t="s">
        <v>2383</v>
      </c>
      <c r="M482" s="8">
        <v>0</v>
      </c>
      <c r="N482" s="8">
        <v>0</v>
      </c>
      <c r="O482" s="8">
        <v>0</v>
      </c>
      <c r="P482" s="8">
        <v>0</v>
      </c>
      <c r="Q482" s="8">
        <v>1</v>
      </c>
      <c r="R482" s="8">
        <v>1</v>
      </c>
      <c r="S482" s="8">
        <v>0</v>
      </c>
      <c r="T482" s="8">
        <v>0</v>
      </c>
      <c r="U482" s="8">
        <v>1</v>
      </c>
      <c r="V482" s="8">
        <v>0</v>
      </c>
      <c r="W482" s="8">
        <v>0</v>
      </c>
      <c r="X482" s="8">
        <v>1</v>
      </c>
      <c r="Y482" s="8">
        <v>1</v>
      </c>
      <c r="Z482" s="8">
        <v>0</v>
      </c>
      <c r="AA482" s="8">
        <v>0</v>
      </c>
      <c r="AB482" s="8">
        <v>1</v>
      </c>
      <c r="AC482" s="8">
        <v>0</v>
      </c>
      <c r="AD482" s="8">
        <v>1</v>
      </c>
      <c r="AE482" s="8">
        <v>0</v>
      </c>
      <c r="AF482" s="8">
        <v>1</v>
      </c>
      <c r="AG482" s="8">
        <v>2</v>
      </c>
      <c r="AH482" s="3">
        <f t="shared" si="7"/>
        <v>10</v>
      </c>
    </row>
    <row r="483" spans="1:34">
      <c r="A483" s="8">
        <v>515</v>
      </c>
      <c r="B483" s="8" t="s">
        <v>2384</v>
      </c>
      <c r="C483" s="8" t="s">
        <v>2385</v>
      </c>
      <c r="D483" s="8" t="s">
        <v>996</v>
      </c>
      <c r="E483" s="8" t="s">
        <v>997</v>
      </c>
      <c r="F483" s="8" t="s">
        <v>998</v>
      </c>
      <c r="G483" s="8" t="s">
        <v>72</v>
      </c>
      <c r="H483">
        <v>15554</v>
      </c>
      <c r="I483" s="8" t="s">
        <v>999</v>
      </c>
      <c r="J483" s="8">
        <v>19</v>
      </c>
      <c r="K483" s="8">
        <v>2015</v>
      </c>
      <c r="L483" s="8" t="s">
        <v>2386</v>
      </c>
      <c r="M483" s="8">
        <v>0</v>
      </c>
      <c r="N483" s="8">
        <v>0</v>
      </c>
      <c r="O483" s="8">
        <v>0</v>
      </c>
      <c r="P483" s="8">
        <v>0</v>
      </c>
      <c r="Q483" s="8">
        <v>1</v>
      </c>
      <c r="R483" s="8">
        <v>0</v>
      </c>
      <c r="S483" s="8">
        <v>0</v>
      </c>
      <c r="T483" s="8">
        <v>2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3">
        <f t="shared" si="7"/>
        <v>3</v>
      </c>
    </row>
    <row r="484" spans="1:34">
      <c r="A484" s="8">
        <v>516</v>
      </c>
      <c r="B484" s="8" t="s">
        <v>2387</v>
      </c>
      <c r="C484" s="8" t="s">
        <v>1456</v>
      </c>
      <c r="D484" s="8" t="s">
        <v>996</v>
      </c>
      <c r="E484" s="8" t="s">
        <v>997</v>
      </c>
      <c r="F484" s="8" t="s">
        <v>2370</v>
      </c>
      <c r="G484" s="8" t="s">
        <v>500</v>
      </c>
      <c r="H484">
        <v>15555</v>
      </c>
      <c r="I484" s="8" t="s">
        <v>1012</v>
      </c>
      <c r="J484" s="8">
        <v>19</v>
      </c>
      <c r="K484" s="8" t="s">
        <v>1649</v>
      </c>
      <c r="L484" s="8" t="s">
        <v>2388</v>
      </c>
      <c r="M484" s="8">
        <v>0</v>
      </c>
      <c r="N484" s="8">
        <v>0</v>
      </c>
      <c r="O484" s="8">
        <v>0</v>
      </c>
      <c r="P484" s="8">
        <v>0</v>
      </c>
      <c r="Q484" s="8">
        <v>1</v>
      </c>
      <c r="R484" s="8">
        <v>1</v>
      </c>
      <c r="S484" s="8">
        <v>0</v>
      </c>
      <c r="T484" s="8">
        <v>2</v>
      </c>
      <c r="U484" s="8">
        <v>1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1</v>
      </c>
      <c r="AB484" s="8">
        <v>1</v>
      </c>
      <c r="AC484" s="8">
        <v>0</v>
      </c>
      <c r="AD484" s="8">
        <v>0</v>
      </c>
      <c r="AE484" s="8">
        <v>1</v>
      </c>
      <c r="AF484" s="8">
        <v>2</v>
      </c>
      <c r="AG484" s="8">
        <v>0</v>
      </c>
      <c r="AH484" s="3">
        <f t="shared" si="7"/>
        <v>10</v>
      </c>
    </row>
    <row r="485" spans="1:34">
      <c r="A485" s="8">
        <v>518</v>
      </c>
      <c r="B485" s="8" t="s">
        <v>2389</v>
      </c>
      <c r="C485" s="8" t="s">
        <v>2390</v>
      </c>
      <c r="D485" s="8" t="s">
        <v>996</v>
      </c>
      <c r="E485" s="8" t="s">
        <v>997</v>
      </c>
      <c r="F485" s="8" t="s">
        <v>2370</v>
      </c>
      <c r="G485" s="8" t="s">
        <v>501</v>
      </c>
      <c r="H485">
        <v>15556</v>
      </c>
      <c r="I485" s="8" t="s">
        <v>999</v>
      </c>
      <c r="J485" s="8">
        <v>18</v>
      </c>
      <c r="K485" s="8">
        <v>2015</v>
      </c>
      <c r="L485" s="8" t="s">
        <v>2391</v>
      </c>
      <c r="M485" s="8">
        <v>1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8">
        <v>1</v>
      </c>
      <c r="AD485" s="8">
        <v>1</v>
      </c>
      <c r="AE485" s="8">
        <v>0</v>
      </c>
      <c r="AF485" s="8">
        <v>0</v>
      </c>
      <c r="AG485" s="8">
        <v>0</v>
      </c>
      <c r="AH485" s="3">
        <f t="shared" si="7"/>
        <v>5</v>
      </c>
    </row>
    <row r="486" spans="1:34">
      <c r="A486" s="8">
        <v>517</v>
      </c>
      <c r="B486" s="8" t="s">
        <v>2392</v>
      </c>
      <c r="C486" s="8" t="s">
        <v>2023</v>
      </c>
      <c r="D486" s="8" t="s">
        <v>996</v>
      </c>
      <c r="E486" s="8" t="s">
        <v>997</v>
      </c>
      <c r="F486" s="8" t="s">
        <v>2370</v>
      </c>
      <c r="G486" s="8" t="s">
        <v>502</v>
      </c>
      <c r="H486">
        <v>15557</v>
      </c>
      <c r="I486" s="8" t="s">
        <v>999</v>
      </c>
      <c r="J486" s="8">
        <v>19</v>
      </c>
      <c r="K486" s="8">
        <v>15</v>
      </c>
      <c r="L486" s="8" t="s">
        <v>2393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3">
        <f t="shared" si="7"/>
        <v>0</v>
      </c>
    </row>
    <row r="487" spans="1:34">
      <c r="A487" s="8">
        <v>519</v>
      </c>
      <c r="B487" s="8" t="s">
        <v>2394</v>
      </c>
      <c r="C487" s="8" t="s">
        <v>2395</v>
      </c>
      <c r="D487" s="8" t="s">
        <v>996</v>
      </c>
      <c r="E487" s="8" t="s">
        <v>997</v>
      </c>
      <c r="F487" s="8" t="s">
        <v>2370</v>
      </c>
      <c r="G487" s="8" t="s">
        <v>503</v>
      </c>
      <c r="H487">
        <v>15558</v>
      </c>
      <c r="I487" s="8" t="s">
        <v>999</v>
      </c>
      <c r="J487" s="8">
        <v>20</v>
      </c>
      <c r="K487" s="8" t="s">
        <v>1019</v>
      </c>
      <c r="L487" s="8" t="s">
        <v>2396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3">
        <f t="shared" si="7"/>
        <v>0</v>
      </c>
    </row>
    <row r="488" spans="1:34">
      <c r="A488" s="8">
        <v>523</v>
      </c>
      <c r="B488" s="8" t="s">
        <v>2397</v>
      </c>
      <c r="C488" s="8" t="s">
        <v>2398</v>
      </c>
      <c r="D488" s="8" t="s">
        <v>1263</v>
      </c>
      <c r="E488" s="8" t="s">
        <v>997</v>
      </c>
      <c r="F488" s="8" t="s">
        <v>2399</v>
      </c>
      <c r="G488" s="8" t="s">
        <v>504</v>
      </c>
      <c r="H488">
        <v>15559</v>
      </c>
      <c r="I488" s="8" t="s">
        <v>999</v>
      </c>
      <c r="J488" s="8">
        <v>18</v>
      </c>
      <c r="K488" s="8" t="s">
        <v>1019</v>
      </c>
      <c r="L488" s="8" t="s">
        <v>2400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1</v>
      </c>
      <c r="AC488" s="8">
        <v>0</v>
      </c>
      <c r="AD488" s="8">
        <v>0</v>
      </c>
      <c r="AE488" s="8">
        <v>0</v>
      </c>
      <c r="AF488" s="8">
        <v>1</v>
      </c>
      <c r="AG488" s="8">
        <v>0</v>
      </c>
      <c r="AH488" s="3">
        <f t="shared" si="7"/>
        <v>3</v>
      </c>
    </row>
    <row r="489" spans="1:34">
      <c r="A489" s="8">
        <v>521</v>
      </c>
      <c r="B489" s="8" t="s">
        <v>2401</v>
      </c>
      <c r="C489" s="8" t="s">
        <v>2402</v>
      </c>
      <c r="D489" s="8" t="s">
        <v>996</v>
      </c>
      <c r="E489" s="8" t="s">
        <v>997</v>
      </c>
      <c r="F489" s="8" t="s">
        <v>2370</v>
      </c>
      <c r="G489" s="8" t="s">
        <v>505</v>
      </c>
      <c r="H489">
        <v>15560</v>
      </c>
      <c r="I489" s="8" t="s">
        <v>1012</v>
      </c>
      <c r="J489" s="8">
        <v>19</v>
      </c>
      <c r="K489" s="8" t="s">
        <v>1019</v>
      </c>
      <c r="L489" s="8" t="s">
        <v>2403</v>
      </c>
      <c r="M489" s="8">
        <v>0</v>
      </c>
      <c r="N489" s="8">
        <v>0</v>
      </c>
      <c r="O489" s="8">
        <v>0</v>
      </c>
      <c r="P489" s="8">
        <v>0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1</v>
      </c>
      <c r="Y489" s="8">
        <v>0</v>
      </c>
      <c r="Z489" s="8">
        <v>0</v>
      </c>
      <c r="AA489" s="8">
        <v>1</v>
      </c>
      <c r="AB489" s="8">
        <v>1</v>
      </c>
      <c r="AC489" s="8">
        <v>0</v>
      </c>
      <c r="AD489" s="8">
        <v>1</v>
      </c>
      <c r="AE489" s="8">
        <v>1</v>
      </c>
      <c r="AF489" s="8">
        <v>1</v>
      </c>
      <c r="AG489" s="8">
        <v>1</v>
      </c>
      <c r="AH489" s="3">
        <f t="shared" si="7"/>
        <v>9</v>
      </c>
    </row>
    <row r="490" spans="1:34">
      <c r="A490" s="8">
        <v>520</v>
      </c>
      <c r="B490" s="8" t="s">
        <v>2404</v>
      </c>
      <c r="C490" s="8" t="s">
        <v>2405</v>
      </c>
      <c r="D490" s="8" t="s">
        <v>996</v>
      </c>
      <c r="E490" s="8" t="s">
        <v>997</v>
      </c>
      <c r="F490" s="8" t="s">
        <v>2370</v>
      </c>
      <c r="G490" s="8" t="s">
        <v>506</v>
      </c>
      <c r="H490">
        <v>15561</v>
      </c>
      <c r="I490" s="8" t="s">
        <v>999</v>
      </c>
      <c r="J490" s="8">
        <v>18</v>
      </c>
      <c r="K490" s="8" t="s">
        <v>1649</v>
      </c>
      <c r="L490" s="8" t="s">
        <v>2406</v>
      </c>
      <c r="M490" s="8">
        <v>2</v>
      </c>
      <c r="N490" s="8">
        <v>1</v>
      </c>
      <c r="O490" s="8">
        <v>2</v>
      </c>
      <c r="P490" s="8">
        <v>0</v>
      </c>
      <c r="Q490" s="8">
        <v>1</v>
      </c>
      <c r="R490" s="8">
        <v>3</v>
      </c>
      <c r="S490" s="8">
        <v>2</v>
      </c>
      <c r="T490" s="8">
        <v>0</v>
      </c>
      <c r="U490" s="8">
        <v>0</v>
      </c>
      <c r="V490" s="8">
        <v>0</v>
      </c>
      <c r="W490" s="8">
        <v>1</v>
      </c>
      <c r="X490" s="8">
        <v>1</v>
      </c>
      <c r="Y490" s="8">
        <v>0</v>
      </c>
      <c r="Z490" s="8">
        <v>0</v>
      </c>
      <c r="AA490" s="8">
        <v>1</v>
      </c>
      <c r="AB490" s="8">
        <v>1</v>
      </c>
      <c r="AC490" s="8">
        <v>0</v>
      </c>
      <c r="AD490" s="8">
        <v>3</v>
      </c>
      <c r="AE490" s="8">
        <v>1</v>
      </c>
      <c r="AF490" s="8">
        <v>1</v>
      </c>
      <c r="AG490" s="8">
        <v>0</v>
      </c>
      <c r="AH490" s="3">
        <f t="shared" si="7"/>
        <v>20</v>
      </c>
    </row>
    <row r="491" spans="1:34">
      <c r="A491" s="8">
        <v>522</v>
      </c>
      <c r="B491" s="8" t="s">
        <v>2407</v>
      </c>
      <c r="C491" s="8" t="s">
        <v>2304</v>
      </c>
      <c r="D491" s="8" t="s">
        <v>996</v>
      </c>
      <c r="E491" s="8" t="s">
        <v>997</v>
      </c>
      <c r="F491" s="8" t="s">
        <v>2370</v>
      </c>
      <c r="G491" s="8" t="s">
        <v>507</v>
      </c>
      <c r="H491">
        <v>15562</v>
      </c>
      <c r="I491" s="8" t="s">
        <v>999</v>
      </c>
      <c r="J491" s="8">
        <v>18</v>
      </c>
      <c r="K491" s="8">
        <v>2015</v>
      </c>
      <c r="L491" s="8" t="s">
        <v>2408</v>
      </c>
      <c r="M491" s="8">
        <v>0</v>
      </c>
      <c r="N491" s="8">
        <v>0</v>
      </c>
      <c r="O491" s="8">
        <v>0</v>
      </c>
      <c r="P491" s="8">
        <v>1</v>
      </c>
      <c r="Q491" s="8">
        <v>0</v>
      </c>
      <c r="R491" s="8">
        <v>1</v>
      </c>
      <c r="S491" s="8">
        <v>2</v>
      </c>
      <c r="T491" s="8">
        <v>1</v>
      </c>
      <c r="U491" s="8">
        <v>1</v>
      </c>
      <c r="V491" s="8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1</v>
      </c>
      <c r="AB491" s="8">
        <v>2</v>
      </c>
      <c r="AC491" s="8">
        <v>0</v>
      </c>
      <c r="AD491" s="8">
        <v>0</v>
      </c>
      <c r="AE491" s="8">
        <v>1</v>
      </c>
      <c r="AF491" s="8">
        <v>0</v>
      </c>
      <c r="AG491" s="8">
        <v>0</v>
      </c>
      <c r="AH491" s="3">
        <f t="shared" si="7"/>
        <v>11</v>
      </c>
    </row>
    <row r="492" spans="1:34">
      <c r="A492" s="8">
        <v>524</v>
      </c>
      <c r="B492" s="8" t="s">
        <v>2409</v>
      </c>
      <c r="C492" s="8" t="s">
        <v>1164</v>
      </c>
      <c r="D492" s="8" t="s">
        <v>996</v>
      </c>
      <c r="E492" s="8" t="s">
        <v>997</v>
      </c>
      <c r="F492" s="8" t="s">
        <v>998</v>
      </c>
      <c r="G492" s="8" t="s">
        <v>508</v>
      </c>
      <c r="H492">
        <v>15563</v>
      </c>
      <c r="I492" s="8" t="s">
        <v>999</v>
      </c>
      <c r="J492" s="8">
        <v>19</v>
      </c>
      <c r="K492" s="8" t="s">
        <v>1019</v>
      </c>
      <c r="L492" s="8" t="s">
        <v>2410</v>
      </c>
      <c r="M492" s="8">
        <v>1</v>
      </c>
      <c r="N492" s="8">
        <v>0</v>
      </c>
      <c r="O492" s="8">
        <v>0</v>
      </c>
      <c r="P492" s="8">
        <v>1</v>
      </c>
      <c r="Q492" s="8">
        <v>0</v>
      </c>
      <c r="R492" s="8">
        <v>0</v>
      </c>
      <c r="S492" s="8">
        <v>1</v>
      </c>
      <c r="T492" s="8">
        <v>0</v>
      </c>
      <c r="U492" s="8">
        <v>0</v>
      </c>
      <c r="V492" s="8">
        <v>0</v>
      </c>
      <c r="W492" s="8">
        <v>1</v>
      </c>
      <c r="X492" s="8">
        <v>0</v>
      </c>
      <c r="Y492" s="8">
        <v>1</v>
      </c>
      <c r="Z492" s="8">
        <v>0</v>
      </c>
      <c r="AA492" s="8">
        <v>0</v>
      </c>
      <c r="AB492" s="8">
        <v>0</v>
      </c>
      <c r="AC492" s="8">
        <v>1</v>
      </c>
      <c r="AD492" s="8">
        <v>0</v>
      </c>
      <c r="AE492" s="8">
        <v>1</v>
      </c>
      <c r="AF492" s="8">
        <v>0</v>
      </c>
      <c r="AG492" s="8">
        <v>0</v>
      </c>
      <c r="AH492" s="3">
        <f t="shared" si="7"/>
        <v>7</v>
      </c>
    </row>
    <row r="493" spans="1:34">
      <c r="A493" s="8">
        <v>525</v>
      </c>
      <c r="B493" s="8" t="s">
        <v>2411</v>
      </c>
      <c r="C493" s="8" t="s">
        <v>2412</v>
      </c>
      <c r="D493" s="8" t="s">
        <v>996</v>
      </c>
      <c r="E493" s="8" t="s">
        <v>997</v>
      </c>
      <c r="F493" s="8" t="s">
        <v>998</v>
      </c>
      <c r="G493" s="8" t="s">
        <v>509</v>
      </c>
      <c r="H493">
        <v>15565</v>
      </c>
      <c r="I493" s="8" t="s">
        <v>1012</v>
      </c>
      <c r="J493" s="8">
        <v>18</v>
      </c>
      <c r="K493" s="8">
        <v>2015</v>
      </c>
      <c r="L493" s="8" t="s">
        <v>2413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1</v>
      </c>
      <c r="AB493" s="8">
        <v>1</v>
      </c>
      <c r="AC493" s="8">
        <v>0</v>
      </c>
      <c r="AD493" s="8">
        <v>0</v>
      </c>
      <c r="AE493" s="8">
        <v>0</v>
      </c>
      <c r="AF493" s="8">
        <v>1</v>
      </c>
      <c r="AG493" s="8">
        <v>0</v>
      </c>
      <c r="AH493" s="3">
        <f t="shared" si="7"/>
        <v>4</v>
      </c>
    </row>
    <row r="494" spans="1:34">
      <c r="A494" s="8">
        <v>526</v>
      </c>
      <c r="B494" s="8" t="s">
        <v>2414</v>
      </c>
      <c r="C494" s="8" t="s">
        <v>2415</v>
      </c>
      <c r="D494" s="8" t="s">
        <v>996</v>
      </c>
      <c r="E494" s="8" t="s">
        <v>997</v>
      </c>
      <c r="F494" s="8" t="s">
        <v>998</v>
      </c>
      <c r="G494" s="8" t="s">
        <v>510</v>
      </c>
      <c r="H494">
        <v>15566</v>
      </c>
      <c r="I494" s="8" t="s">
        <v>999</v>
      </c>
      <c r="J494" s="8">
        <v>19</v>
      </c>
      <c r="K494" s="8" t="s">
        <v>1649</v>
      </c>
      <c r="L494" s="8" t="s">
        <v>2416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1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8">
        <v>0</v>
      </c>
      <c r="AD494" s="8">
        <v>0</v>
      </c>
      <c r="AE494" s="8">
        <v>1</v>
      </c>
      <c r="AF494" s="8">
        <v>0</v>
      </c>
      <c r="AG494" s="8">
        <v>0</v>
      </c>
      <c r="AH494" s="3">
        <f t="shared" si="7"/>
        <v>4</v>
      </c>
    </row>
    <row r="495" spans="1:34">
      <c r="A495" s="8">
        <v>200</v>
      </c>
      <c r="B495" s="8" t="s">
        <v>2417</v>
      </c>
      <c r="C495" s="8" t="s">
        <v>1552</v>
      </c>
      <c r="D495" s="8" t="s">
        <v>996</v>
      </c>
      <c r="E495" s="8" t="s">
        <v>997</v>
      </c>
      <c r="F495" s="8" t="s">
        <v>998</v>
      </c>
      <c r="G495" s="8" t="s">
        <v>511</v>
      </c>
      <c r="H495">
        <v>15801</v>
      </c>
      <c r="I495" s="8" t="s">
        <v>999</v>
      </c>
      <c r="J495" s="8">
        <v>20</v>
      </c>
      <c r="K495" s="8" t="s">
        <v>1687</v>
      </c>
      <c r="L495" s="8" t="s">
        <v>2418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3">
        <f t="shared" si="7"/>
        <v>0</v>
      </c>
    </row>
    <row r="496" spans="1:34">
      <c r="A496" s="8">
        <v>202</v>
      </c>
      <c r="B496" s="8" t="s">
        <v>2419</v>
      </c>
      <c r="C496" s="8" t="s">
        <v>2250</v>
      </c>
      <c r="D496" s="8" t="s">
        <v>996</v>
      </c>
      <c r="E496" s="8" t="s">
        <v>1691</v>
      </c>
      <c r="F496" s="8" t="s">
        <v>998</v>
      </c>
      <c r="G496" s="8" t="s">
        <v>512</v>
      </c>
      <c r="H496">
        <v>15802</v>
      </c>
      <c r="I496" s="8" t="s">
        <v>999</v>
      </c>
      <c r="J496" s="8">
        <v>21</v>
      </c>
      <c r="K496" s="8" t="s">
        <v>1899</v>
      </c>
      <c r="L496" s="8" t="s">
        <v>2420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1</v>
      </c>
      <c r="X496" s="8">
        <v>0</v>
      </c>
      <c r="Y496" s="8">
        <v>1</v>
      </c>
      <c r="Z496" s="8">
        <v>0</v>
      </c>
      <c r="AA496" s="8">
        <v>0</v>
      </c>
      <c r="AB496" s="8">
        <v>1</v>
      </c>
      <c r="AC496" s="8">
        <v>0</v>
      </c>
      <c r="AD496" s="8">
        <v>0</v>
      </c>
      <c r="AE496" s="8">
        <v>1</v>
      </c>
      <c r="AF496" s="8">
        <v>1</v>
      </c>
      <c r="AG496" s="8">
        <v>0</v>
      </c>
      <c r="AH496" s="3">
        <f t="shared" si="7"/>
        <v>5</v>
      </c>
    </row>
    <row r="497" spans="1:34">
      <c r="A497" s="8">
        <v>201</v>
      </c>
      <c r="B497" s="8" t="s">
        <v>2421</v>
      </c>
      <c r="C497" s="8" t="s">
        <v>2422</v>
      </c>
      <c r="D497" s="8" t="s">
        <v>996</v>
      </c>
      <c r="E497" s="8" t="s">
        <v>997</v>
      </c>
      <c r="F497" s="8" t="s">
        <v>998</v>
      </c>
      <c r="G497" s="8" t="s">
        <v>513</v>
      </c>
      <c r="H497">
        <v>15803</v>
      </c>
      <c r="I497" s="8" t="s">
        <v>999</v>
      </c>
      <c r="J497" s="8">
        <v>20</v>
      </c>
      <c r="K497" s="8">
        <v>2013</v>
      </c>
      <c r="L497" s="8" t="s">
        <v>2423</v>
      </c>
      <c r="M497" s="8">
        <v>1</v>
      </c>
      <c r="N497" s="8">
        <v>1</v>
      </c>
      <c r="O497" s="8">
        <v>1</v>
      </c>
      <c r="P497" s="8">
        <v>1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1</v>
      </c>
      <c r="AB497" s="8">
        <v>1</v>
      </c>
      <c r="AC497" s="8">
        <v>0</v>
      </c>
      <c r="AD497" s="8">
        <v>0</v>
      </c>
      <c r="AE497" s="8">
        <v>1</v>
      </c>
      <c r="AF497" s="8">
        <v>0</v>
      </c>
      <c r="AG497" s="8">
        <v>1</v>
      </c>
      <c r="AH497" s="3">
        <f t="shared" si="7"/>
        <v>9</v>
      </c>
    </row>
    <row r="498" spans="1:34">
      <c r="A498" s="8">
        <v>203</v>
      </c>
      <c r="B498" s="8" t="s">
        <v>2424</v>
      </c>
      <c r="C498" s="8" t="s">
        <v>2425</v>
      </c>
      <c r="D498" s="8" t="s">
        <v>996</v>
      </c>
      <c r="E498" s="8" t="s">
        <v>1691</v>
      </c>
      <c r="F498" s="8" t="s">
        <v>998</v>
      </c>
      <c r="G498" s="8" t="s">
        <v>514</v>
      </c>
      <c r="H498">
        <v>15804</v>
      </c>
      <c r="I498" s="8" t="s">
        <v>999</v>
      </c>
      <c r="J498" s="8">
        <v>19</v>
      </c>
      <c r="K498" s="8">
        <v>2013</v>
      </c>
      <c r="L498" s="8" t="s">
        <v>2426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3</v>
      </c>
      <c r="S498" s="8">
        <v>3</v>
      </c>
      <c r="T498" s="8">
        <v>3</v>
      </c>
      <c r="U498" s="8">
        <v>0</v>
      </c>
      <c r="V498" s="8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1</v>
      </c>
      <c r="AG498" s="8">
        <v>0</v>
      </c>
      <c r="AH498" s="3">
        <f t="shared" si="7"/>
        <v>13</v>
      </c>
    </row>
    <row r="499" spans="1:34">
      <c r="A499" s="8">
        <v>204</v>
      </c>
      <c r="B499" s="8" t="s">
        <v>2427</v>
      </c>
      <c r="C499" s="8" t="s">
        <v>2428</v>
      </c>
      <c r="D499" s="8" t="s">
        <v>996</v>
      </c>
      <c r="E499" s="8" t="s">
        <v>1691</v>
      </c>
      <c r="F499" s="8" t="s">
        <v>998</v>
      </c>
      <c r="G499" s="8" t="s">
        <v>515</v>
      </c>
      <c r="H499">
        <v>15806</v>
      </c>
      <c r="I499" s="8" t="s">
        <v>999</v>
      </c>
      <c r="J499" s="8">
        <v>20</v>
      </c>
      <c r="K499" s="8">
        <v>2013</v>
      </c>
      <c r="L499" s="8" t="s">
        <v>2429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3">
        <f t="shared" si="7"/>
        <v>0</v>
      </c>
    </row>
    <row r="500" spans="1:34">
      <c r="A500" s="8">
        <v>205</v>
      </c>
      <c r="B500" s="8" t="s">
        <v>2430</v>
      </c>
      <c r="C500" s="8" t="s">
        <v>2431</v>
      </c>
      <c r="D500" s="8" t="s">
        <v>996</v>
      </c>
      <c r="E500" s="8" t="s">
        <v>997</v>
      </c>
      <c r="F500" s="8" t="s">
        <v>998</v>
      </c>
      <c r="G500" s="8" t="s">
        <v>516</v>
      </c>
      <c r="H500">
        <v>15807</v>
      </c>
      <c r="I500" s="8" t="s">
        <v>999</v>
      </c>
      <c r="J500" s="8">
        <v>19</v>
      </c>
      <c r="K500" s="8" t="s">
        <v>1019</v>
      </c>
      <c r="L500" s="8">
        <v>2103311621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3">
        <f t="shared" si="7"/>
        <v>1</v>
      </c>
    </row>
    <row r="501" spans="1:34">
      <c r="A501" s="8">
        <v>207</v>
      </c>
      <c r="B501" s="8" t="s">
        <v>2432</v>
      </c>
      <c r="C501" s="8" t="s">
        <v>2433</v>
      </c>
      <c r="D501" s="8" t="s">
        <v>996</v>
      </c>
      <c r="E501" s="8" t="s">
        <v>1691</v>
      </c>
      <c r="F501" s="8" t="s">
        <v>998</v>
      </c>
      <c r="G501" s="8" t="s">
        <v>517</v>
      </c>
      <c r="H501">
        <v>15808</v>
      </c>
      <c r="I501" s="8" t="s">
        <v>999</v>
      </c>
      <c r="J501" s="8">
        <v>20</v>
      </c>
      <c r="K501" s="8">
        <v>2014</v>
      </c>
      <c r="L501" s="8" t="s">
        <v>2434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1</v>
      </c>
      <c r="Y501" s="8">
        <v>0</v>
      </c>
      <c r="Z501" s="8">
        <v>0</v>
      </c>
      <c r="AA501" s="8">
        <v>1</v>
      </c>
      <c r="AB501" s="8">
        <v>1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3">
        <f t="shared" si="7"/>
        <v>3</v>
      </c>
    </row>
    <row r="502" spans="1:34">
      <c r="A502" s="8">
        <v>206</v>
      </c>
      <c r="B502" s="8" t="s">
        <v>2435</v>
      </c>
      <c r="C502" s="8" t="s">
        <v>2436</v>
      </c>
      <c r="D502" s="8" t="s">
        <v>996</v>
      </c>
      <c r="E502" s="8" t="s">
        <v>997</v>
      </c>
      <c r="F502" s="8" t="s">
        <v>998</v>
      </c>
      <c r="G502" s="8" t="s">
        <v>518</v>
      </c>
      <c r="H502">
        <v>15809</v>
      </c>
      <c r="I502" s="8" t="s">
        <v>999</v>
      </c>
      <c r="J502" s="8">
        <v>23</v>
      </c>
      <c r="K502" s="8">
        <v>2014</v>
      </c>
      <c r="L502" s="8" t="s">
        <v>2437</v>
      </c>
      <c r="M502" s="8">
        <v>0</v>
      </c>
      <c r="N502" s="8">
        <v>0</v>
      </c>
      <c r="O502" s="8">
        <v>2</v>
      </c>
      <c r="P502" s="8">
        <v>0</v>
      </c>
      <c r="Q502" s="8">
        <v>0</v>
      </c>
      <c r="R502" s="8">
        <v>2</v>
      </c>
      <c r="S502" s="8">
        <v>0</v>
      </c>
      <c r="T502" s="8">
        <v>0</v>
      </c>
      <c r="U502" s="8">
        <v>1</v>
      </c>
      <c r="V502" s="8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3">
        <f t="shared" si="7"/>
        <v>8</v>
      </c>
    </row>
    <row r="503" spans="1:34">
      <c r="A503" s="8">
        <v>208</v>
      </c>
      <c r="B503" s="8" t="s">
        <v>2438</v>
      </c>
      <c r="C503" s="8" t="s">
        <v>2439</v>
      </c>
      <c r="D503" s="8" t="s">
        <v>996</v>
      </c>
      <c r="E503" s="8" t="s">
        <v>997</v>
      </c>
      <c r="F503" s="8" t="s">
        <v>998</v>
      </c>
      <c r="G503" s="8" t="s">
        <v>519</v>
      </c>
      <c r="H503">
        <v>15810</v>
      </c>
      <c r="I503" s="8" t="s">
        <v>999</v>
      </c>
      <c r="J503" s="8">
        <v>20</v>
      </c>
      <c r="K503" s="8">
        <v>2013</v>
      </c>
      <c r="L503" s="8" t="s">
        <v>2440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3">
        <f t="shared" si="7"/>
        <v>1</v>
      </c>
    </row>
    <row r="504" spans="1:34">
      <c r="A504" s="8">
        <v>209</v>
      </c>
      <c r="B504" s="8" t="s">
        <v>2441</v>
      </c>
      <c r="C504" s="8" t="s">
        <v>1065</v>
      </c>
      <c r="D504" s="8" t="s">
        <v>996</v>
      </c>
      <c r="E504" s="8" t="s">
        <v>997</v>
      </c>
      <c r="F504" s="8" t="s">
        <v>998</v>
      </c>
      <c r="G504" s="8" t="s">
        <v>520</v>
      </c>
      <c r="H504">
        <v>15811</v>
      </c>
      <c r="I504" s="8" t="s">
        <v>999</v>
      </c>
      <c r="J504" s="8">
        <v>18</v>
      </c>
      <c r="K504" s="8">
        <v>2014</v>
      </c>
      <c r="L504" s="8" t="s">
        <v>2442</v>
      </c>
      <c r="M504" s="8">
        <v>0</v>
      </c>
      <c r="N504" s="8">
        <v>0</v>
      </c>
      <c r="O504" s="8">
        <v>1</v>
      </c>
      <c r="P504" s="8">
        <v>1</v>
      </c>
      <c r="Q504" s="8">
        <v>1</v>
      </c>
      <c r="R504" s="8">
        <v>0</v>
      </c>
      <c r="S504" s="8">
        <v>2</v>
      </c>
      <c r="T504" s="8">
        <v>1</v>
      </c>
      <c r="U504" s="8">
        <v>0</v>
      </c>
      <c r="V504" s="8">
        <v>0</v>
      </c>
      <c r="W504" s="8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2</v>
      </c>
      <c r="AC504" s="8">
        <v>0</v>
      </c>
      <c r="AD504" s="8">
        <v>1</v>
      </c>
      <c r="AE504" s="8">
        <v>1</v>
      </c>
      <c r="AF504" s="8">
        <v>0</v>
      </c>
      <c r="AG504" s="8">
        <v>0</v>
      </c>
      <c r="AH504" s="3">
        <f t="shared" si="7"/>
        <v>12</v>
      </c>
    </row>
    <row r="505" spans="1:34">
      <c r="A505" s="8">
        <v>210</v>
      </c>
      <c r="B505" s="8" t="s">
        <v>2443</v>
      </c>
      <c r="C505" s="8" t="s">
        <v>2444</v>
      </c>
      <c r="D505" s="8" t="s">
        <v>996</v>
      </c>
      <c r="E505" s="8" t="s">
        <v>997</v>
      </c>
      <c r="F505" s="8" t="s">
        <v>998</v>
      </c>
      <c r="G505" s="8" t="s">
        <v>521</v>
      </c>
      <c r="H505">
        <v>15812</v>
      </c>
      <c r="I505" s="8" t="s">
        <v>999</v>
      </c>
      <c r="J505" s="8">
        <v>20</v>
      </c>
      <c r="K505" s="8" t="s">
        <v>1899</v>
      </c>
      <c r="L505" s="8" t="s">
        <v>2445</v>
      </c>
      <c r="M505" s="8">
        <v>0</v>
      </c>
      <c r="N505" s="8">
        <v>1</v>
      </c>
      <c r="O505" s="8">
        <v>0</v>
      </c>
      <c r="P505" s="8">
        <v>0</v>
      </c>
      <c r="Q505" s="8">
        <v>0</v>
      </c>
      <c r="R505" s="8">
        <v>1</v>
      </c>
      <c r="S505" s="8">
        <v>0</v>
      </c>
      <c r="T505" s="8">
        <v>1</v>
      </c>
      <c r="U505" s="8">
        <v>0</v>
      </c>
      <c r="V505" s="8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1</v>
      </c>
      <c r="AE505" s="8">
        <v>0</v>
      </c>
      <c r="AF505" s="8">
        <v>0</v>
      </c>
      <c r="AG505" s="8">
        <v>2</v>
      </c>
      <c r="AH505" s="3">
        <f t="shared" si="7"/>
        <v>9</v>
      </c>
    </row>
    <row r="506" spans="1:34">
      <c r="A506" s="8">
        <v>211</v>
      </c>
      <c r="B506" s="8" t="s">
        <v>2446</v>
      </c>
      <c r="C506" s="8" t="s">
        <v>2447</v>
      </c>
      <c r="D506" s="8" t="s">
        <v>996</v>
      </c>
      <c r="E506" s="8" t="s">
        <v>997</v>
      </c>
      <c r="F506" s="8" t="s">
        <v>998</v>
      </c>
      <c r="G506" s="8" t="s">
        <v>522</v>
      </c>
      <c r="H506">
        <v>15813</v>
      </c>
      <c r="I506" s="8" t="s">
        <v>999</v>
      </c>
      <c r="J506" s="8">
        <v>20</v>
      </c>
      <c r="K506" s="8">
        <v>2014</v>
      </c>
      <c r="L506" s="8" t="s">
        <v>2448</v>
      </c>
      <c r="M506" s="8">
        <v>0</v>
      </c>
      <c r="N506" s="8">
        <v>0</v>
      </c>
      <c r="O506" s="8">
        <v>0</v>
      </c>
      <c r="P506" s="8">
        <v>0</v>
      </c>
      <c r="Q506" s="8">
        <v>1</v>
      </c>
      <c r="R506" s="8">
        <v>0</v>
      </c>
      <c r="S506" s="8">
        <v>0</v>
      </c>
      <c r="T506" s="8">
        <v>1</v>
      </c>
      <c r="U506" s="8">
        <v>0</v>
      </c>
      <c r="V506" s="8">
        <v>0</v>
      </c>
      <c r="W506" s="8">
        <v>1</v>
      </c>
      <c r="X506" s="8">
        <v>1</v>
      </c>
      <c r="Y506" s="8">
        <v>1</v>
      </c>
      <c r="Z506" s="8">
        <v>0</v>
      </c>
      <c r="AA506" s="8">
        <v>1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2</v>
      </c>
      <c r="AH506" s="3">
        <f t="shared" si="7"/>
        <v>8</v>
      </c>
    </row>
    <row r="507" spans="1:34">
      <c r="A507" s="8">
        <v>212</v>
      </c>
      <c r="B507" s="8" t="s">
        <v>2449</v>
      </c>
      <c r="C507" s="8" t="s">
        <v>2450</v>
      </c>
      <c r="D507" s="8" t="s">
        <v>996</v>
      </c>
      <c r="E507" s="8" t="s">
        <v>997</v>
      </c>
      <c r="F507" s="8" t="s">
        <v>998</v>
      </c>
      <c r="G507" s="8" t="s">
        <v>523</v>
      </c>
      <c r="H507">
        <v>15814</v>
      </c>
      <c r="I507" s="8" t="s">
        <v>999</v>
      </c>
      <c r="J507" s="8">
        <v>20</v>
      </c>
      <c r="K507" s="8">
        <v>2014</v>
      </c>
      <c r="L507" s="8" t="s">
        <v>2451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1</v>
      </c>
      <c r="AC507" s="8">
        <v>0</v>
      </c>
      <c r="AD507" s="8">
        <v>0</v>
      </c>
      <c r="AE507" s="8">
        <v>0</v>
      </c>
      <c r="AF507" s="8">
        <v>1</v>
      </c>
      <c r="AG507" s="8">
        <v>0</v>
      </c>
      <c r="AH507" s="3">
        <f t="shared" si="7"/>
        <v>3</v>
      </c>
    </row>
    <row r="508" spans="1:34">
      <c r="A508" s="8">
        <v>213</v>
      </c>
      <c r="B508" s="8" t="s">
        <v>2452</v>
      </c>
      <c r="C508" s="8" t="s">
        <v>1068</v>
      </c>
      <c r="D508" s="8" t="s">
        <v>996</v>
      </c>
      <c r="E508" s="8" t="s">
        <v>997</v>
      </c>
      <c r="F508" s="8" t="s">
        <v>998</v>
      </c>
      <c r="G508" s="8" t="s">
        <v>524</v>
      </c>
      <c r="H508">
        <v>15815</v>
      </c>
      <c r="I508" s="8" t="s">
        <v>999</v>
      </c>
      <c r="J508" s="8">
        <v>21</v>
      </c>
      <c r="K508" s="8" t="s">
        <v>2453</v>
      </c>
      <c r="L508" s="8" t="s">
        <v>2454</v>
      </c>
      <c r="M508" s="8">
        <v>0</v>
      </c>
      <c r="N508" s="8">
        <v>2</v>
      </c>
      <c r="O508" s="8">
        <v>1</v>
      </c>
      <c r="P508" s="8">
        <v>1</v>
      </c>
      <c r="Q508" s="8">
        <v>2</v>
      </c>
      <c r="R508" s="8">
        <v>1</v>
      </c>
      <c r="S508" s="8">
        <v>1</v>
      </c>
      <c r="T508" s="8">
        <v>1</v>
      </c>
      <c r="U508" s="8">
        <v>0</v>
      </c>
      <c r="V508" s="8">
        <v>0</v>
      </c>
      <c r="W508" s="8">
        <v>1</v>
      </c>
      <c r="X508" s="8">
        <v>1</v>
      </c>
      <c r="Y508" s="8">
        <v>1</v>
      </c>
      <c r="Z508" s="8">
        <v>1</v>
      </c>
      <c r="AA508" s="8">
        <v>3</v>
      </c>
      <c r="AB508" s="8">
        <v>2</v>
      </c>
      <c r="AC508" s="8">
        <v>1</v>
      </c>
      <c r="AD508" s="8">
        <v>2</v>
      </c>
      <c r="AE508" s="8">
        <v>1</v>
      </c>
      <c r="AF508" s="8">
        <v>1</v>
      </c>
      <c r="AG508" s="8">
        <v>0</v>
      </c>
      <c r="AH508" s="3">
        <f t="shared" si="7"/>
        <v>23</v>
      </c>
    </row>
    <row r="509" spans="1:34">
      <c r="A509" s="8">
        <v>233</v>
      </c>
      <c r="B509" s="8" t="s">
        <v>2455</v>
      </c>
      <c r="C509" s="8" t="s">
        <v>2456</v>
      </c>
      <c r="D509" s="8" t="s">
        <v>996</v>
      </c>
      <c r="E509" s="8" t="s">
        <v>997</v>
      </c>
      <c r="F509" s="8" t="s">
        <v>998</v>
      </c>
      <c r="G509" s="8" t="s">
        <v>525</v>
      </c>
      <c r="H509">
        <v>15816</v>
      </c>
      <c r="I509" s="8" t="s">
        <v>999</v>
      </c>
      <c r="J509" s="8">
        <v>19</v>
      </c>
      <c r="K509" s="8">
        <v>2014</v>
      </c>
      <c r="L509" s="8" t="s">
        <v>2457</v>
      </c>
      <c r="M509" s="8">
        <v>0</v>
      </c>
      <c r="N509" s="8">
        <v>0</v>
      </c>
      <c r="O509" s="8">
        <v>0</v>
      </c>
      <c r="P509" s="8">
        <v>0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1</v>
      </c>
      <c r="AB509" s="8">
        <v>1</v>
      </c>
      <c r="AC509" s="8">
        <v>0</v>
      </c>
      <c r="AD509" s="8">
        <v>1</v>
      </c>
      <c r="AE509" s="8">
        <v>0</v>
      </c>
      <c r="AF509" s="8">
        <v>1</v>
      </c>
      <c r="AG509" s="8">
        <v>0</v>
      </c>
      <c r="AH509" s="3">
        <f t="shared" si="7"/>
        <v>5</v>
      </c>
    </row>
    <row r="510" spans="1:34">
      <c r="A510" s="8">
        <v>234</v>
      </c>
      <c r="B510" s="8" t="s">
        <v>2458</v>
      </c>
      <c r="C510" s="8" t="s">
        <v>2459</v>
      </c>
      <c r="D510" s="8" t="s">
        <v>996</v>
      </c>
      <c r="E510" s="8" t="s">
        <v>997</v>
      </c>
      <c r="F510" s="8" t="s">
        <v>998</v>
      </c>
      <c r="G510" s="8" t="s">
        <v>526</v>
      </c>
      <c r="H510">
        <v>15817</v>
      </c>
      <c r="I510" s="8" t="s">
        <v>999</v>
      </c>
      <c r="J510" s="8">
        <v>22</v>
      </c>
      <c r="K510" s="8">
        <v>2013</v>
      </c>
      <c r="L510" s="8" t="s">
        <v>2460</v>
      </c>
      <c r="M510" s="8">
        <v>1</v>
      </c>
      <c r="N510" s="8">
        <v>0</v>
      </c>
      <c r="O510" s="8">
        <v>0</v>
      </c>
      <c r="P510" s="8">
        <v>0</v>
      </c>
      <c r="Q510" s="8">
        <v>1</v>
      </c>
      <c r="R510" s="8">
        <v>1</v>
      </c>
      <c r="S510" s="8">
        <v>0</v>
      </c>
      <c r="T510" s="8">
        <v>1</v>
      </c>
      <c r="U510" s="8">
        <v>0</v>
      </c>
      <c r="V510" s="8">
        <v>0</v>
      </c>
      <c r="W510" s="8">
        <v>1</v>
      </c>
      <c r="X510" s="8">
        <v>1</v>
      </c>
      <c r="Y510" s="8">
        <v>0</v>
      </c>
      <c r="Z510" s="8">
        <v>0</v>
      </c>
      <c r="AA510" s="8">
        <v>1</v>
      </c>
      <c r="AB510" s="8">
        <v>0</v>
      </c>
      <c r="AC510" s="8">
        <v>1</v>
      </c>
      <c r="AD510" s="8">
        <v>0</v>
      </c>
      <c r="AE510" s="8">
        <v>1</v>
      </c>
      <c r="AF510" s="8">
        <v>1</v>
      </c>
      <c r="AG510" s="8">
        <v>0</v>
      </c>
      <c r="AH510" s="3">
        <f t="shared" si="7"/>
        <v>10</v>
      </c>
    </row>
    <row r="511" spans="1:34">
      <c r="A511" s="8">
        <v>235</v>
      </c>
      <c r="B511" s="8" t="s">
        <v>2461</v>
      </c>
      <c r="C511" s="8" t="s">
        <v>2462</v>
      </c>
      <c r="D511" s="8" t="s">
        <v>996</v>
      </c>
      <c r="E511" s="8" t="s">
        <v>997</v>
      </c>
      <c r="F511" s="8" t="s">
        <v>998</v>
      </c>
      <c r="G511" s="8" t="s">
        <v>527</v>
      </c>
      <c r="H511">
        <v>15818</v>
      </c>
      <c r="I511" s="8" t="s">
        <v>999</v>
      </c>
      <c r="J511" s="8">
        <v>22</v>
      </c>
      <c r="K511" s="8">
        <v>2013</v>
      </c>
      <c r="L511" s="8" t="s">
        <v>2463</v>
      </c>
      <c r="M511" s="8">
        <v>0</v>
      </c>
      <c r="N511" s="8">
        <v>0</v>
      </c>
      <c r="O511" s="8">
        <v>0</v>
      </c>
      <c r="P511" s="8">
        <v>0</v>
      </c>
      <c r="Q511" s="8">
        <v>1</v>
      </c>
      <c r="R511" s="8">
        <v>0</v>
      </c>
      <c r="S511" s="8">
        <v>0</v>
      </c>
      <c r="T511" s="8">
        <v>2</v>
      </c>
      <c r="U511" s="8">
        <v>0</v>
      </c>
      <c r="V511" s="8">
        <v>0</v>
      </c>
      <c r="W511" s="8">
        <v>0</v>
      </c>
      <c r="X511" s="8">
        <v>0</v>
      </c>
      <c r="Y511" s="8">
        <v>1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3">
        <f t="shared" si="7"/>
        <v>4</v>
      </c>
    </row>
    <row r="512" spans="1:34">
      <c r="A512" s="8">
        <v>239</v>
      </c>
      <c r="B512" s="8" t="s">
        <v>2464</v>
      </c>
      <c r="C512" s="8" t="s">
        <v>2465</v>
      </c>
      <c r="D512" s="8" t="s">
        <v>996</v>
      </c>
      <c r="E512" s="8" t="s">
        <v>997</v>
      </c>
      <c r="F512" s="8" t="s">
        <v>998</v>
      </c>
      <c r="G512" s="8" t="s">
        <v>528</v>
      </c>
      <c r="H512">
        <v>15819</v>
      </c>
      <c r="I512" s="8" t="s">
        <v>999</v>
      </c>
      <c r="J512" s="8">
        <v>21</v>
      </c>
      <c r="K512" s="8">
        <v>2013</v>
      </c>
      <c r="L512" s="8" t="s">
        <v>2466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3">
        <f t="shared" si="7"/>
        <v>0</v>
      </c>
    </row>
    <row r="513" spans="1:34">
      <c r="A513" s="8">
        <v>242</v>
      </c>
      <c r="B513" s="8" t="s">
        <v>2467</v>
      </c>
      <c r="C513" s="8" t="s">
        <v>2468</v>
      </c>
      <c r="D513" s="8" t="s">
        <v>996</v>
      </c>
      <c r="E513" s="8" t="s">
        <v>997</v>
      </c>
      <c r="F513" s="8" t="s">
        <v>998</v>
      </c>
      <c r="G513" s="8" t="s">
        <v>529</v>
      </c>
      <c r="H513">
        <v>15820</v>
      </c>
      <c r="I513" s="8" t="s">
        <v>999</v>
      </c>
      <c r="J513" s="8">
        <v>20</v>
      </c>
      <c r="K513" s="8">
        <v>2014</v>
      </c>
      <c r="L513" s="8" t="s">
        <v>2469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1</v>
      </c>
      <c r="Y513" s="8">
        <v>1</v>
      </c>
      <c r="Z513" s="8">
        <v>0</v>
      </c>
      <c r="AA513" s="8">
        <v>1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3">
        <f t="shared" si="7"/>
        <v>3</v>
      </c>
    </row>
    <row r="514" spans="1:34">
      <c r="A514" s="8">
        <v>237</v>
      </c>
      <c r="B514" s="8" t="s">
        <v>2470</v>
      </c>
      <c r="C514" s="8" t="s">
        <v>2471</v>
      </c>
      <c r="D514" s="8" t="s">
        <v>996</v>
      </c>
      <c r="E514" s="8" t="s">
        <v>997</v>
      </c>
      <c r="F514" s="8" t="s">
        <v>998</v>
      </c>
      <c r="G514" s="8" t="s">
        <v>530</v>
      </c>
      <c r="H514" s="7">
        <v>15821</v>
      </c>
      <c r="I514" s="8" t="s">
        <v>999</v>
      </c>
      <c r="J514" s="8">
        <v>20</v>
      </c>
      <c r="K514" s="8">
        <v>13</v>
      </c>
      <c r="L514" s="8" t="s">
        <v>2472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3">
        <f t="shared" si="7"/>
        <v>1</v>
      </c>
    </row>
    <row r="515" spans="1:34">
      <c r="A515" s="8">
        <v>238</v>
      </c>
      <c r="B515" s="8" t="s">
        <v>2473</v>
      </c>
      <c r="C515" s="8" t="s">
        <v>2474</v>
      </c>
      <c r="D515" s="8" t="s">
        <v>996</v>
      </c>
      <c r="E515" s="8" t="s">
        <v>997</v>
      </c>
      <c r="F515" s="8" t="s">
        <v>998</v>
      </c>
      <c r="G515" s="8" t="s">
        <v>531</v>
      </c>
      <c r="H515">
        <v>15822</v>
      </c>
      <c r="I515" s="8" t="s">
        <v>999</v>
      </c>
      <c r="J515" s="8">
        <v>20</v>
      </c>
      <c r="K515" s="8" t="s">
        <v>1687</v>
      </c>
      <c r="L515" s="8" t="s">
        <v>2475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1</v>
      </c>
      <c r="Y515" s="8">
        <v>0</v>
      </c>
      <c r="Z515" s="8">
        <v>0</v>
      </c>
      <c r="AA515" s="8">
        <v>1</v>
      </c>
      <c r="AB515" s="8">
        <v>1</v>
      </c>
      <c r="AC515" s="8">
        <v>0</v>
      </c>
      <c r="AD515" s="8">
        <v>1</v>
      </c>
      <c r="AE515" s="8">
        <v>0</v>
      </c>
      <c r="AF515" s="8">
        <v>1</v>
      </c>
      <c r="AG515" s="8">
        <v>1</v>
      </c>
      <c r="AH515" s="3">
        <f t="shared" ref="AH515:AH578" si="8">SUM(M515:AG515)</f>
        <v>6</v>
      </c>
    </row>
    <row r="516" spans="1:34">
      <c r="A516" s="8">
        <v>240</v>
      </c>
      <c r="B516" s="8" t="s">
        <v>2476</v>
      </c>
      <c r="C516" s="8" t="s">
        <v>2477</v>
      </c>
      <c r="D516" s="8" t="s">
        <v>996</v>
      </c>
      <c r="E516" s="8" t="s">
        <v>997</v>
      </c>
      <c r="F516" s="8" t="s">
        <v>998</v>
      </c>
      <c r="G516" s="8" t="s">
        <v>532</v>
      </c>
      <c r="H516">
        <v>15823</v>
      </c>
      <c r="I516" s="8" t="s">
        <v>999</v>
      </c>
      <c r="J516" s="8">
        <v>21</v>
      </c>
      <c r="K516" s="8">
        <v>12</v>
      </c>
      <c r="L516" s="8" t="s">
        <v>2478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1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2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3">
        <f t="shared" si="8"/>
        <v>3</v>
      </c>
    </row>
    <row r="517" spans="1:34">
      <c r="A517" s="8">
        <v>241</v>
      </c>
      <c r="B517" s="8" t="s">
        <v>2479</v>
      </c>
      <c r="C517" s="8" t="s">
        <v>2480</v>
      </c>
      <c r="D517" s="8" t="s">
        <v>996</v>
      </c>
      <c r="E517" s="8" t="s">
        <v>997</v>
      </c>
      <c r="F517" s="8" t="s">
        <v>998</v>
      </c>
      <c r="G517" s="8" t="s">
        <v>533</v>
      </c>
      <c r="H517">
        <v>15824</v>
      </c>
      <c r="I517" s="8" t="s">
        <v>999</v>
      </c>
      <c r="J517" s="8">
        <v>20</v>
      </c>
      <c r="K517" s="8">
        <v>2014</v>
      </c>
      <c r="L517" s="8" t="s">
        <v>2481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3</v>
      </c>
      <c r="W517" s="8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3">
        <f t="shared" si="8"/>
        <v>5</v>
      </c>
    </row>
    <row r="518" spans="1:34">
      <c r="A518" s="8">
        <v>247</v>
      </c>
      <c r="B518" s="8" t="s">
        <v>2482</v>
      </c>
      <c r="C518" s="8" t="s">
        <v>2483</v>
      </c>
      <c r="D518" s="8" t="s">
        <v>996</v>
      </c>
      <c r="E518" s="8" t="s">
        <v>997</v>
      </c>
      <c r="F518" s="8" t="s">
        <v>998</v>
      </c>
      <c r="G518" s="8" t="s">
        <v>534</v>
      </c>
      <c r="H518">
        <v>15825</v>
      </c>
      <c r="I518" s="8" t="s">
        <v>999</v>
      </c>
      <c r="J518" s="8">
        <v>19</v>
      </c>
      <c r="K518" s="8">
        <v>2014</v>
      </c>
      <c r="L518" s="8" t="s">
        <v>2484</v>
      </c>
      <c r="M518" s="8">
        <v>0</v>
      </c>
      <c r="N518" s="8">
        <v>0</v>
      </c>
      <c r="O518" s="8">
        <v>0</v>
      </c>
      <c r="P518" s="8">
        <v>1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1</v>
      </c>
      <c r="Y518" s="8">
        <v>0</v>
      </c>
      <c r="Z518" s="8">
        <v>0</v>
      </c>
      <c r="AA518" s="8">
        <v>0</v>
      </c>
      <c r="AB518" s="8">
        <v>1</v>
      </c>
      <c r="AC518" s="8">
        <v>0</v>
      </c>
      <c r="AD518" s="8">
        <v>1</v>
      </c>
      <c r="AE518" s="8">
        <v>0</v>
      </c>
      <c r="AF518" s="8">
        <v>1</v>
      </c>
      <c r="AG518" s="8">
        <v>0</v>
      </c>
      <c r="AH518" s="3">
        <f t="shared" si="8"/>
        <v>5</v>
      </c>
    </row>
    <row r="519" spans="1:34">
      <c r="A519" s="8">
        <v>243</v>
      </c>
      <c r="B519" s="8" t="s">
        <v>2485</v>
      </c>
      <c r="C519" s="8" t="s">
        <v>2486</v>
      </c>
      <c r="D519" s="8" t="s">
        <v>996</v>
      </c>
      <c r="E519" s="8" t="s">
        <v>997</v>
      </c>
      <c r="F519" s="8" t="s">
        <v>998</v>
      </c>
      <c r="G519" s="8" t="s">
        <v>535</v>
      </c>
      <c r="H519">
        <v>15826</v>
      </c>
      <c r="I519" s="8" t="s">
        <v>999</v>
      </c>
      <c r="J519" s="8">
        <v>19</v>
      </c>
      <c r="K519" s="8" t="s">
        <v>1002</v>
      </c>
      <c r="L519" s="8" t="s">
        <v>2487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1</v>
      </c>
      <c r="S519" s="8">
        <v>0</v>
      </c>
      <c r="T519" s="8">
        <v>1</v>
      </c>
      <c r="U519" s="8">
        <v>0</v>
      </c>
      <c r="V519" s="8">
        <v>0</v>
      </c>
      <c r="W519" s="8">
        <v>1</v>
      </c>
      <c r="X519" s="8">
        <v>1</v>
      </c>
      <c r="Y519" s="8">
        <v>1</v>
      </c>
      <c r="Z519" s="8">
        <v>0</v>
      </c>
      <c r="AA519" s="8">
        <v>1</v>
      </c>
      <c r="AB519" s="8">
        <v>1</v>
      </c>
      <c r="AC519" s="8">
        <v>0</v>
      </c>
      <c r="AD519" s="8">
        <v>0</v>
      </c>
      <c r="AE519" s="8">
        <v>1</v>
      </c>
      <c r="AF519" s="8">
        <v>1</v>
      </c>
      <c r="AG519" s="8">
        <v>0</v>
      </c>
      <c r="AH519" s="3">
        <f t="shared" si="8"/>
        <v>9</v>
      </c>
    </row>
    <row r="520" spans="1:34">
      <c r="A520" s="8">
        <v>246</v>
      </c>
      <c r="B520" s="8" t="s">
        <v>2488</v>
      </c>
      <c r="C520" s="8" t="s">
        <v>2489</v>
      </c>
      <c r="D520" s="8" t="s">
        <v>996</v>
      </c>
      <c r="E520" s="8" t="s">
        <v>997</v>
      </c>
      <c r="F520" s="8" t="s">
        <v>998</v>
      </c>
      <c r="G520" s="8" t="s">
        <v>536</v>
      </c>
      <c r="H520">
        <v>15827</v>
      </c>
      <c r="I520" s="8" t="s">
        <v>999</v>
      </c>
      <c r="J520" s="8">
        <v>20</v>
      </c>
      <c r="K520" s="8">
        <v>13</v>
      </c>
      <c r="L520" s="8" t="s">
        <v>2490</v>
      </c>
      <c r="M520" s="8">
        <v>0</v>
      </c>
      <c r="N520" s="8">
        <v>0</v>
      </c>
      <c r="O520" s="8">
        <v>0</v>
      </c>
      <c r="P520" s="8">
        <v>1</v>
      </c>
      <c r="Q520" s="8">
        <v>0</v>
      </c>
      <c r="R520" s="8">
        <v>0</v>
      </c>
      <c r="S520" s="8">
        <v>2</v>
      </c>
      <c r="T520" s="8">
        <v>2</v>
      </c>
      <c r="U520" s="8">
        <v>0</v>
      </c>
      <c r="V520" s="8">
        <v>0</v>
      </c>
      <c r="W520" s="8">
        <v>0</v>
      </c>
      <c r="X520" s="8">
        <v>2</v>
      </c>
      <c r="Y520" s="8">
        <v>0</v>
      </c>
      <c r="Z520" s="8">
        <v>2</v>
      </c>
      <c r="AA520" s="8">
        <v>0</v>
      </c>
      <c r="AB520" s="8">
        <v>1</v>
      </c>
      <c r="AC520" s="8">
        <v>0</v>
      </c>
      <c r="AD520" s="8">
        <v>1</v>
      </c>
      <c r="AE520" s="8">
        <v>1</v>
      </c>
      <c r="AF520" s="8">
        <v>0</v>
      </c>
      <c r="AG520" s="8">
        <v>1</v>
      </c>
      <c r="AH520" s="3">
        <f t="shared" si="8"/>
        <v>13</v>
      </c>
    </row>
    <row r="521" spans="1:34">
      <c r="A521" s="8">
        <v>245</v>
      </c>
      <c r="B521" s="8" t="s">
        <v>2491</v>
      </c>
      <c r="C521" s="8" t="s">
        <v>2492</v>
      </c>
      <c r="D521" s="8" t="s">
        <v>996</v>
      </c>
      <c r="E521" s="8" t="s">
        <v>997</v>
      </c>
      <c r="F521" s="8" t="s">
        <v>998</v>
      </c>
      <c r="G521" s="8" t="s">
        <v>537</v>
      </c>
      <c r="H521">
        <v>15828</v>
      </c>
      <c r="I521" s="8" t="s">
        <v>999</v>
      </c>
      <c r="J521" s="8">
        <v>23</v>
      </c>
      <c r="K521" s="8" t="s">
        <v>1899</v>
      </c>
      <c r="L521" s="8" t="s">
        <v>2493</v>
      </c>
      <c r="M521" s="8">
        <v>0</v>
      </c>
      <c r="N521" s="8">
        <v>0</v>
      </c>
      <c r="O521" s="8">
        <v>0</v>
      </c>
      <c r="P521" s="8">
        <v>2</v>
      </c>
      <c r="Q521" s="8">
        <v>0</v>
      </c>
      <c r="R521" s="8">
        <v>0</v>
      </c>
      <c r="S521" s="8">
        <v>2</v>
      </c>
      <c r="T521" s="8">
        <v>0</v>
      </c>
      <c r="U521" s="8">
        <v>1</v>
      </c>
      <c r="V521" s="8">
        <v>0</v>
      </c>
      <c r="W521" s="8">
        <v>1</v>
      </c>
      <c r="X521" s="8">
        <v>2</v>
      </c>
      <c r="Y521" s="8">
        <v>2</v>
      </c>
      <c r="Z521" s="8">
        <v>0</v>
      </c>
      <c r="AA521" s="8">
        <v>1</v>
      </c>
      <c r="AB521" s="8">
        <v>2</v>
      </c>
      <c r="AC521" s="8">
        <v>0</v>
      </c>
      <c r="AD521" s="8">
        <v>2</v>
      </c>
      <c r="AE521" s="8">
        <v>1</v>
      </c>
      <c r="AF521" s="8">
        <v>1</v>
      </c>
      <c r="AG521" s="8">
        <v>1</v>
      </c>
      <c r="AH521" s="3">
        <f t="shared" si="8"/>
        <v>18</v>
      </c>
    </row>
    <row r="522" spans="1:34">
      <c r="A522" s="8">
        <v>236</v>
      </c>
      <c r="B522" s="8" t="s">
        <v>2494</v>
      </c>
      <c r="C522" s="8" t="s">
        <v>2495</v>
      </c>
      <c r="D522" s="8" t="s">
        <v>996</v>
      </c>
      <c r="E522" s="8" t="s">
        <v>997</v>
      </c>
      <c r="F522" s="8" t="s">
        <v>998</v>
      </c>
      <c r="G522" s="8" t="s">
        <v>538</v>
      </c>
      <c r="H522">
        <v>15829</v>
      </c>
      <c r="I522" s="8" t="s">
        <v>999</v>
      </c>
      <c r="J522" s="8">
        <v>21</v>
      </c>
      <c r="K522" s="8" t="s">
        <v>1899</v>
      </c>
      <c r="L522" s="8" t="s">
        <v>2496</v>
      </c>
      <c r="M522" s="8">
        <v>1</v>
      </c>
      <c r="N522" s="8">
        <v>0</v>
      </c>
      <c r="O522" s="8">
        <v>0</v>
      </c>
      <c r="P522" s="8">
        <v>0</v>
      </c>
      <c r="Q522" s="8">
        <v>1</v>
      </c>
      <c r="R522" s="8">
        <v>1</v>
      </c>
      <c r="S522" s="8">
        <v>0</v>
      </c>
      <c r="T522" s="8">
        <v>1</v>
      </c>
      <c r="U522" s="8">
        <v>0</v>
      </c>
      <c r="V522" s="8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1</v>
      </c>
      <c r="AG522" s="8">
        <v>0</v>
      </c>
      <c r="AH522" s="3">
        <f t="shared" si="8"/>
        <v>6</v>
      </c>
    </row>
    <row r="523" spans="1:34">
      <c r="A523" s="8">
        <v>248</v>
      </c>
      <c r="B523" s="8" t="s">
        <v>2497</v>
      </c>
      <c r="C523" s="8" t="s">
        <v>2498</v>
      </c>
      <c r="D523" s="8" t="s">
        <v>996</v>
      </c>
      <c r="E523" s="8" t="s">
        <v>997</v>
      </c>
      <c r="F523" s="8" t="s">
        <v>998</v>
      </c>
      <c r="G523" s="8" t="s">
        <v>538</v>
      </c>
      <c r="H523">
        <v>15829</v>
      </c>
      <c r="I523" s="8" t="s">
        <v>999</v>
      </c>
      <c r="J523" s="8">
        <v>21</v>
      </c>
      <c r="K523" s="8">
        <v>2013</v>
      </c>
      <c r="L523" s="8" t="s">
        <v>2496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1</v>
      </c>
      <c r="S523" s="8">
        <v>0</v>
      </c>
      <c r="T523" s="8">
        <v>1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3">
        <f t="shared" si="8"/>
        <v>3</v>
      </c>
    </row>
    <row r="524" spans="1:34">
      <c r="A524" s="8">
        <v>244</v>
      </c>
      <c r="B524" s="8" t="s">
        <v>2499</v>
      </c>
      <c r="C524" s="8" t="s">
        <v>2500</v>
      </c>
      <c r="D524" s="8" t="s">
        <v>996</v>
      </c>
      <c r="E524" s="8" t="s">
        <v>997</v>
      </c>
      <c r="F524" s="8" t="s">
        <v>998</v>
      </c>
      <c r="G524" s="8" t="s">
        <v>539</v>
      </c>
      <c r="H524">
        <v>15830</v>
      </c>
      <c r="I524" s="8" t="s">
        <v>999</v>
      </c>
      <c r="J524" s="8">
        <v>20</v>
      </c>
      <c r="K524" s="8">
        <v>1</v>
      </c>
      <c r="L524" s="8" t="s">
        <v>2501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1</v>
      </c>
      <c r="AC524" s="8">
        <v>0</v>
      </c>
      <c r="AD524" s="8">
        <v>1</v>
      </c>
      <c r="AE524" s="8">
        <v>1</v>
      </c>
      <c r="AF524" s="8">
        <v>1</v>
      </c>
      <c r="AG524" s="8">
        <v>1</v>
      </c>
      <c r="AH524" s="3">
        <f t="shared" si="8"/>
        <v>7</v>
      </c>
    </row>
    <row r="525" spans="1:34">
      <c r="A525" s="8">
        <v>2</v>
      </c>
      <c r="B525" s="8" t="s">
        <v>2502</v>
      </c>
      <c r="C525" s="8" t="s">
        <v>2503</v>
      </c>
      <c r="D525" s="8" t="s">
        <v>996</v>
      </c>
      <c r="E525" s="8" t="s">
        <v>997</v>
      </c>
      <c r="F525" s="8" t="s">
        <v>2504</v>
      </c>
      <c r="G525" s="8" t="s">
        <v>541</v>
      </c>
      <c r="H525" s="8">
        <v>16002</v>
      </c>
      <c r="I525" s="8" t="s">
        <v>1012</v>
      </c>
      <c r="J525" s="8" t="s">
        <v>2505</v>
      </c>
      <c r="K525" s="8">
        <v>2014</v>
      </c>
      <c r="L525" s="8" t="s">
        <v>2506</v>
      </c>
      <c r="M525" s="8">
        <v>0</v>
      </c>
      <c r="N525" s="8">
        <v>0</v>
      </c>
      <c r="O525" s="8">
        <v>0</v>
      </c>
      <c r="P525" s="8">
        <v>1</v>
      </c>
      <c r="Q525" s="8">
        <v>0</v>
      </c>
      <c r="R525" s="8">
        <v>0</v>
      </c>
      <c r="S525" s="8">
        <v>0</v>
      </c>
      <c r="T525" s="8">
        <v>1</v>
      </c>
      <c r="U525" s="8">
        <v>0</v>
      </c>
      <c r="V525" s="8">
        <v>0</v>
      </c>
      <c r="W525" s="8">
        <v>0</v>
      </c>
      <c r="X525" s="8">
        <v>1</v>
      </c>
      <c r="Y525" s="8">
        <v>0</v>
      </c>
      <c r="Z525" s="8">
        <v>0</v>
      </c>
      <c r="AA525" s="8">
        <v>1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3">
        <f t="shared" si="8"/>
        <v>4</v>
      </c>
    </row>
    <row r="526" spans="1:34">
      <c r="A526" s="8">
        <v>3</v>
      </c>
      <c r="B526" s="8" t="s">
        <v>2507</v>
      </c>
      <c r="C526" s="8" t="s">
        <v>2508</v>
      </c>
      <c r="D526" s="8" t="s">
        <v>996</v>
      </c>
      <c r="E526" s="8" t="s">
        <v>997</v>
      </c>
      <c r="F526" s="8" t="s">
        <v>2504</v>
      </c>
      <c r="G526" s="8" t="s">
        <v>542</v>
      </c>
      <c r="H526" s="8">
        <v>16003</v>
      </c>
      <c r="I526" s="8" t="s">
        <v>1012</v>
      </c>
      <c r="J526" s="8" t="s">
        <v>2509</v>
      </c>
      <c r="K526" s="8" t="s">
        <v>1002</v>
      </c>
      <c r="L526" s="8" t="s">
        <v>2510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1</v>
      </c>
      <c r="T526" s="8">
        <v>2</v>
      </c>
      <c r="U526" s="8">
        <v>0</v>
      </c>
      <c r="V526" s="8">
        <v>0</v>
      </c>
      <c r="W526" s="8">
        <v>0</v>
      </c>
      <c r="X526" s="8">
        <v>1</v>
      </c>
      <c r="Y526" s="8">
        <v>0</v>
      </c>
      <c r="Z526" s="8">
        <v>0</v>
      </c>
      <c r="AA526" s="8">
        <v>1</v>
      </c>
      <c r="AB526" s="8">
        <v>2</v>
      </c>
      <c r="AC526" s="8">
        <v>0</v>
      </c>
      <c r="AD526" s="8">
        <v>0</v>
      </c>
      <c r="AE526" s="8">
        <v>2</v>
      </c>
      <c r="AF526" s="8">
        <v>0</v>
      </c>
      <c r="AG526" s="8">
        <v>0</v>
      </c>
      <c r="AH526" s="3">
        <f t="shared" si="8"/>
        <v>9</v>
      </c>
    </row>
    <row r="527" spans="1:34">
      <c r="A527" s="8">
        <v>4</v>
      </c>
      <c r="B527" s="8" t="s">
        <v>2511</v>
      </c>
      <c r="C527" s="8" t="s">
        <v>2512</v>
      </c>
      <c r="D527" s="8" t="s">
        <v>996</v>
      </c>
      <c r="E527" s="8" t="s">
        <v>1691</v>
      </c>
      <c r="F527" s="8" t="s">
        <v>2513</v>
      </c>
      <c r="G527" s="8" t="s">
        <v>543</v>
      </c>
      <c r="H527" s="8">
        <v>16004</v>
      </c>
      <c r="I527" s="8" t="s">
        <v>1012</v>
      </c>
      <c r="J527" s="8" t="s">
        <v>2514</v>
      </c>
      <c r="K527" s="8">
        <v>2015</v>
      </c>
      <c r="L527" s="8" t="s">
        <v>2515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3">
        <f t="shared" si="8"/>
        <v>0</v>
      </c>
    </row>
    <row r="528" spans="1:34">
      <c r="A528" s="8">
        <v>5</v>
      </c>
      <c r="B528" s="8" t="s">
        <v>2516</v>
      </c>
      <c r="C528" s="8" t="s">
        <v>2517</v>
      </c>
      <c r="D528" s="8" t="s">
        <v>996</v>
      </c>
      <c r="E528" s="8" t="s">
        <v>997</v>
      </c>
      <c r="F528" s="8" t="s">
        <v>2504</v>
      </c>
      <c r="G528" s="8" t="s">
        <v>544</v>
      </c>
      <c r="H528" s="8">
        <v>16005</v>
      </c>
      <c r="I528" s="8" t="s">
        <v>999</v>
      </c>
      <c r="J528" s="8" t="s">
        <v>2518</v>
      </c>
      <c r="K528" s="8">
        <v>2015</v>
      </c>
      <c r="L528" s="8" t="s">
        <v>2519</v>
      </c>
      <c r="M528" s="8">
        <v>0</v>
      </c>
      <c r="N528" s="8">
        <v>2</v>
      </c>
      <c r="O528" s="8">
        <v>2</v>
      </c>
      <c r="P528" s="8">
        <v>1</v>
      </c>
      <c r="Q528" s="8">
        <v>1</v>
      </c>
      <c r="R528" s="8">
        <v>0</v>
      </c>
      <c r="S528" s="8">
        <v>0</v>
      </c>
      <c r="T528" s="8">
        <v>0</v>
      </c>
      <c r="U528" s="8">
        <v>0</v>
      </c>
      <c r="V528" s="8">
        <v>1</v>
      </c>
      <c r="W528" s="8">
        <v>1</v>
      </c>
      <c r="X528" s="8">
        <v>0</v>
      </c>
      <c r="Y528" s="8">
        <v>1</v>
      </c>
      <c r="Z528" s="8">
        <v>0</v>
      </c>
      <c r="AA528" s="8">
        <v>1</v>
      </c>
      <c r="AB528" s="8">
        <v>2</v>
      </c>
      <c r="AC528" s="8">
        <v>0</v>
      </c>
      <c r="AD528" s="8">
        <v>0</v>
      </c>
      <c r="AE528" s="8">
        <v>1</v>
      </c>
      <c r="AF528" s="8">
        <v>1</v>
      </c>
      <c r="AG528" s="8">
        <v>0</v>
      </c>
      <c r="AH528" s="3">
        <f t="shared" si="8"/>
        <v>14</v>
      </c>
    </row>
    <row r="529" spans="1:34">
      <c r="A529" s="8">
        <v>6</v>
      </c>
      <c r="B529" s="8" t="s">
        <v>2520</v>
      </c>
      <c r="C529" s="8" t="s">
        <v>2521</v>
      </c>
      <c r="D529" s="8" t="s">
        <v>996</v>
      </c>
      <c r="E529" s="8" t="s">
        <v>997</v>
      </c>
      <c r="F529" s="8" t="s">
        <v>2504</v>
      </c>
      <c r="G529" s="8" t="s">
        <v>545</v>
      </c>
      <c r="H529" s="8">
        <v>16006</v>
      </c>
      <c r="I529" s="8" t="s">
        <v>1012</v>
      </c>
      <c r="J529" s="8" t="s">
        <v>2522</v>
      </c>
      <c r="K529" s="8" t="s">
        <v>1019</v>
      </c>
      <c r="L529" s="8" t="s">
        <v>2523</v>
      </c>
      <c r="M529" s="8">
        <v>0</v>
      </c>
      <c r="N529" s="8">
        <v>0</v>
      </c>
      <c r="O529" s="8">
        <v>0</v>
      </c>
      <c r="P529" s="8">
        <v>1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1</v>
      </c>
      <c r="W529" s="8">
        <v>0</v>
      </c>
      <c r="X529" s="8">
        <v>0</v>
      </c>
      <c r="Y529" s="8">
        <v>1</v>
      </c>
      <c r="Z529" s="8">
        <v>0</v>
      </c>
      <c r="AA529" s="8">
        <v>0</v>
      </c>
      <c r="AB529" s="8">
        <v>1</v>
      </c>
      <c r="AC529" s="8">
        <v>0</v>
      </c>
      <c r="AD529" s="8">
        <v>1</v>
      </c>
      <c r="AE529" s="8">
        <v>1</v>
      </c>
      <c r="AF529" s="8">
        <v>1</v>
      </c>
      <c r="AG529" s="8">
        <v>0</v>
      </c>
      <c r="AH529" s="3">
        <f t="shared" si="8"/>
        <v>7</v>
      </c>
    </row>
    <row r="530" spans="1:34">
      <c r="A530" s="8">
        <v>7</v>
      </c>
      <c r="B530" s="8" t="s">
        <v>2524</v>
      </c>
      <c r="C530" s="8" t="s">
        <v>2525</v>
      </c>
      <c r="D530" s="8" t="s">
        <v>996</v>
      </c>
      <c r="E530" s="8" t="s">
        <v>997</v>
      </c>
      <c r="F530" s="8" t="s">
        <v>2504</v>
      </c>
      <c r="G530" s="8" t="s">
        <v>546</v>
      </c>
      <c r="H530" s="8">
        <v>16007</v>
      </c>
      <c r="I530" s="8" t="s">
        <v>999</v>
      </c>
      <c r="J530" s="8" t="s">
        <v>2526</v>
      </c>
      <c r="K530" s="8">
        <v>2015</v>
      </c>
      <c r="L530" s="8" t="s">
        <v>2527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1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1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3">
        <f t="shared" si="8"/>
        <v>3</v>
      </c>
    </row>
    <row r="531" spans="1:34">
      <c r="A531" s="8">
        <v>8</v>
      </c>
      <c r="B531" s="8" t="s">
        <v>2528</v>
      </c>
      <c r="C531" s="8" t="s">
        <v>2529</v>
      </c>
      <c r="D531" s="8" t="s">
        <v>996</v>
      </c>
      <c r="E531" s="8" t="s">
        <v>997</v>
      </c>
      <c r="F531" s="8" t="s">
        <v>2504</v>
      </c>
      <c r="G531" s="8" t="s">
        <v>547</v>
      </c>
      <c r="H531" s="8">
        <v>16008</v>
      </c>
      <c r="I531" s="8" t="s">
        <v>999</v>
      </c>
      <c r="J531" s="8">
        <v>18</v>
      </c>
      <c r="K531" s="8" t="s">
        <v>1019</v>
      </c>
      <c r="L531" s="8" t="s">
        <v>2530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1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3">
        <f t="shared" si="8"/>
        <v>2</v>
      </c>
    </row>
    <row r="532" spans="1:34">
      <c r="A532" s="8">
        <v>9</v>
      </c>
      <c r="B532" s="8" t="s">
        <v>2531</v>
      </c>
      <c r="C532" s="8" t="s">
        <v>2532</v>
      </c>
      <c r="D532" s="8" t="s">
        <v>996</v>
      </c>
      <c r="E532" s="8" t="s">
        <v>997</v>
      </c>
      <c r="F532" s="8" t="s">
        <v>2504</v>
      </c>
      <c r="G532" s="8" t="s">
        <v>548</v>
      </c>
      <c r="H532" s="8">
        <v>16009</v>
      </c>
      <c r="I532" s="8" t="s">
        <v>999</v>
      </c>
      <c r="J532" s="8">
        <v>20</v>
      </c>
      <c r="K532" s="8" t="s">
        <v>1649</v>
      </c>
      <c r="L532" s="8" t="s">
        <v>2533</v>
      </c>
      <c r="M532" s="8">
        <v>0</v>
      </c>
      <c r="N532" s="8">
        <v>1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8">
        <v>0</v>
      </c>
      <c r="AD532" s="8">
        <v>1</v>
      </c>
      <c r="AE532" s="8">
        <v>0</v>
      </c>
      <c r="AF532" s="8">
        <v>0</v>
      </c>
      <c r="AG532" s="8">
        <v>2</v>
      </c>
      <c r="AH532" s="3">
        <f t="shared" si="8"/>
        <v>5</v>
      </c>
    </row>
    <row r="533" spans="1:34">
      <c r="A533" s="8">
        <v>10</v>
      </c>
      <c r="B533" s="8" t="s">
        <v>2534</v>
      </c>
      <c r="C533" s="8" t="s">
        <v>2535</v>
      </c>
      <c r="D533" s="8" t="s">
        <v>996</v>
      </c>
      <c r="E533" s="8" t="s">
        <v>997</v>
      </c>
      <c r="F533" s="8" t="s">
        <v>2536</v>
      </c>
      <c r="G533" s="8" t="s">
        <v>549</v>
      </c>
      <c r="H533" s="8">
        <v>16010</v>
      </c>
      <c r="I533" s="8" t="s">
        <v>1012</v>
      </c>
      <c r="J533" s="8">
        <v>20</v>
      </c>
      <c r="K533" s="8">
        <v>2014</v>
      </c>
      <c r="L533" s="8" t="s">
        <v>2537</v>
      </c>
      <c r="M533" s="8">
        <v>0</v>
      </c>
      <c r="N533" s="8">
        <v>0</v>
      </c>
      <c r="O533" s="8">
        <v>1</v>
      </c>
      <c r="P533" s="8">
        <v>1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1</v>
      </c>
      <c r="Y533" s="8">
        <v>0</v>
      </c>
      <c r="Z533" s="8">
        <v>0</v>
      </c>
      <c r="AA533" s="8">
        <v>1</v>
      </c>
      <c r="AB533" s="8">
        <v>1</v>
      </c>
      <c r="AC533" s="8">
        <v>0</v>
      </c>
      <c r="AD533" s="8">
        <v>0</v>
      </c>
      <c r="AE533" s="8">
        <v>1</v>
      </c>
      <c r="AF533" s="8">
        <v>0</v>
      </c>
      <c r="AG533" s="8">
        <v>0</v>
      </c>
      <c r="AH533" s="3">
        <f t="shared" si="8"/>
        <v>6</v>
      </c>
    </row>
    <row r="534" spans="1:34">
      <c r="A534" s="8">
        <v>11</v>
      </c>
      <c r="B534" s="8" t="s">
        <v>2538</v>
      </c>
      <c r="C534" s="8" t="s">
        <v>2539</v>
      </c>
      <c r="D534" s="8" t="s">
        <v>996</v>
      </c>
      <c r="E534" s="8" t="s">
        <v>997</v>
      </c>
      <c r="F534" s="8" t="s">
        <v>2536</v>
      </c>
      <c r="G534" s="8" t="s">
        <v>550</v>
      </c>
      <c r="H534" s="8">
        <v>16011</v>
      </c>
      <c r="I534" s="8" t="s">
        <v>999</v>
      </c>
      <c r="J534" s="8">
        <v>20</v>
      </c>
      <c r="K534" s="8" t="s">
        <v>2540</v>
      </c>
      <c r="L534" s="8" t="s">
        <v>2541</v>
      </c>
      <c r="M534" s="8">
        <v>1</v>
      </c>
      <c r="N534" s="8">
        <v>1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1</v>
      </c>
      <c r="Y534" s="8">
        <v>0</v>
      </c>
      <c r="Z534" s="8">
        <v>1</v>
      </c>
      <c r="AA534" s="8">
        <v>0</v>
      </c>
      <c r="AB534" s="8">
        <v>0</v>
      </c>
      <c r="AC534" s="8">
        <v>0</v>
      </c>
      <c r="AD534" s="8">
        <v>1</v>
      </c>
      <c r="AE534" s="8">
        <v>0</v>
      </c>
      <c r="AF534" s="8">
        <v>0</v>
      </c>
      <c r="AG534" s="8">
        <v>0</v>
      </c>
      <c r="AH534" s="3">
        <f t="shared" si="8"/>
        <v>5</v>
      </c>
    </row>
    <row r="535" spans="1:34">
      <c r="A535" s="8">
        <v>12</v>
      </c>
      <c r="B535" s="8" t="s">
        <v>2542</v>
      </c>
      <c r="C535" s="8" t="s">
        <v>2334</v>
      </c>
      <c r="D535" s="8" t="s">
        <v>996</v>
      </c>
      <c r="E535" s="8" t="s">
        <v>997</v>
      </c>
      <c r="F535" s="8" t="s">
        <v>2536</v>
      </c>
      <c r="G535" s="8" t="s">
        <v>551</v>
      </c>
      <c r="H535" s="8">
        <v>16012</v>
      </c>
      <c r="I535" s="8" t="s">
        <v>999</v>
      </c>
      <c r="J535" s="8">
        <v>19</v>
      </c>
      <c r="K535" s="8" t="s">
        <v>1019</v>
      </c>
      <c r="L535" s="8" t="s">
        <v>2543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1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1</v>
      </c>
      <c r="AB535" s="8">
        <v>1</v>
      </c>
      <c r="AC535" s="8">
        <v>0</v>
      </c>
      <c r="AD535" s="8">
        <v>1</v>
      </c>
      <c r="AE535" s="8">
        <v>0</v>
      </c>
      <c r="AF535" s="8">
        <v>1</v>
      </c>
      <c r="AG535" s="8">
        <v>0</v>
      </c>
      <c r="AH535" s="3">
        <f t="shared" si="8"/>
        <v>7</v>
      </c>
    </row>
    <row r="536" spans="1:34">
      <c r="A536" s="8">
        <v>13</v>
      </c>
      <c r="B536" s="8" t="s">
        <v>2544</v>
      </c>
      <c r="C536" s="8" t="s">
        <v>2483</v>
      </c>
      <c r="D536" s="8" t="s">
        <v>996</v>
      </c>
      <c r="E536" s="8" t="s">
        <v>997</v>
      </c>
      <c r="F536" s="8" t="s">
        <v>2545</v>
      </c>
      <c r="G536" s="8" t="s">
        <v>552</v>
      </c>
      <c r="H536" s="8">
        <v>16013</v>
      </c>
      <c r="I536" s="8" t="s">
        <v>999</v>
      </c>
      <c r="J536" s="8">
        <v>19</v>
      </c>
      <c r="K536" s="8" t="s">
        <v>1649</v>
      </c>
      <c r="L536" s="8" t="s">
        <v>2546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1</v>
      </c>
      <c r="AC536" s="8">
        <v>0</v>
      </c>
      <c r="AD536" s="8">
        <v>0</v>
      </c>
      <c r="AE536" s="8">
        <v>1</v>
      </c>
      <c r="AF536" s="8">
        <v>1</v>
      </c>
      <c r="AG536" s="8">
        <v>0</v>
      </c>
      <c r="AH536" s="3">
        <f t="shared" si="8"/>
        <v>4</v>
      </c>
    </row>
    <row r="537" spans="1:34">
      <c r="A537" s="8">
        <v>14</v>
      </c>
      <c r="B537" s="8" t="s">
        <v>2547</v>
      </c>
      <c r="C537" s="8" t="s">
        <v>2344</v>
      </c>
      <c r="D537" s="8" t="s">
        <v>996</v>
      </c>
      <c r="E537" s="8" t="s">
        <v>997</v>
      </c>
      <c r="F537" s="8" t="s">
        <v>2545</v>
      </c>
      <c r="G537" s="8" t="s">
        <v>553</v>
      </c>
      <c r="H537" s="8">
        <v>16014</v>
      </c>
      <c r="I537" s="8" t="s">
        <v>1012</v>
      </c>
      <c r="J537" s="8">
        <v>19</v>
      </c>
      <c r="K537" s="8">
        <v>15</v>
      </c>
      <c r="L537" s="8" t="s">
        <v>2548</v>
      </c>
      <c r="M537" s="8">
        <v>0</v>
      </c>
      <c r="N537" s="8">
        <v>1</v>
      </c>
      <c r="O537" s="8">
        <v>1</v>
      </c>
      <c r="P537" s="8">
        <v>2</v>
      </c>
      <c r="Q537" s="8">
        <v>0</v>
      </c>
      <c r="R537" s="8">
        <v>0</v>
      </c>
      <c r="S537" s="8">
        <v>1</v>
      </c>
      <c r="T537" s="8">
        <v>1</v>
      </c>
      <c r="U537" s="8">
        <v>0</v>
      </c>
      <c r="V537" s="8">
        <v>1</v>
      </c>
      <c r="W537" s="8">
        <v>0</v>
      </c>
      <c r="X537" s="8">
        <v>1</v>
      </c>
      <c r="Y537" s="8">
        <v>0</v>
      </c>
      <c r="Z537" s="8">
        <v>2</v>
      </c>
      <c r="AA537" s="8">
        <v>1</v>
      </c>
      <c r="AB537" s="8">
        <v>2</v>
      </c>
      <c r="AC537" s="8">
        <v>0</v>
      </c>
      <c r="AD537" s="8">
        <v>1</v>
      </c>
      <c r="AE537" s="8">
        <v>1</v>
      </c>
      <c r="AF537" s="8">
        <v>1</v>
      </c>
      <c r="AG537" s="8">
        <v>0</v>
      </c>
      <c r="AH537" s="3">
        <f t="shared" si="8"/>
        <v>16</v>
      </c>
    </row>
    <row r="538" spans="1:34">
      <c r="A538" s="8">
        <v>15</v>
      </c>
      <c r="B538" s="8" t="s">
        <v>2549</v>
      </c>
      <c r="C538" s="8" t="s">
        <v>1996</v>
      </c>
      <c r="D538" s="8" t="s">
        <v>996</v>
      </c>
      <c r="E538" s="8" t="s">
        <v>1691</v>
      </c>
      <c r="F538" s="8" t="s">
        <v>2550</v>
      </c>
      <c r="G538" s="8" t="s">
        <v>554</v>
      </c>
      <c r="H538" s="8">
        <v>16015</v>
      </c>
      <c r="I538" s="8" t="s">
        <v>1012</v>
      </c>
      <c r="J538" s="8">
        <v>19</v>
      </c>
      <c r="K538" s="8" t="s">
        <v>1649</v>
      </c>
      <c r="L538" s="8" t="s">
        <v>2551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3">
        <f t="shared" si="8"/>
        <v>0</v>
      </c>
    </row>
    <row r="539" spans="1:34">
      <c r="A539" s="8">
        <v>16</v>
      </c>
      <c r="B539" s="8" t="s">
        <v>2552</v>
      </c>
      <c r="C539" s="8" t="s">
        <v>1153</v>
      </c>
      <c r="D539" s="8" t="s">
        <v>996</v>
      </c>
      <c r="E539" s="8" t="s">
        <v>997</v>
      </c>
      <c r="F539" s="8" t="s">
        <v>2550</v>
      </c>
      <c r="G539" s="8" t="s">
        <v>555</v>
      </c>
      <c r="H539" s="8">
        <v>16016</v>
      </c>
      <c r="I539" s="8" t="s">
        <v>1012</v>
      </c>
      <c r="J539" s="8">
        <v>20</v>
      </c>
      <c r="K539" s="8">
        <v>2015</v>
      </c>
      <c r="L539" s="8" t="s">
        <v>2553</v>
      </c>
      <c r="M539" s="8">
        <v>0</v>
      </c>
      <c r="N539" s="8">
        <v>0</v>
      </c>
      <c r="O539" s="8">
        <v>0</v>
      </c>
      <c r="P539" s="8">
        <v>0</v>
      </c>
      <c r="Q539" s="8">
        <v>1</v>
      </c>
      <c r="R539" s="8">
        <v>1</v>
      </c>
      <c r="S539" s="8">
        <v>0</v>
      </c>
      <c r="T539" s="8">
        <v>2</v>
      </c>
      <c r="U539" s="8">
        <v>0</v>
      </c>
      <c r="V539" s="8">
        <v>0</v>
      </c>
      <c r="W539" s="8">
        <v>0</v>
      </c>
      <c r="X539" s="8">
        <v>1</v>
      </c>
      <c r="Y539" s="8">
        <v>1</v>
      </c>
      <c r="Z539" s="8">
        <v>0</v>
      </c>
      <c r="AA539" s="8">
        <v>0</v>
      </c>
      <c r="AB539" s="8">
        <v>1</v>
      </c>
      <c r="AC539" s="8">
        <v>0</v>
      </c>
      <c r="AD539" s="8">
        <v>1</v>
      </c>
      <c r="AE539" s="8">
        <v>0</v>
      </c>
      <c r="AF539" s="8">
        <v>0</v>
      </c>
      <c r="AG539" s="8">
        <v>0</v>
      </c>
      <c r="AH539" s="3">
        <f t="shared" si="8"/>
        <v>8</v>
      </c>
    </row>
    <row r="540" spans="1:34">
      <c r="A540" s="8">
        <v>17</v>
      </c>
      <c r="B540" s="8" t="s">
        <v>2554</v>
      </c>
      <c r="C540" s="8" t="s">
        <v>1255</v>
      </c>
      <c r="D540" s="8" t="s">
        <v>996</v>
      </c>
      <c r="E540" s="8" t="s">
        <v>997</v>
      </c>
      <c r="F540" s="8" t="s">
        <v>2550</v>
      </c>
      <c r="G540" s="8" t="s">
        <v>556</v>
      </c>
      <c r="H540" s="8">
        <v>16017</v>
      </c>
      <c r="I540" s="8" t="s">
        <v>1012</v>
      </c>
      <c r="J540" s="8">
        <v>19</v>
      </c>
      <c r="K540" s="8" t="s">
        <v>1649</v>
      </c>
      <c r="L540" s="8" t="s">
        <v>2555</v>
      </c>
      <c r="M540" s="8">
        <v>0</v>
      </c>
      <c r="N540" s="8">
        <v>0</v>
      </c>
      <c r="O540" s="8">
        <v>0</v>
      </c>
      <c r="P540" s="8">
        <v>1</v>
      </c>
      <c r="Q540" s="8">
        <v>1</v>
      </c>
      <c r="R540" s="8">
        <v>2</v>
      </c>
      <c r="S540" s="8">
        <v>2</v>
      </c>
      <c r="T540" s="8">
        <v>1</v>
      </c>
      <c r="U540" s="8">
        <v>1</v>
      </c>
      <c r="V540" s="8">
        <v>0</v>
      </c>
      <c r="W540" s="8">
        <v>1</v>
      </c>
      <c r="X540" s="8">
        <v>3</v>
      </c>
      <c r="Y540" s="8">
        <v>0</v>
      </c>
      <c r="Z540" s="8">
        <v>2</v>
      </c>
      <c r="AA540" s="8">
        <v>1</v>
      </c>
      <c r="AB540" s="8">
        <v>2</v>
      </c>
      <c r="AC540" s="8">
        <v>0</v>
      </c>
      <c r="AD540" s="8">
        <v>1</v>
      </c>
      <c r="AE540" s="8">
        <v>2</v>
      </c>
      <c r="AF540" s="8">
        <v>1</v>
      </c>
      <c r="AG540" s="8">
        <v>0</v>
      </c>
      <c r="AH540" s="3">
        <f t="shared" si="8"/>
        <v>21</v>
      </c>
    </row>
    <row r="541" spans="1:34">
      <c r="A541" s="8">
        <v>18</v>
      </c>
      <c r="B541" s="8" t="s">
        <v>2556</v>
      </c>
      <c r="C541" s="8" t="s">
        <v>1349</v>
      </c>
      <c r="D541" s="8" t="s">
        <v>996</v>
      </c>
      <c r="E541" s="8" t="s">
        <v>997</v>
      </c>
      <c r="F541" s="8" t="s">
        <v>2550</v>
      </c>
      <c r="G541" s="8" t="s">
        <v>557</v>
      </c>
      <c r="H541" s="8">
        <v>16018</v>
      </c>
      <c r="I541" s="8" t="s">
        <v>1012</v>
      </c>
      <c r="J541" s="8">
        <v>19</v>
      </c>
      <c r="K541" s="8" t="s">
        <v>1019</v>
      </c>
      <c r="L541" s="8" t="s">
        <v>2557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3">
        <f t="shared" si="8"/>
        <v>0</v>
      </c>
    </row>
    <row r="542" spans="1:34">
      <c r="A542" s="8">
        <v>20</v>
      </c>
      <c r="B542" s="8" t="s">
        <v>2558</v>
      </c>
      <c r="C542" s="8" t="s">
        <v>2559</v>
      </c>
      <c r="D542" s="8" t="s">
        <v>996</v>
      </c>
      <c r="E542" s="8" t="s">
        <v>997</v>
      </c>
      <c r="F542" s="8" t="s">
        <v>2550</v>
      </c>
      <c r="G542" s="8" t="s">
        <v>37</v>
      </c>
      <c r="H542" s="8">
        <v>16019</v>
      </c>
      <c r="I542" s="8" t="s">
        <v>1012</v>
      </c>
      <c r="J542" s="8">
        <v>18</v>
      </c>
      <c r="K542" s="8" t="s">
        <v>1649</v>
      </c>
      <c r="L542" s="8" t="s">
        <v>2560</v>
      </c>
      <c r="M542" s="8">
        <v>0</v>
      </c>
      <c r="N542" s="8">
        <v>0</v>
      </c>
      <c r="O542" s="8">
        <v>0</v>
      </c>
      <c r="P542" s="8">
        <v>2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3">
        <f t="shared" si="8"/>
        <v>2</v>
      </c>
    </row>
    <row r="543" spans="1:34">
      <c r="A543" s="8">
        <v>19</v>
      </c>
      <c r="B543" s="8" t="s">
        <v>2561</v>
      </c>
      <c r="C543" s="8" t="s">
        <v>2562</v>
      </c>
      <c r="D543" s="8" t="s">
        <v>996</v>
      </c>
      <c r="E543" s="8" t="s">
        <v>997</v>
      </c>
      <c r="F543" s="8" t="s">
        <v>2550</v>
      </c>
      <c r="G543" s="8" t="s">
        <v>558</v>
      </c>
      <c r="H543" s="8">
        <v>16020</v>
      </c>
      <c r="I543" s="8" t="s">
        <v>1012</v>
      </c>
      <c r="J543" s="8">
        <v>19</v>
      </c>
      <c r="K543" s="8" t="s">
        <v>1649</v>
      </c>
      <c r="L543" s="8" t="s">
        <v>2563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3">
        <f t="shared" si="8"/>
        <v>0</v>
      </c>
    </row>
    <row r="544" spans="1:34">
      <c r="A544" s="8">
        <v>21</v>
      </c>
      <c r="B544" s="8" t="s">
        <v>2564</v>
      </c>
      <c r="C544" s="8" t="s">
        <v>2565</v>
      </c>
      <c r="D544" s="8" t="s">
        <v>996</v>
      </c>
      <c r="E544" s="8" t="s">
        <v>997</v>
      </c>
      <c r="F544" s="8" t="s">
        <v>2550</v>
      </c>
      <c r="G544" s="8" t="s">
        <v>559</v>
      </c>
      <c r="H544" s="8">
        <v>16021</v>
      </c>
      <c r="I544" s="8" t="s">
        <v>1012</v>
      </c>
      <c r="J544" s="8">
        <v>19</v>
      </c>
      <c r="K544" s="8">
        <v>2015</v>
      </c>
      <c r="L544" s="8" t="s">
        <v>2566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3">
        <f t="shared" si="8"/>
        <v>0</v>
      </c>
    </row>
    <row r="545" spans="1:34">
      <c r="A545" s="8">
        <v>23</v>
      </c>
      <c r="B545" s="8" t="s">
        <v>2567</v>
      </c>
      <c r="C545" s="8" t="s">
        <v>2568</v>
      </c>
      <c r="D545" s="8" t="s">
        <v>996</v>
      </c>
      <c r="E545" s="8" t="s">
        <v>997</v>
      </c>
      <c r="F545" s="8" t="s">
        <v>2550</v>
      </c>
      <c r="G545" s="8" t="s">
        <v>560</v>
      </c>
      <c r="H545" s="8">
        <v>16022</v>
      </c>
      <c r="I545" s="8" t="s">
        <v>999</v>
      </c>
      <c r="J545" s="8">
        <v>20</v>
      </c>
      <c r="K545" s="8">
        <v>2014</v>
      </c>
      <c r="L545" s="8" t="s">
        <v>2569</v>
      </c>
      <c r="M545" s="8">
        <v>0</v>
      </c>
      <c r="N545" s="8">
        <v>0</v>
      </c>
      <c r="O545" s="8">
        <v>2</v>
      </c>
      <c r="P545" s="8">
        <v>0</v>
      </c>
      <c r="Q545" s="8">
        <v>0</v>
      </c>
      <c r="R545" s="8">
        <v>0</v>
      </c>
      <c r="S545" s="8">
        <v>1</v>
      </c>
      <c r="T545" s="8">
        <v>1</v>
      </c>
      <c r="U545" s="8">
        <v>0</v>
      </c>
      <c r="V545" s="8">
        <v>0</v>
      </c>
      <c r="W545" s="8">
        <v>0</v>
      </c>
      <c r="X545" s="8">
        <v>1</v>
      </c>
      <c r="Y545" s="8">
        <v>1</v>
      </c>
      <c r="Z545" s="8">
        <v>0</v>
      </c>
      <c r="AA545" s="8">
        <v>1</v>
      </c>
      <c r="AB545" s="8">
        <v>2</v>
      </c>
      <c r="AC545" s="8">
        <v>0</v>
      </c>
      <c r="AD545" s="8">
        <v>1</v>
      </c>
      <c r="AE545" s="8">
        <v>1</v>
      </c>
      <c r="AF545" s="8">
        <v>1</v>
      </c>
      <c r="AG545" s="8">
        <v>1</v>
      </c>
      <c r="AH545" s="3">
        <f t="shared" si="8"/>
        <v>13</v>
      </c>
    </row>
    <row r="546" spans="1:34">
      <c r="A546" s="8">
        <v>22</v>
      </c>
      <c r="B546" s="8" t="s">
        <v>2570</v>
      </c>
      <c r="C546" s="8" t="s">
        <v>2146</v>
      </c>
      <c r="D546" s="8" t="s">
        <v>996</v>
      </c>
      <c r="E546" s="8" t="s">
        <v>997</v>
      </c>
      <c r="F546" s="8" t="s">
        <v>2550</v>
      </c>
      <c r="G546" s="8" t="s">
        <v>561</v>
      </c>
      <c r="H546" s="8">
        <v>16023</v>
      </c>
      <c r="I546" s="8" t="s">
        <v>999</v>
      </c>
      <c r="J546" s="8">
        <v>20</v>
      </c>
      <c r="K546" s="8">
        <v>2015</v>
      </c>
      <c r="L546" s="8" t="s">
        <v>2571</v>
      </c>
      <c r="M546" s="8">
        <v>1</v>
      </c>
      <c r="N546" s="8">
        <v>3</v>
      </c>
      <c r="O546" s="8">
        <v>1</v>
      </c>
      <c r="P546" s="8">
        <v>1</v>
      </c>
      <c r="Q546" s="8">
        <v>1</v>
      </c>
      <c r="R546" s="8">
        <v>2</v>
      </c>
      <c r="S546" s="8">
        <v>2</v>
      </c>
      <c r="T546" s="8">
        <v>0</v>
      </c>
      <c r="U546" s="8">
        <v>0</v>
      </c>
      <c r="V546" s="8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2</v>
      </c>
      <c r="AF546" s="8">
        <v>0</v>
      </c>
      <c r="AG546" s="8">
        <v>0</v>
      </c>
      <c r="AH546" s="3">
        <f t="shared" si="8"/>
        <v>14</v>
      </c>
    </row>
    <row r="547" spans="1:34">
      <c r="A547" s="8">
        <v>24</v>
      </c>
      <c r="B547" s="8" t="s">
        <v>2572</v>
      </c>
      <c r="C547" s="8" t="s">
        <v>2573</v>
      </c>
      <c r="D547" s="8" t="s">
        <v>996</v>
      </c>
      <c r="E547" s="8" t="s">
        <v>997</v>
      </c>
      <c r="F547" s="8" t="s">
        <v>2550</v>
      </c>
      <c r="G547" s="8" t="s">
        <v>562</v>
      </c>
      <c r="H547" s="8">
        <v>16024</v>
      </c>
      <c r="I547" s="8" t="s">
        <v>999</v>
      </c>
      <c r="J547" s="8">
        <v>18</v>
      </c>
      <c r="K547" s="8" t="s">
        <v>1019</v>
      </c>
      <c r="L547" s="8" t="s">
        <v>2574</v>
      </c>
      <c r="M547" s="8">
        <v>0</v>
      </c>
      <c r="N547" s="8">
        <v>0</v>
      </c>
      <c r="O547" s="8">
        <v>2</v>
      </c>
      <c r="P547" s="8">
        <v>0</v>
      </c>
      <c r="Q547" s="8">
        <v>1</v>
      </c>
      <c r="R547" s="8">
        <v>0</v>
      </c>
      <c r="S547" s="8">
        <v>0</v>
      </c>
      <c r="T547" s="8">
        <v>2</v>
      </c>
      <c r="U547" s="8">
        <v>1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1</v>
      </c>
      <c r="AE547" s="8">
        <v>0</v>
      </c>
      <c r="AF547" s="8">
        <v>0</v>
      </c>
      <c r="AG547" s="8">
        <v>0</v>
      </c>
      <c r="AH547" s="3">
        <f t="shared" si="8"/>
        <v>7</v>
      </c>
    </row>
    <row r="548" spans="1:34">
      <c r="A548" s="8">
        <v>25</v>
      </c>
      <c r="B548" s="8" t="s">
        <v>2575</v>
      </c>
      <c r="C548" s="8" t="s">
        <v>1436</v>
      </c>
      <c r="D548" s="8" t="s">
        <v>996</v>
      </c>
      <c r="E548" s="8" t="s">
        <v>997</v>
      </c>
      <c r="F548" s="8" t="s">
        <v>2550</v>
      </c>
      <c r="G548" s="8" t="s">
        <v>563</v>
      </c>
      <c r="H548" s="8">
        <v>16025</v>
      </c>
      <c r="I548" s="8" t="s">
        <v>1012</v>
      </c>
      <c r="J548" s="8">
        <v>18</v>
      </c>
      <c r="K548" s="8">
        <v>2015</v>
      </c>
      <c r="L548" s="8" t="s">
        <v>2576</v>
      </c>
      <c r="M548" s="8">
        <v>0</v>
      </c>
      <c r="N548" s="8">
        <v>1</v>
      </c>
      <c r="O548" s="8">
        <v>1</v>
      </c>
      <c r="P548" s="8">
        <v>2</v>
      </c>
      <c r="Q548" s="8">
        <v>0</v>
      </c>
      <c r="R548" s="8">
        <v>2</v>
      </c>
      <c r="S548" s="8">
        <v>1</v>
      </c>
      <c r="T548" s="8">
        <v>2</v>
      </c>
      <c r="U548" s="8">
        <v>0</v>
      </c>
      <c r="V548" s="8">
        <v>0</v>
      </c>
      <c r="W548" s="8">
        <v>1</v>
      </c>
      <c r="X548" s="8">
        <v>1</v>
      </c>
      <c r="Y548" s="8">
        <v>0</v>
      </c>
      <c r="Z548" s="8">
        <v>2</v>
      </c>
      <c r="AA548" s="8">
        <v>0</v>
      </c>
      <c r="AB548" s="8">
        <v>1</v>
      </c>
      <c r="AC548" s="8">
        <v>0</v>
      </c>
      <c r="AD548" s="8">
        <v>2</v>
      </c>
      <c r="AE548" s="8">
        <v>1</v>
      </c>
      <c r="AF548" s="8">
        <v>0</v>
      </c>
      <c r="AG548" s="8">
        <v>0</v>
      </c>
      <c r="AH548" s="3">
        <f t="shared" si="8"/>
        <v>17</v>
      </c>
    </row>
    <row r="549" spans="1:34">
      <c r="A549" s="8">
        <v>26</v>
      </c>
      <c r="B549" s="8" t="s">
        <v>2577</v>
      </c>
      <c r="C549" s="8" t="s">
        <v>2578</v>
      </c>
      <c r="D549" s="8" t="s">
        <v>996</v>
      </c>
      <c r="E549" s="8" t="s">
        <v>997</v>
      </c>
      <c r="F549" s="8" t="s">
        <v>2550</v>
      </c>
      <c r="G549" s="8" t="s">
        <v>564</v>
      </c>
      <c r="H549" s="8">
        <v>16026</v>
      </c>
      <c r="I549" s="8" t="s">
        <v>1012</v>
      </c>
      <c r="J549" s="8">
        <v>18</v>
      </c>
      <c r="K549" s="8" t="s">
        <v>1649</v>
      </c>
      <c r="L549" s="8" t="s">
        <v>2579</v>
      </c>
      <c r="M549" s="8">
        <v>1</v>
      </c>
      <c r="N549" s="8">
        <v>0</v>
      </c>
      <c r="O549" s="8">
        <v>2</v>
      </c>
      <c r="P549" s="8">
        <v>1</v>
      </c>
      <c r="Q549" s="8">
        <v>1</v>
      </c>
      <c r="R549" s="8">
        <v>1</v>
      </c>
      <c r="S549" s="8">
        <v>0</v>
      </c>
      <c r="T549" s="8">
        <v>2</v>
      </c>
      <c r="U549" s="8">
        <v>0</v>
      </c>
      <c r="V549" s="8">
        <v>3</v>
      </c>
      <c r="W549" s="8">
        <v>2</v>
      </c>
      <c r="X549" s="8">
        <v>1</v>
      </c>
      <c r="Y549" s="8">
        <v>1</v>
      </c>
      <c r="Z549" s="8">
        <v>2</v>
      </c>
      <c r="AA549" s="8">
        <v>2</v>
      </c>
      <c r="AB549" s="8">
        <v>0</v>
      </c>
      <c r="AC549" s="8">
        <v>1</v>
      </c>
      <c r="AD549" s="8">
        <v>1</v>
      </c>
      <c r="AE549" s="8">
        <v>1</v>
      </c>
      <c r="AF549" s="8">
        <v>0</v>
      </c>
      <c r="AG549" s="8">
        <v>2</v>
      </c>
      <c r="AH549" s="3">
        <f t="shared" si="8"/>
        <v>24</v>
      </c>
    </row>
    <row r="550" spans="1:34">
      <c r="A550" s="8">
        <v>28</v>
      </c>
      <c r="B550" s="8" t="s">
        <v>2580</v>
      </c>
      <c r="C550" s="8" t="s">
        <v>2581</v>
      </c>
      <c r="D550" s="8" t="s">
        <v>996</v>
      </c>
      <c r="E550" s="8" t="s">
        <v>997</v>
      </c>
      <c r="F550" s="8" t="s">
        <v>2550</v>
      </c>
      <c r="G550" s="8" t="s">
        <v>565</v>
      </c>
      <c r="H550" s="8">
        <v>16027</v>
      </c>
      <c r="I550" s="8" t="s">
        <v>999</v>
      </c>
      <c r="J550" s="8">
        <v>17</v>
      </c>
      <c r="K550" s="8">
        <v>2015</v>
      </c>
      <c r="L550" s="8" t="s">
        <v>2582</v>
      </c>
      <c r="M550" s="8">
        <v>1</v>
      </c>
      <c r="N550" s="8">
        <v>2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1</v>
      </c>
      <c r="U550" s="8">
        <v>0</v>
      </c>
      <c r="V550" s="8">
        <v>0</v>
      </c>
      <c r="W550" s="8">
        <v>0</v>
      </c>
      <c r="X550" s="8">
        <v>1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3">
        <f t="shared" si="8"/>
        <v>5</v>
      </c>
    </row>
    <row r="551" spans="1:34">
      <c r="A551" s="8">
        <v>27</v>
      </c>
      <c r="B551" s="8" t="s">
        <v>2583</v>
      </c>
      <c r="C551" s="8" t="s">
        <v>2584</v>
      </c>
      <c r="D551" s="8" t="s">
        <v>996</v>
      </c>
      <c r="E551" s="8" t="s">
        <v>997</v>
      </c>
      <c r="F551" s="8" t="s">
        <v>2550</v>
      </c>
      <c r="G551" s="8" t="s">
        <v>566</v>
      </c>
      <c r="H551" s="8">
        <v>16028</v>
      </c>
      <c r="I551" s="8" t="s">
        <v>1012</v>
      </c>
      <c r="J551" s="8">
        <v>20</v>
      </c>
      <c r="K551" s="8">
        <v>2015</v>
      </c>
      <c r="L551" s="8" t="s">
        <v>2585</v>
      </c>
      <c r="M551" s="8">
        <v>0</v>
      </c>
      <c r="N551" s="8">
        <v>0</v>
      </c>
      <c r="O551" s="8">
        <v>0</v>
      </c>
      <c r="P551" s="8">
        <v>1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8">
        <v>0</v>
      </c>
      <c r="AD551" s="8">
        <v>1</v>
      </c>
      <c r="AE551" s="8">
        <v>0</v>
      </c>
      <c r="AF551" s="8">
        <v>1</v>
      </c>
      <c r="AG551" s="8">
        <v>1</v>
      </c>
      <c r="AH551" s="3">
        <f t="shared" si="8"/>
        <v>5</v>
      </c>
    </row>
    <row r="552" spans="1:34">
      <c r="A552" s="8">
        <v>29</v>
      </c>
      <c r="B552" s="8" t="s">
        <v>2586</v>
      </c>
      <c r="C552" s="8" t="s">
        <v>1956</v>
      </c>
      <c r="D552" s="8" t="s">
        <v>996</v>
      </c>
      <c r="E552" s="8" t="s">
        <v>997</v>
      </c>
      <c r="F552" s="8" t="s">
        <v>2550</v>
      </c>
      <c r="G552" s="8" t="s">
        <v>567</v>
      </c>
      <c r="H552" s="8">
        <v>16029</v>
      </c>
      <c r="I552" s="8" t="s">
        <v>1012</v>
      </c>
      <c r="J552" s="8">
        <v>20</v>
      </c>
      <c r="K552" s="8">
        <v>2014</v>
      </c>
      <c r="L552" s="8" t="s">
        <v>2587</v>
      </c>
      <c r="M552" s="8">
        <v>0</v>
      </c>
      <c r="N552" s="8">
        <v>0</v>
      </c>
      <c r="O552" s="8">
        <v>0</v>
      </c>
      <c r="P552" s="8">
        <v>0</v>
      </c>
      <c r="Q552" s="8">
        <v>1</v>
      </c>
      <c r="R552" s="8">
        <v>0</v>
      </c>
      <c r="S552" s="8">
        <v>0</v>
      </c>
      <c r="T552" s="8">
        <v>0</v>
      </c>
      <c r="U552" s="8">
        <v>0</v>
      </c>
      <c r="V552" s="8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3">
        <f t="shared" si="8"/>
        <v>2</v>
      </c>
    </row>
    <row r="553" spans="1:34">
      <c r="A553" s="8">
        <v>31</v>
      </c>
      <c r="B553" s="8" t="s">
        <v>2588</v>
      </c>
      <c r="C553" s="8" t="s">
        <v>2589</v>
      </c>
      <c r="D553" s="8" t="s">
        <v>1263</v>
      </c>
      <c r="E553" s="8" t="s">
        <v>997</v>
      </c>
      <c r="F553" s="8" t="s">
        <v>2590</v>
      </c>
      <c r="G553" s="8" t="s">
        <v>568</v>
      </c>
      <c r="H553" s="8">
        <v>16030</v>
      </c>
      <c r="I553" s="8" t="s">
        <v>999</v>
      </c>
      <c r="J553" s="8">
        <v>19</v>
      </c>
      <c r="K553" s="8">
        <v>2015</v>
      </c>
      <c r="L553" s="8" t="s">
        <v>2591</v>
      </c>
      <c r="M553" s="8">
        <v>0</v>
      </c>
      <c r="N553" s="8">
        <v>2</v>
      </c>
      <c r="O553" s="8">
        <v>0</v>
      </c>
      <c r="P553" s="8">
        <v>1</v>
      </c>
      <c r="Q553" s="8">
        <v>1</v>
      </c>
      <c r="R553" s="8">
        <v>2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1</v>
      </c>
      <c r="Y553" s="8">
        <v>0</v>
      </c>
      <c r="Z553" s="8">
        <v>0</v>
      </c>
      <c r="AA553" s="8">
        <v>1</v>
      </c>
      <c r="AB553" s="8">
        <v>1</v>
      </c>
      <c r="AC553" s="8">
        <v>0</v>
      </c>
      <c r="AD553" s="8">
        <v>0</v>
      </c>
      <c r="AE553" s="8">
        <v>1</v>
      </c>
      <c r="AF553" s="8">
        <v>2</v>
      </c>
      <c r="AG553" s="8">
        <v>0</v>
      </c>
      <c r="AH553" s="3">
        <f t="shared" si="8"/>
        <v>12</v>
      </c>
    </row>
    <row r="554" spans="1:34">
      <c r="A554" s="8">
        <v>30</v>
      </c>
      <c r="B554" s="8" t="s">
        <v>2592</v>
      </c>
      <c r="C554" s="8" t="s">
        <v>2593</v>
      </c>
      <c r="D554" s="8" t="s">
        <v>996</v>
      </c>
      <c r="E554" s="8" t="s">
        <v>997</v>
      </c>
      <c r="F554" s="8" t="s">
        <v>2550</v>
      </c>
      <c r="G554" s="8" t="s">
        <v>569</v>
      </c>
      <c r="H554" s="8">
        <v>16031</v>
      </c>
      <c r="I554" s="8" t="s">
        <v>999</v>
      </c>
      <c r="J554" s="8">
        <v>18</v>
      </c>
      <c r="K554" s="8">
        <v>2015</v>
      </c>
      <c r="L554" s="8" t="s">
        <v>2594</v>
      </c>
      <c r="M554" s="8">
        <v>1</v>
      </c>
      <c r="N554" s="8">
        <v>0</v>
      </c>
      <c r="O554" s="8">
        <v>1</v>
      </c>
      <c r="P554" s="8">
        <v>2</v>
      </c>
      <c r="Q554" s="8">
        <v>1</v>
      </c>
      <c r="R554" s="8">
        <v>3</v>
      </c>
      <c r="S554" s="8">
        <v>2</v>
      </c>
      <c r="T554" s="8">
        <v>1</v>
      </c>
      <c r="U554" s="8">
        <v>1</v>
      </c>
      <c r="V554" s="8">
        <v>3</v>
      </c>
      <c r="W554" s="8">
        <v>1</v>
      </c>
      <c r="X554" s="8">
        <v>1</v>
      </c>
      <c r="Y554" s="8">
        <v>0</v>
      </c>
      <c r="Z554" s="8">
        <v>2</v>
      </c>
      <c r="AA554" s="8">
        <v>1</v>
      </c>
      <c r="AB554" s="8">
        <v>1</v>
      </c>
      <c r="AC554" s="8">
        <v>0</v>
      </c>
      <c r="AD554" s="8">
        <v>1</v>
      </c>
      <c r="AE554" s="8">
        <v>1</v>
      </c>
      <c r="AF554" s="8">
        <v>2</v>
      </c>
      <c r="AG554" s="8">
        <v>1</v>
      </c>
      <c r="AH554" s="3">
        <f t="shared" si="8"/>
        <v>26</v>
      </c>
    </row>
    <row r="555" spans="1:34">
      <c r="A555" s="8">
        <v>33</v>
      </c>
      <c r="B555" s="8" t="s">
        <v>2595</v>
      </c>
      <c r="C555" s="8" t="s">
        <v>1864</v>
      </c>
      <c r="D555" s="8" t="s">
        <v>996</v>
      </c>
      <c r="E555" s="8" t="s">
        <v>997</v>
      </c>
      <c r="F555" s="8" t="s">
        <v>2596</v>
      </c>
      <c r="G555" s="8" t="s">
        <v>334</v>
      </c>
      <c r="H555" s="8">
        <v>16032</v>
      </c>
      <c r="I555" s="8" t="s">
        <v>1012</v>
      </c>
      <c r="J555" s="8">
        <v>20</v>
      </c>
      <c r="K555" s="8">
        <v>2014</v>
      </c>
      <c r="L555" s="8" t="s">
        <v>2597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1</v>
      </c>
      <c r="Z555" s="8">
        <v>2</v>
      </c>
      <c r="AA555" s="8">
        <v>0</v>
      </c>
      <c r="AB555" s="8">
        <v>1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3">
        <f t="shared" si="8"/>
        <v>5</v>
      </c>
    </row>
    <row r="556" spans="1:34">
      <c r="A556" s="8">
        <v>32</v>
      </c>
      <c r="B556" s="8" t="s">
        <v>2598</v>
      </c>
      <c r="C556" s="8" t="s">
        <v>2599</v>
      </c>
      <c r="D556" s="8" t="s">
        <v>996</v>
      </c>
      <c r="E556" s="8" t="s">
        <v>997</v>
      </c>
      <c r="F556" s="8" t="s">
        <v>2596</v>
      </c>
      <c r="G556" s="8" t="s">
        <v>570</v>
      </c>
      <c r="H556" s="8">
        <v>16033</v>
      </c>
      <c r="I556" s="8" t="s">
        <v>999</v>
      </c>
      <c r="J556" s="8">
        <v>19</v>
      </c>
      <c r="K556" s="8" t="s">
        <v>1019</v>
      </c>
      <c r="L556" s="8" t="s">
        <v>2600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1</v>
      </c>
      <c r="Y556" s="8">
        <v>0</v>
      </c>
      <c r="Z556" s="8">
        <v>0</v>
      </c>
      <c r="AA556" s="8">
        <v>0</v>
      </c>
      <c r="AB556" s="8">
        <v>1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3">
        <f t="shared" si="8"/>
        <v>2</v>
      </c>
    </row>
    <row r="557" spans="1:34">
      <c r="A557" s="8">
        <v>36</v>
      </c>
      <c r="B557" s="8" t="s">
        <v>2601</v>
      </c>
      <c r="C557" s="8" t="s">
        <v>2602</v>
      </c>
      <c r="D557" s="8" t="s">
        <v>996</v>
      </c>
      <c r="E557" s="8" t="s">
        <v>997</v>
      </c>
      <c r="F557" s="8" t="s">
        <v>2603</v>
      </c>
      <c r="G557" s="8" t="s">
        <v>571</v>
      </c>
      <c r="H557" s="8">
        <v>16034</v>
      </c>
      <c r="I557" s="8" t="s">
        <v>1012</v>
      </c>
      <c r="J557" s="8">
        <v>19</v>
      </c>
      <c r="K557" s="8" t="s">
        <v>1019</v>
      </c>
      <c r="L557" s="8" t="s">
        <v>2604</v>
      </c>
      <c r="M557" s="8">
        <v>1</v>
      </c>
      <c r="N557" s="8">
        <v>0</v>
      </c>
      <c r="O557" s="8">
        <v>1</v>
      </c>
      <c r="P557" s="8">
        <v>0</v>
      </c>
      <c r="Q557" s="8">
        <v>1</v>
      </c>
      <c r="R557" s="8">
        <v>2</v>
      </c>
      <c r="S557" s="8">
        <v>2</v>
      </c>
      <c r="T557" s="8">
        <v>1</v>
      </c>
      <c r="U557" s="8">
        <v>1</v>
      </c>
      <c r="V557" s="8">
        <v>1</v>
      </c>
      <c r="W557" s="8">
        <v>0</v>
      </c>
      <c r="X557" s="8">
        <v>1</v>
      </c>
      <c r="Y557" s="8">
        <v>3</v>
      </c>
      <c r="Z557" s="8">
        <v>2</v>
      </c>
      <c r="AA557" s="8">
        <v>0</v>
      </c>
      <c r="AB557" s="8">
        <v>2</v>
      </c>
      <c r="AC557" s="8">
        <v>0</v>
      </c>
      <c r="AD557" s="8">
        <v>0</v>
      </c>
      <c r="AE557" s="8">
        <v>0</v>
      </c>
      <c r="AF557" s="8">
        <v>1</v>
      </c>
      <c r="AG557" s="8">
        <v>0</v>
      </c>
      <c r="AH557" s="3">
        <f t="shared" si="8"/>
        <v>19</v>
      </c>
    </row>
    <row r="558" spans="1:34">
      <c r="A558" s="8">
        <v>34</v>
      </c>
      <c r="B558" s="8" t="s">
        <v>2605</v>
      </c>
      <c r="C558" s="8" t="s">
        <v>2606</v>
      </c>
      <c r="D558" s="8" t="s">
        <v>996</v>
      </c>
      <c r="E558" s="8" t="s">
        <v>997</v>
      </c>
      <c r="F558" s="8" t="s">
        <v>2603</v>
      </c>
      <c r="G558" s="8" t="s">
        <v>572</v>
      </c>
      <c r="H558" s="8">
        <v>16035</v>
      </c>
      <c r="I558" s="8" t="s">
        <v>1012</v>
      </c>
      <c r="J558" s="8">
        <v>19</v>
      </c>
      <c r="K558" s="8">
        <v>2015</v>
      </c>
      <c r="L558" s="8" t="s">
        <v>2607</v>
      </c>
      <c r="M558" s="8">
        <v>0</v>
      </c>
      <c r="N558" s="8">
        <v>0</v>
      </c>
      <c r="O558" s="8">
        <v>0</v>
      </c>
      <c r="P558" s="8">
        <v>0</v>
      </c>
      <c r="Q558" s="8">
        <v>1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1</v>
      </c>
      <c r="AF558" s="8">
        <v>0</v>
      </c>
      <c r="AG558" s="8">
        <v>0</v>
      </c>
      <c r="AH558" s="3">
        <f t="shared" si="8"/>
        <v>2</v>
      </c>
    </row>
    <row r="559" spans="1:34">
      <c r="A559" s="8">
        <v>35</v>
      </c>
      <c r="B559" s="8" t="s">
        <v>2608</v>
      </c>
      <c r="C559" s="8" t="s">
        <v>2589</v>
      </c>
      <c r="D559" s="8" t="s">
        <v>996</v>
      </c>
      <c r="E559" s="8" t="s">
        <v>997</v>
      </c>
      <c r="F559" s="8" t="s">
        <v>2603</v>
      </c>
      <c r="G559" s="8" t="s">
        <v>573</v>
      </c>
      <c r="H559" s="8">
        <v>16036</v>
      </c>
      <c r="I559" s="8" t="s">
        <v>999</v>
      </c>
      <c r="J559" s="8">
        <v>18</v>
      </c>
      <c r="K559" s="8" t="s">
        <v>1730</v>
      </c>
      <c r="L559" s="8" t="s">
        <v>2609</v>
      </c>
      <c r="M559" s="8">
        <v>0</v>
      </c>
      <c r="N559" s="8">
        <v>0</v>
      </c>
      <c r="O559" s="8">
        <v>2</v>
      </c>
      <c r="P559" s="8">
        <v>0</v>
      </c>
      <c r="Q559" s="8">
        <v>0</v>
      </c>
      <c r="R559" s="8">
        <v>1</v>
      </c>
      <c r="S559" s="8">
        <v>0</v>
      </c>
      <c r="T559" s="8">
        <v>3</v>
      </c>
      <c r="U559" s="8">
        <v>1</v>
      </c>
      <c r="V559" s="8">
        <v>0</v>
      </c>
      <c r="W559" s="8">
        <v>0</v>
      </c>
      <c r="X559" s="8">
        <v>1</v>
      </c>
      <c r="Y559" s="8">
        <v>0</v>
      </c>
      <c r="Z559" s="8">
        <v>0</v>
      </c>
      <c r="AA559" s="8">
        <v>1</v>
      </c>
      <c r="AB559" s="8">
        <v>1</v>
      </c>
      <c r="AC559" s="8">
        <v>0</v>
      </c>
      <c r="AD559" s="8">
        <v>1</v>
      </c>
      <c r="AE559" s="8">
        <v>2</v>
      </c>
      <c r="AF559" s="8">
        <v>2</v>
      </c>
      <c r="AG559" s="8">
        <v>0</v>
      </c>
      <c r="AH559" s="3">
        <f t="shared" si="8"/>
        <v>15</v>
      </c>
    </row>
    <row r="560" spans="1:34">
      <c r="A560" s="8">
        <v>37</v>
      </c>
      <c r="B560" s="8" t="s">
        <v>2610</v>
      </c>
      <c r="C560" s="8" t="s">
        <v>2611</v>
      </c>
      <c r="D560" s="8" t="s">
        <v>996</v>
      </c>
      <c r="E560" s="8" t="s">
        <v>997</v>
      </c>
      <c r="F560" s="8" t="s">
        <v>2603</v>
      </c>
      <c r="G560" s="8" t="s">
        <v>574</v>
      </c>
      <c r="H560" s="8">
        <v>16037</v>
      </c>
      <c r="I560" s="8" t="s">
        <v>1012</v>
      </c>
      <c r="J560" s="8">
        <v>19</v>
      </c>
      <c r="K560" s="8">
        <v>2015</v>
      </c>
      <c r="L560" s="8" t="s">
        <v>2612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1</v>
      </c>
      <c r="S560" s="8">
        <v>0</v>
      </c>
      <c r="T560" s="8">
        <v>0</v>
      </c>
      <c r="U560" s="8">
        <v>1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8">
        <v>0</v>
      </c>
      <c r="AD560" s="8">
        <v>0</v>
      </c>
      <c r="AE560" s="8">
        <v>2</v>
      </c>
      <c r="AF560" s="8">
        <v>0</v>
      </c>
      <c r="AG560" s="8">
        <v>1</v>
      </c>
      <c r="AH560" s="3">
        <f t="shared" si="8"/>
        <v>6</v>
      </c>
    </row>
    <row r="561" spans="1:34">
      <c r="A561" s="8">
        <v>39</v>
      </c>
      <c r="B561" s="8" t="s">
        <v>2613</v>
      </c>
      <c r="C561" s="8" t="s">
        <v>2614</v>
      </c>
      <c r="D561" s="8" t="s">
        <v>996</v>
      </c>
      <c r="E561" s="8" t="s">
        <v>997</v>
      </c>
      <c r="F561" s="8" t="s">
        <v>2603</v>
      </c>
      <c r="G561" s="8" t="s">
        <v>575</v>
      </c>
      <c r="H561" s="8">
        <v>16038</v>
      </c>
      <c r="I561" s="8" t="s">
        <v>1012</v>
      </c>
      <c r="J561" s="8">
        <v>18</v>
      </c>
      <c r="K561" s="8" t="s">
        <v>1019</v>
      </c>
      <c r="L561" s="8" t="s">
        <v>2615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>
        <v>1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1</v>
      </c>
      <c r="AC561" s="8">
        <v>0</v>
      </c>
      <c r="AD561" s="8">
        <v>1</v>
      </c>
      <c r="AE561" s="8">
        <v>0</v>
      </c>
      <c r="AF561" s="8">
        <v>1</v>
      </c>
      <c r="AG561" s="8">
        <v>0</v>
      </c>
      <c r="AH561" s="3">
        <f t="shared" si="8"/>
        <v>5</v>
      </c>
    </row>
    <row r="562" spans="1:34">
      <c r="A562" s="8">
        <v>38</v>
      </c>
      <c r="B562" s="8" t="s">
        <v>2616</v>
      </c>
      <c r="C562" s="8" t="s">
        <v>2617</v>
      </c>
      <c r="D562" s="8" t="s">
        <v>996</v>
      </c>
      <c r="E562" s="8" t="s">
        <v>997</v>
      </c>
      <c r="F562" s="8" t="s">
        <v>2603</v>
      </c>
      <c r="G562" s="8" t="s">
        <v>576</v>
      </c>
      <c r="H562" s="8">
        <v>16039</v>
      </c>
      <c r="I562" s="8" t="s">
        <v>1012</v>
      </c>
      <c r="J562" s="8">
        <v>19</v>
      </c>
      <c r="K562" s="8" t="s">
        <v>1649</v>
      </c>
      <c r="L562" s="8" t="s">
        <v>2618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1</v>
      </c>
      <c r="AB562" s="8">
        <v>1</v>
      </c>
      <c r="AC562" s="8">
        <v>0</v>
      </c>
      <c r="AD562" s="8">
        <v>1</v>
      </c>
      <c r="AE562" s="8">
        <v>0</v>
      </c>
      <c r="AF562" s="8">
        <v>0</v>
      </c>
      <c r="AG562" s="8">
        <v>0</v>
      </c>
      <c r="AH562" s="3">
        <f t="shared" si="8"/>
        <v>3</v>
      </c>
    </row>
    <row r="563" spans="1:34">
      <c r="A563" s="8">
        <v>40</v>
      </c>
      <c r="B563" s="8" t="s">
        <v>2619</v>
      </c>
      <c r="C563" s="8" t="s">
        <v>2620</v>
      </c>
      <c r="D563" s="8" t="s">
        <v>996</v>
      </c>
      <c r="E563" s="8" t="s">
        <v>997</v>
      </c>
      <c r="F563" s="8" t="s">
        <v>2603</v>
      </c>
      <c r="G563" s="8" t="s">
        <v>577</v>
      </c>
      <c r="H563" s="8">
        <v>16040</v>
      </c>
      <c r="I563" s="8" t="s">
        <v>999</v>
      </c>
      <c r="J563" s="8">
        <v>19</v>
      </c>
      <c r="K563" s="8">
        <v>2015</v>
      </c>
      <c r="L563" s="8" t="s">
        <v>2621</v>
      </c>
      <c r="M563" s="8">
        <v>1</v>
      </c>
      <c r="N563" s="8">
        <v>0</v>
      </c>
      <c r="O563" s="8">
        <v>1</v>
      </c>
      <c r="P563" s="8">
        <v>0</v>
      </c>
      <c r="Q563" s="8">
        <v>1</v>
      </c>
      <c r="R563" s="8">
        <v>1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8">
        <v>0</v>
      </c>
      <c r="AD563" s="8">
        <v>1</v>
      </c>
      <c r="AE563" s="8">
        <v>0</v>
      </c>
      <c r="AF563" s="8">
        <v>0</v>
      </c>
      <c r="AG563" s="8">
        <v>0</v>
      </c>
      <c r="AH563" s="3">
        <f t="shared" si="8"/>
        <v>6</v>
      </c>
    </row>
    <row r="564" spans="1:34">
      <c r="A564" s="8">
        <v>41</v>
      </c>
      <c r="B564" s="8" t="s">
        <v>2622</v>
      </c>
      <c r="C564" s="8" t="s">
        <v>1503</v>
      </c>
      <c r="D564" s="8" t="s">
        <v>996</v>
      </c>
      <c r="E564" s="8" t="s">
        <v>997</v>
      </c>
      <c r="F564" s="8" t="s">
        <v>2623</v>
      </c>
      <c r="G564" s="8" t="s">
        <v>578</v>
      </c>
      <c r="H564" s="8">
        <v>16041</v>
      </c>
      <c r="I564" s="8" t="s">
        <v>999</v>
      </c>
      <c r="J564" s="8">
        <v>20</v>
      </c>
      <c r="K564" s="8" t="s">
        <v>1730</v>
      </c>
      <c r="L564" s="8" t="s">
        <v>2624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1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3">
        <f t="shared" si="8"/>
        <v>2</v>
      </c>
    </row>
    <row r="565" spans="1:34">
      <c r="A565" s="8">
        <v>42</v>
      </c>
      <c r="B565" s="8" t="s">
        <v>2625</v>
      </c>
      <c r="C565" s="8" t="s">
        <v>2626</v>
      </c>
      <c r="D565" s="8" t="s">
        <v>996</v>
      </c>
      <c r="E565" s="8" t="s">
        <v>997</v>
      </c>
      <c r="F565" s="8" t="s">
        <v>2623</v>
      </c>
      <c r="G565" s="8" t="s">
        <v>579</v>
      </c>
      <c r="H565" s="8">
        <v>16042</v>
      </c>
      <c r="I565" s="8" t="s">
        <v>1012</v>
      </c>
      <c r="J565" s="8">
        <v>19</v>
      </c>
      <c r="K565" s="8">
        <v>2015</v>
      </c>
      <c r="L565" s="8" t="s">
        <v>2627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1</v>
      </c>
      <c r="U565" s="8">
        <v>0</v>
      </c>
      <c r="V565" s="8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1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3">
        <f t="shared" si="8"/>
        <v>3</v>
      </c>
    </row>
    <row r="566" spans="1:34">
      <c r="A566" s="8">
        <v>43</v>
      </c>
      <c r="B566" s="8" t="s">
        <v>2628</v>
      </c>
      <c r="C566" s="8" t="s">
        <v>2629</v>
      </c>
      <c r="D566" s="8" t="s">
        <v>996</v>
      </c>
      <c r="E566" s="8" t="s">
        <v>997</v>
      </c>
      <c r="F566" s="8" t="s">
        <v>2623</v>
      </c>
      <c r="G566" s="8" t="s">
        <v>580</v>
      </c>
      <c r="H566" s="8">
        <v>16043</v>
      </c>
      <c r="I566" s="8" t="s">
        <v>1012</v>
      </c>
      <c r="J566" s="8">
        <v>18</v>
      </c>
      <c r="K566" s="8">
        <v>2015</v>
      </c>
      <c r="L566" s="8" t="s">
        <v>2630</v>
      </c>
      <c r="M566" s="8">
        <v>0</v>
      </c>
      <c r="N566" s="8">
        <v>2</v>
      </c>
      <c r="O566" s="8">
        <v>0</v>
      </c>
      <c r="P566" s="8">
        <v>0</v>
      </c>
      <c r="Q566" s="8">
        <v>1</v>
      </c>
      <c r="R566" s="8">
        <v>0</v>
      </c>
      <c r="S566" s="8">
        <v>0</v>
      </c>
      <c r="T566" s="8">
        <v>1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1</v>
      </c>
      <c r="AE566" s="8">
        <v>0</v>
      </c>
      <c r="AF566" s="8">
        <v>0</v>
      </c>
      <c r="AG566" s="8">
        <v>0</v>
      </c>
      <c r="AH566" s="3">
        <f t="shared" si="8"/>
        <v>5</v>
      </c>
    </row>
    <row r="567" spans="1:34">
      <c r="A567" s="8">
        <v>44</v>
      </c>
      <c r="B567" s="8" t="s">
        <v>2631</v>
      </c>
      <c r="C567" s="8" t="s">
        <v>2632</v>
      </c>
      <c r="D567" s="8" t="s">
        <v>996</v>
      </c>
      <c r="E567" s="8" t="s">
        <v>997</v>
      </c>
      <c r="F567" s="8" t="s">
        <v>2623</v>
      </c>
      <c r="G567" s="8" t="s">
        <v>581</v>
      </c>
      <c r="H567" s="8">
        <v>16044</v>
      </c>
      <c r="I567" s="8" t="s">
        <v>999</v>
      </c>
      <c r="J567" s="8">
        <v>18</v>
      </c>
      <c r="K567" s="8" t="s">
        <v>2633</v>
      </c>
      <c r="L567" s="8" t="s">
        <v>2634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1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3">
        <f t="shared" si="8"/>
        <v>1</v>
      </c>
    </row>
    <row r="568" spans="1:34">
      <c r="A568" s="8">
        <v>45</v>
      </c>
      <c r="B568" s="8" t="s">
        <v>2635</v>
      </c>
      <c r="C568" s="8" t="s">
        <v>2636</v>
      </c>
      <c r="D568" s="8" t="s">
        <v>996</v>
      </c>
      <c r="E568" s="8" t="s">
        <v>997</v>
      </c>
      <c r="F568" s="8" t="s">
        <v>2623</v>
      </c>
      <c r="G568" s="8" t="s">
        <v>582</v>
      </c>
      <c r="H568" s="8">
        <v>16045</v>
      </c>
      <c r="I568" s="8" t="s">
        <v>999</v>
      </c>
      <c r="J568" s="8">
        <v>20</v>
      </c>
      <c r="K568" s="8">
        <v>2015</v>
      </c>
      <c r="L568" s="8" t="s">
        <v>2637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1</v>
      </c>
      <c r="AB568" s="8">
        <v>1</v>
      </c>
      <c r="AC568" s="8">
        <v>0</v>
      </c>
      <c r="AD568" s="8">
        <v>0</v>
      </c>
      <c r="AE568" s="8">
        <v>0</v>
      </c>
      <c r="AF568" s="8">
        <v>1</v>
      </c>
      <c r="AG568" s="8">
        <v>0</v>
      </c>
      <c r="AH568" s="3">
        <f t="shared" si="8"/>
        <v>3</v>
      </c>
    </row>
    <row r="569" spans="1:34">
      <c r="A569" s="8">
        <v>47</v>
      </c>
      <c r="B569" s="8" t="s">
        <v>2638</v>
      </c>
      <c r="C569" s="8" t="s">
        <v>2639</v>
      </c>
      <c r="D569" s="8" t="s">
        <v>996</v>
      </c>
      <c r="E569" s="8" t="s">
        <v>997</v>
      </c>
      <c r="F569" s="8" t="s">
        <v>2623</v>
      </c>
      <c r="G569" s="8" t="s">
        <v>583</v>
      </c>
      <c r="H569" s="8">
        <v>16046</v>
      </c>
      <c r="I569" s="8" t="s">
        <v>999</v>
      </c>
      <c r="J569" s="8">
        <v>20</v>
      </c>
      <c r="K569" s="8">
        <v>2014</v>
      </c>
      <c r="L569" s="8" t="s">
        <v>2640</v>
      </c>
      <c r="M569" s="8">
        <v>0</v>
      </c>
      <c r="N569" s="8">
        <v>2</v>
      </c>
      <c r="O569" s="8">
        <v>2</v>
      </c>
      <c r="P569" s="8">
        <v>1</v>
      </c>
      <c r="Q569" s="8">
        <v>1</v>
      </c>
      <c r="R569" s="8">
        <v>2</v>
      </c>
      <c r="S569" s="8">
        <v>1</v>
      </c>
      <c r="T569" s="8">
        <v>2</v>
      </c>
      <c r="U569" s="8">
        <v>0</v>
      </c>
      <c r="V569" s="8">
        <v>0</v>
      </c>
      <c r="W569" s="8">
        <v>0</v>
      </c>
      <c r="X569" s="8">
        <v>1</v>
      </c>
      <c r="Y569" s="8">
        <v>3</v>
      </c>
      <c r="Z569" s="8">
        <v>2</v>
      </c>
      <c r="AA569" s="8">
        <v>2</v>
      </c>
      <c r="AB569" s="8">
        <v>0</v>
      </c>
      <c r="AC569" s="8">
        <v>0</v>
      </c>
      <c r="AD569" s="8">
        <v>0</v>
      </c>
      <c r="AE569" s="8">
        <v>2</v>
      </c>
      <c r="AF569" s="8">
        <v>0</v>
      </c>
      <c r="AG569" s="8">
        <v>0</v>
      </c>
      <c r="AH569" s="3">
        <f t="shared" si="8"/>
        <v>21</v>
      </c>
    </row>
    <row r="570" spans="1:34">
      <c r="A570" s="8">
        <v>46</v>
      </c>
      <c r="B570" s="8" t="s">
        <v>2641</v>
      </c>
      <c r="C570" s="8" t="s">
        <v>2642</v>
      </c>
      <c r="D570" s="8" t="s">
        <v>996</v>
      </c>
      <c r="E570" s="8" t="s">
        <v>997</v>
      </c>
      <c r="F570" s="8" t="s">
        <v>998</v>
      </c>
      <c r="G570" s="8" t="s">
        <v>584</v>
      </c>
      <c r="H570" s="8">
        <v>16047</v>
      </c>
      <c r="I570" s="8" t="s">
        <v>999</v>
      </c>
      <c r="J570" s="8">
        <v>19</v>
      </c>
      <c r="K570" s="8" t="s">
        <v>1730</v>
      </c>
      <c r="L570" s="8" t="s">
        <v>2643</v>
      </c>
      <c r="M570" s="8">
        <v>0</v>
      </c>
      <c r="N570" s="8">
        <v>0</v>
      </c>
      <c r="O570" s="8">
        <v>0</v>
      </c>
      <c r="P570" s="8">
        <v>0</v>
      </c>
      <c r="Q570" s="8">
        <v>1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1</v>
      </c>
      <c r="AC570" s="8">
        <v>0</v>
      </c>
      <c r="AD570" s="8">
        <v>1</v>
      </c>
      <c r="AE570" s="8">
        <v>1</v>
      </c>
      <c r="AF570" s="8">
        <v>0</v>
      </c>
      <c r="AG570" s="8">
        <v>0</v>
      </c>
      <c r="AH570" s="3">
        <f t="shared" si="8"/>
        <v>4</v>
      </c>
    </row>
    <row r="571" spans="1:34">
      <c r="A571" s="8">
        <v>48</v>
      </c>
      <c r="B571" s="8" t="s">
        <v>2644</v>
      </c>
      <c r="C571" s="8" t="s">
        <v>2645</v>
      </c>
      <c r="D571" s="8" t="s">
        <v>996</v>
      </c>
      <c r="E571" s="8" t="s">
        <v>997</v>
      </c>
      <c r="F571" s="8" t="s">
        <v>998</v>
      </c>
      <c r="G571" s="8" t="s">
        <v>585</v>
      </c>
      <c r="H571" s="8">
        <v>16048</v>
      </c>
      <c r="I571" s="8" t="s">
        <v>1012</v>
      </c>
      <c r="J571" s="8">
        <v>18</v>
      </c>
      <c r="K571" s="8" t="s">
        <v>1019</v>
      </c>
      <c r="L571" s="8" t="s">
        <v>2646</v>
      </c>
      <c r="M571" s="8">
        <v>0</v>
      </c>
      <c r="N571" s="8">
        <v>0</v>
      </c>
      <c r="O571" s="8">
        <v>0</v>
      </c>
      <c r="P571" s="8">
        <v>0</v>
      </c>
      <c r="Q571" s="8">
        <v>1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1</v>
      </c>
      <c r="Y571" s="8">
        <v>0</v>
      </c>
      <c r="Z571" s="8">
        <v>0</v>
      </c>
      <c r="AA571" s="8">
        <v>1</v>
      </c>
      <c r="AB571" s="8">
        <v>2</v>
      </c>
      <c r="AC571" s="8">
        <v>0</v>
      </c>
      <c r="AD571" s="8">
        <v>1</v>
      </c>
      <c r="AE571" s="8">
        <v>0</v>
      </c>
      <c r="AF571" s="8">
        <v>1</v>
      </c>
      <c r="AG571" s="8">
        <v>0</v>
      </c>
      <c r="AH571" s="3">
        <f t="shared" si="8"/>
        <v>7</v>
      </c>
    </row>
    <row r="572" spans="1:34">
      <c r="A572" s="8">
        <v>49</v>
      </c>
      <c r="B572" s="8" t="s">
        <v>2647</v>
      </c>
      <c r="C572" s="8" t="s">
        <v>2648</v>
      </c>
      <c r="D572" s="8" t="s">
        <v>996</v>
      </c>
      <c r="E572" s="8" t="s">
        <v>997</v>
      </c>
      <c r="F572" s="8" t="s">
        <v>998</v>
      </c>
      <c r="G572" s="8" t="s">
        <v>586</v>
      </c>
      <c r="H572" s="8">
        <v>16049</v>
      </c>
      <c r="I572" s="8" t="s">
        <v>999</v>
      </c>
      <c r="J572" s="8">
        <v>19</v>
      </c>
      <c r="K572" s="8">
        <v>2015</v>
      </c>
      <c r="L572" s="8" t="s">
        <v>2649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1</v>
      </c>
      <c r="AB572" s="8">
        <v>1</v>
      </c>
      <c r="AC572" s="8">
        <v>0</v>
      </c>
      <c r="AD572" s="8">
        <v>0</v>
      </c>
      <c r="AE572" s="8">
        <v>0</v>
      </c>
      <c r="AF572" s="8">
        <v>1</v>
      </c>
      <c r="AG572" s="8">
        <v>0</v>
      </c>
      <c r="AH572" s="3">
        <f t="shared" si="8"/>
        <v>3</v>
      </c>
    </row>
    <row r="573" spans="1:34">
      <c r="A573" s="8">
        <v>50</v>
      </c>
      <c r="B573" s="8" t="s">
        <v>2650</v>
      </c>
      <c r="C573" s="8" t="s">
        <v>2651</v>
      </c>
      <c r="D573" s="8" t="s">
        <v>996</v>
      </c>
      <c r="E573" s="8" t="s">
        <v>1691</v>
      </c>
      <c r="F573" s="8" t="s">
        <v>998</v>
      </c>
      <c r="G573" s="8" t="s">
        <v>587</v>
      </c>
      <c r="H573" s="8">
        <v>16050</v>
      </c>
      <c r="I573" s="8" t="s">
        <v>999</v>
      </c>
      <c r="J573" s="8">
        <v>19</v>
      </c>
      <c r="K573" s="8" t="s">
        <v>1649</v>
      </c>
      <c r="L573" s="8" t="s">
        <v>2652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3">
        <f t="shared" si="8"/>
        <v>0</v>
      </c>
    </row>
    <row r="574" spans="1:34">
      <c r="A574" s="8">
        <v>52</v>
      </c>
      <c r="B574" s="8" t="s">
        <v>2653</v>
      </c>
      <c r="C574" s="8" t="s">
        <v>2654</v>
      </c>
      <c r="D574" s="8" t="s">
        <v>996</v>
      </c>
      <c r="E574" s="8" t="s">
        <v>997</v>
      </c>
      <c r="F574" s="8" t="s">
        <v>2623</v>
      </c>
      <c r="G574" s="8" t="s">
        <v>588</v>
      </c>
      <c r="H574" s="8">
        <v>16051</v>
      </c>
      <c r="I574" s="8" t="s">
        <v>1012</v>
      </c>
      <c r="J574" s="8">
        <v>19</v>
      </c>
      <c r="K574" s="8" t="s">
        <v>1019</v>
      </c>
      <c r="L574" s="8" t="s">
        <v>2655</v>
      </c>
      <c r="M574" s="8">
        <v>1</v>
      </c>
      <c r="N574" s="8">
        <v>1</v>
      </c>
      <c r="O574" s="8">
        <v>2</v>
      </c>
      <c r="P574" s="8">
        <v>2</v>
      </c>
      <c r="Q574" s="8">
        <v>1</v>
      </c>
      <c r="R574" s="8">
        <v>3</v>
      </c>
      <c r="S574" s="8">
        <v>2</v>
      </c>
      <c r="T574" s="8">
        <v>1</v>
      </c>
      <c r="U574" s="8">
        <v>1</v>
      </c>
      <c r="V574" s="8">
        <v>3</v>
      </c>
      <c r="W574" s="8">
        <v>1</v>
      </c>
      <c r="X574" s="8">
        <v>2</v>
      </c>
      <c r="Y574" s="8">
        <v>2</v>
      </c>
      <c r="Z574" s="8">
        <v>1</v>
      </c>
      <c r="AA574" s="8">
        <v>1</v>
      </c>
      <c r="AB574" s="8">
        <v>2</v>
      </c>
      <c r="AC574" s="8">
        <v>1</v>
      </c>
      <c r="AD574" s="8">
        <v>1</v>
      </c>
      <c r="AE574" s="8">
        <v>1</v>
      </c>
      <c r="AF574" s="8">
        <v>1</v>
      </c>
      <c r="AG574" s="8">
        <v>0</v>
      </c>
      <c r="AH574" s="3">
        <f t="shared" si="8"/>
        <v>30</v>
      </c>
    </row>
    <row r="575" spans="1:34">
      <c r="A575" s="8">
        <v>51</v>
      </c>
      <c r="B575" s="8" t="s">
        <v>2656</v>
      </c>
      <c r="C575" s="8" t="s">
        <v>2657</v>
      </c>
      <c r="D575" s="8" t="s">
        <v>996</v>
      </c>
      <c r="E575" s="8" t="s">
        <v>997</v>
      </c>
      <c r="F575" s="8" t="s">
        <v>2623</v>
      </c>
      <c r="G575" s="8" t="s">
        <v>589</v>
      </c>
      <c r="H575" s="8">
        <v>16052</v>
      </c>
      <c r="I575" s="8" t="s">
        <v>1012</v>
      </c>
      <c r="J575" s="8">
        <v>18</v>
      </c>
      <c r="K575" s="8" t="s">
        <v>1019</v>
      </c>
      <c r="L575" s="8" t="s">
        <v>2658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1</v>
      </c>
      <c r="X575" s="8">
        <v>1</v>
      </c>
      <c r="Y575" s="8">
        <v>1</v>
      </c>
      <c r="Z575" s="8">
        <v>0</v>
      </c>
      <c r="AA575" s="8">
        <v>1</v>
      </c>
      <c r="AB575" s="8">
        <v>1</v>
      </c>
      <c r="AC575" s="8">
        <v>0</v>
      </c>
      <c r="AD575" s="8">
        <v>1</v>
      </c>
      <c r="AE575" s="8">
        <v>1</v>
      </c>
      <c r="AF575" s="8">
        <v>1</v>
      </c>
      <c r="AG575" s="8">
        <v>0</v>
      </c>
      <c r="AH575" s="3">
        <f t="shared" si="8"/>
        <v>8</v>
      </c>
    </row>
    <row r="576" spans="1:34">
      <c r="A576" s="8">
        <v>53</v>
      </c>
      <c r="B576" s="8" t="s">
        <v>2659</v>
      </c>
      <c r="C576" s="8" t="s">
        <v>2660</v>
      </c>
      <c r="D576" s="8" t="s">
        <v>996</v>
      </c>
      <c r="E576" s="8" t="s">
        <v>997</v>
      </c>
      <c r="F576" s="8" t="s">
        <v>2623</v>
      </c>
      <c r="G576" s="8" t="s">
        <v>590</v>
      </c>
      <c r="H576" s="8">
        <v>16053</v>
      </c>
      <c r="I576" s="8" t="s">
        <v>1012</v>
      </c>
      <c r="J576" s="8">
        <v>20</v>
      </c>
      <c r="K576" s="8">
        <v>2015</v>
      </c>
      <c r="L576" s="8" t="s">
        <v>2661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1</v>
      </c>
      <c r="Y576" s="8">
        <v>1</v>
      </c>
      <c r="Z576" s="8">
        <v>0</v>
      </c>
      <c r="AA576" s="8">
        <v>1</v>
      </c>
      <c r="AB576" s="8">
        <v>0</v>
      </c>
      <c r="AC576" s="8">
        <v>0</v>
      </c>
      <c r="AD576" s="8">
        <v>0</v>
      </c>
      <c r="AE576" s="8">
        <v>1</v>
      </c>
      <c r="AF576" s="8">
        <v>1</v>
      </c>
      <c r="AG576" s="8">
        <v>0</v>
      </c>
      <c r="AH576" s="3">
        <f t="shared" si="8"/>
        <v>5</v>
      </c>
    </row>
    <row r="577" spans="1:34">
      <c r="A577" s="8">
        <v>54</v>
      </c>
      <c r="B577" s="8" t="s">
        <v>2662</v>
      </c>
      <c r="C577" s="8" t="s">
        <v>2663</v>
      </c>
      <c r="D577" s="8" t="s">
        <v>996</v>
      </c>
      <c r="E577" s="8" t="s">
        <v>997</v>
      </c>
      <c r="F577" s="8" t="s">
        <v>998</v>
      </c>
      <c r="G577" s="8" t="s">
        <v>591</v>
      </c>
      <c r="H577" s="8">
        <v>16054</v>
      </c>
      <c r="I577" s="8" t="s">
        <v>1012</v>
      </c>
      <c r="J577" s="8">
        <v>18</v>
      </c>
      <c r="K577" s="8" t="s">
        <v>1019</v>
      </c>
      <c r="L577" s="8" t="s">
        <v>2664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1</v>
      </c>
      <c r="Y577" s="8">
        <v>0</v>
      </c>
      <c r="Z577" s="8">
        <v>0</v>
      </c>
      <c r="AA577" s="8">
        <v>1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3">
        <f t="shared" si="8"/>
        <v>2</v>
      </c>
    </row>
    <row r="578" spans="1:34">
      <c r="A578" s="8">
        <v>55</v>
      </c>
      <c r="B578" s="8" t="s">
        <v>2665</v>
      </c>
      <c r="C578" s="8" t="s">
        <v>2666</v>
      </c>
      <c r="D578" s="8" t="s">
        <v>996</v>
      </c>
      <c r="E578" s="8" t="s">
        <v>997</v>
      </c>
      <c r="F578" s="8" t="s">
        <v>2623</v>
      </c>
      <c r="G578" s="8" t="s">
        <v>592</v>
      </c>
      <c r="H578" s="8">
        <v>16055</v>
      </c>
      <c r="I578" s="8" t="s">
        <v>999</v>
      </c>
      <c r="J578" s="8">
        <v>18</v>
      </c>
      <c r="K578" s="8" t="s">
        <v>1019</v>
      </c>
      <c r="L578" s="8" t="s">
        <v>2667</v>
      </c>
      <c r="M578" s="8">
        <v>0</v>
      </c>
      <c r="N578" s="8">
        <v>0</v>
      </c>
      <c r="O578" s="8">
        <v>0</v>
      </c>
      <c r="P578" s="8">
        <v>0</v>
      </c>
      <c r="Q578" s="8">
        <v>1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0</v>
      </c>
      <c r="X578" s="8">
        <v>1</v>
      </c>
      <c r="Y578" s="8">
        <v>0</v>
      </c>
      <c r="Z578" s="8">
        <v>0</v>
      </c>
      <c r="AA578" s="8">
        <v>0</v>
      </c>
      <c r="AB578" s="8">
        <v>1</v>
      </c>
      <c r="AC578" s="8">
        <v>0</v>
      </c>
      <c r="AD578" s="8">
        <v>1</v>
      </c>
      <c r="AE578" s="8">
        <v>0</v>
      </c>
      <c r="AF578" s="8">
        <v>0</v>
      </c>
      <c r="AG578" s="8">
        <v>0</v>
      </c>
      <c r="AH578" s="3">
        <f t="shared" si="8"/>
        <v>5</v>
      </c>
    </row>
    <row r="579" spans="1:34">
      <c r="A579" s="8">
        <v>57</v>
      </c>
      <c r="B579" s="8" t="s">
        <v>2668</v>
      </c>
      <c r="C579" s="8" t="s">
        <v>2669</v>
      </c>
      <c r="D579" s="8" t="s">
        <v>996</v>
      </c>
      <c r="E579" s="8" t="s">
        <v>997</v>
      </c>
      <c r="F579" s="8" t="s">
        <v>2670</v>
      </c>
      <c r="G579" s="8" t="s">
        <v>593</v>
      </c>
      <c r="H579" s="8">
        <v>16056</v>
      </c>
      <c r="I579" s="8" t="s">
        <v>1012</v>
      </c>
      <c r="J579" s="8">
        <v>19</v>
      </c>
      <c r="K579" s="8" t="s">
        <v>1019</v>
      </c>
      <c r="L579" s="8" t="s">
        <v>2671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1</v>
      </c>
      <c r="AE579" s="8">
        <v>0</v>
      </c>
      <c r="AF579" s="8">
        <v>0</v>
      </c>
      <c r="AG579" s="8">
        <v>0</v>
      </c>
      <c r="AH579" s="3">
        <f t="shared" ref="AH579:AH642" si="9">SUM(M579:AG579)</f>
        <v>1</v>
      </c>
    </row>
    <row r="580" spans="1:34">
      <c r="A580" s="8">
        <v>56</v>
      </c>
      <c r="B580" s="8" t="s">
        <v>2672</v>
      </c>
      <c r="C580" s="8" t="s">
        <v>2673</v>
      </c>
      <c r="D580" s="8" t="s">
        <v>996</v>
      </c>
      <c r="E580" s="8" t="s">
        <v>997</v>
      </c>
      <c r="F580" s="8" t="s">
        <v>2623</v>
      </c>
      <c r="G580" s="8" t="s">
        <v>594</v>
      </c>
      <c r="H580" s="8">
        <v>16057</v>
      </c>
      <c r="I580" s="8" t="s">
        <v>1012</v>
      </c>
      <c r="J580" s="8">
        <v>20</v>
      </c>
      <c r="K580" s="8" t="s">
        <v>2674</v>
      </c>
      <c r="L580" s="8" t="s">
        <v>2675</v>
      </c>
      <c r="M580" s="8">
        <v>0</v>
      </c>
      <c r="N580" s="8">
        <v>0</v>
      </c>
      <c r="O580" s="8">
        <v>1</v>
      </c>
      <c r="P580" s="8">
        <v>0</v>
      </c>
      <c r="Q580" s="8">
        <v>0</v>
      </c>
      <c r="R580" s="8">
        <v>0</v>
      </c>
      <c r="S580" s="8">
        <v>1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2</v>
      </c>
      <c r="AC580" s="8">
        <v>0</v>
      </c>
      <c r="AD580" s="8">
        <v>1</v>
      </c>
      <c r="AE580" s="8">
        <v>1</v>
      </c>
      <c r="AF580" s="8">
        <v>0</v>
      </c>
      <c r="AG580" s="8">
        <v>0</v>
      </c>
      <c r="AH580" s="3">
        <f t="shared" si="9"/>
        <v>6</v>
      </c>
    </row>
    <row r="581" spans="1:34">
      <c r="A581" s="8">
        <v>58</v>
      </c>
      <c r="B581" s="8" t="s">
        <v>2676</v>
      </c>
      <c r="C581" s="8" t="s">
        <v>2677</v>
      </c>
      <c r="D581" s="8" t="s">
        <v>996</v>
      </c>
      <c r="E581" s="8" t="s">
        <v>997</v>
      </c>
      <c r="F581" s="8" t="s">
        <v>2670</v>
      </c>
      <c r="G581" s="8" t="s">
        <v>595</v>
      </c>
      <c r="H581" s="8">
        <v>16058</v>
      </c>
      <c r="I581" s="8" t="s">
        <v>1012</v>
      </c>
      <c r="J581" s="8">
        <v>19</v>
      </c>
      <c r="K581" s="8">
        <v>2015</v>
      </c>
      <c r="L581" s="8">
        <v>13</v>
      </c>
      <c r="M581" s="8">
        <v>0</v>
      </c>
      <c r="N581" s="8">
        <v>0</v>
      </c>
      <c r="O581" s="8">
        <v>0</v>
      </c>
      <c r="P581" s="8">
        <v>1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1</v>
      </c>
      <c r="Y581" s="8">
        <v>1</v>
      </c>
      <c r="Z581" s="8">
        <v>0</v>
      </c>
      <c r="AA581" s="8">
        <v>0</v>
      </c>
      <c r="AB581" s="8">
        <v>1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3">
        <f t="shared" si="9"/>
        <v>4</v>
      </c>
    </row>
    <row r="582" spans="1:34">
      <c r="A582" s="8">
        <v>59</v>
      </c>
      <c r="B582" s="8" t="s">
        <v>2678</v>
      </c>
      <c r="C582" s="8" t="s">
        <v>2679</v>
      </c>
      <c r="D582" s="8" t="s">
        <v>996</v>
      </c>
      <c r="E582" s="8" t="s">
        <v>997</v>
      </c>
      <c r="F582" s="8" t="s">
        <v>2670</v>
      </c>
      <c r="G582" s="8" t="s">
        <v>596</v>
      </c>
      <c r="H582" s="8">
        <v>16059</v>
      </c>
      <c r="I582" s="8" t="s">
        <v>1012</v>
      </c>
      <c r="J582" s="8">
        <v>19</v>
      </c>
      <c r="K582" s="8" t="s">
        <v>1649</v>
      </c>
      <c r="L582" s="8" t="s">
        <v>2680</v>
      </c>
      <c r="M582" s="8">
        <v>0</v>
      </c>
      <c r="N582" s="8">
        <v>0</v>
      </c>
      <c r="O582" s="8">
        <v>0</v>
      </c>
      <c r="P582" s="8">
        <v>0</v>
      </c>
      <c r="Q582" s="8">
        <v>1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1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3">
        <f t="shared" si="9"/>
        <v>2</v>
      </c>
    </row>
    <row r="583" spans="1:34">
      <c r="A583" s="8">
        <v>60</v>
      </c>
      <c r="B583" s="8" t="s">
        <v>2681</v>
      </c>
      <c r="C583" s="8" t="s">
        <v>2682</v>
      </c>
      <c r="D583" s="8" t="s">
        <v>996</v>
      </c>
      <c r="E583" s="8" t="s">
        <v>997</v>
      </c>
      <c r="F583" s="8" t="s">
        <v>2670</v>
      </c>
      <c r="G583" s="8" t="s">
        <v>597</v>
      </c>
      <c r="H583" s="8">
        <v>16060</v>
      </c>
      <c r="I583" s="8" t="s">
        <v>1012</v>
      </c>
      <c r="J583" s="8">
        <v>18</v>
      </c>
      <c r="K583" s="8">
        <v>2015</v>
      </c>
      <c r="L583" s="8" t="s">
        <v>2683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3">
        <f t="shared" si="9"/>
        <v>1</v>
      </c>
    </row>
    <row r="584" spans="1:34">
      <c r="A584" s="8">
        <v>62</v>
      </c>
      <c r="B584" s="8" t="s">
        <v>2684</v>
      </c>
      <c r="C584" s="8" t="s">
        <v>2685</v>
      </c>
      <c r="D584" s="8" t="s">
        <v>996</v>
      </c>
      <c r="E584" s="8" t="s">
        <v>997</v>
      </c>
      <c r="F584" s="8" t="s">
        <v>2670</v>
      </c>
      <c r="G584" s="8" t="s">
        <v>598</v>
      </c>
      <c r="H584" s="8">
        <v>16061</v>
      </c>
      <c r="I584" s="8" t="s">
        <v>999</v>
      </c>
      <c r="J584" s="8">
        <v>20</v>
      </c>
      <c r="K584" s="8">
        <v>2015</v>
      </c>
      <c r="L584" s="8" t="s">
        <v>2686</v>
      </c>
      <c r="M584" s="8">
        <v>1</v>
      </c>
      <c r="N584" s="8">
        <v>0</v>
      </c>
      <c r="O584" s="8">
        <v>0</v>
      </c>
      <c r="P584" s="8">
        <v>0</v>
      </c>
      <c r="Q584" s="8">
        <v>1</v>
      </c>
      <c r="R584" s="8">
        <v>1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1</v>
      </c>
      <c r="Y584" s="8">
        <v>0</v>
      </c>
      <c r="Z584" s="8">
        <v>0</v>
      </c>
      <c r="AA584" s="8">
        <v>0</v>
      </c>
      <c r="AB584" s="8">
        <v>1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3">
        <f t="shared" si="9"/>
        <v>5</v>
      </c>
    </row>
    <row r="585" spans="1:34">
      <c r="A585" s="8">
        <v>61</v>
      </c>
      <c r="B585" s="8" t="s">
        <v>2687</v>
      </c>
      <c r="C585" s="8" t="s">
        <v>1137</v>
      </c>
      <c r="D585" s="8" t="s">
        <v>996</v>
      </c>
      <c r="E585" s="8" t="s">
        <v>997</v>
      </c>
      <c r="F585" s="8" t="s">
        <v>2670</v>
      </c>
      <c r="G585" s="8" t="s">
        <v>599</v>
      </c>
      <c r="H585" s="8">
        <v>16062</v>
      </c>
      <c r="I585" s="8" t="s">
        <v>999</v>
      </c>
      <c r="J585" s="8">
        <v>19</v>
      </c>
      <c r="K585" s="8">
        <v>15</v>
      </c>
      <c r="L585" s="8" t="s">
        <v>2688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1</v>
      </c>
      <c r="AB585" s="8">
        <v>1</v>
      </c>
      <c r="AC585" s="8">
        <v>0</v>
      </c>
      <c r="AD585" s="8">
        <v>0</v>
      </c>
      <c r="AE585" s="8">
        <v>0</v>
      </c>
      <c r="AF585" s="8">
        <v>0</v>
      </c>
      <c r="AG585" s="8">
        <v>1</v>
      </c>
      <c r="AH585" s="3">
        <f t="shared" si="9"/>
        <v>4</v>
      </c>
    </row>
    <row r="586" spans="1:34">
      <c r="A586" s="8">
        <v>63</v>
      </c>
      <c r="B586" s="8" t="s">
        <v>2689</v>
      </c>
      <c r="C586" s="8" t="s">
        <v>2690</v>
      </c>
      <c r="D586" s="8" t="s">
        <v>996</v>
      </c>
      <c r="E586" s="8" t="s">
        <v>997</v>
      </c>
      <c r="F586" s="8" t="s">
        <v>2670</v>
      </c>
      <c r="G586" s="8" t="s">
        <v>600</v>
      </c>
      <c r="H586" s="8">
        <v>16063</v>
      </c>
      <c r="I586" s="8" t="s">
        <v>1012</v>
      </c>
      <c r="J586" s="8">
        <v>19</v>
      </c>
      <c r="K586" s="8">
        <v>2015</v>
      </c>
      <c r="L586" s="8" t="s">
        <v>2691</v>
      </c>
      <c r="M586" s="8">
        <v>1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0</v>
      </c>
      <c r="T586" s="8">
        <v>1</v>
      </c>
      <c r="U586" s="8">
        <v>0</v>
      </c>
      <c r="V586" s="8">
        <v>0</v>
      </c>
      <c r="W586" s="8">
        <v>1</v>
      </c>
      <c r="X586" s="8">
        <v>1</v>
      </c>
      <c r="Y586" s="8">
        <v>0</v>
      </c>
      <c r="Z586" s="8">
        <v>0</v>
      </c>
      <c r="AA586" s="8">
        <v>1</v>
      </c>
      <c r="AB586" s="8">
        <v>1</v>
      </c>
      <c r="AC586" s="8">
        <v>0</v>
      </c>
      <c r="AD586" s="8">
        <v>1</v>
      </c>
      <c r="AE586" s="8">
        <v>1</v>
      </c>
      <c r="AF586" s="8">
        <v>0</v>
      </c>
      <c r="AG586" s="8">
        <v>0</v>
      </c>
      <c r="AH586" s="3">
        <f t="shared" si="9"/>
        <v>9</v>
      </c>
    </row>
    <row r="587" spans="1:34">
      <c r="A587" s="8">
        <v>64</v>
      </c>
      <c r="B587" s="8" t="s">
        <v>2692</v>
      </c>
      <c r="C587" s="8" t="s">
        <v>2693</v>
      </c>
      <c r="D587" s="8" t="s">
        <v>996</v>
      </c>
      <c r="E587" s="8" t="s">
        <v>997</v>
      </c>
      <c r="F587" s="8" t="s">
        <v>2670</v>
      </c>
      <c r="G587" s="8" t="s">
        <v>601</v>
      </c>
      <c r="H587" s="8">
        <v>16064</v>
      </c>
      <c r="I587" s="8" t="s">
        <v>999</v>
      </c>
      <c r="J587" s="8">
        <v>18</v>
      </c>
      <c r="K587" s="8">
        <v>2015</v>
      </c>
      <c r="L587" s="8" t="s">
        <v>2694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1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1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3">
        <f t="shared" si="9"/>
        <v>3</v>
      </c>
    </row>
    <row r="588" spans="1:34">
      <c r="A588" s="8">
        <v>66</v>
      </c>
      <c r="B588" s="8" t="s">
        <v>2695</v>
      </c>
      <c r="C588" s="8" t="s">
        <v>2696</v>
      </c>
      <c r="D588" s="8" t="s">
        <v>996</v>
      </c>
      <c r="E588" s="8" t="s">
        <v>997</v>
      </c>
      <c r="F588" s="8" t="s">
        <v>2670</v>
      </c>
      <c r="G588" s="8" t="s">
        <v>602</v>
      </c>
      <c r="H588" s="8">
        <v>16065</v>
      </c>
      <c r="I588" s="8" t="s">
        <v>1012</v>
      </c>
      <c r="J588" s="8">
        <v>19</v>
      </c>
      <c r="K588" s="8" t="s">
        <v>1649</v>
      </c>
      <c r="L588" s="8" t="s">
        <v>2697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1</v>
      </c>
      <c r="S588" s="8">
        <v>2</v>
      </c>
      <c r="T588" s="8">
        <v>0</v>
      </c>
      <c r="U588" s="8">
        <v>0</v>
      </c>
      <c r="V588" s="8">
        <v>0</v>
      </c>
      <c r="W588" s="8">
        <v>0</v>
      </c>
      <c r="X588" s="8">
        <v>1</v>
      </c>
      <c r="Y588" s="8">
        <v>1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1</v>
      </c>
      <c r="AF588" s="8">
        <v>1</v>
      </c>
      <c r="AG588" s="8">
        <v>0</v>
      </c>
      <c r="AH588" s="3">
        <f t="shared" si="9"/>
        <v>7</v>
      </c>
    </row>
    <row r="589" spans="1:34">
      <c r="A589" s="8">
        <v>65</v>
      </c>
      <c r="B589" s="8" t="s">
        <v>2698</v>
      </c>
      <c r="C589" s="8" t="s">
        <v>2562</v>
      </c>
      <c r="D589" s="8" t="s">
        <v>996</v>
      </c>
      <c r="E589" s="8" t="s">
        <v>997</v>
      </c>
      <c r="F589" s="8" t="s">
        <v>2670</v>
      </c>
      <c r="G589" s="8" t="s">
        <v>603</v>
      </c>
      <c r="H589" s="8">
        <v>16066</v>
      </c>
      <c r="I589" s="8" t="s">
        <v>1012</v>
      </c>
      <c r="J589" s="8">
        <v>19</v>
      </c>
      <c r="K589" s="8" t="s">
        <v>1649</v>
      </c>
      <c r="L589" s="8" t="s">
        <v>2699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3">
        <f t="shared" si="9"/>
        <v>0</v>
      </c>
    </row>
    <row r="590" spans="1:34">
      <c r="A590" s="8">
        <v>67</v>
      </c>
      <c r="B590" s="8" t="s">
        <v>2700</v>
      </c>
      <c r="C590" s="8" t="s">
        <v>2701</v>
      </c>
      <c r="D590" s="8" t="s">
        <v>996</v>
      </c>
      <c r="E590" s="8" t="s">
        <v>997</v>
      </c>
      <c r="F590" s="8" t="s">
        <v>2670</v>
      </c>
      <c r="G590" s="8" t="s">
        <v>604</v>
      </c>
      <c r="H590" s="8">
        <v>16067</v>
      </c>
      <c r="I590" s="8" t="s">
        <v>999</v>
      </c>
      <c r="J590" s="8">
        <v>19</v>
      </c>
      <c r="K590" s="8" t="s">
        <v>1649</v>
      </c>
      <c r="L590" s="8" t="s">
        <v>2702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3">
        <f t="shared" si="9"/>
        <v>0</v>
      </c>
    </row>
    <row r="591" spans="1:34">
      <c r="A591" s="8">
        <v>69</v>
      </c>
      <c r="B591" s="8" t="s">
        <v>2703</v>
      </c>
      <c r="C591" s="8" t="s">
        <v>2704</v>
      </c>
      <c r="D591" s="8" t="s">
        <v>996</v>
      </c>
      <c r="E591" s="8" t="s">
        <v>997</v>
      </c>
      <c r="F591" s="8" t="s">
        <v>2705</v>
      </c>
      <c r="G591" s="8" t="s">
        <v>605</v>
      </c>
      <c r="H591" s="8">
        <v>16068</v>
      </c>
      <c r="I591" s="8" t="s">
        <v>1012</v>
      </c>
      <c r="J591" s="8">
        <v>21</v>
      </c>
      <c r="K591" s="8" t="s">
        <v>1019</v>
      </c>
      <c r="L591" s="8" t="s">
        <v>2706</v>
      </c>
      <c r="M591" s="8">
        <v>0</v>
      </c>
      <c r="N591" s="8">
        <v>0</v>
      </c>
      <c r="O591" s="8">
        <v>0</v>
      </c>
      <c r="P591" s="8">
        <v>0</v>
      </c>
      <c r="Q591" s="8">
        <v>1</v>
      </c>
      <c r="R591" s="8">
        <v>0</v>
      </c>
      <c r="S591" s="8">
        <v>0</v>
      </c>
      <c r="T591" s="8">
        <v>2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3">
        <f t="shared" si="9"/>
        <v>3</v>
      </c>
    </row>
    <row r="592" spans="1:34">
      <c r="A592" s="8">
        <v>68</v>
      </c>
      <c r="B592" s="8" t="s">
        <v>2707</v>
      </c>
      <c r="C592" s="8" t="s">
        <v>2708</v>
      </c>
      <c r="D592" s="8" t="s">
        <v>996</v>
      </c>
      <c r="E592" s="8" t="s">
        <v>997</v>
      </c>
      <c r="F592" s="8" t="s">
        <v>2705</v>
      </c>
      <c r="G592" s="8" t="s">
        <v>606</v>
      </c>
      <c r="H592" s="8">
        <v>16069</v>
      </c>
      <c r="I592" s="8" t="s">
        <v>1012</v>
      </c>
      <c r="J592" s="8">
        <v>19</v>
      </c>
      <c r="K592" s="8" t="s">
        <v>1649</v>
      </c>
      <c r="L592" s="8" t="s">
        <v>2709</v>
      </c>
      <c r="M592" s="8">
        <v>0</v>
      </c>
      <c r="N592" s="8">
        <v>2</v>
      </c>
      <c r="O592" s="8">
        <v>2</v>
      </c>
      <c r="P592" s="8">
        <v>0</v>
      </c>
      <c r="Q592" s="8">
        <v>1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1</v>
      </c>
      <c r="Z592" s="8">
        <v>1</v>
      </c>
      <c r="AA592" s="8">
        <v>1</v>
      </c>
      <c r="AB592" s="8">
        <v>0</v>
      </c>
      <c r="AC592" s="8">
        <v>0</v>
      </c>
      <c r="AD592" s="8">
        <v>1</v>
      </c>
      <c r="AE592" s="8">
        <v>1</v>
      </c>
      <c r="AF592" s="8">
        <v>0</v>
      </c>
      <c r="AG592" s="8">
        <v>0</v>
      </c>
      <c r="AH592" s="3">
        <f t="shared" si="9"/>
        <v>10</v>
      </c>
    </row>
    <row r="593" spans="1:34">
      <c r="A593" s="8">
        <v>71</v>
      </c>
      <c r="B593" s="8" t="s">
        <v>2710</v>
      </c>
      <c r="C593" s="8" t="s">
        <v>2711</v>
      </c>
      <c r="D593" s="8" t="s">
        <v>996</v>
      </c>
      <c r="E593" s="8" t="s">
        <v>997</v>
      </c>
      <c r="F593" s="8" t="s">
        <v>2705</v>
      </c>
      <c r="G593" s="8" t="s">
        <v>607</v>
      </c>
      <c r="H593" s="8">
        <v>16070</v>
      </c>
      <c r="I593" s="8" t="s">
        <v>1012</v>
      </c>
      <c r="J593" s="8">
        <v>19</v>
      </c>
      <c r="K593" s="8" t="s">
        <v>1649</v>
      </c>
      <c r="L593" s="8" t="s">
        <v>2712</v>
      </c>
      <c r="M593" s="8">
        <v>0</v>
      </c>
      <c r="N593" s="8">
        <v>0</v>
      </c>
      <c r="O593" s="8">
        <v>1</v>
      </c>
      <c r="P593" s="8">
        <v>0</v>
      </c>
      <c r="Q593" s="8">
        <v>0</v>
      </c>
      <c r="R593" s="8">
        <v>0</v>
      </c>
      <c r="S593" s="8">
        <v>3</v>
      </c>
      <c r="T593" s="8">
        <v>0</v>
      </c>
      <c r="U593" s="8">
        <v>0</v>
      </c>
      <c r="V593" s="8">
        <v>0</v>
      </c>
      <c r="W593" s="8">
        <v>0</v>
      </c>
      <c r="X593" s="8">
        <v>1</v>
      </c>
      <c r="Y593" s="8">
        <v>1</v>
      </c>
      <c r="Z593" s="8">
        <v>0</v>
      </c>
      <c r="AA593" s="8">
        <v>1</v>
      </c>
      <c r="AB593" s="8">
        <v>2</v>
      </c>
      <c r="AC593" s="8">
        <v>0</v>
      </c>
      <c r="AD593" s="8">
        <v>1</v>
      </c>
      <c r="AE593" s="8">
        <v>1</v>
      </c>
      <c r="AF593" s="8">
        <v>1</v>
      </c>
      <c r="AG593" s="8">
        <v>0</v>
      </c>
      <c r="AH593" s="3">
        <f t="shared" si="9"/>
        <v>12</v>
      </c>
    </row>
    <row r="594" spans="1:34">
      <c r="A594" s="8">
        <v>72</v>
      </c>
      <c r="B594" s="8" t="s">
        <v>2713</v>
      </c>
      <c r="C594" s="8" t="s">
        <v>2714</v>
      </c>
      <c r="D594" s="8" t="s">
        <v>996</v>
      </c>
      <c r="E594" s="8" t="s">
        <v>997</v>
      </c>
      <c r="F594" s="8" t="s">
        <v>2705</v>
      </c>
      <c r="G594" s="8" t="s">
        <v>609</v>
      </c>
      <c r="H594" s="8">
        <v>16071</v>
      </c>
      <c r="I594" s="8" t="s">
        <v>1012</v>
      </c>
      <c r="J594" s="8">
        <v>18</v>
      </c>
      <c r="K594" s="8">
        <v>2015</v>
      </c>
      <c r="L594" s="8" t="s">
        <v>2715</v>
      </c>
      <c r="M594" s="8">
        <v>0</v>
      </c>
      <c r="N594" s="8">
        <v>0</v>
      </c>
      <c r="O594" s="8">
        <v>0</v>
      </c>
      <c r="P594" s="8">
        <v>0</v>
      </c>
      <c r="Q594" s="8">
        <v>1</v>
      </c>
      <c r="R594" s="8">
        <v>0</v>
      </c>
      <c r="S594" s="8">
        <v>0</v>
      </c>
      <c r="T594" s="8">
        <v>0</v>
      </c>
      <c r="U594" s="8">
        <v>1</v>
      </c>
      <c r="V594" s="8">
        <v>0</v>
      </c>
      <c r="W594" s="8">
        <v>2</v>
      </c>
      <c r="X594" s="8">
        <v>0</v>
      </c>
      <c r="Y594" s="8">
        <v>1</v>
      </c>
      <c r="Z594" s="8">
        <v>0</v>
      </c>
      <c r="AA594" s="8">
        <v>0</v>
      </c>
      <c r="AB594" s="8">
        <v>1</v>
      </c>
      <c r="AC594" s="8">
        <v>0</v>
      </c>
      <c r="AD594" s="8">
        <v>1</v>
      </c>
      <c r="AE594" s="8">
        <v>1</v>
      </c>
      <c r="AF594" s="8">
        <v>1</v>
      </c>
      <c r="AG594" s="8">
        <v>3</v>
      </c>
      <c r="AH594" s="3">
        <f t="shared" si="9"/>
        <v>12</v>
      </c>
    </row>
    <row r="595" spans="1:34">
      <c r="A595" s="9">
        <v>70</v>
      </c>
      <c r="B595" s="9" t="s">
        <v>2716</v>
      </c>
      <c r="C595" s="9" t="s">
        <v>2717</v>
      </c>
      <c r="D595" s="9" t="s">
        <v>996</v>
      </c>
      <c r="E595" s="9" t="s">
        <v>997</v>
      </c>
      <c r="F595" s="9" t="s">
        <v>2705</v>
      </c>
      <c r="G595" s="10" t="s">
        <v>608</v>
      </c>
      <c r="H595" s="8">
        <v>16071</v>
      </c>
      <c r="I595" s="9" t="s">
        <v>999</v>
      </c>
      <c r="J595" s="9">
        <v>19</v>
      </c>
      <c r="K595" s="9">
        <v>2015</v>
      </c>
      <c r="L595" s="9" t="s">
        <v>2718</v>
      </c>
      <c r="M595" s="8">
        <v>0</v>
      </c>
      <c r="N595" s="8">
        <v>0</v>
      </c>
      <c r="O595" s="8">
        <v>0</v>
      </c>
      <c r="P595" s="8">
        <v>0</v>
      </c>
      <c r="Q595" s="8">
        <v>1</v>
      </c>
      <c r="R595" s="8">
        <v>2</v>
      </c>
      <c r="S595" s="8">
        <v>0</v>
      </c>
      <c r="T595" s="8">
        <v>2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1</v>
      </c>
      <c r="AC595" s="8">
        <v>0</v>
      </c>
      <c r="AD595" s="8">
        <v>1</v>
      </c>
      <c r="AE595" s="8">
        <v>0</v>
      </c>
      <c r="AF595" s="8">
        <v>0</v>
      </c>
      <c r="AG595" s="8">
        <v>0</v>
      </c>
      <c r="AH595" s="3">
        <f t="shared" si="9"/>
        <v>7</v>
      </c>
    </row>
    <row r="596" spans="1:34">
      <c r="A596" s="8">
        <v>73</v>
      </c>
      <c r="B596" s="8" t="s">
        <v>2719</v>
      </c>
      <c r="C596" s="8" t="s">
        <v>2720</v>
      </c>
      <c r="D596" s="8" t="s">
        <v>996</v>
      </c>
      <c r="E596" s="8" t="s">
        <v>997</v>
      </c>
      <c r="F596" s="8" t="s">
        <v>2705</v>
      </c>
      <c r="G596" s="8" t="s">
        <v>610</v>
      </c>
      <c r="H596" s="8">
        <v>16072</v>
      </c>
      <c r="I596" s="8" t="s">
        <v>1012</v>
      </c>
      <c r="J596" s="8">
        <v>20</v>
      </c>
      <c r="K596" s="8">
        <v>15</v>
      </c>
      <c r="L596" s="8">
        <v>73</v>
      </c>
      <c r="M596" s="8">
        <v>0</v>
      </c>
      <c r="N596" s="8">
        <v>0</v>
      </c>
      <c r="O596" s="8">
        <v>0</v>
      </c>
      <c r="P596" s="8">
        <v>0</v>
      </c>
      <c r="Q596" s="8">
        <v>1</v>
      </c>
      <c r="R596" s="8">
        <v>3</v>
      </c>
      <c r="S596" s="8">
        <v>3</v>
      </c>
      <c r="T596" s="8">
        <v>1</v>
      </c>
      <c r="U596" s="8">
        <v>1</v>
      </c>
      <c r="V596" s="8">
        <v>3</v>
      </c>
      <c r="W596" s="8">
        <v>1</v>
      </c>
      <c r="X596" s="8">
        <v>1</v>
      </c>
      <c r="Y596" s="8">
        <v>0</v>
      </c>
      <c r="Z596" s="8">
        <v>0</v>
      </c>
      <c r="AA596" s="8">
        <v>0</v>
      </c>
      <c r="AB596" s="8">
        <v>1</v>
      </c>
      <c r="AC596" s="8">
        <v>1</v>
      </c>
      <c r="AD596" s="8">
        <v>0</v>
      </c>
      <c r="AE596" s="8">
        <v>2</v>
      </c>
      <c r="AF596" s="8">
        <v>0</v>
      </c>
      <c r="AG596" s="8">
        <v>0</v>
      </c>
      <c r="AH596" s="3">
        <f t="shared" si="9"/>
        <v>18</v>
      </c>
    </row>
    <row r="597" spans="1:34">
      <c r="A597" s="8">
        <v>74</v>
      </c>
      <c r="B597" s="8" t="s">
        <v>2721</v>
      </c>
      <c r="C597" s="8" t="s">
        <v>2722</v>
      </c>
      <c r="D597" s="8" t="s">
        <v>996</v>
      </c>
      <c r="E597" s="8" t="s">
        <v>997</v>
      </c>
      <c r="F597" s="8" t="s">
        <v>2705</v>
      </c>
      <c r="G597" s="8" t="s">
        <v>611</v>
      </c>
      <c r="H597" s="8">
        <v>16073</v>
      </c>
      <c r="I597" s="8" t="s">
        <v>999</v>
      </c>
      <c r="J597" s="8">
        <v>18</v>
      </c>
      <c r="K597" s="8">
        <v>2015</v>
      </c>
      <c r="L597" s="8" t="s">
        <v>2723</v>
      </c>
      <c r="M597" s="8">
        <v>1</v>
      </c>
      <c r="N597" s="8">
        <v>0</v>
      </c>
      <c r="O597" s="8">
        <v>1</v>
      </c>
      <c r="P597" s="8">
        <v>2</v>
      </c>
      <c r="Q597" s="8">
        <v>1</v>
      </c>
      <c r="R597" s="8">
        <v>0</v>
      </c>
      <c r="S597" s="8">
        <v>0</v>
      </c>
      <c r="T597" s="8">
        <v>1</v>
      </c>
      <c r="U597" s="8">
        <v>0</v>
      </c>
      <c r="V597" s="8">
        <v>0</v>
      </c>
      <c r="W597" s="8">
        <v>0</v>
      </c>
      <c r="X597" s="8">
        <v>1</v>
      </c>
      <c r="Y597" s="8">
        <v>1</v>
      </c>
      <c r="Z597" s="8">
        <v>0</v>
      </c>
      <c r="AA597" s="8">
        <v>2</v>
      </c>
      <c r="AB597" s="8">
        <v>1</v>
      </c>
      <c r="AC597" s="8">
        <v>0</v>
      </c>
      <c r="AD597" s="8">
        <v>1</v>
      </c>
      <c r="AE597" s="8">
        <v>1</v>
      </c>
      <c r="AF597" s="8">
        <v>1</v>
      </c>
      <c r="AG597" s="8">
        <v>0</v>
      </c>
      <c r="AH597" s="3">
        <f t="shared" si="9"/>
        <v>14</v>
      </c>
    </row>
    <row r="598" spans="1:34">
      <c r="A598" s="8">
        <v>75</v>
      </c>
      <c r="B598" s="8" t="s">
        <v>2724</v>
      </c>
      <c r="C598" s="8" t="s">
        <v>1739</v>
      </c>
      <c r="D598" s="8" t="s">
        <v>996</v>
      </c>
      <c r="E598" s="8" t="s">
        <v>997</v>
      </c>
      <c r="F598" s="8" t="s">
        <v>998</v>
      </c>
      <c r="G598" s="8" t="s">
        <v>612</v>
      </c>
      <c r="H598" s="8">
        <v>16074</v>
      </c>
      <c r="I598" s="8" t="s">
        <v>1012</v>
      </c>
      <c r="J598" s="8">
        <v>21</v>
      </c>
      <c r="K598" s="8" t="s">
        <v>1019</v>
      </c>
      <c r="L598" s="8" t="s">
        <v>2725</v>
      </c>
      <c r="M598" s="8">
        <v>0</v>
      </c>
      <c r="N598" s="8">
        <v>0</v>
      </c>
      <c r="O598" s="8">
        <v>0</v>
      </c>
      <c r="P598" s="8">
        <v>0</v>
      </c>
      <c r="Q598" s="8">
        <v>1</v>
      </c>
      <c r="R598" s="8">
        <v>0</v>
      </c>
      <c r="S598" s="8">
        <v>0</v>
      </c>
      <c r="T598" s="8">
        <v>1</v>
      </c>
      <c r="U598" s="8">
        <v>0</v>
      </c>
      <c r="V598" s="8">
        <v>0</v>
      </c>
      <c r="W598" s="8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1</v>
      </c>
      <c r="AC598" s="8">
        <v>0</v>
      </c>
      <c r="AD598" s="8">
        <v>1</v>
      </c>
      <c r="AE598" s="8">
        <v>0</v>
      </c>
      <c r="AF598" s="8">
        <v>1</v>
      </c>
      <c r="AG598" s="8">
        <v>0</v>
      </c>
      <c r="AH598" s="3">
        <f t="shared" si="9"/>
        <v>6</v>
      </c>
    </row>
    <row r="599" spans="1:34">
      <c r="A599" s="8">
        <v>76</v>
      </c>
      <c r="B599" s="8" t="s">
        <v>2726</v>
      </c>
      <c r="C599" s="8" t="s">
        <v>2727</v>
      </c>
      <c r="D599" s="8" t="s">
        <v>996</v>
      </c>
      <c r="E599" s="8" t="s">
        <v>997</v>
      </c>
      <c r="F599" s="8" t="s">
        <v>2728</v>
      </c>
      <c r="G599" s="8" t="s">
        <v>613</v>
      </c>
      <c r="H599" s="8">
        <v>16075</v>
      </c>
      <c r="I599" s="8" t="s">
        <v>999</v>
      </c>
      <c r="J599" s="8">
        <v>18</v>
      </c>
      <c r="K599" s="8" t="s">
        <v>1649</v>
      </c>
      <c r="L599" s="8" t="s">
        <v>2729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2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1</v>
      </c>
      <c r="AF599" s="8">
        <v>0</v>
      </c>
      <c r="AG599" s="8">
        <v>0</v>
      </c>
      <c r="AH599" s="3">
        <f t="shared" si="9"/>
        <v>3</v>
      </c>
    </row>
    <row r="600" spans="1:34">
      <c r="A600" s="8">
        <v>77</v>
      </c>
      <c r="B600" s="8" t="s">
        <v>2730</v>
      </c>
      <c r="C600" s="8" t="s">
        <v>1747</v>
      </c>
      <c r="D600" s="8" t="s">
        <v>996</v>
      </c>
      <c r="E600" s="8" t="s">
        <v>997</v>
      </c>
      <c r="F600" s="8" t="s">
        <v>2728</v>
      </c>
      <c r="G600" s="8" t="s">
        <v>614</v>
      </c>
      <c r="H600" s="8">
        <v>16076</v>
      </c>
      <c r="I600" s="8" t="s">
        <v>999</v>
      </c>
      <c r="J600" s="8">
        <v>18</v>
      </c>
      <c r="K600" s="8">
        <v>2015</v>
      </c>
      <c r="L600" s="8" t="s">
        <v>2731</v>
      </c>
      <c r="M600" s="8">
        <v>0</v>
      </c>
      <c r="N600" s="8">
        <v>0</v>
      </c>
      <c r="O600" s="8">
        <v>0</v>
      </c>
      <c r="P600" s="8">
        <v>0</v>
      </c>
      <c r="Q600" s="8">
        <v>1</v>
      </c>
      <c r="R600" s="8">
        <v>1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1</v>
      </c>
      <c r="AB600" s="8">
        <v>1</v>
      </c>
      <c r="AC600" s="8">
        <v>1</v>
      </c>
      <c r="AD600" s="8">
        <v>1</v>
      </c>
      <c r="AE600" s="8">
        <v>1</v>
      </c>
      <c r="AF600" s="8">
        <v>1</v>
      </c>
      <c r="AG600" s="8">
        <v>0</v>
      </c>
      <c r="AH600" s="3">
        <f t="shared" si="9"/>
        <v>8</v>
      </c>
    </row>
    <row r="601" spans="1:34">
      <c r="A601" s="8">
        <v>79</v>
      </c>
      <c r="B601" s="8" t="s">
        <v>2732</v>
      </c>
      <c r="C601" s="8" t="s">
        <v>2733</v>
      </c>
      <c r="D601" s="8" t="s">
        <v>996</v>
      </c>
      <c r="E601" s="8" t="s">
        <v>997</v>
      </c>
      <c r="F601" s="8" t="s">
        <v>2728</v>
      </c>
      <c r="G601" s="8" t="s">
        <v>615</v>
      </c>
      <c r="H601" s="8">
        <v>16077</v>
      </c>
      <c r="I601" s="8" t="s">
        <v>1012</v>
      </c>
      <c r="J601" s="8">
        <v>19</v>
      </c>
      <c r="K601" s="8">
        <v>2015</v>
      </c>
      <c r="L601" s="8" t="s">
        <v>2734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1</v>
      </c>
      <c r="V601" s="8">
        <v>0</v>
      </c>
      <c r="W601" s="8">
        <v>0</v>
      </c>
      <c r="X601" s="8">
        <v>1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3">
        <f t="shared" si="9"/>
        <v>2</v>
      </c>
    </row>
    <row r="602" spans="1:34">
      <c r="A602" s="8">
        <v>78</v>
      </c>
      <c r="B602" s="8" t="s">
        <v>2735</v>
      </c>
      <c r="C602" s="8" t="s">
        <v>2736</v>
      </c>
      <c r="D602" s="8" t="s">
        <v>996</v>
      </c>
      <c r="E602" s="8" t="s">
        <v>997</v>
      </c>
      <c r="F602" s="8" t="s">
        <v>2728</v>
      </c>
      <c r="G602" s="8" t="s">
        <v>616</v>
      </c>
      <c r="H602" s="8">
        <v>16078</v>
      </c>
      <c r="I602" s="8" t="s">
        <v>1012</v>
      </c>
      <c r="J602" s="8">
        <v>19</v>
      </c>
      <c r="K602" s="8" t="s">
        <v>1649</v>
      </c>
      <c r="L602" s="8" t="s">
        <v>2737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8">
        <v>0</v>
      </c>
      <c r="AD602" s="8">
        <v>1</v>
      </c>
      <c r="AE602" s="8">
        <v>0</v>
      </c>
      <c r="AF602" s="8">
        <v>0</v>
      </c>
      <c r="AG602" s="8">
        <v>0</v>
      </c>
      <c r="AH602" s="3">
        <f t="shared" si="9"/>
        <v>2</v>
      </c>
    </row>
    <row r="603" spans="1:34">
      <c r="A603" s="8">
        <v>80</v>
      </c>
      <c r="B603" s="8" t="s">
        <v>2738</v>
      </c>
      <c r="C603" s="8" t="s">
        <v>2593</v>
      </c>
      <c r="D603" s="8" t="s">
        <v>996</v>
      </c>
      <c r="E603" s="8" t="s">
        <v>997</v>
      </c>
      <c r="F603" s="8" t="s">
        <v>2728</v>
      </c>
      <c r="G603" s="8" t="s">
        <v>617</v>
      </c>
      <c r="H603" s="8">
        <v>16079</v>
      </c>
      <c r="I603" s="8" t="s">
        <v>1012</v>
      </c>
      <c r="J603" s="8">
        <v>19</v>
      </c>
      <c r="K603" s="8" t="s">
        <v>1649</v>
      </c>
      <c r="L603" s="8" t="s">
        <v>2739</v>
      </c>
      <c r="M603" s="8">
        <v>0</v>
      </c>
      <c r="N603" s="8">
        <v>0</v>
      </c>
      <c r="O603" s="8">
        <v>0</v>
      </c>
      <c r="P603" s="8">
        <v>0</v>
      </c>
      <c r="Q603" s="8">
        <v>1</v>
      </c>
      <c r="R603" s="8">
        <v>0</v>
      </c>
      <c r="S603" s="8">
        <v>0</v>
      </c>
      <c r="T603" s="8">
        <v>2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1</v>
      </c>
      <c r="AB603" s="8">
        <v>1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3">
        <f t="shared" si="9"/>
        <v>5</v>
      </c>
    </row>
    <row r="604" spans="1:34">
      <c r="A604" s="8">
        <v>81</v>
      </c>
      <c r="B604" s="8" t="s">
        <v>2740</v>
      </c>
      <c r="C604" s="8" t="s">
        <v>2741</v>
      </c>
      <c r="D604" s="8" t="s">
        <v>996</v>
      </c>
      <c r="E604" s="8" t="s">
        <v>997</v>
      </c>
      <c r="F604" s="8" t="s">
        <v>2728</v>
      </c>
      <c r="G604" s="8" t="s">
        <v>618</v>
      </c>
      <c r="H604" s="8">
        <v>16080</v>
      </c>
      <c r="I604" s="8" t="s">
        <v>999</v>
      </c>
      <c r="J604" s="8">
        <v>21</v>
      </c>
      <c r="K604" s="8">
        <v>2015</v>
      </c>
      <c r="L604" s="8" t="s">
        <v>2742</v>
      </c>
      <c r="M604" s="8">
        <v>0</v>
      </c>
      <c r="N604" s="8">
        <v>1</v>
      </c>
      <c r="O604" s="8">
        <v>0</v>
      </c>
      <c r="P604" s="8">
        <v>0</v>
      </c>
      <c r="Q604" s="8">
        <v>1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1</v>
      </c>
      <c r="Y604" s="8">
        <v>0</v>
      </c>
      <c r="Z604" s="8">
        <v>0</v>
      </c>
      <c r="AA604" s="8">
        <v>1</v>
      </c>
      <c r="AB604" s="8">
        <v>2</v>
      </c>
      <c r="AC604" s="8">
        <v>0</v>
      </c>
      <c r="AD604" s="8">
        <v>1</v>
      </c>
      <c r="AE604" s="8">
        <v>1</v>
      </c>
      <c r="AF604" s="8">
        <v>0</v>
      </c>
      <c r="AG604" s="8">
        <v>0</v>
      </c>
      <c r="AH604" s="3">
        <f t="shared" si="9"/>
        <v>8</v>
      </c>
    </row>
    <row r="605" spans="1:34">
      <c r="A605" s="8">
        <v>82</v>
      </c>
      <c r="B605" s="8" t="s">
        <v>2743</v>
      </c>
      <c r="C605" s="8" t="s">
        <v>2620</v>
      </c>
      <c r="D605" s="8" t="s">
        <v>996</v>
      </c>
      <c r="E605" s="8" t="s">
        <v>997</v>
      </c>
      <c r="F605" s="8" t="s">
        <v>2728</v>
      </c>
      <c r="G605" s="8" t="s">
        <v>619</v>
      </c>
      <c r="H605" s="8">
        <v>16081</v>
      </c>
      <c r="I605" s="8" t="s">
        <v>999</v>
      </c>
      <c r="J605" s="8">
        <v>19</v>
      </c>
      <c r="K605" s="8" t="s">
        <v>1649</v>
      </c>
      <c r="L605" s="8" t="s">
        <v>2744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8">
        <v>1</v>
      </c>
      <c r="S605" s="8">
        <v>0</v>
      </c>
      <c r="T605" s="8">
        <v>2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1</v>
      </c>
      <c r="AC605" s="8">
        <v>0</v>
      </c>
      <c r="AD605" s="8">
        <v>0</v>
      </c>
      <c r="AE605" s="8">
        <v>0</v>
      </c>
      <c r="AF605" s="8">
        <v>2</v>
      </c>
      <c r="AG605" s="8">
        <v>0</v>
      </c>
      <c r="AH605" s="3">
        <f t="shared" si="9"/>
        <v>7</v>
      </c>
    </row>
    <row r="606" spans="1:34">
      <c r="A606" s="8">
        <v>84</v>
      </c>
      <c r="B606" s="8" t="s">
        <v>2745</v>
      </c>
      <c r="C606" s="8" t="s">
        <v>2746</v>
      </c>
      <c r="D606" s="8" t="s">
        <v>996</v>
      </c>
      <c r="E606" s="8" t="s">
        <v>997</v>
      </c>
      <c r="F606" s="8" t="s">
        <v>2728</v>
      </c>
      <c r="G606" s="8" t="s">
        <v>620</v>
      </c>
      <c r="H606" s="8">
        <v>16082</v>
      </c>
      <c r="I606" s="8" t="s">
        <v>1012</v>
      </c>
      <c r="J606" s="8">
        <v>20</v>
      </c>
      <c r="K606" s="8">
        <v>2015</v>
      </c>
      <c r="L606" s="8" t="s">
        <v>2747</v>
      </c>
      <c r="M606" s="8">
        <v>0</v>
      </c>
      <c r="N606" s="8">
        <v>2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1</v>
      </c>
      <c r="AB606" s="8">
        <v>0</v>
      </c>
      <c r="AC606" s="8">
        <v>0</v>
      </c>
      <c r="AD606" s="8">
        <v>0</v>
      </c>
      <c r="AE606" s="8">
        <v>1</v>
      </c>
      <c r="AF606" s="8">
        <v>1</v>
      </c>
      <c r="AG606" s="8">
        <v>0</v>
      </c>
      <c r="AH606" s="3">
        <f t="shared" si="9"/>
        <v>6</v>
      </c>
    </row>
    <row r="607" spans="1:34">
      <c r="A607" s="8">
        <v>83</v>
      </c>
      <c r="B607" s="8" t="s">
        <v>2748</v>
      </c>
      <c r="C607" s="8" t="s">
        <v>2749</v>
      </c>
      <c r="D607" s="8" t="s">
        <v>996</v>
      </c>
      <c r="E607" s="8" t="s">
        <v>997</v>
      </c>
      <c r="F607" s="8" t="s">
        <v>2728</v>
      </c>
      <c r="G607" s="8" t="s">
        <v>621</v>
      </c>
      <c r="H607" s="8">
        <v>16083</v>
      </c>
      <c r="I607" s="8" t="s">
        <v>1012</v>
      </c>
      <c r="J607" s="8">
        <v>19</v>
      </c>
      <c r="K607" s="8" t="s">
        <v>1649</v>
      </c>
      <c r="L607" s="8" t="s">
        <v>2750</v>
      </c>
      <c r="M607" s="8">
        <v>0</v>
      </c>
      <c r="N607" s="8">
        <v>0</v>
      </c>
      <c r="O607" s="8">
        <v>0</v>
      </c>
      <c r="P607" s="8">
        <v>0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1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1</v>
      </c>
      <c r="AE607" s="8">
        <v>0</v>
      </c>
      <c r="AF607" s="8">
        <v>0</v>
      </c>
      <c r="AG607" s="8">
        <v>0</v>
      </c>
      <c r="AH607" s="3">
        <f t="shared" si="9"/>
        <v>3</v>
      </c>
    </row>
    <row r="608" spans="1:34">
      <c r="A608" s="8">
        <v>85</v>
      </c>
      <c r="B608" s="8" t="s">
        <v>2751</v>
      </c>
      <c r="C608" s="8" t="s">
        <v>2752</v>
      </c>
      <c r="D608" s="8" t="s">
        <v>996</v>
      </c>
      <c r="E608" s="8" t="s">
        <v>997</v>
      </c>
      <c r="F608" s="8" t="s">
        <v>2728</v>
      </c>
      <c r="G608" s="8" t="s">
        <v>622</v>
      </c>
      <c r="H608" s="8">
        <v>16084</v>
      </c>
      <c r="I608" s="8" t="s">
        <v>1012</v>
      </c>
      <c r="J608" s="8">
        <v>18</v>
      </c>
      <c r="K608" s="8" t="s">
        <v>2674</v>
      </c>
      <c r="L608" s="8" t="s">
        <v>2753</v>
      </c>
      <c r="M608" s="8">
        <v>0</v>
      </c>
      <c r="N608" s="8">
        <v>0</v>
      </c>
      <c r="O608" s="8">
        <v>0</v>
      </c>
      <c r="P608" s="8">
        <v>0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1</v>
      </c>
      <c r="Y608" s="8">
        <v>1</v>
      </c>
      <c r="Z608" s="8">
        <v>0</v>
      </c>
      <c r="AA608" s="8">
        <v>0</v>
      </c>
      <c r="AB608" s="8">
        <v>0</v>
      </c>
      <c r="AC608" s="8">
        <v>0</v>
      </c>
      <c r="AD608" s="8">
        <v>2</v>
      </c>
      <c r="AE608" s="8">
        <v>1</v>
      </c>
      <c r="AF608" s="8">
        <v>2</v>
      </c>
      <c r="AG608" s="8">
        <v>0</v>
      </c>
      <c r="AH608" s="3">
        <f t="shared" si="9"/>
        <v>8</v>
      </c>
    </row>
    <row r="609" spans="1:34">
      <c r="A609" s="8">
        <v>87</v>
      </c>
      <c r="B609" s="8" t="s">
        <v>2754</v>
      </c>
      <c r="C609" s="8" t="s">
        <v>2755</v>
      </c>
      <c r="D609" s="8" t="s">
        <v>996</v>
      </c>
      <c r="E609" s="8" t="s">
        <v>997</v>
      </c>
      <c r="F609" s="8" t="s">
        <v>2728</v>
      </c>
      <c r="G609" s="8" t="s">
        <v>623</v>
      </c>
      <c r="H609" s="8">
        <v>16085</v>
      </c>
      <c r="I609" s="8" t="s">
        <v>1012</v>
      </c>
      <c r="J609" s="8">
        <v>21</v>
      </c>
      <c r="K609" s="8">
        <v>2014</v>
      </c>
      <c r="L609" s="8" t="s">
        <v>2756</v>
      </c>
      <c r="M609" s="8">
        <v>1</v>
      </c>
      <c r="N609" s="8">
        <v>1</v>
      </c>
      <c r="O609" s="8">
        <v>0</v>
      </c>
      <c r="P609" s="8">
        <v>0</v>
      </c>
      <c r="Q609" s="8">
        <v>1</v>
      </c>
      <c r="R609" s="8">
        <v>1</v>
      </c>
      <c r="S609" s="8">
        <v>2</v>
      </c>
      <c r="T609" s="8">
        <v>1</v>
      </c>
      <c r="U609" s="8">
        <v>0</v>
      </c>
      <c r="V609" s="8">
        <v>1</v>
      </c>
      <c r="W609" s="8">
        <v>1</v>
      </c>
      <c r="X609" s="8">
        <v>1</v>
      </c>
      <c r="Y609" s="8">
        <v>0</v>
      </c>
      <c r="Z609" s="8">
        <v>0</v>
      </c>
      <c r="AA609" s="8">
        <v>1</v>
      </c>
      <c r="AB609" s="8">
        <v>2</v>
      </c>
      <c r="AC609" s="8">
        <v>1</v>
      </c>
      <c r="AD609" s="8">
        <v>0</v>
      </c>
      <c r="AE609" s="8">
        <v>1</v>
      </c>
      <c r="AF609" s="8">
        <v>1</v>
      </c>
      <c r="AG609" s="8">
        <v>0</v>
      </c>
      <c r="AH609" s="3">
        <f t="shared" si="9"/>
        <v>16</v>
      </c>
    </row>
    <row r="610" spans="1:34">
      <c r="A610" s="8">
        <v>86</v>
      </c>
      <c r="B610" s="8" t="s">
        <v>2757</v>
      </c>
      <c r="C610" s="8" t="s">
        <v>1285</v>
      </c>
      <c r="D610" s="8" t="s">
        <v>996</v>
      </c>
      <c r="E610" s="8" t="s">
        <v>997</v>
      </c>
      <c r="F610" s="8" t="s">
        <v>2728</v>
      </c>
      <c r="G610" s="8" t="s">
        <v>624</v>
      </c>
      <c r="H610" s="8">
        <v>16086</v>
      </c>
      <c r="I610" s="8" t="s">
        <v>999</v>
      </c>
      <c r="J610" s="8">
        <v>20</v>
      </c>
      <c r="K610" s="8" t="s">
        <v>1019</v>
      </c>
      <c r="L610" s="8" t="s">
        <v>2758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3</v>
      </c>
      <c r="S610" s="8">
        <v>0</v>
      </c>
      <c r="T610" s="8">
        <v>0</v>
      </c>
      <c r="U610" s="8">
        <v>0</v>
      </c>
      <c r="V610" s="8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2</v>
      </c>
      <c r="AE610" s="8">
        <v>0</v>
      </c>
      <c r="AF610" s="8">
        <v>0</v>
      </c>
      <c r="AG610" s="8">
        <v>2</v>
      </c>
      <c r="AH610" s="3">
        <f t="shared" si="9"/>
        <v>8</v>
      </c>
    </row>
    <row r="611" spans="1:34">
      <c r="A611" s="8">
        <v>88</v>
      </c>
      <c r="B611" s="8" t="s">
        <v>2759</v>
      </c>
      <c r="C611" s="8" t="s">
        <v>2760</v>
      </c>
      <c r="D611" s="8" t="s">
        <v>996</v>
      </c>
      <c r="E611" s="8" t="s">
        <v>997</v>
      </c>
      <c r="F611" s="8" t="s">
        <v>2728</v>
      </c>
      <c r="G611" s="8" t="s">
        <v>625</v>
      </c>
      <c r="H611" s="8">
        <v>16087</v>
      </c>
      <c r="I611" s="8" t="s">
        <v>1012</v>
      </c>
      <c r="J611" s="8">
        <v>18</v>
      </c>
      <c r="K611" s="8" t="s">
        <v>1649</v>
      </c>
      <c r="L611" s="8" t="s">
        <v>2761</v>
      </c>
      <c r="M611" s="8">
        <v>0</v>
      </c>
      <c r="N611" s="8">
        <v>0</v>
      </c>
      <c r="O611" s="8">
        <v>0</v>
      </c>
      <c r="P611" s="8">
        <v>0</v>
      </c>
      <c r="Q611" s="8">
        <v>1</v>
      </c>
      <c r="R611" s="8">
        <v>2</v>
      </c>
      <c r="S611" s="8">
        <v>2</v>
      </c>
      <c r="T611" s="8">
        <v>2</v>
      </c>
      <c r="U611" s="8">
        <v>0</v>
      </c>
      <c r="V611" s="8">
        <v>0</v>
      </c>
      <c r="W611" s="8">
        <v>1</v>
      </c>
      <c r="X611" s="8">
        <v>1</v>
      </c>
      <c r="Y611" s="8">
        <v>1</v>
      </c>
      <c r="Z611" s="8">
        <v>2</v>
      </c>
      <c r="AA611" s="8">
        <v>0</v>
      </c>
      <c r="AB611" s="8">
        <v>1</v>
      </c>
      <c r="AC611" s="8">
        <v>0</v>
      </c>
      <c r="AD611" s="8">
        <v>1</v>
      </c>
      <c r="AE611" s="8">
        <v>1</v>
      </c>
      <c r="AF611" s="8">
        <v>1</v>
      </c>
      <c r="AG611" s="8">
        <v>1</v>
      </c>
      <c r="AH611" s="3">
        <f t="shared" si="9"/>
        <v>17</v>
      </c>
    </row>
    <row r="612" spans="1:34">
      <c r="A612" s="8">
        <v>89</v>
      </c>
      <c r="B612" s="8" t="s">
        <v>2762</v>
      </c>
      <c r="C612" s="8" t="s">
        <v>2763</v>
      </c>
      <c r="D612" s="8" t="s">
        <v>996</v>
      </c>
      <c r="E612" s="8" t="s">
        <v>997</v>
      </c>
      <c r="F612" s="8" t="s">
        <v>2728</v>
      </c>
      <c r="G612" s="8" t="s">
        <v>626</v>
      </c>
      <c r="H612" s="8">
        <v>16088</v>
      </c>
      <c r="I612" s="8" t="s">
        <v>1012</v>
      </c>
      <c r="J612" s="8">
        <v>19</v>
      </c>
      <c r="K612" s="8">
        <v>2015</v>
      </c>
      <c r="L612" s="8" t="s">
        <v>2764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1</v>
      </c>
      <c r="U612" s="8">
        <v>0</v>
      </c>
      <c r="V612" s="8">
        <v>3</v>
      </c>
      <c r="W612" s="8">
        <v>1</v>
      </c>
      <c r="X612" s="8">
        <v>1</v>
      </c>
      <c r="Y612" s="8">
        <v>1</v>
      </c>
      <c r="Z612" s="8">
        <v>0</v>
      </c>
      <c r="AA612" s="8">
        <v>1</v>
      </c>
      <c r="AB612" s="8">
        <v>2</v>
      </c>
      <c r="AC612" s="8">
        <v>0</v>
      </c>
      <c r="AD612" s="8">
        <v>0</v>
      </c>
      <c r="AE612" s="8">
        <v>0</v>
      </c>
      <c r="AF612" s="8">
        <v>0</v>
      </c>
      <c r="AG612" s="8">
        <v>1</v>
      </c>
      <c r="AH612" s="3">
        <f t="shared" si="9"/>
        <v>11</v>
      </c>
    </row>
    <row r="613" spans="1:34">
      <c r="A613" s="8">
        <v>90</v>
      </c>
      <c r="B613" s="8" t="s">
        <v>2765</v>
      </c>
      <c r="C613" s="8" t="s">
        <v>2766</v>
      </c>
      <c r="D613" s="8" t="s">
        <v>996</v>
      </c>
      <c r="E613" s="8" t="s">
        <v>997</v>
      </c>
      <c r="F613" s="8" t="s">
        <v>2728</v>
      </c>
      <c r="G613" s="8" t="s">
        <v>627</v>
      </c>
      <c r="H613" s="8">
        <v>16089</v>
      </c>
      <c r="I613" s="8" t="s">
        <v>1012</v>
      </c>
      <c r="J613" s="8">
        <v>19</v>
      </c>
      <c r="K613" s="8" t="s">
        <v>1649</v>
      </c>
      <c r="L613" s="8" t="s">
        <v>2767</v>
      </c>
      <c r="M613" s="8">
        <v>1</v>
      </c>
      <c r="N613" s="8">
        <v>0</v>
      </c>
      <c r="O613" s="8">
        <v>0</v>
      </c>
      <c r="P613" s="8">
        <v>0</v>
      </c>
      <c r="Q613" s="8">
        <v>1</v>
      </c>
      <c r="R613" s="8">
        <v>1</v>
      </c>
      <c r="S613" s="8">
        <v>0</v>
      </c>
      <c r="T613" s="8">
        <v>0</v>
      </c>
      <c r="U613" s="8">
        <v>0</v>
      </c>
      <c r="V613" s="8">
        <v>1</v>
      </c>
      <c r="W613" s="8">
        <v>0</v>
      </c>
      <c r="X613" s="8">
        <v>1</v>
      </c>
      <c r="Y613" s="8">
        <v>0</v>
      </c>
      <c r="Z613" s="8">
        <v>0</v>
      </c>
      <c r="AA613" s="8">
        <v>0</v>
      </c>
      <c r="AB613" s="8">
        <v>0</v>
      </c>
      <c r="AC613" s="8">
        <v>1</v>
      </c>
      <c r="AD613" s="8">
        <v>0</v>
      </c>
      <c r="AE613" s="8">
        <v>0</v>
      </c>
      <c r="AF613" s="8">
        <v>1</v>
      </c>
      <c r="AG613" s="8">
        <v>0</v>
      </c>
      <c r="AH613" s="3">
        <f t="shared" si="9"/>
        <v>7</v>
      </c>
    </row>
    <row r="614" spans="1:34">
      <c r="A614" s="8">
        <v>91</v>
      </c>
      <c r="B614" s="8" t="s">
        <v>2768</v>
      </c>
      <c r="C614" s="8" t="s">
        <v>2769</v>
      </c>
      <c r="D614" s="8" t="s">
        <v>996</v>
      </c>
      <c r="E614" s="8" t="s">
        <v>997</v>
      </c>
      <c r="F614" s="8" t="s">
        <v>2728</v>
      </c>
      <c r="G614" s="8" t="s">
        <v>628</v>
      </c>
      <c r="H614" s="8">
        <v>16090</v>
      </c>
      <c r="I614" s="8" t="s">
        <v>999</v>
      </c>
      <c r="J614" s="8">
        <v>19</v>
      </c>
      <c r="K614" s="8">
        <v>2015</v>
      </c>
      <c r="L614" s="8" t="s">
        <v>2770</v>
      </c>
      <c r="M614" s="8">
        <v>0</v>
      </c>
      <c r="N614" s="8">
        <v>0</v>
      </c>
      <c r="O614" s="8">
        <v>0</v>
      </c>
      <c r="P614" s="8">
        <v>0</v>
      </c>
      <c r="Q614" s="8">
        <v>1</v>
      </c>
      <c r="R614" s="8">
        <v>2</v>
      </c>
      <c r="S614" s="8">
        <v>0</v>
      </c>
      <c r="T614" s="8">
        <v>1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3">
        <f t="shared" si="9"/>
        <v>5</v>
      </c>
    </row>
    <row r="615" spans="1:34">
      <c r="A615" s="8">
        <v>92</v>
      </c>
      <c r="B615" s="8" t="s">
        <v>2771</v>
      </c>
      <c r="C615" s="8" t="s">
        <v>2772</v>
      </c>
      <c r="D615" s="8" t="s">
        <v>996</v>
      </c>
      <c r="E615" s="8" t="s">
        <v>997</v>
      </c>
      <c r="F615" s="8" t="s">
        <v>2728</v>
      </c>
      <c r="G615" s="8" t="s">
        <v>629</v>
      </c>
      <c r="H615" s="8">
        <v>16091</v>
      </c>
      <c r="I615" s="8" t="s">
        <v>999</v>
      </c>
      <c r="J615" s="8">
        <v>19</v>
      </c>
      <c r="K615" s="8" t="s">
        <v>1730</v>
      </c>
      <c r="L615" s="8" t="s">
        <v>2773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1</v>
      </c>
      <c r="U615" s="8">
        <v>0</v>
      </c>
      <c r="V615" s="8">
        <v>0</v>
      </c>
      <c r="W615" s="8">
        <v>1</v>
      </c>
      <c r="X615" s="8">
        <v>0</v>
      </c>
      <c r="Y615" s="8">
        <v>1</v>
      </c>
      <c r="Z615" s="8">
        <v>0</v>
      </c>
      <c r="AA615" s="8">
        <v>0</v>
      </c>
      <c r="AB615" s="8">
        <v>1</v>
      </c>
      <c r="AC615" s="8">
        <v>0</v>
      </c>
      <c r="AD615" s="8">
        <v>0</v>
      </c>
      <c r="AE615" s="8">
        <v>0</v>
      </c>
      <c r="AF615" s="8">
        <v>0</v>
      </c>
      <c r="AG615" s="8">
        <v>2</v>
      </c>
      <c r="AH615" s="3">
        <f t="shared" si="9"/>
        <v>6</v>
      </c>
    </row>
    <row r="616" spans="1:34">
      <c r="A616" s="8">
        <v>94</v>
      </c>
      <c r="B616" s="8" t="s">
        <v>2774</v>
      </c>
      <c r="C616" s="8" t="s">
        <v>2775</v>
      </c>
      <c r="D616" s="8" t="s">
        <v>996</v>
      </c>
      <c r="E616" s="8" t="s">
        <v>997</v>
      </c>
      <c r="F616" s="8" t="s">
        <v>2728</v>
      </c>
      <c r="G616" s="8" t="s">
        <v>630</v>
      </c>
      <c r="H616" s="8">
        <v>16092</v>
      </c>
      <c r="I616" s="8" t="s">
        <v>999</v>
      </c>
      <c r="J616" s="8">
        <v>19</v>
      </c>
      <c r="K616" s="8" t="s">
        <v>1649</v>
      </c>
      <c r="L616" s="8" t="s">
        <v>2776</v>
      </c>
      <c r="M616" s="8">
        <v>0</v>
      </c>
      <c r="N616" s="8">
        <v>0</v>
      </c>
      <c r="O616" s="8">
        <v>0</v>
      </c>
      <c r="P616" s="8">
        <v>0</v>
      </c>
      <c r="Q616" s="8">
        <v>1</v>
      </c>
      <c r="R616" s="8">
        <v>1</v>
      </c>
      <c r="S616" s="8">
        <v>0</v>
      </c>
      <c r="T616" s="8">
        <v>0</v>
      </c>
      <c r="U616" s="8">
        <v>1</v>
      </c>
      <c r="V616" s="8">
        <v>3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1</v>
      </c>
      <c r="AG616" s="8">
        <v>0</v>
      </c>
      <c r="AH616" s="3">
        <f t="shared" si="9"/>
        <v>7</v>
      </c>
    </row>
    <row r="617" spans="1:34">
      <c r="A617" s="8">
        <v>93</v>
      </c>
      <c r="B617" s="8" t="s">
        <v>2777</v>
      </c>
      <c r="C617" s="8" t="s">
        <v>2778</v>
      </c>
      <c r="D617" s="8" t="s">
        <v>996</v>
      </c>
      <c r="E617" s="8" t="s">
        <v>997</v>
      </c>
      <c r="F617" s="8" t="s">
        <v>2728</v>
      </c>
      <c r="G617" s="8" t="s">
        <v>631</v>
      </c>
      <c r="H617" s="8">
        <v>16093</v>
      </c>
      <c r="I617" s="8" t="s">
        <v>999</v>
      </c>
      <c r="J617" s="8">
        <v>20</v>
      </c>
      <c r="K617" s="8" t="s">
        <v>1019</v>
      </c>
      <c r="L617" s="8" t="s">
        <v>2779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1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3">
        <f t="shared" si="9"/>
        <v>1</v>
      </c>
    </row>
    <row r="618" spans="1:34">
      <c r="A618" s="8">
        <v>96</v>
      </c>
      <c r="B618" s="8" t="s">
        <v>2780</v>
      </c>
      <c r="C618" s="8" t="s">
        <v>2708</v>
      </c>
      <c r="D618" s="8" t="s">
        <v>996</v>
      </c>
      <c r="E618" s="8" t="s">
        <v>997</v>
      </c>
      <c r="F618" s="8" t="s">
        <v>2781</v>
      </c>
      <c r="G618" s="8" t="s">
        <v>632</v>
      </c>
      <c r="H618" s="8">
        <v>16094</v>
      </c>
      <c r="I618" s="8" t="s">
        <v>1012</v>
      </c>
      <c r="J618" s="8">
        <v>19</v>
      </c>
      <c r="K618" s="8" t="s">
        <v>1649</v>
      </c>
      <c r="L618" s="8" t="s">
        <v>2782</v>
      </c>
      <c r="M618" s="8">
        <v>0</v>
      </c>
      <c r="N618" s="8">
        <v>0</v>
      </c>
      <c r="O618" s="8">
        <v>2</v>
      </c>
      <c r="P618" s="8">
        <v>0</v>
      </c>
      <c r="Q618" s="8">
        <v>1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1</v>
      </c>
      <c r="X618" s="8">
        <v>1</v>
      </c>
      <c r="Y618" s="8">
        <v>1</v>
      </c>
      <c r="Z618" s="8">
        <v>0</v>
      </c>
      <c r="AA618" s="8">
        <v>0</v>
      </c>
      <c r="AB618" s="8">
        <v>1</v>
      </c>
      <c r="AC618" s="8">
        <v>0</v>
      </c>
      <c r="AD618" s="8">
        <v>1</v>
      </c>
      <c r="AE618" s="8">
        <v>1</v>
      </c>
      <c r="AF618" s="8">
        <v>0</v>
      </c>
      <c r="AG618" s="8">
        <v>0</v>
      </c>
      <c r="AH618" s="3">
        <f t="shared" si="9"/>
        <v>9</v>
      </c>
    </row>
    <row r="619" spans="1:34">
      <c r="A619" s="8">
        <v>97</v>
      </c>
      <c r="B619" s="8" t="s">
        <v>2783</v>
      </c>
      <c r="C619" s="8" t="s">
        <v>2784</v>
      </c>
      <c r="D619" s="8" t="s">
        <v>996</v>
      </c>
      <c r="E619" s="8" t="s">
        <v>997</v>
      </c>
      <c r="F619" s="8" t="s">
        <v>2781</v>
      </c>
      <c r="G619" s="8" t="s">
        <v>633</v>
      </c>
      <c r="H619" s="8">
        <v>16095</v>
      </c>
      <c r="I619" s="8" t="s">
        <v>999</v>
      </c>
      <c r="J619" s="8">
        <v>19</v>
      </c>
      <c r="K619" s="8" t="s">
        <v>1019</v>
      </c>
      <c r="L619" s="8" t="s">
        <v>2785</v>
      </c>
      <c r="M619" s="8">
        <v>1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1</v>
      </c>
      <c r="AB619" s="8">
        <v>1</v>
      </c>
      <c r="AC619" s="8">
        <v>0</v>
      </c>
      <c r="AD619" s="8">
        <v>1</v>
      </c>
      <c r="AE619" s="8">
        <v>2</v>
      </c>
      <c r="AF619" s="8">
        <v>0</v>
      </c>
      <c r="AG619" s="8">
        <v>0</v>
      </c>
      <c r="AH619" s="3">
        <f t="shared" si="9"/>
        <v>7</v>
      </c>
    </row>
    <row r="620" spans="1:34">
      <c r="A620" s="8">
        <v>95</v>
      </c>
      <c r="B620" s="8" t="s">
        <v>2786</v>
      </c>
      <c r="C620" s="8" t="s">
        <v>2001</v>
      </c>
      <c r="D620" s="8" t="s">
        <v>996</v>
      </c>
      <c r="E620" s="8" t="s">
        <v>997</v>
      </c>
      <c r="F620" s="8" t="s">
        <v>2781</v>
      </c>
      <c r="G620" s="8" t="s">
        <v>634</v>
      </c>
      <c r="H620" s="8">
        <v>16096</v>
      </c>
      <c r="I620" s="8" t="s">
        <v>999</v>
      </c>
      <c r="J620" s="8">
        <v>19</v>
      </c>
      <c r="K620" s="8" t="s">
        <v>1019</v>
      </c>
      <c r="L620" s="8" t="s">
        <v>2787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1</v>
      </c>
      <c r="AC620" s="8">
        <v>0</v>
      </c>
      <c r="AD620" s="8">
        <v>1</v>
      </c>
      <c r="AE620" s="8">
        <v>0</v>
      </c>
      <c r="AF620" s="8">
        <v>0</v>
      </c>
      <c r="AG620" s="8">
        <v>0</v>
      </c>
      <c r="AH620" s="3">
        <f t="shared" si="9"/>
        <v>2</v>
      </c>
    </row>
    <row r="621" spans="1:34">
      <c r="A621" s="8">
        <v>100</v>
      </c>
      <c r="B621" s="8" t="s">
        <v>2788</v>
      </c>
      <c r="C621" s="8" t="s">
        <v>1180</v>
      </c>
      <c r="D621" s="8" t="s">
        <v>996</v>
      </c>
      <c r="E621" s="8" t="s">
        <v>997</v>
      </c>
      <c r="F621" s="8" t="s">
        <v>2789</v>
      </c>
      <c r="G621" s="8" t="s">
        <v>635</v>
      </c>
      <c r="H621" s="8">
        <v>16097</v>
      </c>
      <c r="I621" s="8" t="s">
        <v>1012</v>
      </c>
      <c r="J621" s="8">
        <v>18</v>
      </c>
      <c r="K621" s="8">
        <v>2015</v>
      </c>
      <c r="L621" s="8" t="s">
        <v>2790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2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1</v>
      </c>
      <c r="AB621" s="8">
        <v>1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3">
        <f t="shared" si="9"/>
        <v>5</v>
      </c>
    </row>
    <row r="622" spans="1:34">
      <c r="A622" s="8">
        <v>98</v>
      </c>
      <c r="B622" s="8" t="s">
        <v>2791</v>
      </c>
      <c r="C622" s="8" t="s">
        <v>2792</v>
      </c>
      <c r="D622" s="8" t="s">
        <v>996</v>
      </c>
      <c r="E622" s="8" t="s">
        <v>997</v>
      </c>
      <c r="F622" s="8" t="s">
        <v>2789</v>
      </c>
      <c r="G622" s="8" t="s">
        <v>636</v>
      </c>
      <c r="H622" s="8">
        <v>16098</v>
      </c>
      <c r="I622" s="8" t="s">
        <v>1012</v>
      </c>
      <c r="J622" s="8">
        <v>18</v>
      </c>
      <c r="K622" s="8" t="s">
        <v>1649</v>
      </c>
      <c r="L622" s="8" t="s">
        <v>2793</v>
      </c>
      <c r="M622" s="8">
        <v>1</v>
      </c>
      <c r="N622" s="8">
        <v>1</v>
      </c>
      <c r="O622" s="8">
        <v>2</v>
      </c>
      <c r="P622" s="8">
        <v>1</v>
      </c>
      <c r="Q622" s="8">
        <v>1</v>
      </c>
      <c r="R622" s="8">
        <v>0</v>
      </c>
      <c r="S622" s="8">
        <v>0</v>
      </c>
      <c r="T622" s="8">
        <v>1</v>
      </c>
      <c r="U622" s="8">
        <v>0</v>
      </c>
      <c r="V622" s="8">
        <v>0</v>
      </c>
      <c r="W622" s="8">
        <v>0</v>
      </c>
      <c r="X622" s="8">
        <v>0</v>
      </c>
      <c r="Y622" s="8">
        <v>1</v>
      </c>
      <c r="Z622" s="8">
        <v>0</v>
      </c>
      <c r="AA622" s="8">
        <v>1</v>
      </c>
      <c r="AB622" s="8">
        <v>0</v>
      </c>
      <c r="AC622" s="8">
        <v>0</v>
      </c>
      <c r="AD622" s="8">
        <v>1</v>
      </c>
      <c r="AE622" s="8">
        <v>1</v>
      </c>
      <c r="AF622" s="8">
        <v>1</v>
      </c>
      <c r="AG622" s="8">
        <v>0</v>
      </c>
      <c r="AH622" s="3">
        <f t="shared" si="9"/>
        <v>12</v>
      </c>
    </row>
    <row r="623" spans="1:34">
      <c r="A623" s="8">
        <v>99</v>
      </c>
      <c r="B623" s="8" t="s">
        <v>2794</v>
      </c>
      <c r="C623" s="8" t="s">
        <v>2795</v>
      </c>
      <c r="D623" s="8" t="s">
        <v>996</v>
      </c>
      <c r="E623" s="8" t="s">
        <v>997</v>
      </c>
      <c r="F623" s="8" t="s">
        <v>2789</v>
      </c>
      <c r="G623" s="8" t="s">
        <v>637</v>
      </c>
      <c r="H623" s="8">
        <v>16099</v>
      </c>
      <c r="I623" s="8" t="s">
        <v>1012</v>
      </c>
      <c r="J623" s="8">
        <v>18</v>
      </c>
      <c r="K623" s="8">
        <v>2015</v>
      </c>
      <c r="L623" s="8" t="s">
        <v>2796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0</v>
      </c>
      <c r="S623" s="8">
        <v>2</v>
      </c>
      <c r="T623" s="8">
        <v>1</v>
      </c>
      <c r="U623" s="8">
        <v>0</v>
      </c>
      <c r="V623" s="8">
        <v>0</v>
      </c>
      <c r="W623" s="8">
        <v>1</v>
      </c>
      <c r="X623" s="8">
        <v>1</v>
      </c>
      <c r="Y623" s="8">
        <v>0</v>
      </c>
      <c r="Z623" s="8">
        <v>2</v>
      </c>
      <c r="AA623" s="8">
        <v>2</v>
      </c>
      <c r="AB623" s="8">
        <v>1</v>
      </c>
      <c r="AC623" s="8">
        <v>0</v>
      </c>
      <c r="AD623" s="8">
        <v>0</v>
      </c>
      <c r="AE623" s="8">
        <v>0</v>
      </c>
      <c r="AF623" s="8">
        <v>2</v>
      </c>
      <c r="AG623" s="8">
        <v>0</v>
      </c>
      <c r="AH623" s="3">
        <f t="shared" si="9"/>
        <v>13</v>
      </c>
    </row>
    <row r="624" spans="1:34">
      <c r="A624" s="8">
        <v>101</v>
      </c>
      <c r="B624" s="8" t="s">
        <v>2797</v>
      </c>
      <c r="C624" s="8" t="s">
        <v>2798</v>
      </c>
      <c r="D624" s="8" t="s">
        <v>996</v>
      </c>
      <c r="E624" s="8" t="s">
        <v>997</v>
      </c>
      <c r="F624" s="8" t="s">
        <v>2789</v>
      </c>
      <c r="G624" s="8" t="s">
        <v>638</v>
      </c>
      <c r="H624" s="8">
        <v>16100</v>
      </c>
      <c r="I624" s="8" t="s">
        <v>1012</v>
      </c>
      <c r="J624" s="8">
        <v>18</v>
      </c>
      <c r="K624" s="8">
        <v>2015</v>
      </c>
      <c r="L624" s="8" t="s">
        <v>2799</v>
      </c>
      <c r="M624" s="8">
        <v>1</v>
      </c>
      <c r="N624" s="8">
        <v>1</v>
      </c>
      <c r="O624" s="8">
        <v>2</v>
      </c>
      <c r="P624" s="8">
        <v>0</v>
      </c>
      <c r="Q624" s="8">
        <v>2</v>
      </c>
      <c r="R624" s="8">
        <v>3</v>
      </c>
      <c r="S624" s="8">
        <v>1</v>
      </c>
      <c r="T624" s="8">
        <v>3</v>
      </c>
      <c r="U624" s="8">
        <v>1</v>
      </c>
      <c r="V624" s="8">
        <v>0</v>
      </c>
      <c r="W624" s="8">
        <v>0</v>
      </c>
      <c r="X624" s="8">
        <v>1</v>
      </c>
      <c r="Y624" s="8">
        <v>1</v>
      </c>
      <c r="Z624" s="8">
        <v>2</v>
      </c>
      <c r="AA624" s="8">
        <v>1</v>
      </c>
      <c r="AB624" s="8">
        <v>2</v>
      </c>
      <c r="AC624" s="8">
        <v>0</v>
      </c>
      <c r="AD624" s="8">
        <v>2</v>
      </c>
      <c r="AE624" s="8">
        <v>1</v>
      </c>
      <c r="AF624" s="8">
        <v>1</v>
      </c>
      <c r="AG624" s="8">
        <v>1</v>
      </c>
      <c r="AH624" s="3">
        <f t="shared" si="9"/>
        <v>26</v>
      </c>
    </row>
    <row r="625" spans="1:34">
      <c r="A625" s="8">
        <v>103</v>
      </c>
      <c r="B625" s="8" t="s">
        <v>2800</v>
      </c>
      <c r="C625" s="8" t="s">
        <v>2801</v>
      </c>
      <c r="D625" s="8" t="s">
        <v>996</v>
      </c>
      <c r="E625" s="8" t="s">
        <v>997</v>
      </c>
      <c r="F625" s="8" t="s">
        <v>2789</v>
      </c>
      <c r="G625" s="8" t="s">
        <v>639</v>
      </c>
      <c r="H625" s="8">
        <v>16101</v>
      </c>
      <c r="I625" s="8" t="s">
        <v>1012</v>
      </c>
      <c r="J625" s="8">
        <v>20</v>
      </c>
      <c r="K625" s="8" t="s">
        <v>1649</v>
      </c>
      <c r="L625" s="8" t="s">
        <v>2802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1</v>
      </c>
      <c r="X625" s="8">
        <v>0</v>
      </c>
      <c r="Y625" s="8">
        <v>0</v>
      </c>
      <c r="Z625" s="8">
        <v>0</v>
      </c>
      <c r="AA625" s="8">
        <v>0</v>
      </c>
      <c r="AB625" s="8">
        <v>1</v>
      </c>
      <c r="AC625" s="8">
        <v>0</v>
      </c>
      <c r="AD625" s="8">
        <v>0</v>
      </c>
      <c r="AE625" s="8">
        <v>1</v>
      </c>
      <c r="AF625" s="8">
        <v>1</v>
      </c>
      <c r="AG625" s="8">
        <v>0</v>
      </c>
      <c r="AH625" s="3">
        <f t="shared" si="9"/>
        <v>4</v>
      </c>
    </row>
    <row r="626" spans="1:34">
      <c r="A626" s="8">
        <v>102</v>
      </c>
      <c r="B626" s="8" t="s">
        <v>2803</v>
      </c>
      <c r="C626" s="8" t="s">
        <v>2642</v>
      </c>
      <c r="D626" s="8" t="s">
        <v>996</v>
      </c>
      <c r="E626" s="8" t="s">
        <v>997</v>
      </c>
      <c r="F626" s="8" t="s">
        <v>2789</v>
      </c>
      <c r="G626" s="8" t="s">
        <v>640</v>
      </c>
      <c r="H626" s="8">
        <v>16102</v>
      </c>
      <c r="I626" s="8" t="s">
        <v>999</v>
      </c>
      <c r="J626" s="8">
        <v>19</v>
      </c>
      <c r="K626" s="8">
        <v>2015</v>
      </c>
      <c r="L626" s="8" t="s">
        <v>2804</v>
      </c>
      <c r="M626" s="8">
        <v>1</v>
      </c>
      <c r="N626" s="8">
        <v>3</v>
      </c>
      <c r="O626" s="8">
        <v>2</v>
      </c>
      <c r="P626" s="8">
        <v>0</v>
      </c>
      <c r="Q626" s="8">
        <v>1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1</v>
      </c>
      <c r="AB626" s="8">
        <v>1</v>
      </c>
      <c r="AC626" s="8">
        <v>0</v>
      </c>
      <c r="AD626" s="8">
        <v>1</v>
      </c>
      <c r="AE626" s="8">
        <v>1</v>
      </c>
      <c r="AF626" s="8">
        <v>3</v>
      </c>
      <c r="AG626" s="8">
        <v>0</v>
      </c>
      <c r="AH626" s="3">
        <f t="shared" si="9"/>
        <v>15</v>
      </c>
    </row>
    <row r="627" spans="1:34">
      <c r="A627" s="8">
        <v>104</v>
      </c>
      <c r="B627" s="8" t="s">
        <v>2805</v>
      </c>
      <c r="C627" s="8" t="s">
        <v>2806</v>
      </c>
      <c r="D627" s="8" t="s">
        <v>996</v>
      </c>
      <c r="E627" s="8" t="s">
        <v>997</v>
      </c>
      <c r="F627" s="8" t="s">
        <v>2789</v>
      </c>
      <c r="G627" s="8" t="s">
        <v>641</v>
      </c>
      <c r="H627" s="8">
        <v>16103</v>
      </c>
      <c r="I627" s="8" t="s">
        <v>1012</v>
      </c>
      <c r="J627" s="8">
        <v>19</v>
      </c>
      <c r="K627" s="8" t="s">
        <v>1649</v>
      </c>
      <c r="L627" s="8" t="s">
        <v>2807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1</v>
      </c>
      <c r="S627" s="8">
        <v>0</v>
      </c>
      <c r="T627" s="8">
        <v>2</v>
      </c>
      <c r="U627" s="8">
        <v>0</v>
      </c>
      <c r="V627" s="8">
        <v>0</v>
      </c>
      <c r="W627" s="8">
        <v>0</v>
      </c>
      <c r="X627" s="8">
        <v>0</v>
      </c>
      <c r="Y627" s="8">
        <v>1</v>
      </c>
      <c r="Z627" s="8">
        <v>0</v>
      </c>
      <c r="AA627" s="8">
        <v>0</v>
      </c>
      <c r="AB627" s="8">
        <v>1</v>
      </c>
      <c r="AC627" s="8">
        <v>0</v>
      </c>
      <c r="AD627" s="8">
        <v>0</v>
      </c>
      <c r="AE627" s="8">
        <v>1</v>
      </c>
      <c r="AF627" s="8">
        <v>0</v>
      </c>
      <c r="AG627" s="8">
        <v>0</v>
      </c>
      <c r="AH627" s="3">
        <f t="shared" si="9"/>
        <v>6</v>
      </c>
    </row>
    <row r="628" spans="1:34">
      <c r="A628" s="8">
        <v>105</v>
      </c>
      <c r="B628" s="8" t="s">
        <v>2808</v>
      </c>
      <c r="C628" s="8" t="s">
        <v>2809</v>
      </c>
      <c r="D628" s="8" t="s">
        <v>996</v>
      </c>
      <c r="E628" s="8" t="s">
        <v>997</v>
      </c>
      <c r="F628" s="8" t="s">
        <v>2789</v>
      </c>
      <c r="G628" s="8" t="s">
        <v>642</v>
      </c>
      <c r="H628" s="8">
        <v>16104</v>
      </c>
      <c r="I628" s="8" t="s">
        <v>999</v>
      </c>
      <c r="J628" s="8">
        <v>19</v>
      </c>
      <c r="K628" s="8">
        <v>2015</v>
      </c>
      <c r="L628" s="8" t="s">
        <v>2810</v>
      </c>
      <c r="M628" s="8">
        <v>0</v>
      </c>
      <c r="N628" s="8">
        <v>0</v>
      </c>
      <c r="O628" s="8">
        <v>0</v>
      </c>
      <c r="P628" s="8">
        <v>0</v>
      </c>
      <c r="Q628" s="8">
        <v>1</v>
      </c>
      <c r="R628" s="8">
        <v>0</v>
      </c>
      <c r="S628" s="8">
        <v>3</v>
      </c>
      <c r="T628" s="8">
        <v>1</v>
      </c>
      <c r="U628" s="8">
        <v>0</v>
      </c>
      <c r="V628" s="8">
        <v>3</v>
      </c>
      <c r="W628" s="8">
        <v>1</v>
      </c>
      <c r="X628" s="8">
        <v>1</v>
      </c>
      <c r="Y628" s="8">
        <v>0</v>
      </c>
      <c r="Z628" s="8">
        <v>0</v>
      </c>
      <c r="AA628" s="8">
        <v>0</v>
      </c>
      <c r="AB628" s="8">
        <v>1</v>
      </c>
      <c r="AC628" s="8">
        <v>0</v>
      </c>
      <c r="AD628" s="8">
        <v>1</v>
      </c>
      <c r="AE628" s="8">
        <v>1</v>
      </c>
      <c r="AF628" s="8">
        <v>1</v>
      </c>
      <c r="AG628" s="8">
        <v>0</v>
      </c>
      <c r="AH628" s="3">
        <f t="shared" si="9"/>
        <v>14</v>
      </c>
    </row>
    <row r="629" spans="1:34">
      <c r="A629" s="8">
        <v>106</v>
      </c>
      <c r="B629" s="8" t="s">
        <v>2811</v>
      </c>
      <c r="C629" s="8" t="s">
        <v>1956</v>
      </c>
      <c r="D629" s="8" t="s">
        <v>996</v>
      </c>
      <c r="E629" s="8" t="s">
        <v>997</v>
      </c>
      <c r="F629" s="8" t="s">
        <v>2789</v>
      </c>
      <c r="G629" s="8" t="s">
        <v>643</v>
      </c>
      <c r="H629" s="8">
        <v>16105</v>
      </c>
      <c r="I629" s="8" t="s">
        <v>999</v>
      </c>
      <c r="J629" s="8">
        <v>19</v>
      </c>
      <c r="K629" s="8">
        <v>2015</v>
      </c>
      <c r="L629" s="8" t="s">
        <v>2812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1</v>
      </c>
      <c r="Z629" s="8">
        <v>0</v>
      </c>
      <c r="AA629" s="8">
        <v>1</v>
      </c>
      <c r="AB629" s="8">
        <v>1</v>
      </c>
      <c r="AC629" s="8">
        <v>0</v>
      </c>
      <c r="AD629" s="8">
        <v>1</v>
      </c>
      <c r="AE629" s="8">
        <v>1</v>
      </c>
      <c r="AF629" s="8">
        <v>1</v>
      </c>
      <c r="AG629" s="8">
        <v>1</v>
      </c>
      <c r="AH629" s="3">
        <f t="shared" si="9"/>
        <v>7</v>
      </c>
    </row>
    <row r="630" spans="1:34">
      <c r="A630" s="8">
        <v>107</v>
      </c>
      <c r="B630" s="8" t="s">
        <v>2813</v>
      </c>
      <c r="C630" s="8" t="s">
        <v>2814</v>
      </c>
      <c r="D630" s="8" t="s">
        <v>996</v>
      </c>
      <c r="E630" s="8" t="s">
        <v>997</v>
      </c>
      <c r="F630" s="8" t="s">
        <v>2789</v>
      </c>
      <c r="G630" s="8" t="s">
        <v>644</v>
      </c>
      <c r="H630" s="8">
        <v>16106</v>
      </c>
      <c r="I630" s="8" t="s">
        <v>1012</v>
      </c>
      <c r="J630" s="8">
        <v>18</v>
      </c>
      <c r="K630" s="8">
        <v>1</v>
      </c>
      <c r="L630" s="8" t="s">
        <v>2815</v>
      </c>
      <c r="M630" s="8">
        <v>0</v>
      </c>
      <c r="N630" s="8">
        <v>0</v>
      </c>
      <c r="O630" s="8">
        <v>1</v>
      </c>
      <c r="P630" s="8">
        <v>0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1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2</v>
      </c>
      <c r="AF630" s="8">
        <v>1</v>
      </c>
      <c r="AG630" s="8">
        <v>1</v>
      </c>
      <c r="AH630" s="3">
        <f t="shared" si="9"/>
        <v>7</v>
      </c>
    </row>
    <row r="631" spans="1:34">
      <c r="A631" s="8">
        <v>109</v>
      </c>
      <c r="B631" s="8" t="s">
        <v>2816</v>
      </c>
      <c r="C631" s="8" t="s">
        <v>2775</v>
      </c>
      <c r="D631" s="8" t="s">
        <v>996</v>
      </c>
      <c r="E631" s="8" t="s">
        <v>997</v>
      </c>
      <c r="F631" s="8" t="s">
        <v>2789</v>
      </c>
      <c r="G631" s="8" t="s">
        <v>645</v>
      </c>
      <c r="H631" s="8">
        <v>16107</v>
      </c>
      <c r="I631" s="8" t="s">
        <v>1012</v>
      </c>
      <c r="J631" s="8">
        <v>19</v>
      </c>
      <c r="K631" s="8">
        <v>2015</v>
      </c>
      <c r="L631" s="8" t="s">
        <v>2817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2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1</v>
      </c>
      <c r="AB631" s="8">
        <v>1</v>
      </c>
      <c r="AC631" s="8">
        <v>0</v>
      </c>
      <c r="AD631" s="8">
        <v>0</v>
      </c>
      <c r="AE631" s="8">
        <v>2</v>
      </c>
      <c r="AF631" s="8">
        <v>0</v>
      </c>
      <c r="AG631" s="8">
        <v>0</v>
      </c>
      <c r="AH631" s="3">
        <f t="shared" si="9"/>
        <v>7</v>
      </c>
    </row>
    <row r="632" spans="1:34">
      <c r="A632" s="8">
        <v>108</v>
      </c>
      <c r="B632" s="8" t="s">
        <v>2818</v>
      </c>
      <c r="C632" s="8" t="s">
        <v>2819</v>
      </c>
      <c r="D632" s="8" t="s">
        <v>996</v>
      </c>
      <c r="E632" s="8" t="s">
        <v>997</v>
      </c>
      <c r="F632" s="8" t="s">
        <v>2789</v>
      </c>
      <c r="G632" s="12" t="s">
        <v>2820</v>
      </c>
      <c r="H632" s="8">
        <v>16108</v>
      </c>
      <c r="I632" s="8" t="s">
        <v>999</v>
      </c>
      <c r="J632" s="8">
        <v>20</v>
      </c>
      <c r="K632" s="8" t="s">
        <v>1649</v>
      </c>
      <c r="L632" s="8" t="s">
        <v>2821</v>
      </c>
      <c r="M632" s="8">
        <v>0</v>
      </c>
      <c r="N632" s="8">
        <v>0</v>
      </c>
      <c r="O632" s="8">
        <v>0</v>
      </c>
      <c r="P632" s="8">
        <v>0</v>
      </c>
      <c r="Q632" s="8">
        <v>1</v>
      </c>
      <c r="R632" s="8">
        <v>1</v>
      </c>
      <c r="S632" s="8">
        <v>0</v>
      </c>
      <c r="T632" s="8">
        <v>2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1</v>
      </c>
      <c r="AB632" s="8">
        <v>1</v>
      </c>
      <c r="AC632" s="8">
        <v>0</v>
      </c>
      <c r="AD632" s="8">
        <v>0</v>
      </c>
      <c r="AE632" s="8">
        <v>1</v>
      </c>
      <c r="AF632" s="8">
        <v>0</v>
      </c>
      <c r="AG632" s="8">
        <v>0</v>
      </c>
      <c r="AH632" s="3">
        <f t="shared" si="9"/>
        <v>7</v>
      </c>
    </row>
    <row r="633" spans="1:34">
      <c r="A633" s="8">
        <v>110</v>
      </c>
      <c r="B633" s="8" t="s">
        <v>2822</v>
      </c>
      <c r="C633" s="8" t="s">
        <v>2814</v>
      </c>
      <c r="D633" s="8" t="s">
        <v>996</v>
      </c>
      <c r="E633" s="8" t="s">
        <v>997</v>
      </c>
      <c r="F633" s="8" t="s">
        <v>2789</v>
      </c>
      <c r="G633" s="8" t="s">
        <v>647</v>
      </c>
      <c r="H633" s="8">
        <v>16109</v>
      </c>
      <c r="I633" s="8" t="s">
        <v>1012</v>
      </c>
      <c r="J633" s="8">
        <v>19</v>
      </c>
      <c r="K633" s="8" t="s">
        <v>1649</v>
      </c>
      <c r="L633" s="8" t="s">
        <v>2823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2</v>
      </c>
      <c r="U633" s="8">
        <v>1</v>
      </c>
      <c r="V633" s="8">
        <v>1</v>
      </c>
      <c r="W633" s="8">
        <v>1</v>
      </c>
      <c r="X633" s="8">
        <v>0</v>
      </c>
      <c r="Y633" s="8">
        <v>0</v>
      </c>
      <c r="Z633" s="8">
        <v>0</v>
      </c>
      <c r="AA633" s="8">
        <v>1</v>
      </c>
      <c r="AB633" s="8">
        <v>1</v>
      </c>
      <c r="AC633" s="8">
        <v>1</v>
      </c>
      <c r="AD633" s="8">
        <v>1</v>
      </c>
      <c r="AE633" s="8">
        <v>0</v>
      </c>
      <c r="AF633" s="8">
        <v>1</v>
      </c>
      <c r="AG633" s="8">
        <v>0</v>
      </c>
      <c r="AH633" s="3">
        <f t="shared" si="9"/>
        <v>10</v>
      </c>
    </row>
    <row r="634" spans="1:34">
      <c r="A634" s="8">
        <v>111</v>
      </c>
      <c r="B634" s="8" t="s">
        <v>2824</v>
      </c>
      <c r="C634" s="8" t="s">
        <v>2722</v>
      </c>
      <c r="D634" s="8" t="s">
        <v>996</v>
      </c>
      <c r="E634" s="8" t="s">
        <v>997</v>
      </c>
      <c r="F634" s="8" t="s">
        <v>2825</v>
      </c>
      <c r="G634" s="8" t="s">
        <v>648</v>
      </c>
      <c r="H634" s="8">
        <v>16110</v>
      </c>
      <c r="I634" s="8" t="s">
        <v>999</v>
      </c>
      <c r="J634" s="8">
        <v>19</v>
      </c>
      <c r="K634" s="8">
        <v>2015</v>
      </c>
      <c r="L634" s="8" t="s">
        <v>2826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0</v>
      </c>
      <c r="V634" s="8">
        <v>0</v>
      </c>
      <c r="W634" s="8">
        <v>0</v>
      </c>
      <c r="X634" s="8">
        <v>0</v>
      </c>
      <c r="Y634" s="8">
        <v>1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3">
        <f t="shared" si="9"/>
        <v>2</v>
      </c>
    </row>
    <row r="635" spans="1:34">
      <c r="A635" s="8">
        <v>112</v>
      </c>
      <c r="B635" s="8" t="s">
        <v>2827</v>
      </c>
      <c r="C635" s="8" t="s">
        <v>2828</v>
      </c>
      <c r="D635" s="8" t="s">
        <v>996</v>
      </c>
      <c r="E635" s="8" t="s">
        <v>997</v>
      </c>
      <c r="F635" s="8" t="s">
        <v>2825</v>
      </c>
      <c r="G635" s="8" t="s">
        <v>649</v>
      </c>
      <c r="H635" s="8">
        <v>16111</v>
      </c>
      <c r="I635" s="8" t="s">
        <v>999</v>
      </c>
      <c r="J635" s="8">
        <v>19</v>
      </c>
      <c r="K635" s="8" t="s">
        <v>1649</v>
      </c>
      <c r="L635" s="8" t="s">
        <v>2829</v>
      </c>
      <c r="M635" s="8">
        <v>0</v>
      </c>
      <c r="N635" s="8">
        <v>0</v>
      </c>
      <c r="O635" s="8">
        <v>2</v>
      </c>
      <c r="P635" s="8">
        <v>0</v>
      </c>
      <c r="Q635" s="8">
        <v>1</v>
      </c>
      <c r="R635" s="8">
        <v>2</v>
      </c>
      <c r="S635" s="8">
        <v>2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0</v>
      </c>
      <c r="Z635" s="8">
        <v>0</v>
      </c>
      <c r="AA635" s="8">
        <v>1</v>
      </c>
      <c r="AB635" s="8">
        <v>2</v>
      </c>
      <c r="AC635" s="8">
        <v>0</v>
      </c>
      <c r="AD635" s="8">
        <v>0</v>
      </c>
      <c r="AE635" s="8">
        <v>0</v>
      </c>
      <c r="AF635" s="8">
        <v>1</v>
      </c>
      <c r="AG635" s="8">
        <v>0</v>
      </c>
      <c r="AH635" s="3">
        <f t="shared" si="9"/>
        <v>12</v>
      </c>
    </row>
    <row r="636" spans="1:34">
      <c r="A636" s="8">
        <v>113</v>
      </c>
      <c r="B636" s="8" t="s">
        <v>2830</v>
      </c>
      <c r="C636" s="8" t="s">
        <v>2831</v>
      </c>
      <c r="D636" s="8" t="s">
        <v>996</v>
      </c>
      <c r="E636" s="8" t="s">
        <v>997</v>
      </c>
      <c r="F636" s="8" t="s">
        <v>2825</v>
      </c>
      <c r="G636" s="8" t="s">
        <v>650</v>
      </c>
      <c r="H636" s="8">
        <v>16112</v>
      </c>
      <c r="I636" s="8" t="s">
        <v>999</v>
      </c>
      <c r="J636" s="8">
        <v>20</v>
      </c>
      <c r="K636" s="8">
        <v>2015</v>
      </c>
      <c r="L636" s="8" t="s">
        <v>2832</v>
      </c>
      <c r="M636" s="8">
        <v>0</v>
      </c>
      <c r="N636" s="8">
        <v>3</v>
      </c>
      <c r="O636" s="8">
        <v>2</v>
      </c>
      <c r="P636" s="8">
        <v>1</v>
      </c>
      <c r="Q636" s="8">
        <v>1</v>
      </c>
      <c r="R636" s="8">
        <v>2</v>
      </c>
      <c r="S636" s="8">
        <v>3</v>
      </c>
      <c r="T636" s="8">
        <v>3</v>
      </c>
      <c r="U636" s="8">
        <v>1</v>
      </c>
      <c r="V636" s="8">
        <v>0</v>
      </c>
      <c r="W636" s="8">
        <v>1</v>
      </c>
      <c r="X636" s="8">
        <v>1</v>
      </c>
      <c r="Y636" s="8">
        <v>1</v>
      </c>
      <c r="Z636" s="8">
        <v>0</v>
      </c>
      <c r="AA636" s="8">
        <v>1</v>
      </c>
      <c r="AB636" s="8">
        <v>1</v>
      </c>
      <c r="AC636" s="8">
        <v>0</v>
      </c>
      <c r="AD636" s="8">
        <v>0</v>
      </c>
      <c r="AE636" s="8">
        <v>2</v>
      </c>
      <c r="AF636" s="8">
        <v>0</v>
      </c>
      <c r="AG636" s="8">
        <v>0</v>
      </c>
      <c r="AH636" s="3">
        <f t="shared" si="9"/>
        <v>23</v>
      </c>
    </row>
    <row r="637" spans="1:34">
      <c r="A637" s="8">
        <v>114</v>
      </c>
      <c r="B637" s="8" t="s">
        <v>2833</v>
      </c>
      <c r="C637" s="8" t="s">
        <v>2834</v>
      </c>
      <c r="D637" s="8" t="s">
        <v>996</v>
      </c>
      <c r="E637" s="8" t="s">
        <v>997</v>
      </c>
      <c r="F637" s="8" t="s">
        <v>2835</v>
      </c>
      <c r="G637" s="8" t="s">
        <v>651</v>
      </c>
      <c r="H637" s="8">
        <v>16113</v>
      </c>
      <c r="I637" s="8" t="s">
        <v>999</v>
      </c>
      <c r="J637" s="8">
        <v>21</v>
      </c>
      <c r="K637" s="8" t="s">
        <v>2836</v>
      </c>
      <c r="L637" s="8">
        <v>123456</v>
      </c>
      <c r="M637" s="8">
        <v>1</v>
      </c>
      <c r="N637" s="8">
        <v>0</v>
      </c>
      <c r="O637" s="8">
        <v>1</v>
      </c>
      <c r="P637" s="8">
        <v>1</v>
      </c>
      <c r="Q637" s="8">
        <v>1</v>
      </c>
      <c r="R637" s="8">
        <v>1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1</v>
      </c>
      <c r="AE637" s="8">
        <v>0</v>
      </c>
      <c r="AF637" s="8">
        <v>1</v>
      </c>
      <c r="AG637" s="8">
        <v>0</v>
      </c>
      <c r="AH637" s="3">
        <f t="shared" si="9"/>
        <v>7</v>
      </c>
    </row>
    <row r="638" spans="1:34">
      <c r="A638" s="8">
        <v>115</v>
      </c>
      <c r="B638" s="8" t="s">
        <v>2837</v>
      </c>
      <c r="C638" s="8" t="s">
        <v>2838</v>
      </c>
      <c r="D638" s="8" t="s">
        <v>996</v>
      </c>
      <c r="E638" s="8" t="s">
        <v>997</v>
      </c>
      <c r="F638" s="8" t="s">
        <v>2835</v>
      </c>
      <c r="G638" s="8" t="s">
        <v>652</v>
      </c>
      <c r="H638" s="8">
        <v>16114</v>
      </c>
      <c r="I638" s="8" t="s">
        <v>1012</v>
      </c>
      <c r="J638" s="8">
        <v>19</v>
      </c>
      <c r="K638" s="8" t="s">
        <v>1730</v>
      </c>
      <c r="L638" s="8" t="s">
        <v>2839</v>
      </c>
      <c r="M638" s="8">
        <v>1</v>
      </c>
      <c r="N638" s="8">
        <v>0</v>
      </c>
      <c r="O638" s="8">
        <v>1</v>
      </c>
      <c r="P638" s="8">
        <v>0</v>
      </c>
      <c r="Q638" s="8">
        <v>1</v>
      </c>
      <c r="R638" s="8">
        <v>1</v>
      </c>
      <c r="S638" s="8">
        <v>0</v>
      </c>
      <c r="T638" s="8">
        <v>2</v>
      </c>
      <c r="U638" s="8">
        <v>1</v>
      </c>
      <c r="V638" s="8">
        <v>0</v>
      </c>
      <c r="W638" s="8">
        <v>1</v>
      </c>
      <c r="X638" s="8">
        <v>2</v>
      </c>
      <c r="Y638" s="8">
        <v>3</v>
      </c>
      <c r="Z638" s="8">
        <v>2</v>
      </c>
      <c r="AA638" s="8">
        <v>1</v>
      </c>
      <c r="AB638" s="8">
        <v>1</v>
      </c>
      <c r="AC638" s="8">
        <v>1</v>
      </c>
      <c r="AD638" s="8">
        <v>1</v>
      </c>
      <c r="AE638" s="8">
        <v>2</v>
      </c>
      <c r="AF638" s="8">
        <v>1</v>
      </c>
      <c r="AG638" s="8">
        <v>2</v>
      </c>
      <c r="AH638" s="3">
        <f t="shared" si="9"/>
        <v>24</v>
      </c>
    </row>
    <row r="639" spans="1:34">
      <c r="A639" s="8">
        <v>116</v>
      </c>
      <c r="B639" s="8" t="s">
        <v>2840</v>
      </c>
      <c r="C639" s="8" t="s">
        <v>1346</v>
      </c>
      <c r="D639" s="8" t="s">
        <v>996</v>
      </c>
      <c r="E639" s="8" t="s">
        <v>997</v>
      </c>
      <c r="F639" s="8" t="s">
        <v>2835</v>
      </c>
      <c r="G639" s="8" t="s">
        <v>653</v>
      </c>
      <c r="H639" s="8">
        <v>16115</v>
      </c>
      <c r="I639" s="8" t="s">
        <v>999</v>
      </c>
      <c r="J639" s="8">
        <v>23</v>
      </c>
      <c r="K639" s="8" t="s">
        <v>1442</v>
      </c>
      <c r="L639" s="8">
        <v>12356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1</v>
      </c>
      <c r="AC639" s="8">
        <v>0</v>
      </c>
      <c r="AD639" s="8">
        <v>1</v>
      </c>
      <c r="AE639" s="8">
        <v>0</v>
      </c>
      <c r="AF639" s="8">
        <v>0</v>
      </c>
      <c r="AG639" s="8">
        <v>0</v>
      </c>
      <c r="AH639" s="3">
        <f t="shared" si="9"/>
        <v>2</v>
      </c>
    </row>
    <row r="640" spans="1:34">
      <c r="A640" s="8">
        <v>117</v>
      </c>
      <c r="B640" s="8" t="s">
        <v>2841</v>
      </c>
      <c r="C640" s="8" t="s">
        <v>1600</v>
      </c>
      <c r="D640" s="8" t="s">
        <v>996</v>
      </c>
      <c r="E640" s="8" t="s">
        <v>997</v>
      </c>
      <c r="F640" s="8" t="s">
        <v>2835</v>
      </c>
      <c r="G640" s="8" t="s">
        <v>654</v>
      </c>
      <c r="H640" s="8">
        <v>16116</v>
      </c>
      <c r="I640" s="8" t="s">
        <v>999</v>
      </c>
      <c r="J640" s="8">
        <v>24</v>
      </c>
      <c r="K640" s="8">
        <v>1</v>
      </c>
      <c r="L640" s="8">
        <v>2333</v>
      </c>
      <c r="M640" s="8">
        <v>2</v>
      </c>
      <c r="N640" s="8">
        <v>0</v>
      </c>
      <c r="O640" s="8">
        <v>0</v>
      </c>
      <c r="P640" s="8">
        <v>0</v>
      </c>
      <c r="Q640" s="8">
        <v>1</v>
      </c>
      <c r="R640" s="8">
        <v>1</v>
      </c>
      <c r="S640" s="8">
        <v>0</v>
      </c>
      <c r="T640" s="8">
        <v>2</v>
      </c>
      <c r="U640" s="8">
        <v>0</v>
      </c>
      <c r="V640" s="8">
        <v>0</v>
      </c>
      <c r="W640" s="8">
        <v>2</v>
      </c>
      <c r="X640" s="8">
        <v>0</v>
      </c>
      <c r="Y640" s="8">
        <v>0</v>
      </c>
      <c r="Z640" s="8">
        <v>0</v>
      </c>
      <c r="AA640" s="8">
        <v>1</v>
      </c>
      <c r="AB640" s="8">
        <v>1</v>
      </c>
      <c r="AC640" s="8">
        <v>0</v>
      </c>
      <c r="AD640" s="8">
        <v>1</v>
      </c>
      <c r="AE640" s="8">
        <v>1</v>
      </c>
      <c r="AF640" s="8">
        <v>1</v>
      </c>
      <c r="AG640" s="8">
        <v>0</v>
      </c>
      <c r="AH640" s="3">
        <f t="shared" si="9"/>
        <v>13</v>
      </c>
    </row>
    <row r="641" spans="1:34">
      <c r="A641" s="8">
        <v>119</v>
      </c>
      <c r="B641" s="8" t="s">
        <v>2842</v>
      </c>
      <c r="C641" s="8" t="s">
        <v>2843</v>
      </c>
      <c r="D641" s="8" t="s">
        <v>996</v>
      </c>
      <c r="E641" s="8" t="s">
        <v>997</v>
      </c>
      <c r="F641" s="8" t="s">
        <v>2835</v>
      </c>
      <c r="G641" s="8" t="s">
        <v>655</v>
      </c>
      <c r="H641" s="8">
        <v>16117</v>
      </c>
      <c r="I641" s="8" t="s">
        <v>999</v>
      </c>
      <c r="J641" s="8">
        <v>20</v>
      </c>
      <c r="K641" s="8">
        <v>15</v>
      </c>
      <c r="L641" s="8" t="s">
        <v>2844</v>
      </c>
      <c r="M641" s="8">
        <v>0</v>
      </c>
      <c r="N641" s="8">
        <v>0</v>
      </c>
      <c r="O641" s="8">
        <v>2</v>
      </c>
      <c r="P641" s="8">
        <v>0</v>
      </c>
      <c r="Q641" s="8">
        <v>1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1</v>
      </c>
      <c r="AE641" s="8">
        <v>0</v>
      </c>
      <c r="AF641" s="8">
        <v>0</v>
      </c>
      <c r="AG641" s="8">
        <v>0</v>
      </c>
      <c r="AH641" s="3">
        <f t="shared" si="9"/>
        <v>4</v>
      </c>
    </row>
    <row r="642" spans="1:34">
      <c r="A642" s="8">
        <v>118</v>
      </c>
      <c r="B642" s="8" t="s">
        <v>2845</v>
      </c>
      <c r="C642" s="8" t="s">
        <v>2654</v>
      </c>
      <c r="D642" s="8" t="s">
        <v>996</v>
      </c>
      <c r="E642" s="8" t="s">
        <v>997</v>
      </c>
      <c r="F642" s="8" t="s">
        <v>2835</v>
      </c>
      <c r="G642" s="8" t="s">
        <v>656</v>
      </c>
      <c r="H642" s="8">
        <v>16118</v>
      </c>
      <c r="I642" s="8" t="s">
        <v>1012</v>
      </c>
      <c r="J642" s="8">
        <v>20</v>
      </c>
      <c r="K642" s="8">
        <v>2015</v>
      </c>
      <c r="L642" s="8" t="s">
        <v>2846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1</v>
      </c>
      <c r="AC642" s="8">
        <v>0</v>
      </c>
      <c r="AD642" s="8">
        <v>1</v>
      </c>
      <c r="AE642" s="8">
        <v>0</v>
      </c>
      <c r="AF642" s="8">
        <v>0</v>
      </c>
      <c r="AG642" s="8">
        <v>0</v>
      </c>
      <c r="AH642" s="3">
        <f t="shared" si="9"/>
        <v>2</v>
      </c>
    </row>
    <row r="643" spans="1:34">
      <c r="A643" s="8">
        <v>120</v>
      </c>
      <c r="B643" s="8" t="s">
        <v>2847</v>
      </c>
      <c r="C643" s="8" t="s">
        <v>2848</v>
      </c>
      <c r="D643" s="8" t="s">
        <v>996</v>
      </c>
      <c r="E643" s="8" t="s">
        <v>997</v>
      </c>
      <c r="F643" s="8" t="s">
        <v>2849</v>
      </c>
      <c r="G643" s="8" t="s">
        <v>657</v>
      </c>
      <c r="H643" s="8">
        <v>16119</v>
      </c>
      <c r="I643" s="8" t="s">
        <v>999</v>
      </c>
      <c r="J643" s="8">
        <v>20</v>
      </c>
      <c r="K643" s="8">
        <v>2015</v>
      </c>
      <c r="L643" s="8" t="s">
        <v>2850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  <c r="AD643" s="8">
        <v>1</v>
      </c>
      <c r="AE643" s="8">
        <v>0</v>
      </c>
      <c r="AF643" s="8">
        <v>1</v>
      </c>
      <c r="AG643" s="8">
        <v>0</v>
      </c>
      <c r="AH643" s="3">
        <f t="shared" ref="AH643:AH706" si="10">SUM(M643:AG643)</f>
        <v>4</v>
      </c>
    </row>
    <row r="644" spans="1:34">
      <c r="A644" s="8">
        <v>122</v>
      </c>
      <c r="B644" s="8" t="s">
        <v>2851</v>
      </c>
      <c r="C644" s="8" t="s">
        <v>1530</v>
      </c>
      <c r="D644" s="8" t="s">
        <v>996</v>
      </c>
      <c r="E644" s="8" t="s">
        <v>997</v>
      </c>
      <c r="F644" s="8" t="s">
        <v>2849</v>
      </c>
      <c r="G644" s="8" t="s">
        <v>658</v>
      </c>
      <c r="H644" s="8">
        <v>16120</v>
      </c>
      <c r="I644" s="8" t="s">
        <v>1012</v>
      </c>
      <c r="J644" s="8">
        <v>20</v>
      </c>
      <c r="K644" s="8" t="s">
        <v>1019</v>
      </c>
      <c r="L644" s="8" t="s">
        <v>2852</v>
      </c>
      <c r="M644" s="8">
        <v>1</v>
      </c>
      <c r="N644" s="8">
        <v>0</v>
      </c>
      <c r="O644" s="8">
        <v>0</v>
      </c>
      <c r="P644" s="8">
        <v>0</v>
      </c>
      <c r="Q644" s="8">
        <v>1</v>
      </c>
      <c r="R644" s="8">
        <v>1</v>
      </c>
      <c r="S644" s="8">
        <v>0</v>
      </c>
      <c r="T644" s="8">
        <v>2</v>
      </c>
      <c r="U644" s="8">
        <v>0</v>
      </c>
      <c r="V644" s="8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1</v>
      </c>
      <c r="AB644" s="8">
        <v>1</v>
      </c>
      <c r="AC644" s="8">
        <v>0</v>
      </c>
      <c r="AD644" s="8">
        <v>0</v>
      </c>
      <c r="AE644" s="8">
        <v>1</v>
      </c>
      <c r="AF644" s="8">
        <v>1</v>
      </c>
      <c r="AG644" s="8">
        <v>0</v>
      </c>
      <c r="AH644" s="3">
        <f t="shared" si="10"/>
        <v>10</v>
      </c>
    </row>
    <row r="645" spans="1:34">
      <c r="A645" s="8">
        <v>121</v>
      </c>
      <c r="B645" s="8" t="s">
        <v>2853</v>
      </c>
      <c r="C645" s="8" t="s">
        <v>2854</v>
      </c>
      <c r="D645" s="8" t="s">
        <v>996</v>
      </c>
      <c r="E645" s="8" t="s">
        <v>997</v>
      </c>
      <c r="F645" s="8" t="s">
        <v>998</v>
      </c>
      <c r="G645" s="8" t="s">
        <v>659</v>
      </c>
      <c r="H645" s="8">
        <v>16121</v>
      </c>
      <c r="I645" s="8" t="s">
        <v>999</v>
      </c>
      <c r="J645" s="8">
        <v>20</v>
      </c>
      <c r="K645" s="8" t="s">
        <v>1019</v>
      </c>
      <c r="L645" s="8" t="s">
        <v>2855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1</v>
      </c>
      <c r="Y645" s="8">
        <v>0</v>
      </c>
      <c r="Z645" s="8">
        <v>0</v>
      </c>
      <c r="AA645" s="8">
        <v>0</v>
      </c>
      <c r="AB645" s="8">
        <v>2</v>
      </c>
      <c r="AC645" s="8">
        <v>0</v>
      </c>
      <c r="AD645" s="8">
        <v>0</v>
      </c>
      <c r="AE645" s="8">
        <v>1</v>
      </c>
      <c r="AF645" s="8">
        <v>0</v>
      </c>
      <c r="AG645" s="8">
        <v>0</v>
      </c>
      <c r="AH645" s="3">
        <f t="shared" si="10"/>
        <v>5</v>
      </c>
    </row>
    <row r="646" spans="1:34">
      <c r="A646" s="8">
        <v>123</v>
      </c>
      <c r="B646" s="8" t="s">
        <v>2856</v>
      </c>
      <c r="C646" s="8" t="s">
        <v>2857</v>
      </c>
      <c r="D646" s="8" t="s">
        <v>996</v>
      </c>
      <c r="E646" s="8" t="s">
        <v>997</v>
      </c>
      <c r="F646" s="8" t="s">
        <v>2849</v>
      </c>
      <c r="G646" s="8" t="s">
        <v>660</v>
      </c>
      <c r="H646" s="8">
        <v>16122</v>
      </c>
      <c r="I646" s="8" t="s">
        <v>1012</v>
      </c>
      <c r="J646" s="8">
        <v>20</v>
      </c>
      <c r="K646" s="8">
        <v>2015</v>
      </c>
      <c r="L646" s="8" t="s">
        <v>2858</v>
      </c>
      <c r="M646" s="8">
        <v>0</v>
      </c>
      <c r="N646" s="8">
        <v>0</v>
      </c>
      <c r="O646" s="8">
        <v>0</v>
      </c>
      <c r="P646" s="8">
        <v>1</v>
      </c>
      <c r="Q646" s="8">
        <v>0</v>
      </c>
      <c r="R646" s="8">
        <v>0</v>
      </c>
      <c r="S646" s="8">
        <v>0</v>
      </c>
      <c r="T646" s="8">
        <v>2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1</v>
      </c>
      <c r="AB646" s="8">
        <v>1</v>
      </c>
      <c r="AC646" s="8">
        <v>0</v>
      </c>
      <c r="AD646" s="8">
        <v>0</v>
      </c>
      <c r="AE646" s="8">
        <v>1</v>
      </c>
      <c r="AF646" s="8">
        <v>0</v>
      </c>
      <c r="AG646" s="8">
        <v>0</v>
      </c>
      <c r="AH646" s="3">
        <f t="shared" si="10"/>
        <v>7</v>
      </c>
    </row>
    <row r="647" spans="1:34">
      <c r="A647" s="8">
        <v>124</v>
      </c>
      <c r="B647" s="8" t="s">
        <v>2859</v>
      </c>
      <c r="C647" s="8" t="s">
        <v>2860</v>
      </c>
      <c r="D647" s="8" t="s">
        <v>996</v>
      </c>
      <c r="E647" s="8" t="s">
        <v>997</v>
      </c>
      <c r="F647" s="8" t="s">
        <v>2849</v>
      </c>
      <c r="G647" s="8" t="s">
        <v>661</v>
      </c>
      <c r="H647" s="8">
        <v>16123</v>
      </c>
      <c r="I647" s="8" t="s">
        <v>999</v>
      </c>
      <c r="J647" s="8">
        <v>18</v>
      </c>
      <c r="K647" s="8">
        <v>2015</v>
      </c>
      <c r="L647" s="8" t="s">
        <v>2861</v>
      </c>
      <c r="M647" s="8">
        <v>0</v>
      </c>
      <c r="N647" s="8">
        <v>0</v>
      </c>
      <c r="O647" s="8">
        <v>0</v>
      </c>
      <c r="P647" s="8">
        <v>0</v>
      </c>
      <c r="Q647" s="8">
        <v>1</v>
      </c>
      <c r="R647" s="8">
        <v>0</v>
      </c>
      <c r="S647" s="8">
        <v>0</v>
      </c>
      <c r="T647" s="8">
        <v>2</v>
      </c>
      <c r="U647" s="8">
        <v>0</v>
      </c>
      <c r="V647" s="8">
        <v>3</v>
      </c>
      <c r="W647" s="8">
        <v>1</v>
      </c>
      <c r="X647" s="8">
        <v>1</v>
      </c>
      <c r="Y647" s="8">
        <v>0</v>
      </c>
      <c r="Z647" s="8">
        <v>0</v>
      </c>
      <c r="AA647" s="8">
        <v>0</v>
      </c>
      <c r="AB647" s="8">
        <v>1</v>
      </c>
      <c r="AC647" s="8">
        <v>0</v>
      </c>
      <c r="AD647" s="8">
        <v>1</v>
      </c>
      <c r="AE647" s="8">
        <v>1</v>
      </c>
      <c r="AF647" s="8">
        <v>1</v>
      </c>
      <c r="AG647" s="8">
        <v>0</v>
      </c>
      <c r="AH647" s="3">
        <f t="shared" si="10"/>
        <v>12</v>
      </c>
    </row>
    <row r="648" spans="1:34">
      <c r="A648" s="8">
        <v>126</v>
      </c>
      <c r="B648" s="8" t="s">
        <v>2862</v>
      </c>
      <c r="C648" s="8" t="s">
        <v>2863</v>
      </c>
      <c r="D648" s="8" t="s">
        <v>996</v>
      </c>
      <c r="E648" s="8" t="s">
        <v>997</v>
      </c>
      <c r="F648" s="8" t="s">
        <v>2849</v>
      </c>
      <c r="G648" s="8" t="s">
        <v>662</v>
      </c>
      <c r="H648" s="8">
        <v>16124</v>
      </c>
      <c r="I648" s="8" t="s">
        <v>1012</v>
      </c>
      <c r="J648" s="8">
        <v>19</v>
      </c>
      <c r="K648" s="8" t="s">
        <v>1649</v>
      </c>
      <c r="L648" s="8" t="s">
        <v>2864</v>
      </c>
      <c r="M648" s="8">
        <v>0</v>
      </c>
      <c r="N648" s="8">
        <v>1</v>
      </c>
      <c r="O648" s="8">
        <v>1</v>
      </c>
      <c r="P648" s="8">
        <v>1</v>
      </c>
      <c r="Q648" s="8">
        <v>1</v>
      </c>
      <c r="R648" s="8">
        <v>0</v>
      </c>
      <c r="S648" s="8">
        <v>2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1</v>
      </c>
      <c r="Z648" s="8">
        <v>0</v>
      </c>
      <c r="AA648" s="8">
        <v>2</v>
      </c>
      <c r="AB648" s="8">
        <v>1</v>
      </c>
      <c r="AC648" s="8">
        <v>0</v>
      </c>
      <c r="AD648" s="8">
        <v>1</v>
      </c>
      <c r="AE648" s="8">
        <v>1</v>
      </c>
      <c r="AF648" s="8">
        <v>1</v>
      </c>
      <c r="AG648" s="8">
        <v>0</v>
      </c>
      <c r="AH648" s="3">
        <f t="shared" si="10"/>
        <v>14</v>
      </c>
    </row>
    <row r="649" spans="1:34">
      <c r="A649" s="8">
        <v>125</v>
      </c>
      <c r="B649" s="8" t="s">
        <v>2865</v>
      </c>
      <c r="C649" s="8" t="s">
        <v>1712</v>
      </c>
      <c r="D649" s="8" t="s">
        <v>996</v>
      </c>
      <c r="E649" s="8" t="s">
        <v>997</v>
      </c>
      <c r="F649" s="8" t="s">
        <v>2849</v>
      </c>
      <c r="G649" s="8" t="s">
        <v>663</v>
      </c>
      <c r="H649" s="8">
        <v>16125</v>
      </c>
      <c r="I649" s="8" t="s">
        <v>1012</v>
      </c>
      <c r="J649" s="8">
        <v>19</v>
      </c>
      <c r="K649" s="8" t="s">
        <v>1649</v>
      </c>
      <c r="L649" s="8" t="s">
        <v>2866</v>
      </c>
      <c r="M649" s="8">
        <v>0</v>
      </c>
      <c r="N649" s="8">
        <v>1</v>
      </c>
      <c r="O649" s="8">
        <v>1</v>
      </c>
      <c r="P649" s="8">
        <v>0</v>
      </c>
      <c r="Q649" s="8">
        <v>0</v>
      </c>
      <c r="R649" s="8">
        <v>0</v>
      </c>
      <c r="S649" s="8">
        <v>0</v>
      </c>
      <c r="T649" s="8">
        <v>1</v>
      </c>
      <c r="U649" s="8">
        <v>0</v>
      </c>
      <c r="V649" s="8">
        <v>0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1</v>
      </c>
      <c r="AC649" s="8">
        <v>1</v>
      </c>
      <c r="AD649" s="8">
        <v>1</v>
      </c>
      <c r="AE649" s="8">
        <v>0</v>
      </c>
      <c r="AF649" s="8">
        <v>1</v>
      </c>
      <c r="AG649" s="8">
        <v>0</v>
      </c>
      <c r="AH649" s="3">
        <f t="shared" si="10"/>
        <v>8</v>
      </c>
    </row>
    <row r="650" spans="1:34">
      <c r="A650" s="8">
        <v>127</v>
      </c>
      <c r="B650" s="8" t="s">
        <v>2867</v>
      </c>
      <c r="C650" s="8" t="s">
        <v>2489</v>
      </c>
      <c r="D650" s="8" t="s">
        <v>996</v>
      </c>
      <c r="E650" s="8" t="s">
        <v>997</v>
      </c>
      <c r="F650" s="8" t="s">
        <v>2849</v>
      </c>
      <c r="G650" s="8" t="s">
        <v>664</v>
      </c>
      <c r="H650" s="8">
        <v>16126</v>
      </c>
      <c r="I650" s="8" t="s">
        <v>1012</v>
      </c>
      <c r="J650" s="8">
        <v>19</v>
      </c>
      <c r="K650" s="8" t="s">
        <v>1649</v>
      </c>
      <c r="L650" s="8" t="s">
        <v>2868</v>
      </c>
      <c r="M650" s="8">
        <v>0</v>
      </c>
      <c r="N650" s="8">
        <v>1</v>
      </c>
      <c r="O650" s="8">
        <v>0</v>
      </c>
      <c r="P650" s="8">
        <v>0</v>
      </c>
      <c r="Q650" s="8">
        <v>1</v>
      </c>
      <c r="R650" s="8">
        <v>1</v>
      </c>
      <c r="S650" s="8">
        <v>0</v>
      </c>
      <c r="T650" s="8">
        <v>2</v>
      </c>
      <c r="U650" s="8">
        <v>1</v>
      </c>
      <c r="V650" s="8">
        <v>1</v>
      </c>
      <c r="W650" s="8">
        <v>0</v>
      </c>
      <c r="X650" s="8">
        <v>1</v>
      </c>
      <c r="Y650" s="8">
        <v>2</v>
      </c>
      <c r="Z650" s="8">
        <v>1</v>
      </c>
      <c r="AA650" s="8">
        <v>1</v>
      </c>
      <c r="AB650" s="8">
        <v>1</v>
      </c>
      <c r="AC650" s="8">
        <v>0</v>
      </c>
      <c r="AD650" s="8">
        <v>0</v>
      </c>
      <c r="AE650" s="8">
        <v>1</v>
      </c>
      <c r="AF650" s="8">
        <v>2</v>
      </c>
      <c r="AG650" s="8">
        <v>0</v>
      </c>
      <c r="AH650" s="3">
        <f t="shared" si="10"/>
        <v>16</v>
      </c>
    </row>
    <row r="651" spans="1:34">
      <c r="A651" s="8">
        <v>128</v>
      </c>
      <c r="B651" s="8" t="s">
        <v>2869</v>
      </c>
      <c r="C651" s="8" t="s">
        <v>2870</v>
      </c>
      <c r="D651" s="8" t="s">
        <v>996</v>
      </c>
      <c r="E651" s="8" t="s">
        <v>997</v>
      </c>
      <c r="F651" s="8" t="s">
        <v>2849</v>
      </c>
      <c r="G651" s="8" t="s">
        <v>665</v>
      </c>
      <c r="H651" s="8">
        <v>16128</v>
      </c>
      <c r="I651" s="8" t="s">
        <v>1012</v>
      </c>
      <c r="J651" s="8">
        <v>20</v>
      </c>
      <c r="K651" s="8" t="s">
        <v>1687</v>
      </c>
      <c r="L651" s="8" t="s">
        <v>2871</v>
      </c>
      <c r="M651" s="8">
        <v>1</v>
      </c>
      <c r="N651" s="8">
        <v>0</v>
      </c>
      <c r="O651" s="8">
        <v>0</v>
      </c>
      <c r="P651" s="8">
        <v>2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3</v>
      </c>
      <c r="W651" s="8">
        <v>1</v>
      </c>
      <c r="X651" s="8">
        <v>0</v>
      </c>
      <c r="Y651" s="8">
        <v>0</v>
      </c>
      <c r="Z651" s="8">
        <v>0</v>
      </c>
      <c r="AA651" s="8">
        <v>1</v>
      </c>
      <c r="AB651" s="8">
        <v>1</v>
      </c>
      <c r="AC651" s="8">
        <v>1</v>
      </c>
      <c r="AD651" s="8">
        <v>1</v>
      </c>
      <c r="AE651" s="8">
        <v>2</v>
      </c>
      <c r="AF651" s="8">
        <v>1</v>
      </c>
      <c r="AG651" s="8">
        <v>1</v>
      </c>
      <c r="AH651" s="3">
        <f t="shared" si="10"/>
        <v>15</v>
      </c>
    </row>
    <row r="652" spans="1:34">
      <c r="A652" s="8">
        <v>129</v>
      </c>
      <c r="B652" s="8" t="s">
        <v>2872</v>
      </c>
      <c r="C652" s="8" t="s">
        <v>2331</v>
      </c>
      <c r="D652" s="8" t="s">
        <v>996</v>
      </c>
      <c r="E652" s="8" t="s">
        <v>997</v>
      </c>
      <c r="F652" s="8" t="s">
        <v>2849</v>
      </c>
      <c r="G652" s="8" t="s">
        <v>666</v>
      </c>
      <c r="H652" s="8">
        <v>16129</v>
      </c>
      <c r="I652" s="8" t="s">
        <v>1012</v>
      </c>
      <c r="J652" s="8">
        <v>21</v>
      </c>
      <c r="K652" s="8" t="s">
        <v>1174</v>
      </c>
      <c r="L652" s="8" t="s">
        <v>2873</v>
      </c>
      <c r="M652" s="8">
        <v>0</v>
      </c>
      <c r="N652" s="8">
        <v>2</v>
      </c>
      <c r="O652" s="8">
        <v>0</v>
      </c>
      <c r="P652" s="8">
        <v>0</v>
      </c>
      <c r="Q652" s="8">
        <v>0</v>
      </c>
      <c r="R652" s="8">
        <v>1</v>
      </c>
      <c r="S652" s="8">
        <v>0</v>
      </c>
      <c r="T652" s="8">
        <v>2</v>
      </c>
      <c r="U652" s="8">
        <v>0</v>
      </c>
      <c r="V652" s="8">
        <v>0</v>
      </c>
      <c r="W652" s="8">
        <v>1</v>
      </c>
      <c r="X652" s="8">
        <v>0</v>
      </c>
      <c r="Y652" s="8">
        <v>1</v>
      </c>
      <c r="Z652" s="8">
        <v>2</v>
      </c>
      <c r="AA652" s="8">
        <v>2</v>
      </c>
      <c r="AB652" s="8">
        <v>0</v>
      </c>
      <c r="AC652" s="8">
        <v>0</v>
      </c>
      <c r="AD652" s="8">
        <v>0</v>
      </c>
      <c r="AE652" s="8">
        <v>0</v>
      </c>
      <c r="AF652" s="8">
        <v>1</v>
      </c>
      <c r="AG652" s="8">
        <v>0</v>
      </c>
      <c r="AH652" s="3">
        <f t="shared" si="10"/>
        <v>12</v>
      </c>
    </row>
    <row r="653" spans="1:34">
      <c r="A653" s="8">
        <v>130</v>
      </c>
      <c r="B653" s="8" t="s">
        <v>2874</v>
      </c>
      <c r="C653" s="8" t="s">
        <v>1733</v>
      </c>
      <c r="D653" s="8" t="s">
        <v>996</v>
      </c>
      <c r="E653" s="8" t="s">
        <v>997</v>
      </c>
      <c r="F653" s="8" t="s">
        <v>2849</v>
      </c>
      <c r="G653" s="8" t="s">
        <v>667</v>
      </c>
      <c r="H653" s="8">
        <v>16130</v>
      </c>
      <c r="I653" s="8" t="s">
        <v>1012</v>
      </c>
      <c r="J653" s="8">
        <v>20</v>
      </c>
      <c r="K653" s="8" t="s">
        <v>1002</v>
      </c>
      <c r="L653" s="8" t="s">
        <v>2875</v>
      </c>
      <c r="M653" s="8">
        <v>0</v>
      </c>
      <c r="N653" s="8">
        <v>0</v>
      </c>
      <c r="O653" s="8">
        <v>1</v>
      </c>
      <c r="P653" s="8">
        <v>2</v>
      </c>
      <c r="Q653" s="8">
        <v>1</v>
      </c>
      <c r="R653" s="8">
        <v>1</v>
      </c>
      <c r="S653" s="8">
        <v>0</v>
      </c>
      <c r="T653" s="8">
        <v>0</v>
      </c>
      <c r="U653" s="8">
        <v>1</v>
      </c>
      <c r="V653" s="8">
        <v>0</v>
      </c>
      <c r="W653" s="8">
        <v>1</v>
      </c>
      <c r="X653" s="8">
        <v>1</v>
      </c>
      <c r="Y653" s="8">
        <v>1</v>
      </c>
      <c r="Z653" s="8">
        <v>0</v>
      </c>
      <c r="AA653" s="8">
        <v>1</v>
      </c>
      <c r="AB653" s="8">
        <v>2</v>
      </c>
      <c r="AC653" s="8">
        <v>0</v>
      </c>
      <c r="AD653" s="8">
        <v>1</v>
      </c>
      <c r="AE653" s="8">
        <v>0</v>
      </c>
      <c r="AF653" s="8">
        <v>1</v>
      </c>
      <c r="AG653" s="8">
        <v>0</v>
      </c>
      <c r="AH653" s="3">
        <f t="shared" si="10"/>
        <v>14</v>
      </c>
    </row>
    <row r="654" spans="1:34">
      <c r="A654" s="8">
        <v>131</v>
      </c>
      <c r="B654" s="8" t="s">
        <v>2876</v>
      </c>
      <c r="C654" s="8" t="s">
        <v>2877</v>
      </c>
      <c r="D654" s="8" t="s">
        <v>996</v>
      </c>
      <c r="E654" s="8" t="s">
        <v>997</v>
      </c>
      <c r="F654" s="8" t="s">
        <v>2849</v>
      </c>
      <c r="G654" s="8" t="s">
        <v>668</v>
      </c>
      <c r="H654" s="8">
        <v>16131</v>
      </c>
      <c r="I654" s="8" t="s">
        <v>999</v>
      </c>
      <c r="J654" s="8">
        <v>18</v>
      </c>
      <c r="K654" s="8" t="s">
        <v>1730</v>
      </c>
      <c r="L654" s="8" t="s">
        <v>2878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3">
        <f t="shared" si="10"/>
        <v>0</v>
      </c>
    </row>
    <row r="655" spans="1:34">
      <c r="A655" s="8">
        <v>132</v>
      </c>
      <c r="B655" s="8" t="s">
        <v>2879</v>
      </c>
      <c r="C655" s="8" t="s">
        <v>2880</v>
      </c>
      <c r="D655" s="8" t="s">
        <v>996</v>
      </c>
      <c r="E655" s="8" t="s">
        <v>997</v>
      </c>
      <c r="F655" s="8" t="s">
        <v>2849</v>
      </c>
      <c r="G655" s="8" t="s">
        <v>669</v>
      </c>
      <c r="H655" s="8">
        <v>16132</v>
      </c>
      <c r="I655" s="8" t="s">
        <v>1012</v>
      </c>
      <c r="J655" s="8">
        <v>19</v>
      </c>
      <c r="K655" s="8" t="s">
        <v>1649</v>
      </c>
      <c r="L655" s="8" t="s">
        <v>2881</v>
      </c>
      <c r="M655" s="8">
        <v>1</v>
      </c>
      <c r="N655" s="8">
        <v>2</v>
      </c>
      <c r="O655" s="8">
        <v>0</v>
      </c>
      <c r="P655" s="8">
        <v>0</v>
      </c>
      <c r="Q655" s="8">
        <v>1</v>
      </c>
      <c r="R655" s="8">
        <v>1</v>
      </c>
      <c r="S655" s="8">
        <v>0</v>
      </c>
      <c r="T655" s="8">
        <v>2</v>
      </c>
      <c r="U655" s="8">
        <v>0</v>
      </c>
      <c r="V655" s="8">
        <v>3</v>
      </c>
      <c r="W655" s="8">
        <v>1</v>
      </c>
      <c r="X655" s="8">
        <v>0</v>
      </c>
      <c r="Y655" s="8">
        <v>1</v>
      </c>
      <c r="Z655" s="8">
        <v>0</v>
      </c>
      <c r="AA655" s="8">
        <v>1</v>
      </c>
      <c r="AB655" s="8">
        <v>1</v>
      </c>
      <c r="AC655" s="8">
        <v>1</v>
      </c>
      <c r="AD655" s="8">
        <v>1</v>
      </c>
      <c r="AE655" s="8">
        <v>1</v>
      </c>
      <c r="AF655" s="8">
        <v>1</v>
      </c>
      <c r="AG655" s="8">
        <v>2</v>
      </c>
      <c r="AH655" s="3">
        <f t="shared" si="10"/>
        <v>20</v>
      </c>
    </row>
    <row r="656" spans="1:34">
      <c r="A656" s="8">
        <v>134</v>
      </c>
      <c r="B656" s="8" t="s">
        <v>2882</v>
      </c>
      <c r="C656" s="8" t="s">
        <v>2883</v>
      </c>
      <c r="D656" s="8" t="s">
        <v>996</v>
      </c>
      <c r="E656" s="8" t="s">
        <v>997</v>
      </c>
      <c r="F656" s="8" t="s">
        <v>2849</v>
      </c>
      <c r="G656" s="12" t="s">
        <v>2884</v>
      </c>
      <c r="H656" s="8">
        <v>16133</v>
      </c>
      <c r="I656" s="8" t="s">
        <v>1012</v>
      </c>
      <c r="J656" s="8">
        <v>18</v>
      </c>
      <c r="K656" s="8">
        <v>15</v>
      </c>
      <c r="L656" s="8" t="s">
        <v>2885</v>
      </c>
      <c r="M656" s="8">
        <v>0</v>
      </c>
      <c r="N656" s="8">
        <v>0</v>
      </c>
      <c r="O656" s="8">
        <v>0</v>
      </c>
      <c r="P656" s="8">
        <v>1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1</v>
      </c>
      <c r="Y656" s="8">
        <v>0</v>
      </c>
      <c r="Z656" s="8">
        <v>0</v>
      </c>
      <c r="AA656" s="8">
        <v>0</v>
      </c>
      <c r="AB656" s="8">
        <v>1</v>
      </c>
      <c r="AC656" s="8">
        <v>0</v>
      </c>
      <c r="AD656" s="8">
        <v>1</v>
      </c>
      <c r="AE656" s="8">
        <v>0</v>
      </c>
      <c r="AF656" s="8">
        <v>0</v>
      </c>
      <c r="AG656" s="8">
        <v>1</v>
      </c>
      <c r="AH656" s="3">
        <f t="shared" si="10"/>
        <v>5</v>
      </c>
    </row>
    <row r="657" spans="1:34">
      <c r="A657" s="8">
        <v>133</v>
      </c>
      <c r="B657" s="8" t="s">
        <v>2886</v>
      </c>
      <c r="C657" s="8" t="s">
        <v>2887</v>
      </c>
      <c r="D657" s="8" t="s">
        <v>996</v>
      </c>
      <c r="E657" s="8" t="s">
        <v>997</v>
      </c>
      <c r="F657" s="8" t="s">
        <v>2849</v>
      </c>
      <c r="G657" s="8" t="s">
        <v>671</v>
      </c>
      <c r="H657" s="8">
        <v>16134</v>
      </c>
      <c r="I657" s="8" t="s">
        <v>1012</v>
      </c>
      <c r="J657" s="8">
        <v>19</v>
      </c>
      <c r="K657" s="8">
        <v>2015</v>
      </c>
      <c r="L657" s="8" t="s">
        <v>2888</v>
      </c>
      <c r="M657" s="8">
        <v>1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3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1</v>
      </c>
      <c r="AC657" s="8">
        <v>0</v>
      </c>
      <c r="AD657" s="8">
        <v>1</v>
      </c>
      <c r="AE657" s="8">
        <v>0</v>
      </c>
      <c r="AF657" s="8">
        <v>1</v>
      </c>
      <c r="AG657" s="8">
        <v>0</v>
      </c>
      <c r="AH657" s="3">
        <f t="shared" si="10"/>
        <v>8</v>
      </c>
    </row>
    <row r="658" spans="1:34">
      <c r="A658" s="8">
        <v>136</v>
      </c>
      <c r="B658" s="8" t="s">
        <v>2889</v>
      </c>
      <c r="C658" s="8" t="s">
        <v>2890</v>
      </c>
      <c r="D658" s="8" t="s">
        <v>996</v>
      </c>
      <c r="E658" s="8" t="s">
        <v>997</v>
      </c>
      <c r="F658" s="8" t="s">
        <v>998</v>
      </c>
      <c r="G658" s="8" t="s">
        <v>672</v>
      </c>
      <c r="H658" s="8">
        <v>16135</v>
      </c>
      <c r="I658" s="8" t="s">
        <v>1012</v>
      </c>
      <c r="J658" s="8">
        <v>19</v>
      </c>
      <c r="K658" s="8">
        <v>2015</v>
      </c>
      <c r="L658" s="8" t="s">
        <v>2891</v>
      </c>
      <c r="M658" s="8">
        <v>0</v>
      </c>
      <c r="N658" s="8">
        <v>0</v>
      </c>
      <c r="O658" s="8">
        <v>0</v>
      </c>
      <c r="P658" s="8">
        <v>0</v>
      </c>
      <c r="Q658" s="8">
        <v>1</v>
      </c>
      <c r="R658" s="8">
        <v>1</v>
      </c>
      <c r="S658" s="8">
        <v>0</v>
      </c>
      <c r="T658" s="8">
        <v>2</v>
      </c>
      <c r="U658" s="8">
        <v>0</v>
      </c>
      <c r="V658" s="8">
        <v>1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3">
        <f t="shared" si="10"/>
        <v>5</v>
      </c>
    </row>
    <row r="659" spans="1:34">
      <c r="A659" s="8">
        <v>135</v>
      </c>
      <c r="B659" s="8" t="s">
        <v>2892</v>
      </c>
      <c r="C659" s="8" t="s">
        <v>2893</v>
      </c>
      <c r="D659" s="8" t="s">
        <v>996</v>
      </c>
      <c r="E659" s="8" t="s">
        <v>997</v>
      </c>
      <c r="F659" s="8" t="s">
        <v>2894</v>
      </c>
      <c r="G659" s="8" t="s">
        <v>673</v>
      </c>
      <c r="H659" s="8">
        <v>16136</v>
      </c>
      <c r="I659" s="8" t="s">
        <v>1012</v>
      </c>
      <c r="J659" s="8">
        <v>19</v>
      </c>
      <c r="K659" s="8" t="s">
        <v>1649</v>
      </c>
      <c r="L659" s="8" t="s">
        <v>2895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1</v>
      </c>
      <c r="X659" s="8">
        <v>1</v>
      </c>
      <c r="Y659" s="8">
        <v>1</v>
      </c>
      <c r="Z659" s="8">
        <v>0</v>
      </c>
      <c r="AA659" s="8">
        <v>0</v>
      </c>
      <c r="AB659" s="8">
        <v>1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3">
        <f t="shared" si="10"/>
        <v>4</v>
      </c>
    </row>
    <row r="660" spans="1:34">
      <c r="A660" s="8">
        <v>137</v>
      </c>
      <c r="B660" s="8" t="s">
        <v>2896</v>
      </c>
      <c r="C660" s="8" t="s">
        <v>2897</v>
      </c>
      <c r="D660" s="8" t="s">
        <v>996</v>
      </c>
      <c r="E660" s="8" t="s">
        <v>997</v>
      </c>
      <c r="F660" s="8" t="s">
        <v>2894</v>
      </c>
      <c r="G660" s="8" t="s">
        <v>674</v>
      </c>
      <c r="H660" s="8">
        <v>16137</v>
      </c>
      <c r="I660" s="8" t="s">
        <v>1012</v>
      </c>
      <c r="J660" s="8">
        <v>18</v>
      </c>
      <c r="K660" s="8">
        <v>2015</v>
      </c>
      <c r="L660" s="8" t="s">
        <v>2898</v>
      </c>
      <c r="M660" s="8">
        <v>0</v>
      </c>
      <c r="N660" s="8">
        <v>0</v>
      </c>
      <c r="O660" s="8">
        <v>0</v>
      </c>
      <c r="P660" s="8">
        <v>0</v>
      </c>
      <c r="Q660" s="8">
        <v>1</v>
      </c>
      <c r="R660" s="8">
        <v>1</v>
      </c>
      <c r="S660" s="8">
        <v>0</v>
      </c>
      <c r="T660" s="8">
        <v>1</v>
      </c>
      <c r="U660" s="8">
        <v>0</v>
      </c>
      <c r="V660" s="8">
        <v>1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3">
        <f t="shared" si="10"/>
        <v>4</v>
      </c>
    </row>
    <row r="661" spans="1:34">
      <c r="A661" s="8">
        <v>139</v>
      </c>
      <c r="B661" s="8" t="s">
        <v>2899</v>
      </c>
      <c r="C661" s="8" t="s">
        <v>2900</v>
      </c>
      <c r="D661" s="8" t="s">
        <v>996</v>
      </c>
      <c r="E661" s="8" t="s">
        <v>997</v>
      </c>
      <c r="F661" s="8" t="s">
        <v>2901</v>
      </c>
      <c r="G661" s="8" t="s">
        <v>675</v>
      </c>
      <c r="H661" s="8">
        <v>16138</v>
      </c>
      <c r="I661" s="8" t="s">
        <v>1012</v>
      </c>
      <c r="J661" s="8">
        <v>19</v>
      </c>
      <c r="K661" s="8" t="s">
        <v>1649</v>
      </c>
      <c r="L661" s="8" t="s">
        <v>2902</v>
      </c>
      <c r="M661" s="8">
        <v>0</v>
      </c>
      <c r="N661" s="8">
        <v>0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1</v>
      </c>
      <c r="X661" s="8">
        <v>1</v>
      </c>
      <c r="Y661" s="8">
        <v>1</v>
      </c>
      <c r="Z661" s="8">
        <v>0</v>
      </c>
      <c r="AA661" s="8">
        <v>1</v>
      </c>
      <c r="AB661" s="8">
        <v>1</v>
      </c>
      <c r="AC661" s="8">
        <v>0</v>
      </c>
      <c r="AD661" s="8">
        <v>1</v>
      </c>
      <c r="AE661" s="8">
        <v>1</v>
      </c>
      <c r="AF661" s="8">
        <v>1</v>
      </c>
      <c r="AG661" s="8">
        <v>0</v>
      </c>
      <c r="AH661" s="3">
        <f t="shared" si="10"/>
        <v>9</v>
      </c>
    </row>
    <row r="662" spans="1:34">
      <c r="A662" s="8">
        <v>138</v>
      </c>
      <c r="B662" s="8" t="s">
        <v>2903</v>
      </c>
      <c r="C662" s="8" t="s">
        <v>2904</v>
      </c>
      <c r="D662" s="8" t="s">
        <v>996</v>
      </c>
      <c r="E662" s="8" t="s">
        <v>997</v>
      </c>
      <c r="F662" s="8" t="s">
        <v>2901</v>
      </c>
      <c r="G662" s="8" t="s">
        <v>676</v>
      </c>
      <c r="H662" s="8">
        <v>16139</v>
      </c>
      <c r="I662" s="8" t="s">
        <v>1012</v>
      </c>
      <c r="J662" s="8">
        <v>19</v>
      </c>
      <c r="K662" s="8" t="s">
        <v>2674</v>
      </c>
      <c r="L662" s="8" t="s">
        <v>2905</v>
      </c>
      <c r="M662" s="8">
        <v>0</v>
      </c>
      <c r="N662" s="8">
        <v>0</v>
      </c>
      <c r="O662" s="8">
        <v>1</v>
      </c>
      <c r="P662" s="8">
        <v>1</v>
      </c>
      <c r="Q662" s="8">
        <v>1</v>
      </c>
      <c r="R662" s="8">
        <v>1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3">
        <f t="shared" si="10"/>
        <v>4</v>
      </c>
    </row>
    <row r="663" spans="1:34">
      <c r="A663" s="8">
        <v>140</v>
      </c>
      <c r="B663" s="8" t="s">
        <v>2906</v>
      </c>
      <c r="C663" s="8" t="s">
        <v>1444</v>
      </c>
      <c r="D663" s="8" t="s">
        <v>996</v>
      </c>
      <c r="E663" s="8" t="s">
        <v>997</v>
      </c>
      <c r="F663" s="8" t="s">
        <v>2901</v>
      </c>
      <c r="G663" s="8" t="s">
        <v>677</v>
      </c>
      <c r="H663" s="8">
        <v>16140</v>
      </c>
      <c r="I663" s="8" t="s">
        <v>999</v>
      </c>
      <c r="J663" s="8">
        <v>19</v>
      </c>
      <c r="K663" s="8">
        <v>2015</v>
      </c>
      <c r="L663" s="8" t="s">
        <v>2907</v>
      </c>
      <c r="M663" s="8">
        <v>1</v>
      </c>
      <c r="N663" s="8">
        <v>1</v>
      </c>
      <c r="O663" s="8">
        <v>1</v>
      </c>
      <c r="P663" s="8">
        <v>0</v>
      </c>
      <c r="Q663" s="8">
        <v>2</v>
      </c>
      <c r="R663" s="8">
        <v>1</v>
      </c>
      <c r="S663" s="8">
        <v>2</v>
      </c>
      <c r="T663" s="8">
        <v>3</v>
      </c>
      <c r="U663" s="8">
        <v>1</v>
      </c>
      <c r="V663" s="8">
        <v>0</v>
      </c>
      <c r="W663" s="8">
        <v>3</v>
      </c>
      <c r="X663" s="8">
        <v>0</v>
      </c>
      <c r="Y663" s="8">
        <v>1</v>
      </c>
      <c r="Z663" s="8">
        <v>2</v>
      </c>
      <c r="AA663" s="8">
        <v>2</v>
      </c>
      <c r="AB663" s="8">
        <v>0</v>
      </c>
      <c r="AC663" s="8">
        <v>0</v>
      </c>
      <c r="AD663" s="8">
        <v>0</v>
      </c>
      <c r="AE663" s="8">
        <v>2</v>
      </c>
      <c r="AF663" s="8">
        <v>1</v>
      </c>
      <c r="AG663" s="8">
        <v>1</v>
      </c>
      <c r="AH663" s="3">
        <f t="shared" si="10"/>
        <v>24</v>
      </c>
    </row>
    <row r="664" spans="1:34">
      <c r="A664" s="8">
        <v>141</v>
      </c>
      <c r="B664" s="8" t="s">
        <v>2908</v>
      </c>
      <c r="C664" s="8" t="s">
        <v>2909</v>
      </c>
      <c r="D664" s="8" t="s">
        <v>996</v>
      </c>
      <c r="E664" s="8" t="s">
        <v>997</v>
      </c>
      <c r="F664" s="8" t="s">
        <v>2901</v>
      </c>
      <c r="G664" s="8" t="s">
        <v>678</v>
      </c>
      <c r="H664" s="8">
        <v>16141</v>
      </c>
      <c r="I664" s="8" t="s">
        <v>1012</v>
      </c>
      <c r="J664" s="8">
        <v>20</v>
      </c>
      <c r="K664" s="8">
        <v>2015</v>
      </c>
      <c r="L664" s="8" t="s">
        <v>2910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3">
        <f t="shared" si="10"/>
        <v>0</v>
      </c>
    </row>
    <row r="665" spans="1:34">
      <c r="A665" s="8">
        <v>142</v>
      </c>
      <c r="B665" s="8" t="s">
        <v>2911</v>
      </c>
      <c r="C665" s="8" t="s">
        <v>2912</v>
      </c>
      <c r="D665" s="8" t="s">
        <v>996</v>
      </c>
      <c r="E665" s="8" t="s">
        <v>997</v>
      </c>
      <c r="F665" s="8" t="s">
        <v>2901</v>
      </c>
      <c r="G665" s="8" t="s">
        <v>679</v>
      </c>
      <c r="H665" s="8">
        <v>16142</v>
      </c>
      <c r="I665" s="8" t="s">
        <v>1012</v>
      </c>
      <c r="J665" s="8">
        <v>19</v>
      </c>
      <c r="K665" s="8" t="s">
        <v>1649</v>
      </c>
      <c r="L665" s="8" t="s">
        <v>2913</v>
      </c>
      <c r="M665" s="8">
        <v>0</v>
      </c>
      <c r="N665" s="8">
        <v>0</v>
      </c>
      <c r="O665" s="8">
        <v>0</v>
      </c>
      <c r="P665" s="8">
        <v>0</v>
      </c>
      <c r="Q665" s="8">
        <v>1</v>
      </c>
      <c r="R665" s="8">
        <v>1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2</v>
      </c>
      <c r="AA665" s="8">
        <v>1</v>
      </c>
      <c r="AB665" s="8">
        <v>1</v>
      </c>
      <c r="AC665" s="8">
        <v>0</v>
      </c>
      <c r="AD665" s="8">
        <v>0</v>
      </c>
      <c r="AE665" s="8">
        <v>1</v>
      </c>
      <c r="AF665" s="8">
        <v>1</v>
      </c>
      <c r="AG665" s="8">
        <v>0</v>
      </c>
      <c r="AH665" s="3">
        <f t="shared" si="10"/>
        <v>8</v>
      </c>
    </row>
    <row r="666" spans="1:34">
      <c r="A666" s="8">
        <v>143</v>
      </c>
      <c r="B666" s="8" t="s">
        <v>2914</v>
      </c>
      <c r="C666" s="8" t="s">
        <v>2915</v>
      </c>
      <c r="D666" s="8" t="s">
        <v>996</v>
      </c>
      <c r="E666" s="8" t="s">
        <v>997</v>
      </c>
      <c r="F666" s="8" t="s">
        <v>2901</v>
      </c>
      <c r="G666" s="8" t="s">
        <v>680</v>
      </c>
      <c r="H666" s="8">
        <v>16143</v>
      </c>
      <c r="I666" s="8" t="s">
        <v>1012</v>
      </c>
      <c r="J666" s="8">
        <v>19</v>
      </c>
      <c r="K666" s="8" t="s">
        <v>1649</v>
      </c>
      <c r="L666" s="8" t="s">
        <v>2916</v>
      </c>
      <c r="M666" s="8">
        <v>0</v>
      </c>
      <c r="N666" s="8">
        <v>0</v>
      </c>
      <c r="O666" s="8">
        <v>0</v>
      </c>
      <c r="P666" s="8">
        <v>0</v>
      </c>
      <c r="Q666" s="8">
        <v>1</v>
      </c>
      <c r="R666" s="8">
        <v>0</v>
      </c>
      <c r="S666" s="8">
        <v>0</v>
      </c>
      <c r="T666" s="8">
        <v>0</v>
      </c>
      <c r="U666" s="8">
        <v>0</v>
      </c>
      <c r="V666" s="8">
        <v>2</v>
      </c>
      <c r="W666" s="8">
        <v>0</v>
      </c>
      <c r="X666" s="8">
        <v>0</v>
      </c>
      <c r="Y666" s="8">
        <v>1</v>
      </c>
      <c r="Z666" s="8">
        <v>0</v>
      </c>
      <c r="AA666" s="8">
        <v>1</v>
      </c>
      <c r="AB666" s="8">
        <v>1</v>
      </c>
      <c r="AC666" s="8">
        <v>0</v>
      </c>
      <c r="AD666" s="8">
        <v>1</v>
      </c>
      <c r="AE666" s="8">
        <v>2</v>
      </c>
      <c r="AF666" s="8">
        <v>1</v>
      </c>
      <c r="AG666" s="8">
        <v>1</v>
      </c>
      <c r="AH666" s="3">
        <f t="shared" si="10"/>
        <v>11</v>
      </c>
    </row>
    <row r="667" spans="1:34">
      <c r="A667" s="8">
        <v>144</v>
      </c>
      <c r="B667" s="8" t="s">
        <v>2917</v>
      </c>
      <c r="C667" s="8" t="s">
        <v>2918</v>
      </c>
      <c r="D667" s="8" t="s">
        <v>996</v>
      </c>
      <c r="E667" s="8" t="s">
        <v>997</v>
      </c>
      <c r="F667" s="8" t="s">
        <v>2901</v>
      </c>
      <c r="G667" s="8" t="s">
        <v>681</v>
      </c>
      <c r="H667" s="8">
        <v>16144</v>
      </c>
      <c r="I667" s="8" t="s">
        <v>1012</v>
      </c>
      <c r="J667" s="8">
        <v>20</v>
      </c>
      <c r="K667" s="8" t="s">
        <v>1019</v>
      </c>
      <c r="L667" s="8" t="s">
        <v>2919</v>
      </c>
      <c r="M667" s="8">
        <v>0</v>
      </c>
      <c r="N667" s="8">
        <v>0</v>
      </c>
      <c r="O667" s="8">
        <v>0</v>
      </c>
      <c r="P667" s="8">
        <v>0</v>
      </c>
      <c r="Q667" s="8">
        <v>1</v>
      </c>
      <c r="R667" s="8">
        <v>0</v>
      </c>
      <c r="S667" s="8">
        <v>0</v>
      </c>
      <c r="T667" s="8">
        <v>1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1</v>
      </c>
      <c r="AB667" s="8">
        <v>0</v>
      </c>
      <c r="AC667" s="8">
        <v>0</v>
      </c>
      <c r="AD667" s="8">
        <v>0</v>
      </c>
      <c r="AE667" s="8">
        <v>1</v>
      </c>
      <c r="AF667" s="8">
        <v>1</v>
      </c>
      <c r="AG667" s="8">
        <v>0</v>
      </c>
      <c r="AH667" s="3">
        <f t="shared" si="10"/>
        <v>5</v>
      </c>
    </row>
    <row r="668" spans="1:34">
      <c r="A668" s="8">
        <v>146</v>
      </c>
      <c r="B668" s="8" t="s">
        <v>2920</v>
      </c>
      <c r="C668" s="8" t="s">
        <v>1131</v>
      </c>
      <c r="D668" s="8" t="s">
        <v>996</v>
      </c>
      <c r="E668" s="8" t="s">
        <v>997</v>
      </c>
      <c r="F668" s="8" t="s">
        <v>2901</v>
      </c>
      <c r="G668" s="8" t="s">
        <v>682</v>
      </c>
      <c r="H668" s="8">
        <v>16145</v>
      </c>
      <c r="I668" s="8" t="s">
        <v>1012</v>
      </c>
      <c r="J668" s="8">
        <v>18</v>
      </c>
      <c r="K668" s="8">
        <v>2015</v>
      </c>
      <c r="L668" s="8" t="s">
        <v>2921</v>
      </c>
      <c r="M668" s="8">
        <v>0</v>
      </c>
      <c r="N668" s="8">
        <v>0</v>
      </c>
      <c r="O668" s="8">
        <v>0</v>
      </c>
      <c r="P668" s="8">
        <v>0</v>
      </c>
      <c r="Q668" s="8">
        <v>1</v>
      </c>
      <c r="R668" s="8">
        <v>0</v>
      </c>
      <c r="S668" s="8">
        <v>0</v>
      </c>
      <c r="T668" s="8">
        <v>2</v>
      </c>
      <c r="U668" s="8">
        <v>0</v>
      </c>
      <c r="V668" s="8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3">
        <f t="shared" si="10"/>
        <v>4</v>
      </c>
    </row>
    <row r="669" spans="1:34">
      <c r="A669" s="8">
        <v>145</v>
      </c>
      <c r="B669" s="8" t="s">
        <v>2922</v>
      </c>
      <c r="C669" s="8" t="s">
        <v>2923</v>
      </c>
      <c r="D669" s="8" t="s">
        <v>996</v>
      </c>
      <c r="E669" s="8" t="s">
        <v>997</v>
      </c>
      <c r="F669" s="8" t="s">
        <v>2901</v>
      </c>
      <c r="G669" s="8" t="s">
        <v>683</v>
      </c>
      <c r="H669" s="8">
        <v>16146</v>
      </c>
      <c r="I669" s="8" t="s">
        <v>1012</v>
      </c>
      <c r="J669" s="8">
        <v>19</v>
      </c>
      <c r="K669" s="8">
        <v>2015</v>
      </c>
      <c r="L669" s="8" t="s">
        <v>2924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1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1</v>
      </c>
      <c r="AE669" s="8">
        <v>0</v>
      </c>
      <c r="AF669" s="8">
        <v>0</v>
      </c>
      <c r="AG669" s="8">
        <v>0</v>
      </c>
      <c r="AH669" s="3">
        <f t="shared" si="10"/>
        <v>2</v>
      </c>
    </row>
    <row r="670" spans="1:34">
      <c r="A670" s="8">
        <v>148</v>
      </c>
      <c r="B670" s="8" t="s">
        <v>2925</v>
      </c>
      <c r="C670" s="8" t="s">
        <v>2926</v>
      </c>
      <c r="D670" s="8" t="s">
        <v>996</v>
      </c>
      <c r="E670" s="8" t="s">
        <v>997</v>
      </c>
      <c r="F670" s="8" t="s">
        <v>2901</v>
      </c>
      <c r="G670" s="8" t="s">
        <v>684</v>
      </c>
      <c r="H670" s="8">
        <v>16147</v>
      </c>
      <c r="I670" s="8" t="s">
        <v>1012</v>
      </c>
      <c r="J670" s="8">
        <v>18</v>
      </c>
      <c r="K670" s="8">
        <v>2015</v>
      </c>
      <c r="L670" s="8" t="s">
        <v>2927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1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3">
        <f t="shared" si="10"/>
        <v>1</v>
      </c>
    </row>
    <row r="671" spans="1:34">
      <c r="A671" s="8">
        <v>147</v>
      </c>
      <c r="B671" s="8" t="s">
        <v>2928</v>
      </c>
      <c r="C671" s="8" t="s">
        <v>1889</v>
      </c>
      <c r="D671" s="8" t="s">
        <v>996</v>
      </c>
      <c r="E671" s="8" t="s">
        <v>997</v>
      </c>
      <c r="F671" s="8" t="s">
        <v>2901</v>
      </c>
      <c r="G671" s="8" t="s">
        <v>685</v>
      </c>
      <c r="H671" s="8">
        <v>16148</v>
      </c>
      <c r="I671" s="8" t="s">
        <v>1012</v>
      </c>
      <c r="J671" s="8">
        <v>19</v>
      </c>
      <c r="K671" s="8" t="s">
        <v>1649</v>
      </c>
      <c r="L671" s="8" t="s">
        <v>2929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3">
        <f t="shared" si="10"/>
        <v>0</v>
      </c>
    </row>
    <row r="672" spans="1:34">
      <c r="A672" s="8">
        <v>149</v>
      </c>
      <c r="B672" s="8" t="s">
        <v>2930</v>
      </c>
      <c r="C672" s="8" t="s">
        <v>2931</v>
      </c>
      <c r="D672" s="8" t="s">
        <v>996</v>
      </c>
      <c r="E672" s="8" t="s">
        <v>997</v>
      </c>
      <c r="F672" s="8" t="s">
        <v>2901</v>
      </c>
      <c r="G672" s="8" t="s">
        <v>686</v>
      </c>
      <c r="H672" s="8">
        <v>16149</v>
      </c>
      <c r="I672" s="8" t="s">
        <v>1012</v>
      </c>
      <c r="J672" s="8">
        <v>20</v>
      </c>
      <c r="K672" s="8" t="s">
        <v>1730</v>
      </c>
      <c r="L672" s="8" t="s">
        <v>2932</v>
      </c>
      <c r="M672" s="8">
        <v>0</v>
      </c>
      <c r="N672" s="8">
        <v>0</v>
      </c>
      <c r="O672" s="8">
        <v>1</v>
      </c>
      <c r="P672" s="8">
        <v>2</v>
      </c>
      <c r="Q672" s="8">
        <v>1</v>
      </c>
      <c r="R672" s="8">
        <v>1</v>
      </c>
      <c r="S672" s="8">
        <v>2</v>
      </c>
      <c r="T672" s="8">
        <v>2</v>
      </c>
      <c r="U672" s="8">
        <v>1</v>
      </c>
      <c r="V672" s="8">
        <v>0</v>
      </c>
      <c r="W672" s="8">
        <v>1</v>
      </c>
      <c r="X672" s="8">
        <v>0</v>
      </c>
      <c r="Y672" s="8">
        <v>1</v>
      </c>
      <c r="Z672" s="8">
        <v>1</v>
      </c>
      <c r="AA672" s="8">
        <v>1</v>
      </c>
      <c r="AB672" s="8">
        <v>1</v>
      </c>
      <c r="AC672" s="8">
        <v>1</v>
      </c>
      <c r="AD672" s="8">
        <v>1</v>
      </c>
      <c r="AE672" s="8">
        <v>1</v>
      </c>
      <c r="AF672" s="8">
        <v>1</v>
      </c>
      <c r="AG672" s="8">
        <v>0</v>
      </c>
      <c r="AH672" s="3">
        <f t="shared" si="10"/>
        <v>19</v>
      </c>
    </row>
    <row r="673" spans="1:34">
      <c r="A673" s="8">
        <v>150</v>
      </c>
      <c r="B673" s="8" t="s">
        <v>2933</v>
      </c>
      <c r="C673" s="8" t="s">
        <v>2559</v>
      </c>
      <c r="D673" s="8" t="s">
        <v>996</v>
      </c>
      <c r="E673" s="8" t="s">
        <v>997</v>
      </c>
      <c r="F673" s="8" t="s">
        <v>2901</v>
      </c>
      <c r="G673" s="8" t="s">
        <v>687</v>
      </c>
      <c r="H673" s="8">
        <v>16150</v>
      </c>
      <c r="I673" s="8" t="s">
        <v>1012</v>
      </c>
      <c r="J673" s="8">
        <v>19</v>
      </c>
      <c r="K673" s="8">
        <v>2015</v>
      </c>
      <c r="L673" s="8" t="s">
        <v>2934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1</v>
      </c>
      <c r="AH673" s="3">
        <f t="shared" si="10"/>
        <v>1</v>
      </c>
    </row>
    <row r="674" spans="1:34">
      <c r="A674" s="8">
        <v>151</v>
      </c>
      <c r="B674" s="8" t="s">
        <v>2935</v>
      </c>
      <c r="C674" s="8" t="s">
        <v>2936</v>
      </c>
      <c r="D674" s="8" t="s">
        <v>996</v>
      </c>
      <c r="E674" s="8" t="s">
        <v>997</v>
      </c>
      <c r="F674" s="8" t="s">
        <v>2901</v>
      </c>
      <c r="G674" s="8" t="s">
        <v>688</v>
      </c>
      <c r="H674" s="8">
        <v>16151</v>
      </c>
      <c r="I674" s="8" t="s">
        <v>1012</v>
      </c>
      <c r="J674" s="8">
        <v>18</v>
      </c>
      <c r="K674" s="8" t="s">
        <v>1649</v>
      </c>
      <c r="L674" s="8" t="s">
        <v>2937</v>
      </c>
      <c r="M674" s="8">
        <v>0</v>
      </c>
      <c r="N674" s="8">
        <v>0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1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1</v>
      </c>
      <c r="AC674" s="8">
        <v>1</v>
      </c>
      <c r="AD674" s="8">
        <v>1</v>
      </c>
      <c r="AE674" s="8">
        <v>0</v>
      </c>
      <c r="AF674" s="8">
        <v>0</v>
      </c>
      <c r="AG674" s="8">
        <v>1</v>
      </c>
      <c r="AH674" s="3">
        <f t="shared" si="10"/>
        <v>6</v>
      </c>
    </row>
    <row r="675" spans="1:34">
      <c r="A675" s="8">
        <v>152</v>
      </c>
      <c r="B675" s="8" t="s">
        <v>2938</v>
      </c>
      <c r="C675" s="8" t="s">
        <v>2331</v>
      </c>
      <c r="D675" s="8" t="s">
        <v>996</v>
      </c>
      <c r="E675" s="8" t="s">
        <v>997</v>
      </c>
      <c r="F675" s="8" t="s">
        <v>2901</v>
      </c>
      <c r="G675" s="8" t="s">
        <v>689</v>
      </c>
      <c r="H675" s="8">
        <v>16152</v>
      </c>
      <c r="I675" s="8" t="s">
        <v>1012</v>
      </c>
      <c r="J675" s="8">
        <v>19</v>
      </c>
      <c r="K675" s="8" t="s">
        <v>1019</v>
      </c>
      <c r="L675" s="8" t="s">
        <v>2939</v>
      </c>
      <c r="M675" s="8">
        <v>1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1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3">
        <f t="shared" si="10"/>
        <v>3</v>
      </c>
    </row>
    <row r="676" spans="1:34">
      <c r="A676" s="8">
        <v>153</v>
      </c>
      <c r="B676" s="8" t="s">
        <v>2940</v>
      </c>
      <c r="C676" s="8" t="s">
        <v>1213</v>
      </c>
      <c r="D676" s="8" t="s">
        <v>996</v>
      </c>
      <c r="E676" s="8" t="s">
        <v>997</v>
      </c>
      <c r="F676" s="8" t="s">
        <v>2941</v>
      </c>
      <c r="G676" s="8" t="s">
        <v>690</v>
      </c>
      <c r="H676" s="8">
        <v>16153</v>
      </c>
      <c r="I676" s="8" t="s">
        <v>1012</v>
      </c>
      <c r="J676" s="8">
        <v>18</v>
      </c>
      <c r="K676" s="8">
        <v>2015</v>
      </c>
      <c r="L676" s="8" t="s">
        <v>2942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1</v>
      </c>
      <c r="AB676" s="8">
        <v>1</v>
      </c>
      <c r="AC676" s="8">
        <v>0</v>
      </c>
      <c r="AD676" s="8">
        <v>1</v>
      </c>
      <c r="AE676" s="8">
        <v>1</v>
      </c>
      <c r="AF676" s="8">
        <v>1</v>
      </c>
      <c r="AG676" s="8">
        <v>0</v>
      </c>
      <c r="AH676" s="3">
        <f t="shared" si="10"/>
        <v>6</v>
      </c>
    </row>
    <row r="677" spans="1:34">
      <c r="A677" s="8">
        <v>154</v>
      </c>
      <c r="B677" s="8" t="s">
        <v>2943</v>
      </c>
      <c r="C677" s="8" t="s">
        <v>2944</v>
      </c>
      <c r="D677" s="8" t="s">
        <v>996</v>
      </c>
      <c r="E677" s="8" t="s">
        <v>997</v>
      </c>
      <c r="F677" s="8" t="s">
        <v>998</v>
      </c>
      <c r="G677" s="8" t="s">
        <v>691</v>
      </c>
      <c r="H677" s="8">
        <v>16154</v>
      </c>
      <c r="I677" s="8" t="s">
        <v>1012</v>
      </c>
      <c r="J677" s="8">
        <v>18</v>
      </c>
      <c r="K677" s="8" t="s">
        <v>1649</v>
      </c>
      <c r="L677" s="8" t="s">
        <v>2945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1</v>
      </c>
      <c r="Y677" s="8">
        <v>0</v>
      </c>
      <c r="Z677" s="8">
        <v>0</v>
      </c>
      <c r="AA677" s="8">
        <v>0</v>
      </c>
      <c r="AB677" s="8">
        <v>1</v>
      </c>
      <c r="AC677" s="8">
        <v>1</v>
      </c>
      <c r="AD677" s="8">
        <v>1</v>
      </c>
      <c r="AE677" s="8">
        <v>1</v>
      </c>
      <c r="AF677" s="8">
        <v>0</v>
      </c>
      <c r="AG677" s="8">
        <v>1</v>
      </c>
      <c r="AH677" s="3">
        <f t="shared" si="10"/>
        <v>7</v>
      </c>
    </row>
    <row r="678" spans="1:34">
      <c r="A678" s="8">
        <v>156</v>
      </c>
      <c r="B678" s="8" t="s">
        <v>2946</v>
      </c>
      <c r="C678" s="8" t="s">
        <v>1068</v>
      </c>
      <c r="D678" s="8" t="s">
        <v>996</v>
      </c>
      <c r="E678" s="8" t="s">
        <v>997</v>
      </c>
      <c r="F678" s="8" t="s">
        <v>2941</v>
      </c>
      <c r="G678" s="8" t="s">
        <v>692</v>
      </c>
      <c r="H678" s="8">
        <v>16155</v>
      </c>
      <c r="I678" s="8" t="s">
        <v>1012</v>
      </c>
      <c r="J678" s="8">
        <v>20</v>
      </c>
      <c r="K678" s="8">
        <v>14</v>
      </c>
      <c r="L678" s="8" t="s">
        <v>2947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1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1</v>
      </c>
      <c r="Y678" s="8">
        <v>0</v>
      </c>
      <c r="Z678" s="8">
        <v>1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3">
        <f t="shared" si="10"/>
        <v>3</v>
      </c>
    </row>
    <row r="679" spans="1:34">
      <c r="A679" s="8">
        <v>155</v>
      </c>
      <c r="B679" s="8" t="s">
        <v>2948</v>
      </c>
      <c r="C679" s="8" t="s">
        <v>2949</v>
      </c>
      <c r="D679" s="8" t="s">
        <v>996</v>
      </c>
      <c r="E679" s="8" t="s">
        <v>997</v>
      </c>
      <c r="F679" s="8" t="s">
        <v>2941</v>
      </c>
      <c r="G679" s="8" t="s">
        <v>693</v>
      </c>
      <c r="H679" s="8">
        <v>16156</v>
      </c>
      <c r="I679" s="8" t="s">
        <v>1012</v>
      </c>
      <c r="J679" s="8">
        <v>20</v>
      </c>
      <c r="K679" s="8">
        <v>2015</v>
      </c>
      <c r="L679" s="8" t="s">
        <v>2950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1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3">
        <f t="shared" si="10"/>
        <v>2</v>
      </c>
    </row>
    <row r="680" spans="1:34">
      <c r="A680" s="8">
        <v>158</v>
      </c>
      <c r="B680" s="8" t="s">
        <v>2951</v>
      </c>
      <c r="C680" s="8" t="s">
        <v>2952</v>
      </c>
      <c r="D680" s="8" t="s">
        <v>996</v>
      </c>
      <c r="E680" s="8" t="s">
        <v>997</v>
      </c>
      <c r="F680" s="8" t="s">
        <v>2941</v>
      </c>
      <c r="G680" s="8" t="s">
        <v>694</v>
      </c>
      <c r="H680" s="8">
        <v>16157</v>
      </c>
      <c r="I680" s="8" t="s">
        <v>999</v>
      </c>
      <c r="J680" s="8">
        <v>19</v>
      </c>
      <c r="K680" s="8" t="s">
        <v>1649</v>
      </c>
      <c r="L680" s="8" t="s">
        <v>2953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1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3">
        <f t="shared" si="10"/>
        <v>1</v>
      </c>
    </row>
    <row r="681" spans="1:34">
      <c r="A681" s="8">
        <v>157</v>
      </c>
      <c r="B681" s="8" t="s">
        <v>2954</v>
      </c>
      <c r="C681" s="8" t="s">
        <v>1718</v>
      </c>
      <c r="D681" s="8" t="s">
        <v>996</v>
      </c>
      <c r="E681" s="8" t="s">
        <v>997</v>
      </c>
      <c r="F681" s="8" t="s">
        <v>2941</v>
      </c>
      <c r="G681" s="8" t="s">
        <v>695</v>
      </c>
      <c r="H681" s="8">
        <v>16158</v>
      </c>
      <c r="I681" s="8" t="s">
        <v>1012</v>
      </c>
      <c r="J681" s="8">
        <v>18</v>
      </c>
      <c r="K681" s="8">
        <v>15</v>
      </c>
      <c r="L681" s="8" t="s">
        <v>2955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</v>
      </c>
      <c r="U681" s="8">
        <v>0</v>
      </c>
      <c r="V681" s="8">
        <v>0</v>
      </c>
      <c r="W681" s="8">
        <v>0</v>
      </c>
      <c r="X681" s="8">
        <v>0</v>
      </c>
      <c r="Y681" s="8">
        <v>1</v>
      </c>
      <c r="Z681" s="8">
        <v>0</v>
      </c>
      <c r="AA681" s="8">
        <v>0</v>
      </c>
      <c r="AB681" s="8">
        <v>1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3">
        <f t="shared" si="10"/>
        <v>3</v>
      </c>
    </row>
    <row r="682" spans="1:34">
      <c r="A682" s="8">
        <v>159</v>
      </c>
      <c r="B682" s="8" t="s">
        <v>2956</v>
      </c>
      <c r="C682" s="8" t="s">
        <v>2957</v>
      </c>
      <c r="D682" s="8" t="s">
        <v>996</v>
      </c>
      <c r="E682" s="8" t="s">
        <v>997</v>
      </c>
      <c r="F682" s="8" t="s">
        <v>2941</v>
      </c>
      <c r="G682" s="8" t="s">
        <v>696</v>
      </c>
      <c r="H682" s="8">
        <v>16159</v>
      </c>
      <c r="I682" s="8" t="s">
        <v>1012</v>
      </c>
      <c r="J682" s="8">
        <v>21</v>
      </c>
      <c r="K682" s="8">
        <v>2015</v>
      </c>
      <c r="L682" s="8" t="s">
        <v>2958</v>
      </c>
      <c r="M682" s="8">
        <v>0</v>
      </c>
      <c r="N682" s="8">
        <v>0</v>
      </c>
      <c r="O682" s="8">
        <v>0</v>
      </c>
      <c r="P682" s="8">
        <v>0</v>
      </c>
      <c r="Q682" s="8">
        <v>1</v>
      </c>
      <c r="R682" s="8">
        <v>2</v>
      </c>
      <c r="S682" s="8">
        <v>0</v>
      </c>
      <c r="T682" s="8">
        <v>2</v>
      </c>
      <c r="U682" s="8">
        <v>0</v>
      </c>
      <c r="V682" s="8">
        <v>3</v>
      </c>
      <c r="W682" s="8">
        <v>0</v>
      </c>
      <c r="X682" s="8">
        <v>1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2</v>
      </c>
      <c r="AG682" s="8">
        <v>1</v>
      </c>
      <c r="AH682" s="3">
        <f t="shared" si="10"/>
        <v>12</v>
      </c>
    </row>
    <row r="683" spans="1:34">
      <c r="A683" s="8">
        <v>160</v>
      </c>
      <c r="B683" s="8" t="s">
        <v>2959</v>
      </c>
      <c r="C683" s="8" t="s">
        <v>2146</v>
      </c>
      <c r="D683" s="8" t="s">
        <v>996</v>
      </c>
      <c r="E683" s="8" t="s">
        <v>997</v>
      </c>
      <c r="F683" s="8" t="s">
        <v>2941</v>
      </c>
      <c r="G683" s="8" t="s">
        <v>697</v>
      </c>
      <c r="H683" s="8">
        <v>16160</v>
      </c>
      <c r="I683" s="8" t="s">
        <v>1012</v>
      </c>
      <c r="J683" s="8">
        <v>21</v>
      </c>
      <c r="K683" s="8" t="s">
        <v>1730</v>
      </c>
      <c r="L683" s="8" t="s">
        <v>2960</v>
      </c>
      <c r="M683" s="8">
        <v>1</v>
      </c>
      <c r="N683" s="8">
        <v>2</v>
      </c>
      <c r="O683" s="8">
        <v>1</v>
      </c>
      <c r="P683" s="8">
        <v>1</v>
      </c>
      <c r="Q683" s="8">
        <v>1</v>
      </c>
      <c r="R683" s="8">
        <v>3</v>
      </c>
      <c r="S683" s="8">
        <v>2</v>
      </c>
      <c r="T683" s="8">
        <v>1</v>
      </c>
      <c r="U683" s="8">
        <v>0</v>
      </c>
      <c r="V683" s="8">
        <v>0</v>
      </c>
      <c r="W683" s="8">
        <v>1</v>
      </c>
      <c r="X683" s="8">
        <v>1</v>
      </c>
      <c r="Y683" s="8">
        <v>2</v>
      </c>
      <c r="Z683" s="8">
        <v>1</v>
      </c>
      <c r="AA683" s="8">
        <v>2</v>
      </c>
      <c r="AB683" s="8">
        <v>2</v>
      </c>
      <c r="AC683" s="8">
        <v>1</v>
      </c>
      <c r="AD683" s="8">
        <v>1</v>
      </c>
      <c r="AE683" s="8">
        <v>2</v>
      </c>
      <c r="AF683" s="8">
        <v>2</v>
      </c>
      <c r="AG683" s="8">
        <v>0</v>
      </c>
      <c r="AH683" s="3">
        <f t="shared" si="10"/>
        <v>27</v>
      </c>
    </row>
    <row r="684" spans="1:34">
      <c r="A684" s="8">
        <v>161</v>
      </c>
      <c r="B684" s="8" t="s">
        <v>2961</v>
      </c>
      <c r="C684" s="8" t="s">
        <v>2962</v>
      </c>
      <c r="D684" s="8" t="s">
        <v>996</v>
      </c>
      <c r="E684" s="8" t="s">
        <v>997</v>
      </c>
      <c r="F684" s="8" t="s">
        <v>2941</v>
      </c>
      <c r="G684" s="8" t="s">
        <v>698</v>
      </c>
      <c r="H684" s="8">
        <v>16161</v>
      </c>
      <c r="I684" s="8" t="s">
        <v>999</v>
      </c>
      <c r="J684" s="8">
        <v>19</v>
      </c>
      <c r="K684" s="8">
        <v>2015</v>
      </c>
      <c r="L684" s="8" t="s">
        <v>2963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1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3">
        <f t="shared" si="10"/>
        <v>1</v>
      </c>
    </row>
    <row r="685" spans="1:34">
      <c r="A685" s="8">
        <v>163</v>
      </c>
      <c r="B685" s="8" t="s">
        <v>2964</v>
      </c>
      <c r="C685" s="8" t="s">
        <v>2965</v>
      </c>
      <c r="D685" s="8" t="s">
        <v>996</v>
      </c>
      <c r="E685" s="8" t="s">
        <v>997</v>
      </c>
      <c r="F685" s="8" t="s">
        <v>2941</v>
      </c>
      <c r="G685" s="8" t="s">
        <v>699</v>
      </c>
      <c r="H685" s="8">
        <v>16162</v>
      </c>
      <c r="I685" s="8" t="s">
        <v>1012</v>
      </c>
      <c r="J685" s="8">
        <v>19</v>
      </c>
      <c r="K685" s="8" t="s">
        <v>1019</v>
      </c>
      <c r="L685" s="8" t="s">
        <v>2966</v>
      </c>
      <c r="M685" s="8">
        <v>0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1</v>
      </c>
      <c r="T685" s="8">
        <v>0</v>
      </c>
      <c r="U685" s="8">
        <v>0</v>
      </c>
      <c r="V685" s="8">
        <v>0</v>
      </c>
      <c r="W685" s="8">
        <v>1</v>
      </c>
      <c r="X685" s="8">
        <v>1</v>
      </c>
      <c r="Y685" s="8">
        <v>1</v>
      </c>
      <c r="Z685" s="8">
        <v>0</v>
      </c>
      <c r="AA685" s="8">
        <v>1</v>
      </c>
      <c r="AB685" s="8">
        <v>1</v>
      </c>
      <c r="AC685" s="8">
        <v>0</v>
      </c>
      <c r="AD685" s="8">
        <v>0</v>
      </c>
      <c r="AE685" s="8">
        <v>1</v>
      </c>
      <c r="AF685" s="8">
        <v>1</v>
      </c>
      <c r="AG685" s="8">
        <v>0</v>
      </c>
      <c r="AH685" s="3">
        <f t="shared" si="10"/>
        <v>9</v>
      </c>
    </row>
    <row r="686" spans="1:34">
      <c r="A686" s="8">
        <v>162</v>
      </c>
      <c r="B686" s="8" t="s">
        <v>2967</v>
      </c>
      <c r="C686" s="8" t="s">
        <v>2693</v>
      </c>
      <c r="D686" s="8" t="s">
        <v>996</v>
      </c>
      <c r="E686" s="8" t="s">
        <v>997</v>
      </c>
      <c r="F686" s="8" t="s">
        <v>2941</v>
      </c>
      <c r="G686" s="8" t="s">
        <v>700</v>
      </c>
      <c r="H686" s="8">
        <v>16163</v>
      </c>
      <c r="I686" s="8" t="s">
        <v>999</v>
      </c>
      <c r="J686" s="8">
        <v>19</v>
      </c>
      <c r="K686" s="8">
        <v>2015</v>
      </c>
      <c r="L686" s="8" t="s">
        <v>2968</v>
      </c>
      <c r="M686" s="8">
        <v>0</v>
      </c>
      <c r="N686" s="8">
        <v>0</v>
      </c>
      <c r="O686" s="8">
        <v>0</v>
      </c>
      <c r="P686" s="8">
        <v>0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1</v>
      </c>
      <c r="Y686" s="8">
        <v>0</v>
      </c>
      <c r="Z686" s="8">
        <v>0</v>
      </c>
      <c r="AA686" s="8">
        <v>0</v>
      </c>
      <c r="AB686" s="8">
        <v>1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3">
        <f t="shared" si="10"/>
        <v>3</v>
      </c>
    </row>
    <row r="687" spans="1:34">
      <c r="A687" s="8">
        <v>164</v>
      </c>
      <c r="B687" s="8" t="s">
        <v>2969</v>
      </c>
      <c r="C687" s="8" t="s">
        <v>2970</v>
      </c>
      <c r="D687" s="8" t="s">
        <v>996</v>
      </c>
      <c r="E687" s="8" t="s">
        <v>997</v>
      </c>
      <c r="F687" s="8" t="s">
        <v>2941</v>
      </c>
      <c r="G687" s="8" t="s">
        <v>701</v>
      </c>
      <c r="H687" s="8">
        <v>16164</v>
      </c>
      <c r="I687" s="8" t="s">
        <v>1012</v>
      </c>
      <c r="J687" s="8">
        <v>19</v>
      </c>
      <c r="K687" s="8">
        <v>2015</v>
      </c>
      <c r="L687" s="8" t="s">
        <v>2971</v>
      </c>
      <c r="M687" s="8">
        <v>0</v>
      </c>
      <c r="N687" s="8">
        <v>0</v>
      </c>
      <c r="O687" s="8">
        <v>0</v>
      </c>
      <c r="P687" s="8">
        <v>0</v>
      </c>
      <c r="Q687" s="8">
        <v>1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1</v>
      </c>
      <c r="X687" s="8">
        <v>0</v>
      </c>
      <c r="Y687" s="8">
        <v>0</v>
      </c>
      <c r="Z687" s="8">
        <v>0</v>
      </c>
      <c r="AA687" s="8">
        <v>0</v>
      </c>
      <c r="AB687" s="8">
        <v>2</v>
      </c>
      <c r="AC687" s="8">
        <v>0</v>
      </c>
      <c r="AD687" s="8">
        <v>1</v>
      </c>
      <c r="AE687" s="8">
        <v>1</v>
      </c>
      <c r="AF687" s="8">
        <v>0</v>
      </c>
      <c r="AG687" s="8">
        <v>0</v>
      </c>
      <c r="AH687" s="3">
        <f t="shared" si="10"/>
        <v>6</v>
      </c>
    </row>
    <row r="688" spans="1:34">
      <c r="A688" s="8">
        <v>165</v>
      </c>
      <c r="B688" s="8" t="s">
        <v>2972</v>
      </c>
      <c r="C688" s="8" t="s">
        <v>2973</v>
      </c>
      <c r="D688" s="8" t="s">
        <v>996</v>
      </c>
      <c r="E688" s="8" t="s">
        <v>997</v>
      </c>
      <c r="F688" s="8" t="s">
        <v>2941</v>
      </c>
      <c r="G688" s="8" t="s">
        <v>702</v>
      </c>
      <c r="H688" s="8">
        <v>16165</v>
      </c>
      <c r="I688" s="8" t="s">
        <v>1012</v>
      </c>
      <c r="J688" s="8">
        <v>19</v>
      </c>
      <c r="K688" s="8">
        <v>2015</v>
      </c>
      <c r="L688" s="8" t="s">
        <v>2974</v>
      </c>
      <c r="M688" s="8">
        <v>1</v>
      </c>
      <c r="N688" s="8">
        <v>1</v>
      </c>
      <c r="O688" s="8">
        <v>1</v>
      </c>
      <c r="P688" s="8">
        <v>1</v>
      </c>
      <c r="Q688" s="8">
        <v>0</v>
      </c>
      <c r="R688" s="8">
        <v>0</v>
      </c>
      <c r="S688" s="8">
        <v>1</v>
      </c>
      <c r="T688" s="8">
        <v>1</v>
      </c>
      <c r="U688" s="8">
        <v>0</v>
      </c>
      <c r="V688" s="8">
        <v>1</v>
      </c>
      <c r="W688" s="8">
        <v>1</v>
      </c>
      <c r="X688" s="8">
        <v>1</v>
      </c>
      <c r="Y688" s="8">
        <v>1</v>
      </c>
      <c r="Z688" s="8">
        <v>0</v>
      </c>
      <c r="AA688" s="8">
        <v>1</v>
      </c>
      <c r="AB688" s="8">
        <v>1</v>
      </c>
      <c r="AC688" s="8">
        <v>1</v>
      </c>
      <c r="AD688" s="8">
        <v>0</v>
      </c>
      <c r="AE688" s="8">
        <v>1</v>
      </c>
      <c r="AF688" s="8">
        <v>0</v>
      </c>
      <c r="AG688" s="8">
        <v>0</v>
      </c>
      <c r="AH688" s="3">
        <f t="shared" si="10"/>
        <v>14</v>
      </c>
    </row>
    <row r="689" spans="1:34">
      <c r="A689" s="8">
        <v>166</v>
      </c>
      <c r="B689" s="8" t="s">
        <v>2975</v>
      </c>
      <c r="C689" s="8" t="s">
        <v>2976</v>
      </c>
      <c r="D689" s="8" t="s">
        <v>996</v>
      </c>
      <c r="E689" s="8" t="s">
        <v>997</v>
      </c>
      <c r="F689" s="8" t="s">
        <v>2977</v>
      </c>
      <c r="G689" s="8" t="s">
        <v>703</v>
      </c>
      <c r="H689" s="8">
        <v>16166</v>
      </c>
      <c r="I689" s="8" t="s">
        <v>1012</v>
      </c>
      <c r="J689" s="8">
        <v>20</v>
      </c>
      <c r="K689" s="8" t="s">
        <v>1649</v>
      </c>
      <c r="L689" s="8" t="s">
        <v>2978</v>
      </c>
      <c r="M689" s="8">
        <v>0</v>
      </c>
      <c r="N689" s="8">
        <v>0</v>
      </c>
      <c r="O689" s="8">
        <v>0</v>
      </c>
      <c r="P689" s="8">
        <v>0</v>
      </c>
      <c r="Q689" s="8">
        <v>1</v>
      </c>
      <c r="R689" s="8">
        <v>0</v>
      </c>
      <c r="S689" s="8">
        <v>0</v>
      </c>
      <c r="T689" s="8">
        <v>1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1</v>
      </c>
      <c r="AG689" s="8">
        <v>0</v>
      </c>
      <c r="AH689" s="3">
        <f t="shared" si="10"/>
        <v>3</v>
      </c>
    </row>
    <row r="690" spans="1:34">
      <c r="A690" s="8">
        <v>168</v>
      </c>
      <c r="B690" s="8" t="s">
        <v>2979</v>
      </c>
      <c r="C690" s="8" t="s">
        <v>2980</v>
      </c>
      <c r="D690" s="8" t="s">
        <v>996</v>
      </c>
      <c r="E690" s="8" t="s">
        <v>997</v>
      </c>
      <c r="F690" s="8" t="s">
        <v>2977</v>
      </c>
      <c r="G690" s="8" t="s">
        <v>704</v>
      </c>
      <c r="H690" s="8">
        <v>16167</v>
      </c>
      <c r="I690" s="8" t="s">
        <v>1012</v>
      </c>
      <c r="J690" s="8">
        <v>19</v>
      </c>
      <c r="K690" s="8">
        <v>2015</v>
      </c>
      <c r="L690" s="8" t="s">
        <v>2981</v>
      </c>
      <c r="M690" s="8">
        <v>0</v>
      </c>
      <c r="N690" s="8">
        <v>0</v>
      </c>
      <c r="O690" s="8">
        <v>0</v>
      </c>
      <c r="P690" s="8">
        <v>1</v>
      </c>
      <c r="Q690" s="8">
        <v>1</v>
      </c>
      <c r="R690" s="8">
        <v>1</v>
      </c>
      <c r="S690" s="8">
        <v>3</v>
      </c>
      <c r="T690" s="8">
        <v>2</v>
      </c>
      <c r="U690" s="8">
        <v>1</v>
      </c>
      <c r="V690" s="8">
        <v>3</v>
      </c>
      <c r="W690" s="8">
        <v>1</v>
      </c>
      <c r="X690" s="8">
        <v>1</v>
      </c>
      <c r="Y690" s="8">
        <v>2</v>
      </c>
      <c r="Z690" s="8">
        <v>1</v>
      </c>
      <c r="AA690" s="8">
        <v>1</v>
      </c>
      <c r="AB690" s="8">
        <v>2</v>
      </c>
      <c r="AC690" s="8">
        <v>0</v>
      </c>
      <c r="AD690" s="8">
        <v>1</v>
      </c>
      <c r="AE690" s="8">
        <v>1</v>
      </c>
      <c r="AF690" s="8">
        <v>2</v>
      </c>
      <c r="AG690" s="8">
        <v>0</v>
      </c>
      <c r="AH690" s="3">
        <f t="shared" si="10"/>
        <v>24</v>
      </c>
    </row>
    <row r="691" spans="1:34">
      <c r="A691" s="8">
        <v>167</v>
      </c>
      <c r="B691" s="8" t="s">
        <v>2982</v>
      </c>
      <c r="C691" s="8" t="s">
        <v>2749</v>
      </c>
      <c r="D691" s="8" t="s">
        <v>996</v>
      </c>
      <c r="E691" s="8" t="s">
        <v>997</v>
      </c>
      <c r="F691" s="8" t="s">
        <v>2977</v>
      </c>
      <c r="G691" s="8" t="s">
        <v>705</v>
      </c>
      <c r="H691" s="8">
        <v>16168</v>
      </c>
      <c r="I691" s="8" t="s">
        <v>1012</v>
      </c>
      <c r="J691" s="8">
        <v>18</v>
      </c>
      <c r="K691" s="8" t="s">
        <v>1019</v>
      </c>
      <c r="L691" s="8" t="s">
        <v>2983</v>
      </c>
      <c r="M691" s="8">
        <v>0</v>
      </c>
      <c r="N691" s="8">
        <v>0</v>
      </c>
      <c r="O691" s="8">
        <v>0</v>
      </c>
      <c r="P691" s="8">
        <v>1</v>
      </c>
      <c r="Q691" s="8">
        <v>0</v>
      </c>
      <c r="R691" s="8">
        <v>3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1</v>
      </c>
      <c r="Y691" s="8">
        <v>0</v>
      </c>
      <c r="Z691" s="8">
        <v>0</v>
      </c>
      <c r="AA691" s="8">
        <v>0</v>
      </c>
      <c r="AB691" s="8">
        <v>3</v>
      </c>
      <c r="AC691" s="8">
        <v>0</v>
      </c>
      <c r="AD691" s="8">
        <v>1</v>
      </c>
      <c r="AE691" s="8">
        <v>0</v>
      </c>
      <c r="AF691" s="8">
        <v>1</v>
      </c>
      <c r="AG691" s="8">
        <v>0</v>
      </c>
      <c r="AH691" s="3">
        <f t="shared" si="10"/>
        <v>10</v>
      </c>
    </row>
    <row r="692" spans="1:34">
      <c r="A692" s="8">
        <v>169</v>
      </c>
      <c r="B692" s="8" t="s">
        <v>2984</v>
      </c>
      <c r="C692" s="8" t="s">
        <v>2985</v>
      </c>
      <c r="D692" s="8" t="s">
        <v>996</v>
      </c>
      <c r="E692" s="8" t="s">
        <v>997</v>
      </c>
      <c r="F692" s="8" t="s">
        <v>2977</v>
      </c>
      <c r="G692" s="8" t="s">
        <v>706</v>
      </c>
      <c r="H692" s="8">
        <v>16169</v>
      </c>
      <c r="I692" s="8" t="s">
        <v>1012</v>
      </c>
      <c r="J692" s="8">
        <v>19</v>
      </c>
      <c r="K692" s="8">
        <v>2015</v>
      </c>
      <c r="L692" s="8" t="s">
        <v>2986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0</v>
      </c>
      <c r="V692" s="8">
        <v>1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3">
        <f t="shared" si="10"/>
        <v>2</v>
      </c>
    </row>
    <row r="693" spans="1:34">
      <c r="A693" s="8">
        <v>170</v>
      </c>
      <c r="B693" s="8" t="s">
        <v>2987</v>
      </c>
      <c r="C693" s="8" t="s">
        <v>2988</v>
      </c>
      <c r="D693" s="8" t="s">
        <v>996</v>
      </c>
      <c r="E693" s="8" t="s">
        <v>997</v>
      </c>
      <c r="F693" s="8" t="s">
        <v>2977</v>
      </c>
      <c r="G693" s="8" t="s">
        <v>707</v>
      </c>
      <c r="H693" s="8">
        <v>16170</v>
      </c>
      <c r="I693" s="8" t="s">
        <v>1012</v>
      </c>
      <c r="J693" s="8">
        <v>19</v>
      </c>
      <c r="K693" s="8">
        <v>2015</v>
      </c>
      <c r="L693" s="8" t="s">
        <v>2989</v>
      </c>
      <c r="M693" s="8">
        <v>0</v>
      </c>
      <c r="N693" s="8">
        <v>0</v>
      </c>
      <c r="O693" s="8">
        <v>0</v>
      </c>
      <c r="P693" s="8">
        <v>0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1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3">
        <f t="shared" si="10"/>
        <v>2</v>
      </c>
    </row>
    <row r="694" spans="1:34">
      <c r="A694" s="8">
        <v>171</v>
      </c>
      <c r="B694" s="8" t="s">
        <v>2990</v>
      </c>
      <c r="C694" s="8" t="s">
        <v>2991</v>
      </c>
      <c r="D694" s="8" t="s">
        <v>996</v>
      </c>
      <c r="E694" s="8" t="s">
        <v>997</v>
      </c>
      <c r="F694" s="8" t="s">
        <v>2992</v>
      </c>
      <c r="G694" s="8" t="s">
        <v>708</v>
      </c>
      <c r="H694" s="8">
        <v>16171</v>
      </c>
      <c r="I694" s="8" t="s">
        <v>999</v>
      </c>
      <c r="J694" s="8">
        <v>19</v>
      </c>
      <c r="K694" s="8">
        <v>2015</v>
      </c>
      <c r="L694" s="8" t="s">
        <v>2993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1</v>
      </c>
      <c r="Y694" s="8">
        <v>0</v>
      </c>
      <c r="Z694" s="8">
        <v>0</v>
      </c>
      <c r="AA694" s="8">
        <v>0</v>
      </c>
      <c r="AB694" s="8">
        <v>1</v>
      </c>
      <c r="AC694" s="8">
        <v>0</v>
      </c>
      <c r="AD694" s="8">
        <v>0</v>
      </c>
      <c r="AE694" s="8">
        <v>0</v>
      </c>
      <c r="AF694" s="8">
        <v>1</v>
      </c>
      <c r="AG694" s="8">
        <v>0</v>
      </c>
      <c r="AH694" s="3">
        <f t="shared" si="10"/>
        <v>4</v>
      </c>
    </row>
    <row r="695" spans="1:34">
      <c r="A695" s="8">
        <v>172</v>
      </c>
      <c r="B695" s="8" t="s">
        <v>2994</v>
      </c>
      <c r="C695" s="8" t="s">
        <v>1131</v>
      </c>
      <c r="D695" s="8" t="s">
        <v>996</v>
      </c>
      <c r="E695" s="8" t="s">
        <v>997</v>
      </c>
      <c r="F695" s="8" t="s">
        <v>2992</v>
      </c>
      <c r="G695" s="8" t="s">
        <v>709</v>
      </c>
      <c r="H695" s="8">
        <v>16172</v>
      </c>
      <c r="I695" s="8" t="s">
        <v>999</v>
      </c>
      <c r="J695" s="8">
        <v>20</v>
      </c>
      <c r="K695" s="8" t="s">
        <v>1649</v>
      </c>
      <c r="L695" s="8" t="s">
        <v>2995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1</v>
      </c>
      <c r="S695" s="8">
        <v>0</v>
      </c>
      <c r="T695" s="8">
        <v>0</v>
      </c>
      <c r="U695" s="8">
        <v>0</v>
      </c>
      <c r="V695" s="8">
        <v>0</v>
      </c>
      <c r="W695" s="8">
        <v>1</v>
      </c>
      <c r="X695" s="8">
        <v>1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1</v>
      </c>
      <c r="AF695" s="8">
        <v>0</v>
      </c>
      <c r="AG695" s="8">
        <v>0</v>
      </c>
      <c r="AH695" s="3">
        <f t="shared" si="10"/>
        <v>4</v>
      </c>
    </row>
    <row r="696" spans="1:34">
      <c r="A696" s="8">
        <v>173</v>
      </c>
      <c r="B696" s="8" t="s">
        <v>2996</v>
      </c>
      <c r="C696" s="8" t="s">
        <v>2997</v>
      </c>
      <c r="D696" s="8" t="s">
        <v>996</v>
      </c>
      <c r="E696" s="8" t="s">
        <v>997</v>
      </c>
      <c r="F696" s="8" t="s">
        <v>2992</v>
      </c>
      <c r="G696" s="8" t="s">
        <v>710</v>
      </c>
      <c r="H696" s="8">
        <v>16173</v>
      </c>
      <c r="I696" s="8" t="s">
        <v>1012</v>
      </c>
      <c r="J696" s="8">
        <v>18</v>
      </c>
      <c r="K696" s="8" t="s">
        <v>1649</v>
      </c>
      <c r="L696" s="8" t="s">
        <v>2998</v>
      </c>
      <c r="M696" s="8">
        <v>1</v>
      </c>
      <c r="N696" s="8">
        <v>2</v>
      </c>
      <c r="O696" s="8">
        <v>1</v>
      </c>
      <c r="P696" s="8">
        <v>0</v>
      </c>
      <c r="Q696" s="8">
        <v>0</v>
      </c>
      <c r="R696" s="8">
        <v>1</v>
      </c>
      <c r="S696" s="8">
        <v>0</v>
      </c>
      <c r="T696" s="8">
        <v>1</v>
      </c>
      <c r="U696" s="8">
        <v>1</v>
      </c>
      <c r="V696" s="8">
        <v>0</v>
      </c>
      <c r="W696" s="8">
        <v>0</v>
      </c>
      <c r="X696" s="8">
        <v>1</v>
      </c>
      <c r="Y696" s="8">
        <v>0</v>
      </c>
      <c r="Z696" s="8">
        <v>1</v>
      </c>
      <c r="AA696" s="8">
        <v>0</v>
      </c>
      <c r="AB696" s="8">
        <v>1</v>
      </c>
      <c r="AC696" s="8">
        <v>0</v>
      </c>
      <c r="AD696" s="8">
        <v>1</v>
      </c>
      <c r="AE696" s="8">
        <v>0</v>
      </c>
      <c r="AF696" s="8">
        <v>0</v>
      </c>
      <c r="AG696" s="8">
        <v>0</v>
      </c>
      <c r="AH696" s="3">
        <f t="shared" si="10"/>
        <v>11</v>
      </c>
    </row>
    <row r="697" spans="1:34">
      <c r="A697" s="8">
        <v>174</v>
      </c>
      <c r="B697" s="8" t="s">
        <v>2999</v>
      </c>
      <c r="C697" s="8" t="s">
        <v>3000</v>
      </c>
      <c r="D697" s="8" t="s">
        <v>996</v>
      </c>
      <c r="E697" s="8" t="s">
        <v>997</v>
      </c>
      <c r="F697" s="8" t="s">
        <v>2992</v>
      </c>
      <c r="G697" s="8" t="s">
        <v>711</v>
      </c>
      <c r="H697" s="8">
        <v>16174</v>
      </c>
      <c r="I697" s="8" t="s">
        <v>1012</v>
      </c>
      <c r="J697" s="8">
        <v>19</v>
      </c>
      <c r="K697" s="8">
        <v>2015</v>
      </c>
      <c r="L697" s="8" t="s">
        <v>3001</v>
      </c>
      <c r="M697" s="8">
        <v>0</v>
      </c>
      <c r="N697" s="8">
        <v>0</v>
      </c>
      <c r="O697" s="8">
        <v>0</v>
      </c>
      <c r="P697" s="8">
        <v>0</v>
      </c>
      <c r="Q697" s="8">
        <v>1</v>
      </c>
      <c r="R697" s="8">
        <v>0</v>
      </c>
      <c r="S697" s="8">
        <v>0</v>
      </c>
      <c r="T697" s="8">
        <v>2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2</v>
      </c>
      <c r="AA697" s="8">
        <v>0</v>
      </c>
      <c r="AB697" s="8">
        <v>0</v>
      </c>
      <c r="AC697" s="8">
        <v>0</v>
      </c>
      <c r="AD697" s="8">
        <v>1</v>
      </c>
      <c r="AE697" s="8">
        <v>0</v>
      </c>
      <c r="AF697" s="8">
        <v>0</v>
      </c>
      <c r="AG697" s="8">
        <v>0</v>
      </c>
      <c r="AH697" s="3">
        <f t="shared" si="10"/>
        <v>6</v>
      </c>
    </row>
    <row r="698" spans="1:34">
      <c r="A698" s="8">
        <v>175</v>
      </c>
      <c r="B698" s="8" t="s">
        <v>3002</v>
      </c>
      <c r="C698" s="8" t="s">
        <v>3003</v>
      </c>
      <c r="D698" s="8" t="s">
        <v>996</v>
      </c>
      <c r="E698" s="8" t="s">
        <v>997</v>
      </c>
      <c r="F698" s="8" t="s">
        <v>2992</v>
      </c>
      <c r="G698" s="8" t="s">
        <v>712</v>
      </c>
      <c r="H698" s="8">
        <v>16175</v>
      </c>
      <c r="I698" s="8" t="s">
        <v>1012</v>
      </c>
      <c r="J698" s="8">
        <v>19</v>
      </c>
      <c r="K698" s="8">
        <v>2015</v>
      </c>
      <c r="L698" s="8" t="s">
        <v>3004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1</v>
      </c>
      <c r="AC698" s="8">
        <v>0</v>
      </c>
      <c r="AD698" s="8">
        <v>0</v>
      </c>
      <c r="AE698" s="8">
        <v>0</v>
      </c>
      <c r="AF698" s="8">
        <v>1</v>
      </c>
      <c r="AG698" s="8">
        <v>0</v>
      </c>
      <c r="AH698" s="3">
        <f t="shared" si="10"/>
        <v>2</v>
      </c>
    </row>
    <row r="699" spans="1:34">
      <c r="A699" s="8">
        <v>176</v>
      </c>
      <c r="B699" s="8" t="s">
        <v>3005</v>
      </c>
      <c r="C699" s="8" t="s">
        <v>1389</v>
      </c>
      <c r="D699" s="8" t="s">
        <v>996</v>
      </c>
      <c r="E699" s="8" t="s">
        <v>997</v>
      </c>
      <c r="F699" s="8" t="s">
        <v>2992</v>
      </c>
      <c r="G699" s="8" t="s">
        <v>713</v>
      </c>
      <c r="H699" s="8">
        <v>16176</v>
      </c>
      <c r="I699" s="8" t="s">
        <v>999</v>
      </c>
      <c r="J699" s="8">
        <v>20</v>
      </c>
      <c r="K699" s="8" t="s">
        <v>1649</v>
      </c>
      <c r="L699" s="8" t="s">
        <v>3006</v>
      </c>
      <c r="M699" s="8">
        <v>0</v>
      </c>
      <c r="N699" s="8">
        <v>0</v>
      </c>
      <c r="O699" s="8">
        <v>0</v>
      </c>
      <c r="P699" s="8">
        <v>0</v>
      </c>
      <c r="Q699" s="8">
        <v>1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1</v>
      </c>
      <c r="AC699" s="8">
        <v>0</v>
      </c>
      <c r="AD699" s="8">
        <v>0</v>
      </c>
      <c r="AE699" s="8">
        <v>0</v>
      </c>
      <c r="AF699" s="8">
        <v>1</v>
      </c>
      <c r="AG699" s="8">
        <v>2</v>
      </c>
      <c r="AH699" s="3">
        <f t="shared" si="10"/>
        <v>5</v>
      </c>
    </row>
    <row r="700" spans="1:34">
      <c r="A700" s="8">
        <v>192</v>
      </c>
      <c r="B700" s="8" t="s">
        <v>3007</v>
      </c>
      <c r="C700" s="8" t="s">
        <v>3008</v>
      </c>
      <c r="D700" s="8" t="s">
        <v>996</v>
      </c>
      <c r="E700" s="8" t="s">
        <v>997</v>
      </c>
      <c r="F700" s="8" t="s">
        <v>3009</v>
      </c>
      <c r="G700" s="12" t="s">
        <v>3010</v>
      </c>
      <c r="H700" s="8">
        <v>16177</v>
      </c>
      <c r="I700" s="8" t="s">
        <v>1012</v>
      </c>
      <c r="J700" s="8">
        <v>18</v>
      </c>
      <c r="K700" s="8" t="s">
        <v>1019</v>
      </c>
      <c r="L700" s="8" t="s">
        <v>3011</v>
      </c>
      <c r="M700" s="8">
        <v>1</v>
      </c>
      <c r="N700" s="8">
        <v>0</v>
      </c>
      <c r="O700" s="8">
        <v>1</v>
      </c>
      <c r="P700" s="8">
        <v>0</v>
      </c>
      <c r="Q700" s="8">
        <v>2</v>
      </c>
      <c r="R700" s="8">
        <v>2</v>
      </c>
      <c r="S700" s="8">
        <v>2</v>
      </c>
      <c r="T700" s="8">
        <v>2</v>
      </c>
      <c r="U700" s="8">
        <v>0</v>
      </c>
      <c r="V700" s="8">
        <v>0</v>
      </c>
      <c r="W700" s="8">
        <v>1</v>
      </c>
      <c r="X700" s="8">
        <v>1</v>
      </c>
      <c r="Y700" s="8">
        <v>2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1</v>
      </c>
      <c r="AF700" s="8">
        <v>1</v>
      </c>
      <c r="AG700" s="8">
        <v>0</v>
      </c>
      <c r="AH700" s="3">
        <f t="shared" si="10"/>
        <v>16</v>
      </c>
    </row>
    <row r="701" spans="1:34">
      <c r="A701" s="8">
        <v>177</v>
      </c>
      <c r="B701" s="8" t="s">
        <v>3012</v>
      </c>
      <c r="C701" s="8" t="s">
        <v>3013</v>
      </c>
      <c r="D701" s="8" t="s">
        <v>996</v>
      </c>
      <c r="E701" s="8" t="s">
        <v>997</v>
      </c>
      <c r="F701" s="8" t="s">
        <v>2992</v>
      </c>
      <c r="G701" s="8" t="s">
        <v>715</v>
      </c>
      <c r="H701" s="8">
        <v>16178</v>
      </c>
      <c r="I701" s="8" t="s">
        <v>999</v>
      </c>
      <c r="J701" s="8">
        <v>19</v>
      </c>
      <c r="K701" s="8">
        <v>2015</v>
      </c>
      <c r="L701" s="8" t="s">
        <v>3014</v>
      </c>
      <c r="M701" s="8">
        <v>0</v>
      </c>
      <c r="N701" s="8">
        <v>0</v>
      </c>
      <c r="O701" s="8">
        <v>2</v>
      </c>
      <c r="P701" s="8">
        <v>0</v>
      </c>
      <c r="Q701" s="8">
        <v>1</v>
      </c>
      <c r="R701" s="8">
        <v>2</v>
      </c>
      <c r="S701" s="8">
        <v>0</v>
      </c>
      <c r="T701" s="8">
        <v>1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1</v>
      </c>
      <c r="AB701" s="8">
        <v>2</v>
      </c>
      <c r="AC701" s="8">
        <v>0</v>
      </c>
      <c r="AD701" s="8">
        <v>0</v>
      </c>
      <c r="AE701" s="8">
        <v>1</v>
      </c>
      <c r="AF701" s="8">
        <v>0</v>
      </c>
      <c r="AG701" s="8">
        <v>0</v>
      </c>
      <c r="AH701" s="3">
        <f t="shared" si="10"/>
        <v>10</v>
      </c>
    </row>
    <row r="702" spans="1:34">
      <c r="A702" s="8">
        <v>178</v>
      </c>
      <c r="B702" s="8" t="s">
        <v>3015</v>
      </c>
      <c r="C702" s="8" t="s">
        <v>3016</v>
      </c>
      <c r="D702" s="8" t="s">
        <v>996</v>
      </c>
      <c r="E702" s="8" t="s">
        <v>997</v>
      </c>
      <c r="F702" s="8" t="s">
        <v>2992</v>
      </c>
      <c r="G702" s="8" t="s">
        <v>716</v>
      </c>
      <c r="H702" s="8">
        <v>16179</v>
      </c>
      <c r="I702" s="8" t="s">
        <v>1012</v>
      </c>
      <c r="J702" s="8">
        <v>17</v>
      </c>
      <c r="K702" s="8">
        <v>2015</v>
      </c>
      <c r="L702" s="8" t="s">
        <v>3017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1</v>
      </c>
      <c r="AB702" s="8">
        <v>1</v>
      </c>
      <c r="AC702" s="8">
        <v>0</v>
      </c>
      <c r="AD702" s="8">
        <v>0</v>
      </c>
      <c r="AE702" s="8">
        <v>1</v>
      </c>
      <c r="AF702" s="8">
        <v>1</v>
      </c>
      <c r="AG702" s="8">
        <v>0</v>
      </c>
      <c r="AH702" s="3">
        <f t="shared" si="10"/>
        <v>4</v>
      </c>
    </row>
    <row r="703" spans="1:34">
      <c r="A703" s="8">
        <v>179</v>
      </c>
      <c r="B703" s="8" t="s">
        <v>3018</v>
      </c>
      <c r="C703" s="8" t="s">
        <v>3019</v>
      </c>
      <c r="D703" s="8" t="s">
        <v>996</v>
      </c>
      <c r="E703" s="8" t="s">
        <v>997</v>
      </c>
      <c r="F703" s="8" t="s">
        <v>2992</v>
      </c>
      <c r="G703" s="8" t="s">
        <v>717</v>
      </c>
      <c r="H703" s="8">
        <v>16180</v>
      </c>
      <c r="I703" s="8" t="s">
        <v>1012</v>
      </c>
      <c r="J703" s="8">
        <v>18</v>
      </c>
      <c r="K703" s="8">
        <v>2015</v>
      </c>
      <c r="L703" s="8" t="s">
        <v>3020</v>
      </c>
      <c r="M703" s="8">
        <v>0</v>
      </c>
      <c r="N703" s="8">
        <v>0</v>
      </c>
      <c r="O703" s="8">
        <v>1</v>
      </c>
      <c r="P703" s="8">
        <v>2</v>
      </c>
      <c r="Q703" s="8">
        <v>1</v>
      </c>
      <c r="R703" s="8">
        <v>3</v>
      </c>
      <c r="S703" s="8">
        <v>2</v>
      </c>
      <c r="T703" s="8">
        <v>0</v>
      </c>
      <c r="U703" s="8">
        <v>0</v>
      </c>
      <c r="V703" s="8">
        <v>0</v>
      </c>
      <c r="W703" s="8">
        <v>0</v>
      </c>
      <c r="X703" s="8">
        <v>1</v>
      </c>
      <c r="Y703" s="8">
        <v>0</v>
      </c>
      <c r="Z703" s="8">
        <v>0</v>
      </c>
      <c r="AA703" s="8">
        <v>2</v>
      </c>
      <c r="AB703" s="8">
        <v>0</v>
      </c>
      <c r="AC703" s="8">
        <v>0</v>
      </c>
      <c r="AD703" s="8">
        <v>0</v>
      </c>
      <c r="AE703" s="8">
        <v>0</v>
      </c>
      <c r="AF703" s="8">
        <v>1</v>
      </c>
      <c r="AG703" s="8">
        <v>1</v>
      </c>
      <c r="AH703" s="3">
        <f t="shared" si="10"/>
        <v>14</v>
      </c>
    </row>
    <row r="704" spans="1:34">
      <c r="A704" s="8">
        <v>181</v>
      </c>
      <c r="B704" s="8" t="s">
        <v>3021</v>
      </c>
      <c r="C704" s="8" t="s">
        <v>3022</v>
      </c>
      <c r="D704" s="8" t="s">
        <v>996</v>
      </c>
      <c r="E704" s="8" t="s">
        <v>997</v>
      </c>
      <c r="F704" s="8" t="s">
        <v>2992</v>
      </c>
      <c r="G704" s="8" t="s">
        <v>718</v>
      </c>
      <c r="H704" s="8">
        <v>16181</v>
      </c>
      <c r="I704" s="8" t="s">
        <v>1012</v>
      </c>
      <c r="J704" s="8">
        <v>19</v>
      </c>
      <c r="K704" s="8" t="s">
        <v>1649</v>
      </c>
      <c r="L704" s="8" t="s">
        <v>3023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1</v>
      </c>
      <c r="X704" s="8">
        <v>1</v>
      </c>
      <c r="Y704" s="8">
        <v>1</v>
      </c>
      <c r="Z704" s="8">
        <v>0</v>
      </c>
      <c r="AA704" s="8">
        <v>1</v>
      </c>
      <c r="AB704" s="8">
        <v>1</v>
      </c>
      <c r="AC704" s="8">
        <v>0</v>
      </c>
      <c r="AD704" s="8">
        <v>1</v>
      </c>
      <c r="AE704" s="8">
        <v>1</v>
      </c>
      <c r="AF704" s="8">
        <v>1</v>
      </c>
      <c r="AG704" s="8">
        <v>0</v>
      </c>
      <c r="AH704" s="3">
        <f t="shared" si="10"/>
        <v>8</v>
      </c>
    </row>
    <row r="705" spans="1:34">
      <c r="A705" s="8">
        <v>180</v>
      </c>
      <c r="B705" s="8" t="s">
        <v>3024</v>
      </c>
      <c r="C705" s="8" t="s">
        <v>3025</v>
      </c>
      <c r="D705" s="8" t="s">
        <v>996</v>
      </c>
      <c r="E705" s="8" t="s">
        <v>997</v>
      </c>
      <c r="F705" s="8" t="s">
        <v>2992</v>
      </c>
      <c r="G705" s="8" t="s">
        <v>719</v>
      </c>
      <c r="H705" s="8">
        <v>16182</v>
      </c>
      <c r="I705" s="8" t="s">
        <v>1012</v>
      </c>
      <c r="J705" s="8">
        <v>19</v>
      </c>
      <c r="K705" s="8">
        <v>2015</v>
      </c>
      <c r="L705" s="8" t="s">
        <v>3026</v>
      </c>
      <c r="M705" s="8">
        <v>0</v>
      </c>
      <c r="N705" s="8">
        <v>0</v>
      </c>
      <c r="O705" s="8">
        <v>0</v>
      </c>
      <c r="P705" s="8">
        <v>0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1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1</v>
      </c>
      <c r="AE705" s="8">
        <v>1</v>
      </c>
      <c r="AF705" s="8">
        <v>1</v>
      </c>
      <c r="AG705" s="8">
        <v>0</v>
      </c>
      <c r="AH705" s="3">
        <f t="shared" si="10"/>
        <v>5</v>
      </c>
    </row>
    <row r="706" spans="1:34">
      <c r="A706" s="8">
        <v>183</v>
      </c>
      <c r="B706" s="8" t="s">
        <v>3027</v>
      </c>
      <c r="C706" s="8" t="s">
        <v>3028</v>
      </c>
      <c r="D706" s="8" t="s">
        <v>996</v>
      </c>
      <c r="E706" s="8" t="s">
        <v>997</v>
      </c>
      <c r="F706" s="8" t="s">
        <v>2992</v>
      </c>
      <c r="G706" s="8" t="s">
        <v>720</v>
      </c>
      <c r="H706" s="8">
        <v>16183</v>
      </c>
      <c r="I706" s="8" t="s">
        <v>1012</v>
      </c>
      <c r="J706" s="8">
        <v>19</v>
      </c>
      <c r="K706" s="8" t="s">
        <v>1730</v>
      </c>
      <c r="L706" s="8" t="s">
        <v>3029</v>
      </c>
      <c r="M706" s="8">
        <v>1</v>
      </c>
      <c r="N706" s="8">
        <v>0</v>
      </c>
      <c r="O706" s="8">
        <v>1</v>
      </c>
      <c r="P706" s="8">
        <v>0</v>
      </c>
      <c r="Q706" s="8">
        <v>1</v>
      </c>
      <c r="R706" s="8">
        <v>0</v>
      </c>
      <c r="S706" s="8">
        <v>2</v>
      </c>
      <c r="T706" s="8">
        <v>1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1</v>
      </c>
      <c r="AF706" s="8">
        <v>0</v>
      </c>
      <c r="AG706" s="8">
        <v>0</v>
      </c>
      <c r="AH706" s="3">
        <f t="shared" si="10"/>
        <v>7</v>
      </c>
    </row>
    <row r="707" spans="1:34">
      <c r="A707" s="8">
        <v>182</v>
      </c>
      <c r="B707" s="8" t="s">
        <v>3030</v>
      </c>
      <c r="C707" s="8" t="s">
        <v>3031</v>
      </c>
      <c r="D707" s="8" t="s">
        <v>996</v>
      </c>
      <c r="E707" s="8" t="s">
        <v>997</v>
      </c>
      <c r="F707" s="8" t="s">
        <v>2992</v>
      </c>
      <c r="G707" s="8" t="s">
        <v>721</v>
      </c>
      <c r="H707" s="8">
        <v>16184</v>
      </c>
      <c r="I707" s="8" t="s">
        <v>1012</v>
      </c>
      <c r="J707" s="8">
        <v>19</v>
      </c>
      <c r="K707" s="8">
        <v>2015</v>
      </c>
      <c r="L707" s="8" t="s">
        <v>3032</v>
      </c>
      <c r="M707" s="8">
        <v>0</v>
      </c>
      <c r="N707" s="8">
        <v>0</v>
      </c>
      <c r="O707" s="8">
        <v>0</v>
      </c>
      <c r="P707" s="8">
        <v>0</v>
      </c>
      <c r="Q707" s="8">
        <v>1</v>
      </c>
      <c r="R707" s="8">
        <v>2</v>
      </c>
      <c r="S707" s="8">
        <v>2</v>
      </c>
      <c r="T707" s="8">
        <v>3</v>
      </c>
      <c r="U707" s="8">
        <v>1</v>
      </c>
      <c r="V707" s="8">
        <v>3</v>
      </c>
      <c r="W707" s="8">
        <v>1</v>
      </c>
      <c r="X707" s="8">
        <v>1</v>
      </c>
      <c r="Y707" s="8">
        <v>1</v>
      </c>
      <c r="Z707" s="8">
        <v>2</v>
      </c>
      <c r="AA707" s="8">
        <v>2</v>
      </c>
      <c r="AB707" s="8">
        <v>0</v>
      </c>
      <c r="AC707" s="8">
        <v>0</v>
      </c>
      <c r="AD707" s="8">
        <v>1</v>
      </c>
      <c r="AE707" s="8">
        <v>2</v>
      </c>
      <c r="AF707" s="8">
        <v>0</v>
      </c>
      <c r="AG707" s="8">
        <v>0</v>
      </c>
      <c r="AH707" s="3">
        <f t="shared" ref="AH707:AH770" si="11">SUM(M707:AG707)</f>
        <v>22</v>
      </c>
    </row>
    <row r="708" spans="1:34">
      <c r="A708" s="8">
        <v>184</v>
      </c>
      <c r="B708" s="8" t="s">
        <v>3033</v>
      </c>
      <c r="C708" s="8" t="s">
        <v>1447</v>
      </c>
      <c r="D708" s="8" t="s">
        <v>996</v>
      </c>
      <c r="E708" s="8" t="s">
        <v>997</v>
      </c>
      <c r="F708" s="8" t="s">
        <v>2992</v>
      </c>
      <c r="G708" s="8" t="s">
        <v>722</v>
      </c>
      <c r="H708" s="8">
        <v>16185</v>
      </c>
      <c r="I708" s="8" t="s">
        <v>1012</v>
      </c>
      <c r="J708" s="8">
        <v>21</v>
      </c>
      <c r="K708" s="8">
        <v>2015</v>
      </c>
      <c r="L708" s="8" t="s">
        <v>3034</v>
      </c>
      <c r="M708" s="8">
        <v>0</v>
      </c>
      <c r="N708" s="8">
        <v>1</v>
      </c>
      <c r="O708" s="8">
        <v>0</v>
      </c>
      <c r="P708" s="8">
        <v>1</v>
      </c>
      <c r="Q708" s="8">
        <v>0</v>
      </c>
      <c r="R708" s="8">
        <v>0</v>
      </c>
      <c r="S708" s="8">
        <v>1</v>
      </c>
      <c r="T708" s="8">
        <v>0</v>
      </c>
      <c r="U708" s="8">
        <v>0</v>
      </c>
      <c r="V708" s="8">
        <v>0</v>
      </c>
      <c r="W708" s="8">
        <v>1</v>
      </c>
      <c r="X708" s="8">
        <v>1</v>
      </c>
      <c r="Y708" s="8">
        <v>1</v>
      </c>
      <c r="Z708" s="8">
        <v>1</v>
      </c>
      <c r="AA708" s="8">
        <v>1</v>
      </c>
      <c r="AB708" s="8">
        <v>1</v>
      </c>
      <c r="AC708" s="8">
        <v>0</v>
      </c>
      <c r="AD708" s="8">
        <v>1</v>
      </c>
      <c r="AE708" s="8">
        <v>1</v>
      </c>
      <c r="AF708" s="8">
        <v>1</v>
      </c>
      <c r="AG708" s="8">
        <v>0</v>
      </c>
      <c r="AH708" s="3">
        <f t="shared" si="11"/>
        <v>12</v>
      </c>
    </row>
    <row r="709" spans="1:34">
      <c r="A709" s="8">
        <v>185</v>
      </c>
      <c r="B709" s="8" t="s">
        <v>3035</v>
      </c>
      <c r="C709" s="8" t="s">
        <v>2589</v>
      </c>
      <c r="D709" s="8" t="s">
        <v>996</v>
      </c>
      <c r="E709" s="8" t="s">
        <v>997</v>
      </c>
      <c r="F709" s="8" t="s">
        <v>2992</v>
      </c>
      <c r="G709" s="8" t="s">
        <v>723</v>
      </c>
      <c r="H709" s="8">
        <v>16186</v>
      </c>
      <c r="I709" s="8" t="s">
        <v>1012</v>
      </c>
      <c r="J709" s="8">
        <v>19</v>
      </c>
      <c r="K709" s="8">
        <v>2015</v>
      </c>
      <c r="L709" s="8" t="s">
        <v>3036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2</v>
      </c>
      <c r="U709" s="8">
        <v>0</v>
      </c>
      <c r="V709" s="8">
        <v>0</v>
      </c>
      <c r="W709" s="8">
        <v>0</v>
      </c>
      <c r="X709" s="8">
        <v>1</v>
      </c>
      <c r="Y709" s="8">
        <v>0</v>
      </c>
      <c r="Z709" s="8">
        <v>0</v>
      </c>
      <c r="AA709" s="8">
        <v>1</v>
      </c>
      <c r="AB709" s="8">
        <v>1</v>
      </c>
      <c r="AC709" s="8">
        <v>0</v>
      </c>
      <c r="AD709" s="8">
        <v>0</v>
      </c>
      <c r="AE709" s="8">
        <v>1</v>
      </c>
      <c r="AF709" s="8">
        <v>0</v>
      </c>
      <c r="AG709" s="8">
        <v>0</v>
      </c>
      <c r="AH709" s="3">
        <f t="shared" si="11"/>
        <v>6</v>
      </c>
    </row>
    <row r="710" spans="1:34">
      <c r="A710" s="8">
        <v>187</v>
      </c>
      <c r="B710" s="8" t="s">
        <v>3037</v>
      </c>
      <c r="C710" s="8" t="s">
        <v>3038</v>
      </c>
      <c r="D710" s="8" t="s">
        <v>996</v>
      </c>
      <c r="E710" s="8" t="s">
        <v>997</v>
      </c>
      <c r="F710" s="8" t="s">
        <v>2992</v>
      </c>
      <c r="G710" s="8" t="s">
        <v>724</v>
      </c>
      <c r="H710" s="8">
        <v>16187</v>
      </c>
      <c r="I710" s="8" t="s">
        <v>1012</v>
      </c>
      <c r="J710" s="8">
        <v>19</v>
      </c>
      <c r="K710" s="8">
        <v>2015</v>
      </c>
      <c r="L710" s="8" t="s">
        <v>3039</v>
      </c>
      <c r="M710" s="8">
        <v>0</v>
      </c>
      <c r="N710" s="8">
        <v>0</v>
      </c>
      <c r="O710" s="8">
        <v>0</v>
      </c>
      <c r="P710" s="8">
        <v>0</v>
      </c>
      <c r="Q710" s="8">
        <v>1</v>
      </c>
      <c r="R710" s="8">
        <v>1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1</v>
      </c>
      <c r="Z710" s="8">
        <v>0</v>
      </c>
      <c r="AA710" s="8">
        <v>0</v>
      </c>
      <c r="AB710" s="8">
        <v>1</v>
      </c>
      <c r="AC710" s="8">
        <v>0</v>
      </c>
      <c r="AD710" s="8">
        <v>1</v>
      </c>
      <c r="AE710" s="8">
        <v>1</v>
      </c>
      <c r="AF710" s="8">
        <v>0</v>
      </c>
      <c r="AG710" s="8">
        <v>0</v>
      </c>
      <c r="AH710" s="3">
        <f t="shared" si="11"/>
        <v>6</v>
      </c>
    </row>
    <row r="711" spans="1:34">
      <c r="A711" s="8">
        <v>188</v>
      </c>
      <c r="B711" s="8" t="s">
        <v>3040</v>
      </c>
      <c r="C711" s="8" t="s">
        <v>2532</v>
      </c>
      <c r="D711" s="8" t="s">
        <v>996</v>
      </c>
      <c r="E711" s="8" t="s">
        <v>997</v>
      </c>
      <c r="F711" s="8" t="s">
        <v>3041</v>
      </c>
      <c r="G711" s="8" t="s">
        <v>725</v>
      </c>
      <c r="H711" s="8">
        <v>16188</v>
      </c>
      <c r="I711" s="8" t="s">
        <v>1012</v>
      </c>
      <c r="J711" s="8">
        <v>19</v>
      </c>
      <c r="K711" s="8">
        <v>2015</v>
      </c>
      <c r="L711" s="8" t="s">
        <v>3042</v>
      </c>
      <c r="M711" s="8">
        <v>0</v>
      </c>
      <c r="N711" s="8">
        <v>0</v>
      </c>
      <c r="O711" s="8">
        <v>0</v>
      </c>
      <c r="P711" s="8">
        <v>1</v>
      </c>
      <c r="Q711" s="8">
        <v>1</v>
      </c>
      <c r="R711" s="8">
        <v>2</v>
      </c>
      <c r="S711" s="8">
        <v>0</v>
      </c>
      <c r="T711" s="8">
        <v>1</v>
      </c>
      <c r="U711" s="8">
        <v>1</v>
      </c>
      <c r="V711" s="8">
        <v>3</v>
      </c>
      <c r="W711" s="8">
        <v>1</v>
      </c>
      <c r="X711" s="8">
        <v>1</v>
      </c>
      <c r="Y711" s="8">
        <v>1</v>
      </c>
      <c r="Z711" s="8">
        <v>2</v>
      </c>
      <c r="AA711" s="8">
        <v>2</v>
      </c>
      <c r="AB711" s="8">
        <v>1</v>
      </c>
      <c r="AC711" s="8">
        <v>0</v>
      </c>
      <c r="AD711" s="8">
        <v>1</v>
      </c>
      <c r="AE711" s="8">
        <v>1</v>
      </c>
      <c r="AF711" s="8">
        <v>1</v>
      </c>
      <c r="AG711" s="8">
        <v>0</v>
      </c>
      <c r="AH711" s="3">
        <f t="shared" si="11"/>
        <v>20</v>
      </c>
    </row>
    <row r="712" spans="1:34">
      <c r="A712" s="8">
        <v>186</v>
      </c>
      <c r="B712" s="8" t="s">
        <v>3043</v>
      </c>
      <c r="C712" s="8" t="s">
        <v>3044</v>
      </c>
      <c r="D712" s="8" t="s">
        <v>996</v>
      </c>
      <c r="E712" s="8" t="s">
        <v>997</v>
      </c>
      <c r="F712" s="8" t="s">
        <v>2992</v>
      </c>
      <c r="G712" s="8" t="s">
        <v>726</v>
      </c>
      <c r="H712" s="8">
        <v>16189</v>
      </c>
      <c r="I712" s="8" t="s">
        <v>1012</v>
      </c>
      <c r="J712" s="8">
        <v>17</v>
      </c>
      <c r="K712" s="8" t="s">
        <v>1649</v>
      </c>
      <c r="L712" s="8" t="s">
        <v>3045</v>
      </c>
      <c r="M712" s="8">
        <v>2</v>
      </c>
      <c r="N712" s="8">
        <v>1</v>
      </c>
      <c r="O712" s="8">
        <v>2</v>
      </c>
      <c r="P712" s="8">
        <v>1</v>
      </c>
      <c r="Q712" s="8">
        <v>0</v>
      </c>
      <c r="R712" s="8">
        <v>0</v>
      </c>
      <c r="S712" s="8">
        <v>2</v>
      </c>
      <c r="T712" s="8">
        <v>0</v>
      </c>
      <c r="U712" s="8">
        <v>0</v>
      </c>
      <c r="V712" s="8">
        <v>0</v>
      </c>
      <c r="W712" s="8">
        <v>0</v>
      </c>
      <c r="X712" s="8">
        <v>2</v>
      </c>
      <c r="Y712" s="8">
        <v>1</v>
      </c>
      <c r="Z712" s="8">
        <v>0</v>
      </c>
      <c r="AA712" s="8">
        <v>2</v>
      </c>
      <c r="AB712" s="8">
        <v>2</v>
      </c>
      <c r="AC712" s="8">
        <v>0</v>
      </c>
      <c r="AD712" s="8">
        <v>0</v>
      </c>
      <c r="AE712" s="8">
        <v>2</v>
      </c>
      <c r="AF712" s="8">
        <v>3</v>
      </c>
      <c r="AG712" s="8">
        <v>0</v>
      </c>
      <c r="AH712" s="3">
        <f t="shared" si="11"/>
        <v>20</v>
      </c>
    </row>
    <row r="713" spans="1:34">
      <c r="A713" s="8">
        <v>189</v>
      </c>
      <c r="B713" s="8" t="s">
        <v>3046</v>
      </c>
      <c r="C713" s="8" t="s">
        <v>3047</v>
      </c>
      <c r="D713" s="8" t="s">
        <v>996</v>
      </c>
      <c r="E713" s="8" t="s">
        <v>997</v>
      </c>
      <c r="F713" s="8" t="s">
        <v>3041</v>
      </c>
      <c r="G713" s="8" t="s">
        <v>727</v>
      </c>
      <c r="H713" s="8">
        <v>16190</v>
      </c>
      <c r="I713" s="8" t="s">
        <v>999</v>
      </c>
      <c r="J713" s="8">
        <v>19</v>
      </c>
      <c r="K713" s="8" t="s">
        <v>1019</v>
      </c>
      <c r="L713" s="8" t="s">
        <v>3048</v>
      </c>
      <c r="M713" s="8">
        <v>1</v>
      </c>
      <c r="N713" s="8">
        <v>0</v>
      </c>
      <c r="O713" s="8">
        <v>1</v>
      </c>
      <c r="P713" s="8">
        <v>2</v>
      </c>
      <c r="Q713" s="8">
        <v>2</v>
      </c>
      <c r="R713" s="8">
        <v>2</v>
      </c>
      <c r="S713" s="8">
        <v>2</v>
      </c>
      <c r="T713" s="8">
        <v>2</v>
      </c>
      <c r="U713" s="8">
        <v>0</v>
      </c>
      <c r="V713" s="8">
        <v>3</v>
      </c>
      <c r="W713" s="8">
        <v>0</v>
      </c>
      <c r="X713" s="8">
        <v>0</v>
      </c>
      <c r="Y713" s="8">
        <v>0</v>
      </c>
      <c r="Z713" s="8">
        <v>0</v>
      </c>
      <c r="AA713" s="8">
        <v>1</v>
      </c>
      <c r="AB713" s="8">
        <v>2</v>
      </c>
      <c r="AC713" s="8">
        <v>0</v>
      </c>
      <c r="AD713" s="8">
        <v>3</v>
      </c>
      <c r="AE713" s="8">
        <v>0</v>
      </c>
      <c r="AF713" s="8">
        <v>0</v>
      </c>
      <c r="AG713" s="8">
        <v>0</v>
      </c>
      <c r="AH713" s="3">
        <f t="shared" si="11"/>
        <v>21</v>
      </c>
    </row>
    <row r="714" spans="1:34">
      <c r="A714" s="8">
        <v>191</v>
      </c>
      <c r="B714" s="8" t="s">
        <v>3049</v>
      </c>
      <c r="C714" s="8" t="s">
        <v>3050</v>
      </c>
      <c r="D714" s="8" t="s">
        <v>996</v>
      </c>
      <c r="E714" s="8" t="s">
        <v>997</v>
      </c>
      <c r="F714" s="8" t="s">
        <v>3041</v>
      </c>
      <c r="G714" s="8" t="s">
        <v>728</v>
      </c>
      <c r="H714" s="8">
        <v>16191</v>
      </c>
      <c r="I714" s="8" t="s">
        <v>1012</v>
      </c>
      <c r="J714" s="8">
        <v>18</v>
      </c>
      <c r="K714" s="8" t="s">
        <v>1649</v>
      </c>
      <c r="L714" s="8" t="s">
        <v>3051</v>
      </c>
      <c r="M714" s="8">
        <v>0</v>
      </c>
      <c r="N714" s="8">
        <v>0</v>
      </c>
      <c r="O714" s="8">
        <v>0</v>
      </c>
      <c r="P714" s="8">
        <v>0</v>
      </c>
      <c r="Q714" s="8">
        <v>1</v>
      </c>
      <c r="R714" s="8">
        <v>0</v>
      </c>
      <c r="S714" s="8">
        <v>0</v>
      </c>
      <c r="T714" s="8">
        <v>0</v>
      </c>
      <c r="U714" s="8">
        <v>1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2</v>
      </c>
      <c r="AE714" s="8">
        <v>0</v>
      </c>
      <c r="AF714" s="8">
        <v>0</v>
      </c>
      <c r="AG714" s="8">
        <v>0</v>
      </c>
      <c r="AH714" s="3">
        <f t="shared" si="11"/>
        <v>4</v>
      </c>
    </row>
    <row r="715" spans="1:34">
      <c r="A715" s="8">
        <v>190</v>
      </c>
      <c r="B715" s="8" t="s">
        <v>3052</v>
      </c>
      <c r="C715" s="8" t="s">
        <v>1527</v>
      </c>
      <c r="D715" s="8" t="s">
        <v>996</v>
      </c>
      <c r="E715" s="8" t="s">
        <v>997</v>
      </c>
      <c r="F715" s="8" t="s">
        <v>3041</v>
      </c>
      <c r="G715" s="8" t="s">
        <v>729</v>
      </c>
      <c r="H715" s="8">
        <v>16192</v>
      </c>
      <c r="I715" s="8" t="s">
        <v>1012</v>
      </c>
      <c r="J715" s="8">
        <v>19</v>
      </c>
      <c r="K715" s="8">
        <v>2015</v>
      </c>
      <c r="L715" s="8" t="s">
        <v>3053</v>
      </c>
      <c r="M715" s="8">
        <v>0</v>
      </c>
      <c r="N715" s="8">
        <v>0</v>
      </c>
      <c r="O715" s="8">
        <v>0</v>
      </c>
      <c r="P715" s="8">
        <v>2</v>
      </c>
      <c r="Q715" s="8">
        <v>1</v>
      </c>
      <c r="R715" s="8">
        <v>1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3">
        <f t="shared" si="11"/>
        <v>4</v>
      </c>
    </row>
    <row r="716" spans="1:34">
      <c r="A716" s="8">
        <v>193</v>
      </c>
      <c r="B716" s="8" t="s">
        <v>3054</v>
      </c>
      <c r="C716" s="8" t="s">
        <v>1346</v>
      </c>
      <c r="D716" s="8" t="s">
        <v>996</v>
      </c>
      <c r="E716" s="8" t="s">
        <v>997</v>
      </c>
      <c r="F716" s="8" t="s">
        <v>3055</v>
      </c>
      <c r="G716" s="8" t="s">
        <v>730</v>
      </c>
      <c r="H716" s="8">
        <v>16193</v>
      </c>
      <c r="I716" s="8" t="s">
        <v>1012</v>
      </c>
      <c r="J716" s="8">
        <v>19</v>
      </c>
      <c r="K716" s="8" t="s">
        <v>1649</v>
      </c>
      <c r="L716" s="8" t="s">
        <v>3056</v>
      </c>
      <c r="M716" s="8">
        <v>0</v>
      </c>
      <c r="N716" s="8">
        <v>0</v>
      </c>
      <c r="O716" s="8">
        <v>0</v>
      </c>
      <c r="P716" s="8">
        <v>0</v>
      </c>
      <c r="Q716" s="8">
        <v>1</v>
      </c>
      <c r="R716" s="8">
        <v>0</v>
      </c>
      <c r="S716" s="8">
        <v>0</v>
      </c>
      <c r="T716" s="8">
        <v>1</v>
      </c>
      <c r="U716" s="8">
        <v>0</v>
      </c>
      <c r="V716" s="8">
        <v>0</v>
      </c>
      <c r="W716" s="8">
        <v>1</v>
      </c>
      <c r="X716" s="8">
        <v>1</v>
      </c>
      <c r="Y716" s="8">
        <v>1</v>
      </c>
      <c r="Z716" s="8">
        <v>1</v>
      </c>
      <c r="AA716" s="8">
        <v>0</v>
      </c>
      <c r="AB716" s="8">
        <v>1</v>
      </c>
      <c r="AC716" s="8">
        <v>1</v>
      </c>
      <c r="AD716" s="8">
        <v>0</v>
      </c>
      <c r="AE716" s="8">
        <v>1</v>
      </c>
      <c r="AF716" s="8">
        <v>1</v>
      </c>
      <c r="AG716" s="8">
        <v>0</v>
      </c>
      <c r="AH716" s="3">
        <f t="shared" si="11"/>
        <v>10</v>
      </c>
    </row>
    <row r="717" spans="1:34">
      <c r="A717" s="8">
        <v>194</v>
      </c>
      <c r="B717" s="8" t="s">
        <v>3057</v>
      </c>
      <c r="C717" s="8" t="s">
        <v>2806</v>
      </c>
      <c r="D717" s="8" t="s">
        <v>996</v>
      </c>
      <c r="E717" s="8" t="s">
        <v>997</v>
      </c>
      <c r="F717" s="8" t="s">
        <v>3055</v>
      </c>
      <c r="G717" s="8" t="s">
        <v>731</v>
      </c>
      <c r="H717" s="8">
        <v>16194</v>
      </c>
      <c r="I717" s="8" t="s">
        <v>1012</v>
      </c>
      <c r="J717" s="8">
        <v>18</v>
      </c>
      <c r="K717" s="8" t="s">
        <v>1649</v>
      </c>
      <c r="L717" s="8" t="s">
        <v>3058</v>
      </c>
      <c r="M717" s="8">
        <v>0</v>
      </c>
      <c r="N717" s="8">
        <v>0</v>
      </c>
      <c r="O717" s="8">
        <v>0</v>
      </c>
      <c r="P717" s="8">
        <v>1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1</v>
      </c>
      <c r="W717" s="8">
        <v>0</v>
      </c>
      <c r="X717" s="8">
        <v>0</v>
      </c>
      <c r="Y717" s="8">
        <v>1</v>
      </c>
      <c r="Z717" s="8">
        <v>0</v>
      </c>
      <c r="AA717" s="8">
        <v>0</v>
      </c>
      <c r="AB717" s="8">
        <v>1</v>
      </c>
      <c r="AC717" s="8">
        <v>0</v>
      </c>
      <c r="AD717" s="8">
        <v>0</v>
      </c>
      <c r="AE717" s="8">
        <v>0</v>
      </c>
      <c r="AF717" s="8">
        <v>1</v>
      </c>
      <c r="AG717" s="8">
        <v>0</v>
      </c>
      <c r="AH717" s="3">
        <f t="shared" si="11"/>
        <v>5</v>
      </c>
    </row>
    <row r="718" spans="1:34">
      <c r="A718" s="8">
        <v>195</v>
      </c>
      <c r="B718" s="8" t="s">
        <v>3059</v>
      </c>
      <c r="C718" s="8" t="s">
        <v>1672</v>
      </c>
      <c r="D718" s="8" t="s">
        <v>996</v>
      </c>
      <c r="E718" s="8" t="s">
        <v>997</v>
      </c>
      <c r="F718" s="8" t="s">
        <v>3055</v>
      </c>
      <c r="G718" s="8" t="s">
        <v>732</v>
      </c>
      <c r="H718" s="8">
        <v>16195</v>
      </c>
      <c r="I718" s="8" t="s">
        <v>1012</v>
      </c>
      <c r="J718" s="8">
        <v>19</v>
      </c>
      <c r="K718" s="8">
        <v>2015</v>
      </c>
      <c r="L718" s="8" t="s">
        <v>3060</v>
      </c>
      <c r="M718" s="8">
        <v>0</v>
      </c>
      <c r="N718" s="8">
        <v>0</v>
      </c>
      <c r="O718" s="8">
        <v>0</v>
      </c>
      <c r="P718" s="8">
        <v>0</v>
      </c>
      <c r="Q718" s="8">
        <v>1</v>
      </c>
      <c r="R718" s="8">
        <v>0</v>
      </c>
      <c r="S718" s="8">
        <v>0</v>
      </c>
      <c r="T718" s="8">
        <v>2</v>
      </c>
      <c r="U718" s="8">
        <v>1</v>
      </c>
      <c r="V718" s="8">
        <v>0</v>
      </c>
      <c r="W718" s="8">
        <v>0</v>
      </c>
      <c r="X718" s="8">
        <v>1</v>
      </c>
      <c r="Y718" s="8">
        <v>0</v>
      </c>
      <c r="Z718" s="8">
        <v>0</v>
      </c>
      <c r="AA718" s="8">
        <v>1</v>
      </c>
      <c r="AB718" s="8">
        <v>1</v>
      </c>
      <c r="AC718" s="8">
        <v>0</v>
      </c>
      <c r="AD718" s="8">
        <v>0</v>
      </c>
      <c r="AE718" s="8">
        <v>1</v>
      </c>
      <c r="AF718" s="8">
        <v>1</v>
      </c>
      <c r="AG718" s="8">
        <v>0</v>
      </c>
      <c r="AH718" s="3">
        <f t="shared" si="11"/>
        <v>9</v>
      </c>
    </row>
    <row r="719" spans="1:34">
      <c r="A719" s="8">
        <v>196</v>
      </c>
      <c r="B719" s="8" t="s">
        <v>3061</v>
      </c>
      <c r="C719" s="8" t="s">
        <v>3062</v>
      </c>
      <c r="D719" s="8" t="s">
        <v>996</v>
      </c>
      <c r="E719" s="8" t="s">
        <v>997</v>
      </c>
      <c r="F719" s="8" t="s">
        <v>3055</v>
      </c>
      <c r="G719" s="8" t="s">
        <v>733</v>
      </c>
      <c r="H719" s="8">
        <v>16196</v>
      </c>
      <c r="I719" s="8" t="s">
        <v>1012</v>
      </c>
      <c r="J719" s="8">
        <v>19</v>
      </c>
      <c r="K719" s="8">
        <v>2015</v>
      </c>
      <c r="L719" s="8" t="s">
        <v>3063</v>
      </c>
      <c r="M719" s="8">
        <v>0</v>
      </c>
      <c r="N719" s="8">
        <v>0</v>
      </c>
      <c r="O719" s="8">
        <v>0</v>
      </c>
      <c r="P719" s="8">
        <v>0</v>
      </c>
      <c r="Q719" s="8">
        <v>1</v>
      </c>
      <c r="R719" s="8">
        <v>0</v>
      </c>
      <c r="S719" s="8">
        <v>0</v>
      </c>
      <c r="T719" s="8">
        <v>2</v>
      </c>
      <c r="U719" s="8">
        <v>0</v>
      </c>
      <c r="V719" s="8">
        <v>0</v>
      </c>
      <c r="W719" s="8">
        <v>1</v>
      </c>
      <c r="X719" s="8">
        <v>1</v>
      </c>
      <c r="Y719" s="8">
        <v>0</v>
      </c>
      <c r="Z719" s="8">
        <v>0</v>
      </c>
      <c r="AA719" s="8">
        <v>0</v>
      </c>
      <c r="AB719" s="8">
        <v>0</v>
      </c>
      <c r="AC719" s="8">
        <v>1</v>
      </c>
      <c r="AD719" s="8">
        <v>1</v>
      </c>
      <c r="AE719" s="8">
        <v>0</v>
      </c>
      <c r="AF719" s="8">
        <v>0</v>
      </c>
      <c r="AG719" s="8">
        <v>0</v>
      </c>
      <c r="AH719" s="3">
        <f t="shared" si="11"/>
        <v>7</v>
      </c>
    </row>
    <row r="720" spans="1:34">
      <c r="A720" s="8">
        <v>197</v>
      </c>
      <c r="B720" s="8" t="s">
        <v>3064</v>
      </c>
      <c r="C720" s="8" t="s">
        <v>3065</v>
      </c>
      <c r="D720" s="8" t="s">
        <v>996</v>
      </c>
      <c r="E720" s="8" t="s">
        <v>997</v>
      </c>
      <c r="F720" s="8" t="s">
        <v>3055</v>
      </c>
      <c r="G720" s="8" t="s">
        <v>734</v>
      </c>
      <c r="H720" s="8">
        <v>16197</v>
      </c>
      <c r="I720" s="8" t="s">
        <v>1012</v>
      </c>
      <c r="J720" s="8">
        <v>20</v>
      </c>
      <c r="K720" s="8">
        <v>15</v>
      </c>
      <c r="L720" s="8" t="s">
        <v>3066</v>
      </c>
      <c r="M720" s="8">
        <v>0</v>
      </c>
      <c r="N720" s="8">
        <v>1</v>
      </c>
      <c r="O720" s="8">
        <v>1</v>
      </c>
      <c r="P720" s="8">
        <v>1</v>
      </c>
      <c r="Q720" s="8">
        <v>0</v>
      </c>
      <c r="R720" s="8">
        <v>0</v>
      </c>
      <c r="S720" s="8">
        <v>1</v>
      </c>
      <c r="T720" s="8">
        <v>2</v>
      </c>
      <c r="U720" s="8">
        <v>0</v>
      </c>
      <c r="V720" s="8">
        <v>1</v>
      </c>
      <c r="W720" s="8">
        <v>0</v>
      </c>
      <c r="X720" s="8">
        <v>2</v>
      </c>
      <c r="Y720" s="8">
        <v>1</v>
      </c>
      <c r="Z720" s="8">
        <v>0</v>
      </c>
      <c r="AA720" s="8">
        <v>1</v>
      </c>
      <c r="AB720" s="8">
        <v>1</v>
      </c>
      <c r="AC720" s="8">
        <v>0</v>
      </c>
      <c r="AD720" s="8">
        <v>0</v>
      </c>
      <c r="AE720" s="8">
        <v>1</v>
      </c>
      <c r="AF720" s="8">
        <v>1</v>
      </c>
      <c r="AG720" s="8">
        <v>0</v>
      </c>
      <c r="AH720" s="3">
        <f t="shared" si="11"/>
        <v>14</v>
      </c>
    </row>
    <row r="721" spans="1:34">
      <c r="A721" s="8">
        <v>199</v>
      </c>
      <c r="B721" s="8" t="s">
        <v>3067</v>
      </c>
      <c r="C721" s="8" t="s">
        <v>2010</v>
      </c>
      <c r="D721" s="8" t="s">
        <v>996</v>
      </c>
      <c r="E721" s="8" t="s">
        <v>997</v>
      </c>
      <c r="F721" s="8" t="s">
        <v>3055</v>
      </c>
      <c r="G721" s="8" t="s">
        <v>735</v>
      </c>
      <c r="H721" s="8">
        <v>16198</v>
      </c>
      <c r="I721" s="8" t="s">
        <v>1012</v>
      </c>
      <c r="J721" s="8">
        <v>18</v>
      </c>
      <c r="K721" s="8" t="s">
        <v>1649</v>
      </c>
      <c r="L721" s="8" t="s">
        <v>3068</v>
      </c>
      <c r="M721" s="8">
        <v>0</v>
      </c>
      <c r="N721" s="8">
        <v>0</v>
      </c>
      <c r="O721" s="8">
        <v>1</v>
      </c>
      <c r="P721" s="8">
        <v>0</v>
      </c>
      <c r="Q721" s="8">
        <v>1</v>
      </c>
      <c r="R721" s="8">
        <v>0</v>
      </c>
      <c r="S721" s="8">
        <v>0</v>
      </c>
      <c r="T721" s="8">
        <v>3</v>
      </c>
      <c r="U721" s="8">
        <v>0</v>
      </c>
      <c r="V721" s="8">
        <v>3</v>
      </c>
      <c r="W721" s="8">
        <v>0</v>
      </c>
      <c r="X721" s="8">
        <v>1</v>
      </c>
      <c r="Y721" s="8">
        <v>0</v>
      </c>
      <c r="Z721" s="8">
        <v>0</v>
      </c>
      <c r="AA721" s="8">
        <v>1</v>
      </c>
      <c r="AB721" s="8">
        <v>0</v>
      </c>
      <c r="AC721" s="8">
        <v>0</v>
      </c>
      <c r="AD721" s="8">
        <v>1</v>
      </c>
      <c r="AE721" s="8">
        <v>0</v>
      </c>
      <c r="AF721" s="8">
        <v>0</v>
      </c>
      <c r="AG721" s="8">
        <v>1</v>
      </c>
      <c r="AH721" s="3">
        <f t="shared" si="11"/>
        <v>12</v>
      </c>
    </row>
    <row r="722" spans="1:34">
      <c r="A722" s="8">
        <v>198</v>
      </c>
      <c r="B722" s="8" t="s">
        <v>3069</v>
      </c>
      <c r="C722" s="8" t="s">
        <v>3070</v>
      </c>
      <c r="D722" s="8" t="s">
        <v>996</v>
      </c>
      <c r="E722" s="8" t="s">
        <v>997</v>
      </c>
      <c r="F722" s="8" t="s">
        <v>3055</v>
      </c>
      <c r="G722" s="8" t="s">
        <v>736</v>
      </c>
      <c r="H722" s="8">
        <v>16199</v>
      </c>
      <c r="I722" s="8" t="s">
        <v>1012</v>
      </c>
      <c r="J722" s="8">
        <v>19</v>
      </c>
      <c r="K722" s="8" t="s">
        <v>1019</v>
      </c>
      <c r="L722" s="8" t="s">
        <v>3071</v>
      </c>
      <c r="M722" s="8">
        <v>0</v>
      </c>
      <c r="N722" s="8">
        <v>1</v>
      </c>
      <c r="O722" s="8">
        <v>1</v>
      </c>
      <c r="P722" s="8">
        <v>0</v>
      </c>
      <c r="Q722" s="8">
        <v>0</v>
      </c>
      <c r="R722" s="8">
        <v>0</v>
      </c>
      <c r="S722" s="8">
        <v>0</v>
      </c>
      <c r="T722" s="8">
        <v>2</v>
      </c>
      <c r="U722" s="8">
        <v>0</v>
      </c>
      <c r="V722" s="8">
        <v>0</v>
      </c>
      <c r="W722" s="8">
        <v>0</v>
      </c>
      <c r="X722" s="8">
        <v>1</v>
      </c>
      <c r="Y722" s="8">
        <v>0</v>
      </c>
      <c r="Z722" s="8">
        <v>0</v>
      </c>
      <c r="AA722" s="8">
        <v>1</v>
      </c>
      <c r="AB722" s="8">
        <v>1</v>
      </c>
      <c r="AC722" s="8">
        <v>0</v>
      </c>
      <c r="AD722" s="8">
        <v>1</v>
      </c>
      <c r="AE722" s="8">
        <v>0</v>
      </c>
      <c r="AF722" s="8">
        <v>1</v>
      </c>
      <c r="AG722" s="8">
        <v>1</v>
      </c>
      <c r="AH722" s="3">
        <f t="shared" si="11"/>
        <v>10</v>
      </c>
    </row>
    <row r="723" spans="1:34">
      <c r="A723" s="8">
        <v>200</v>
      </c>
      <c r="B723" s="8" t="s">
        <v>3072</v>
      </c>
      <c r="C723" s="8" t="s">
        <v>3073</v>
      </c>
      <c r="D723" s="8" t="s">
        <v>996</v>
      </c>
      <c r="E723" s="8" t="s">
        <v>997</v>
      </c>
      <c r="F723" s="8" t="s">
        <v>3055</v>
      </c>
      <c r="G723" s="8" t="s">
        <v>737</v>
      </c>
      <c r="H723" s="8">
        <v>16200</v>
      </c>
      <c r="I723" s="8" t="s">
        <v>1012</v>
      </c>
      <c r="J723" s="8">
        <v>20</v>
      </c>
      <c r="K723" s="8">
        <v>2014</v>
      </c>
      <c r="L723" s="8" t="s">
        <v>3074</v>
      </c>
      <c r="M723" s="8">
        <v>1</v>
      </c>
      <c r="N723" s="8">
        <v>2</v>
      </c>
      <c r="O723" s="8">
        <v>2</v>
      </c>
      <c r="P723" s="8">
        <v>2</v>
      </c>
      <c r="Q723" s="8">
        <v>1</v>
      </c>
      <c r="R723" s="8">
        <v>1</v>
      </c>
      <c r="S723" s="8">
        <v>2</v>
      </c>
      <c r="T723" s="8">
        <v>1</v>
      </c>
      <c r="U723" s="8">
        <v>0</v>
      </c>
      <c r="V723" s="8">
        <v>0</v>
      </c>
      <c r="W723" s="8">
        <v>1</v>
      </c>
      <c r="X723" s="8">
        <v>1</v>
      </c>
      <c r="Y723" s="8">
        <v>1</v>
      </c>
      <c r="Z723" s="8">
        <v>1</v>
      </c>
      <c r="AA723" s="8">
        <v>2</v>
      </c>
      <c r="AB723" s="8">
        <v>1</v>
      </c>
      <c r="AC723" s="8">
        <v>0</v>
      </c>
      <c r="AD723" s="8">
        <v>0</v>
      </c>
      <c r="AE723" s="8">
        <v>1</v>
      </c>
      <c r="AF723" s="8">
        <v>1</v>
      </c>
      <c r="AG723" s="8">
        <v>0</v>
      </c>
      <c r="AH723" s="3">
        <f t="shared" si="11"/>
        <v>21</v>
      </c>
    </row>
    <row r="724" spans="1:34">
      <c r="A724" s="8">
        <v>201</v>
      </c>
      <c r="B724" s="8" t="s">
        <v>3075</v>
      </c>
      <c r="C724" s="8" t="s">
        <v>3076</v>
      </c>
      <c r="D724" s="8" t="s">
        <v>996</v>
      </c>
      <c r="E724" s="8" t="s">
        <v>997</v>
      </c>
      <c r="F724" s="8" t="s">
        <v>3055</v>
      </c>
      <c r="G724" s="8" t="s">
        <v>738</v>
      </c>
      <c r="H724" s="8">
        <v>16201</v>
      </c>
      <c r="I724" s="8" t="s">
        <v>1012</v>
      </c>
      <c r="J724" s="8">
        <v>18</v>
      </c>
      <c r="K724" s="8" t="s">
        <v>1649</v>
      </c>
      <c r="L724" s="8" t="s">
        <v>3077</v>
      </c>
      <c r="M724" s="8">
        <v>0</v>
      </c>
      <c r="N724" s="8">
        <v>0</v>
      </c>
      <c r="O724" s="8">
        <v>0</v>
      </c>
      <c r="P724" s="8">
        <v>0</v>
      </c>
      <c r="Q724" s="8">
        <v>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1</v>
      </c>
      <c r="Y724" s="8">
        <v>0</v>
      </c>
      <c r="Z724" s="8">
        <v>0</v>
      </c>
      <c r="AA724" s="8">
        <v>1</v>
      </c>
      <c r="AB724" s="8">
        <v>1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3">
        <f t="shared" si="11"/>
        <v>4</v>
      </c>
    </row>
    <row r="725" spans="1:34">
      <c r="A725" s="8">
        <v>202</v>
      </c>
      <c r="B725" s="8" t="s">
        <v>3078</v>
      </c>
      <c r="C725" s="8" t="s">
        <v>3079</v>
      </c>
      <c r="D725" s="8" t="s">
        <v>996</v>
      </c>
      <c r="E725" s="8" t="s">
        <v>997</v>
      </c>
      <c r="F725" s="8" t="s">
        <v>3055</v>
      </c>
      <c r="G725" s="8" t="s">
        <v>739</v>
      </c>
      <c r="H725" s="8">
        <v>16202</v>
      </c>
      <c r="I725" s="8" t="s">
        <v>1012</v>
      </c>
      <c r="J725" s="8">
        <v>20</v>
      </c>
      <c r="K725" s="8">
        <v>2015</v>
      </c>
      <c r="L725" s="8" t="s">
        <v>3080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1</v>
      </c>
      <c r="Y725" s="8">
        <v>1</v>
      </c>
      <c r="Z725" s="8">
        <v>1</v>
      </c>
      <c r="AA725" s="8">
        <v>0</v>
      </c>
      <c r="AB725" s="8">
        <v>0</v>
      </c>
      <c r="AC725" s="8">
        <v>0</v>
      </c>
      <c r="AD725" s="8">
        <v>1</v>
      </c>
      <c r="AE725" s="8">
        <v>0</v>
      </c>
      <c r="AF725" s="8">
        <v>0</v>
      </c>
      <c r="AG725" s="8">
        <v>0</v>
      </c>
      <c r="AH725" s="3">
        <f t="shared" si="11"/>
        <v>4</v>
      </c>
    </row>
    <row r="726" spans="1:34">
      <c r="A726" s="8">
        <v>203</v>
      </c>
      <c r="B726" s="8" t="s">
        <v>3081</v>
      </c>
      <c r="C726" s="8" t="s">
        <v>2495</v>
      </c>
      <c r="D726" s="8" t="s">
        <v>996</v>
      </c>
      <c r="E726" s="8" t="s">
        <v>997</v>
      </c>
      <c r="F726" s="8" t="s">
        <v>3055</v>
      </c>
      <c r="G726" s="12" t="s">
        <v>740</v>
      </c>
      <c r="H726" s="8">
        <v>16203</v>
      </c>
      <c r="I726" s="8" t="s">
        <v>1012</v>
      </c>
      <c r="J726" s="8">
        <v>20</v>
      </c>
      <c r="K726" s="8" t="s">
        <v>1649</v>
      </c>
      <c r="L726" s="8" t="s">
        <v>3082</v>
      </c>
      <c r="M726" s="8">
        <v>0</v>
      </c>
      <c r="N726" s="8">
        <v>0</v>
      </c>
      <c r="O726" s="8">
        <v>1</v>
      </c>
      <c r="P726" s="8">
        <v>0</v>
      </c>
      <c r="Q726" s="8">
        <v>1</v>
      </c>
      <c r="R726" s="8">
        <v>1</v>
      </c>
      <c r="S726" s="8">
        <v>0</v>
      </c>
      <c r="T726" s="8">
        <v>1</v>
      </c>
      <c r="U726" s="8">
        <v>0</v>
      </c>
      <c r="V726" s="8">
        <v>0</v>
      </c>
      <c r="W726" s="8">
        <v>0</v>
      </c>
      <c r="X726" s="8">
        <v>1</v>
      </c>
      <c r="Y726" s="8">
        <v>0</v>
      </c>
      <c r="Z726" s="8">
        <v>1</v>
      </c>
      <c r="AA726" s="8">
        <v>1</v>
      </c>
      <c r="AB726" s="8">
        <v>1</v>
      </c>
      <c r="AC726" s="8">
        <v>0</v>
      </c>
      <c r="AD726" s="8">
        <v>1</v>
      </c>
      <c r="AE726" s="8">
        <v>1</v>
      </c>
      <c r="AF726" s="8">
        <v>0</v>
      </c>
      <c r="AG726" s="8">
        <v>0</v>
      </c>
      <c r="AH726" s="3">
        <f t="shared" si="11"/>
        <v>10</v>
      </c>
    </row>
    <row r="727" spans="1:34">
      <c r="A727" s="8">
        <v>204</v>
      </c>
      <c r="B727" s="8" t="s">
        <v>3083</v>
      </c>
      <c r="C727" s="8" t="s">
        <v>3084</v>
      </c>
      <c r="D727" s="8" t="s">
        <v>996</v>
      </c>
      <c r="E727" s="8" t="s">
        <v>997</v>
      </c>
      <c r="F727" s="8" t="s">
        <v>3055</v>
      </c>
      <c r="G727" s="12" t="s">
        <v>3085</v>
      </c>
      <c r="H727" s="8">
        <v>16204</v>
      </c>
      <c r="I727" s="8" t="s">
        <v>1012</v>
      </c>
      <c r="J727" s="8">
        <v>20</v>
      </c>
      <c r="K727" s="8" t="s">
        <v>1642</v>
      </c>
      <c r="L727" s="8" t="s">
        <v>3086</v>
      </c>
      <c r="M727" s="8">
        <v>1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3</v>
      </c>
      <c r="W727" s="8">
        <v>0</v>
      </c>
      <c r="X727" s="8">
        <v>1</v>
      </c>
      <c r="Y727" s="8">
        <v>0</v>
      </c>
      <c r="Z727" s="8">
        <v>0</v>
      </c>
      <c r="AA727" s="8">
        <v>1</v>
      </c>
      <c r="AB727" s="8">
        <v>2</v>
      </c>
      <c r="AC727" s="8">
        <v>0</v>
      </c>
      <c r="AD727" s="8">
        <v>0</v>
      </c>
      <c r="AE727" s="8">
        <v>1</v>
      </c>
      <c r="AF727" s="8">
        <v>1</v>
      </c>
      <c r="AG727" s="8">
        <v>1</v>
      </c>
      <c r="AH727" s="3">
        <f t="shared" si="11"/>
        <v>11</v>
      </c>
    </row>
    <row r="728" spans="1:34">
      <c r="A728" s="8">
        <v>205</v>
      </c>
      <c r="B728" s="8" t="s">
        <v>3087</v>
      </c>
      <c r="C728" s="8" t="s">
        <v>3088</v>
      </c>
      <c r="D728" s="8" t="s">
        <v>996</v>
      </c>
      <c r="E728" s="8" t="s">
        <v>997</v>
      </c>
      <c r="F728" s="8" t="s">
        <v>998</v>
      </c>
      <c r="G728" s="8" t="s">
        <v>742</v>
      </c>
      <c r="H728" s="8">
        <v>16205</v>
      </c>
      <c r="I728" s="8" t="s">
        <v>1012</v>
      </c>
      <c r="J728" s="8">
        <v>19</v>
      </c>
      <c r="K728" s="8">
        <v>2015</v>
      </c>
      <c r="L728" s="8" t="s">
        <v>3089</v>
      </c>
      <c r="M728" s="8">
        <v>1</v>
      </c>
      <c r="N728" s="8">
        <v>0</v>
      </c>
      <c r="O728" s="8">
        <v>0</v>
      </c>
      <c r="P728" s="8">
        <v>0</v>
      </c>
      <c r="Q728" s="8">
        <v>1</v>
      </c>
      <c r="R728" s="8">
        <v>1</v>
      </c>
      <c r="S728" s="8">
        <v>0</v>
      </c>
      <c r="T728" s="8">
        <v>2</v>
      </c>
      <c r="U728" s="8">
        <v>0</v>
      </c>
      <c r="V728" s="8">
        <v>0</v>
      </c>
      <c r="W728" s="8">
        <v>1</v>
      </c>
      <c r="X728" s="8">
        <v>0</v>
      </c>
      <c r="Y728" s="8">
        <v>0</v>
      </c>
      <c r="Z728" s="8">
        <v>0</v>
      </c>
      <c r="AA728" s="8">
        <v>0</v>
      </c>
      <c r="AB728" s="8">
        <v>1</v>
      </c>
      <c r="AC728" s="8">
        <v>1</v>
      </c>
      <c r="AD728" s="8">
        <v>1</v>
      </c>
      <c r="AE728" s="8">
        <v>0</v>
      </c>
      <c r="AF728" s="8">
        <v>1</v>
      </c>
      <c r="AG728" s="8">
        <v>1</v>
      </c>
      <c r="AH728" s="3">
        <f t="shared" si="11"/>
        <v>11</v>
      </c>
    </row>
    <row r="729" spans="1:34">
      <c r="A729" s="8">
        <v>207</v>
      </c>
      <c r="B729" s="8" t="s">
        <v>3090</v>
      </c>
      <c r="C729" s="8" t="s">
        <v>2344</v>
      </c>
      <c r="D729" s="8" t="s">
        <v>996</v>
      </c>
      <c r="E729" s="8" t="s">
        <v>997</v>
      </c>
      <c r="F729" s="8" t="s">
        <v>998</v>
      </c>
      <c r="G729" s="8" t="s">
        <v>743</v>
      </c>
      <c r="H729" s="8">
        <v>16206</v>
      </c>
      <c r="I729" s="8" t="s">
        <v>1012</v>
      </c>
      <c r="J729" s="8">
        <v>20</v>
      </c>
      <c r="K729" s="8">
        <v>2015</v>
      </c>
      <c r="L729" s="8" t="s">
        <v>3091</v>
      </c>
      <c r="M729" s="8">
        <v>0</v>
      </c>
      <c r="N729" s="8">
        <v>0</v>
      </c>
      <c r="O729" s="8">
        <v>0</v>
      </c>
      <c r="P729" s="8">
        <v>0</v>
      </c>
      <c r="Q729" s="8">
        <v>1</v>
      </c>
      <c r="R729" s="8">
        <v>1</v>
      </c>
      <c r="S729" s="8">
        <v>2</v>
      </c>
      <c r="T729" s="8">
        <v>1</v>
      </c>
      <c r="U729" s="8">
        <v>1</v>
      </c>
      <c r="V729" s="8">
        <v>0</v>
      </c>
      <c r="W729" s="8">
        <v>1</v>
      </c>
      <c r="X729" s="8">
        <v>2</v>
      </c>
      <c r="Y729" s="8">
        <v>0</v>
      </c>
      <c r="Z729" s="8">
        <v>0</v>
      </c>
      <c r="AA729" s="8">
        <v>0</v>
      </c>
      <c r="AB729" s="8">
        <v>1</v>
      </c>
      <c r="AC729" s="8">
        <v>0</v>
      </c>
      <c r="AD729" s="8">
        <v>1</v>
      </c>
      <c r="AE729" s="8">
        <v>0</v>
      </c>
      <c r="AF729" s="8">
        <v>1</v>
      </c>
      <c r="AG729" s="8">
        <v>0</v>
      </c>
      <c r="AH729" s="3">
        <f t="shared" si="11"/>
        <v>12</v>
      </c>
    </row>
    <row r="730" spans="1:34">
      <c r="A730" s="8">
        <v>206</v>
      </c>
      <c r="B730" s="8" t="s">
        <v>3092</v>
      </c>
      <c r="C730" s="8" t="s">
        <v>3093</v>
      </c>
      <c r="D730" s="8" t="s">
        <v>996</v>
      </c>
      <c r="E730" s="8" t="s">
        <v>997</v>
      </c>
      <c r="F730" s="8" t="s">
        <v>3055</v>
      </c>
      <c r="G730" s="8" t="s">
        <v>744</v>
      </c>
      <c r="H730" s="8">
        <v>16207</v>
      </c>
      <c r="I730" s="8" t="s">
        <v>1012</v>
      </c>
      <c r="J730" s="8">
        <v>21</v>
      </c>
      <c r="K730" s="8" t="s">
        <v>1649</v>
      </c>
      <c r="L730" s="8" t="s">
        <v>3094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1</v>
      </c>
      <c r="Y730" s="8">
        <v>0</v>
      </c>
      <c r="Z730" s="8">
        <v>0</v>
      </c>
      <c r="AA730" s="8">
        <v>1</v>
      </c>
      <c r="AB730" s="8">
        <v>1</v>
      </c>
      <c r="AC730" s="8">
        <v>0</v>
      </c>
      <c r="AD730" s="8">
        <v>1</v>
      </c>
      <c r="AE730" s="8">
        <v>1</v>
      </c>
      <c r="AF730" s="8">
        <v>1</v>
      </c>
      <c r="AG730" s="8">
        <v>0</v>
      </c>
      <c r="AH730" s="3">
        <f t="shared" si="11"/>
        <v>6</v>
      </c>
    </row>
    <row r="731" spans="1:34">
      <c r="A731" s="8">
        <v>208</v>
      </c>
      <c r="B731" s="8" t="s">
        <v>3095</v>
      </c>
      <c r="C731" s="8" t="s">
        <v>3096</v>
      </c>
      <c r="D731" s="8" t="s">
        <v>996</v>
      </c>
      <c r="E731" s="8" t="s">
        <v>997</v>
      </c>
      <c r="F731" s="8" t="s">
        <v>3055</v>
      </c>
      <c r="G731" s="8" t="s">
        <v>745</v>
      </c>
      <c r="H731" s="8">
        <v>16208</v>
      </c>
      <c r="I731" s="8" t="s">
        <v>999</v>
      </c>
      <c r="J731" s="8">
        <v>25</v>
      </c>
      <c r="K731" s="8">
        <v>2015</v>
      </c>
      <c r="L731" s="8" t="s">
        <v>3097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1</v>
      </c>
      <c r="AC731" s="8">
        <v>0</v>
      </c>
      <c r="AD731" s="8">
        <v>1</v>
      </c>
      <c r="AE731" s="8">
        <v>0</v>
      </c>
      <c r="AF731" s="8">
        <v>0</v>
      </c>
      <c r="AG731" s="8">
        <v>0</v>
      </c>
      <c r="AH731" s="3">
        <f t="shared" si="11"/>
        <v>3</v>
      </c>
    </row>
    <row r="732" spans="1:34">
      <c r="A732" s="8">
        <v>210</v>
      </c>
      <c r="B732" s="8" t="s">
        <v>3098</v>
      </c>
      <c r="C732" s="8" t="s">
        <v>3099</v>
      </c>
      <c r="D732" s="8" t="s">
        <v>996</v>
      </c>
      <c r="E732" s="8" t="s">
        <v>997</v>
      </c>
      <c r="F732" s="8" t="s">
        <v>3055</v>
      </c>
      <c r="G732" s="8" t="s">
        <v>746</v>
      </c>
      <c r="H732" s="8">
        <v>16209</v>
      </c>
      <c r="I732" s="8" t="s">
        <v>999</v>
      </c>
      <c r="J732" s="8">
        <v>18</v>
      </c>
      <c r="K732" s="8">
        <v>2015</v>
      </c>
      <c r="L732" s="8" t="s">
        <v>3100</v>
      </c>
      <c r="M732" s="8">
        <v>1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1</v>
      </c>
      <c r="W732" s="8">
        <v>0</v>
      </c>
      <c r="X732" s="8">
        <v>1</v>
      </c>
      <c r="Y732" s="8">
        <v>0</v>
      </c>
      <c r="Z732" s="8">
        <v>2</v>
      </c>
      <c r="AA732" s="8">
        <v>1</v>
      </c>
      <c r="AB732" s="8">
        <v>1</v>
      </c>
      <c r="AC732" s="8">
        <v>0</v>
      </c>
      <c r="AD732" s="8">
        <v>0</v>
      </c>
      <c r="AE732" s="8">
        <v>1</v>
      </c>
      <c r="AF732" s="8">
        <v>0</v>
      </c>
      <c r="AG732" s="8">
        <v>0</v>
      </c>
      <c r="AH732" s="3">
        <f t="shared" si="11"/>
        <v>8</v>
      </c>
    </row>
    <row r="733" spans="1:34">
      <c r="A733" s="8">
        <v>209</v>
      </c>
      <c r="B733" s="8" t="s">
        <v>3101</v>
      </c>
      <c r="C733" s="8" t="s">
        <v>3102</v>
      </c>
      <c r="D733" s="8" t="s">
        <v>996</v>
      </c>
      <c r="E733" s="8" t="s">
        <v>997</v>
      </c>
      <c r="F733" s="8" t="s">
        <v>3055</v>
      </c>
      <c r="G733" s="8" t="s">
        <v>747</v>
      </c>
      <c r="H733" s="8">
        <v>16210</v>
      </c>
      <c r="I733" s="8" t="s">
        <v>999</v>
      </c>
      <c r="J733" s="8">
        <v>19</v>
      </c>
      <c r="K733" s="8" t="s">
        <v>1019</v>
      </c>
      <c r="L733" s="8" t="s">
        <v>3103</v>
      </c>
      <c r="M733" s="8">
        <v>1</v>
      </c>
      <c r="N733" s="8">
        <v>0</v>
      </c>
      <c r="O733" s="8">
        <v>0</v>
      </c>
      <c r="P733" s="8">
        <v>1</v>
      </c>
      <c r="Q733" s="8">
        <v>0</v>
      </c>
      <c r="R733" s="8">
        <v>1</v>
      </c>
      <c r="S733" s="8">
        <v>0</v>
      </c>
      <c r="T733" s="8">
        <v>0</v>
      </c>
      <c r="U733" s="8">
        <v>0</v>
      </c>
      <c r="V733" s="8">
        <v>0</v>
      </c>
      <c r="W733" s="8">
        <v>1</v>
      </c>
      <c r="X733" s="8">
        <v>1</v>
      </c>
      <c r="Y733" s="8">
        <v>1</v>
      </c>
      <c r="Z733" s="8">
        <v>1</v>
      </c>
      <c r="AA733" s="8">
        <v>0</v>
      </c>
      <c r="AB733" s="8">
        <v>1</v>
      </c>
      <c r="AC733" s="8">
        <v>1</v>
      </c>
      <c r="AD733" s="8">
        <v>1</v>
      </c>
      <c r="AE733" s="8">
        <v>0</v>
      </c>
      <c r="AF733" s="8">
        <v>1</v>
      </c>
      <c r="AG733" s="8">
        <v>0</v>
      </c>
      <c r="AH733" s="3">
        <f t="shared" si="11"/>
        <v>11</v>
      </c>
    </row>
    <row r="734" spans="1:34">
      <c r="A734" s="8">
        <v>211</v>
      </c>
      <c r="B734" s="8" t="s">
        <v>3104</v>
      </c>
      <c r="C734" s="8" t="s">
        <v>3105</v>
      </c>
      <c r="D734" s="8" t="s">
        <v>996</v>
      </c>
      <c r="E734" s="8" t="s">
        <v>997</v>
      </c>
      <c r="F734" s="8" t="s">
        <v>3055</v>
      </c>
      <c r="G734" s="12" t="s">
        <v>3106</v>
      </c>
      <c r="H734" s="8">
        <v>16211</v>
      </c>
      <c r="I734" s="8" t="s">
        <v>999</v>
      </c>
      <c r="J734" s="8">
        <v>20</v>
      </c>
      <c r="K734" s="8" t="s">
        <v>1649</v>
      </c>
      <c r="L734" s="8" t="s">
        <v>3107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3">
        <f t="shared" si="11"/>
        <v>0</v>
      </c>
    </row>
    <row r="735" spans="1:34">
      <c r="A735" s="8">
        <v>212</v>
      </c>
      <c r="B735" s="8" t="s">
        <v>3108</v>
      </c>
      <c r="C735" s="8" t="s">
        <v>3109</v>
      </c>
      <c r="D735" s="8" t="s">
        <v>996</v>
      </c>
      <c r="E735" s="8" t="s">
        <v>997</v>
      </c>
      <c r="F735" s="8" t="s">
        <v>3055</v>
      </c>
      <c r="G735" s="12" t="s">
        <v>3110</v>
      </c>
      <c r="H735" s="8">
        <v>16212</v>
      </c>
      <c r="I735" s="8" t="s">
        <v>999</v>
      </c>
      <c r="J735" s="8">
        <v>21</v>
      </c>
      <c r="K735" s="8" t="s">
        <v>1019</v>
      </c>
      <c r="L735" s="8" t="s">
        <v>3111</v>
      </c>
      <c r="M735" s="8">
        <v>0</v>
      </c>
      <c r="N735" s="8">
        <v>2</v>
      </c>
      <c r="O735" s="8">
        <v>1</v>
      </c>
      <c r="P735" s="8">
        <v>1</v>
      </c>
      <c r="Q735" s="8">
        <v>0</v>
      </c>
      <c r="R735" s="8">
        <v>1</v>
      </c>
      <c r="S735" s="8">
        <v>1</v>
      </c>
      <c r="T735" s="8">
        <v>3</v>
      </c>
      <c r="U735" s="8">
        <v>0</v>
      </c>
      <c r="V735" s="8">
        <v>3</v>
      </c>
      <c r="W735" s="8">
        <v>0</v>
      </c>
      <c r="X735" s="8">
        <v>0</v>
      </c>
      <c r="Y735" s="8">
        <v>1</v>
      </c>
      <c r="Z735" s="8">
        <v>2</v>
      </c>
      <c r="AA735" s="8">
        <v>1</v>
      </c>
      <c r="AB735" s="8">
        <v>1</v>
      </c>
      <c r="AC735" s="8">
        <v>2</v>
      </c>
      <c r="AD735" s="8">
        <v>1</v>
      </c>
      <c r="AE735" s="8">
        <v>1</v>
      </c>
      <c r="AF735" s="8">
        <v>2</v>
      </c>
      <c r="AG735" s="8">
        <v>1</v>
      </c>
      <c r="AH735" s="3">
        <f t="shared" si="11"/>
        <v>24</v>
      </c>
    </row>
    <row r="736" spans="1:34">
      <c r="A736" s="8">
        <v>214</v>
      </c>
      <c r="B736" s="8" t="s">
        <v>3112</v>
      </c>
      <c r="C736" s="8" t="s">
        <v>3113</v>
      </c>
      <c r="D736" s="8" t="s">
        <v>996</v>
      </c>
      <c r="E736" s="8" t="s">
        <v>997</v>
      </c>
      <c r="F736" s="8" t="s">
        <v>998</v>
      </c>
      <c r="G736" s="8" t="s">
        <v>750</v>
      </c>
      <c r="H736" s="8">
        <v>16213</v>
      </c>
      <c r="I736" s="8" t="s">
        <v>1012</v>
      </c>
      <c r="J736" s="8">
        <v>20</v>
      </c>
      <c r="K736" s="8" t="s">
        <v>1649</v>
      </c>
      <c r="L736" s="8" t="s">
        <v>3114</v>
      </c>
      <c r="M736" s="8">
        <v>2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1</v>
      </c>
      <c r="T736" s="8">
        <v>1</v>
      </c>
      <c r="U736" s="8">
        <v>0</v>
      </c>
      <c r="V736" s="8">
        <v>0</v>
      </c>
      <c r="W736" s="8">
        <v>1</v>
      </c>
      <c r="X736" s="8">
        <v>1</v>
      </c>
      <c r="Y736" s="8">
        <v>1</v>
      </c>
      <c r="Z736" s="8">
        <v>0</v>
      </c>
      <c r="AA736" s="8">
        <v>1</v>
      </c>
      <c r="AB736" s="8">
        <v>2</v>
      </c>
      <c r="AC736" s="8">
        <v>1</v>
      </c>
      <c r="AD736" s="8">
        <v>0</v>
      </c>
      <c r="AE736" s="8">
        <v>0</v>
      </c>
      <c r="AF736" s="8">
        <v>1</v>
      </c>
      <c r="AG736" s="8">
        <v>0</v>
      </c>
      <c r="AH736" s="3">
        <f t="shared" si="11"/>
        <v>12</v>
      </c>
    </row>
    <row r="737" spans="1:34">
      <c r="A737" s="8">
        <v>213</v>
      </c>
      <c r="B737" s="8" t="s">
        <v>3115</v>
      </c>
      <c r="C737" s="8" t="s">
        <v>1401</v>
      </c>
      <c r="D737" s="8" t="s">
        <v>996</v>
      </c>
      <c r="E737" s="8" t="s">
        <v>997</v>
      </c>
      <c r="F737" s="8" t="s">
        <v>3116</v>
      </c>
      <c r="G737" s="8" t="s">
        <v>751</v>
      </c>
      <c r="H737" s="8">
        <v>16214</v>
      </c>
      <c r="I737" s="8" t="s">
        <v>999</v>
      </c>
      <c r="J737" s="8">
        <v>20</v>
      </c>
      <c r="K737" s="8" t="s">
        <v>1649</v>
      </c>
      <c r="L737" s="8" t="s">
        <v>3117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1</v>
      </c>
      <c r="Y737" s="8">
        <v>0</v>
      </c>
      <c r="Z737" s="8">
        <v>0</v>
      </c>
      <c r="AA737" s="8">
        <v>1</v>
      </c>
      <c r="AB737" s="8">
        <v>1</v>
      </c>
      <c r="AC737" s="8">
        <v>0</v>
      </c>
      <c r="AD737" s="8">
        <v>0</v>
      </c>
      <c r="AE737" s="8">
        <v>2</v>
      </c>
      <c r="AF737" s="8">
        <v>0</v>
      </c>
      <c r="AG737" s="8">
        <v>0</v>
      </c>
      <c r="AH737" s="3">
        <f t="shared" si="11"/>
        <v>5</v>
      </c>
    </row>
    <row r="738" spans="1:34">
      <c r="A738" s="8">
        <v>215</v>
      </c>
      <c r="B738" s="8" t="s">
        <v>3118</v>
      </c>
      <c r="C738" s="8" t="s">
        <v>3119</v>
      </c>
      <c r="D738" s="8" t="s">
        <v>996</v>
      </c>
      <c r="E738" s="8" t="s">
        <v>997</v>
      </c>
      <c r="F738" s="8" t="s">
        <v>3116</v>
      </c>
      <c r="G738" s="8" t="s">
        <v>595</v>
      </c>
      <c r="H738" s="8">
        <v>16215</v>
      </c>
      <c r="I738" s="8" t="s">
        <v>1012</v>
      </c>
      <c r="J738" s="8">
        <v>21</v>
      </c>
      <c r="K738" s="8">
        <v>2015</v>
      </c>
      <c r="L738" s="8" t="s">
        <v>3120</v>
      </c>
      <c r="M738" s="8">
        <v>0</v>
      </c>
      <c r="N738" s="8">
        <v>0</v>
      </c>
      <c r="O738" s="8">
        <v>0</v>
      </c>
      <c r="P738" s="8">
        <v>0</v>
      </c>
      <c r="Q738" s="8">
        <v>1</v>
      </c>
      <c r="R738" s="8">
        <v>1</v>
      </c>
      <c r="S738" s="8">
        <v>2</v>
      </c>
      <c r="T738" s="8">
        <v>0</v>
      </c>
      <c r="U738" s="8">
        <v>0</v>
      </c>
      <c r="V738" s="8">
        <v>3</v>
      </c>
      <c r="W738" s="8">
        <v>0</v>
      </c>
      <c r="X738" s="8">
        <v>1</v>
      </c>
      <c r="Y738" s="8">
        <v>0</v>
      </c>
      <c r="Z738" s="8">
        <v>0</v>
      </c>
      <c r="AA738" s="8">
        <v>0</v>
      </c>
      <c r="AB738" s="8">
        <v>1</v>
      </c>
      <c r="AC738" s="8">
        <v>0</v>
      </c>
      <c r="AD738" s="8">
        <v>1</v>
      </c>
      <c r="AE738" s="8">
        <v>1</v>
      </c>
      <c r="AF738" s="8">
        <v>1</v>
      </c>
      <c r="AG738" s="8">
        <v>1</v>
      </c>
      <c r="AH738" s="3">
        <f t="shared" si="11"/>
        <v>13</v>
      </c>
    </row>
    <row r="739" spans="1:34">
      <c r="A739" s="8">
        <v>216</v>
      </c>
      <c r="B739" s="8" t="s">
        <v>3121</v>
      </c>
      <c r="C739" s="8" t="s">
        <v>3122</v>
      </c>
      <c r="D739" s="8" t="s">
        <v>996</v>
      </c>
      <c r="E739" s="8" t="s">
        <v>997</v>
      </c>
      <c r="F739" s="8" t="s">
        <v>3116</v>
      </c>
      <c r="G739" s="8" t="s">
        <v>752</v>
      </c>
      <c r="H739" s="8">
        <v>16216</v>
      </c>
      <c r="I739" s="8" t="s">
        <v>1012</v>
      </c>
      <c r="J739" s="8">
        <v>19</v>
      </c>
      <c r="K739" s="8">
        <v>2015</v>
      </c>
      <c r="L739" s="8" t="s">
        <v>3123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2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1</v>
      </c>
      <c r="AB739" s="8">
        <v>1</v>
      </c>
      <c r="AC739" s="8">
        <v>0</v>
      </c>
      <c r="AD739" s="8">
        <v>1</v>
      </c>
      <c r="AE739" s="8">
        <v>1</v>
      </c>
      <c r="AF739" s="8">
        <v>0</v>
      </c>
      <c r="AG739" s="8">
        <v>0</v>
      </c>
      <c r="AH739" s="3">
        <f t="shared" si="11"/>
        <v>6</v>
      </c>
    </row>
    <row r="740" spans="1:34">
      <c r="A740" s="8">
        <v>218</v>
      </c>
      <c r="B740" s="8" t="s">
        <v>3124</v>
      </c>
      <c r="C740" s="8" t="s">
        <v>3125</v>
      </c>
      <c r="D740" s="8" t="s">
        <v>996</v>
      </c>
      <c r="E740" s="8" t="s">
        <v>997</v>
      </c>
      <c r="F740" s="8" t="s">
        <v>998</v>
      </c>
      <c r="G740" s="8" t="s">
        <v>753</v>
      </c>
      <c r="H740" s="8">
        <v>16217</v>
      </c>
      <c r="I740" s="8" t="s">
        <v>1012</v>
      </c>
      <c r="J740" s="8">
        <v>18</v>
      </c>
      <c r="K740" s="8" t="s">
        <v>1019</v>
      </c>
      <c r="L740" s="8" t="s">
        <v>3126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1</v>
      </c>
      <c r="Y740" s="8">
        <v>0</v>
      </c>
      <c r="Z740" s="8">
        <v>0</v>
      </c>
      <c r="AA740" s="8">
        <v>1</v>
      </c>
      <c r="AB740" s="8">
        <v>1</v>
      </c>
      <c r="AC740" s="8">
        <v>0</v>
      </c>
      <c r="AD740" s="8">
        <v>1</v>
      </c>
      <c r="AE740" s="8">
        <v>0</v>
      </c>
      <c r="AF740" s="8">
        <v>0</v>
      </c>
      <c r="AG740" s="8">
        <v>0</v>
      </c>
      <c r="AH740" s="3">
        <f t="shared" si="11"/>
        <v>4</v>
      </c>
    </row>
    <row r="741" spans="1:34">
      <c r="A741" s="8">
        <v>217</v>
      </c>
      <c r="B741" s="8" t="s">
        <v>3127</v>
      </c>
      <c r="C741" s="8" t="s">
        <v>3128</v>
      </c>
      <c r="D741" s="8" t="s">
        <v>996</v>
      </c>
      <c r="E741" s="8" t="s">
        <v>997</v>
      </c>
      <c r="F741" s="8" t="s">
        <v>3116</v>
      </c>
      <c r="G741" s="8" t="s">
        <v>754</v>
      </c>
      <c r="H741" s="8">
        <v>16218</v>
      </c>
      <c r="I741" s="8" t="s">
        <v>999</v>
      </c>
      <c r="J741" s="8">
        <v>19</v>
      </c>
      <c r="K741" s="8">
        <v>2015</v>
      </c>
      <c r="L741" s="8" t="s">
        <v>3129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1</v>
      </c>
      <c r="Y741" s="8">
        <v>0</v>
      </c>
      <c r="Z741" s="8">
        <v>0</v>
      </c>
      <c r="AA741" s="8">
        <v>0</v>
      </c>
      <c r="AB741" s="8">
        <v>0</v>
      </c>
      <c r="AC741" s="8">
        <v>1</v>
      </c>
      <c r="AD741" s="8">
        <v>0</v>
      </c>
      <c r="AE741" s="8">
        <v>0</v>
      </c>
      <c r="AF741" s="8">
        <v>0</v>
      </c>
      <c r="AG741" s="8">
        <v>0</v>
      </c>
      <c r="AH741" s="3">
        <f t="shared" si="11"/>
        <v>2</v>
      </c>
    </row>
    <row r="742" spans="1:34">
      <c r="A742" s="8">
        <v>219</v>
      </c>
      <c r="B742" s="8" t="s">
        <v>3130</v>
      </c>
      <c r="C742" s="8" t="s">
        <v>3131</v>
      </c>
      <c r="D742" s="8" t="s">
        <v>996</v>
      </c>
      <c r="E742" s="8" t="s">
        <v>997</v>
      </c>
      <c r="F742" s="8" t="s">
        <v>3116</v>
      </c>
      <c r="G742" s="8" t="s">
        <v>755</v>
      </c>
      <c r="H742" s="8">
        <v>16219</v>
      </c>
      <c r="I742" s="8" t="s">
        <v>1012</v>
      </c>
      <c r="J742" s="8">
        <v>20</v>
      </c>
      <c r="K742" s="8" t="s">
        <v>1019</v>
      </c>
      <c r="L742" s="8" t="s">
        <v>3132</v>
      </c>
      <c r="M742" s="8">
        <v>1</v>
      </c>
      <c r="N742" s="8">
        <v>0</v>
      </c>
      <c r="O742" s="8">
        <v>0</v>
      </c>
      <c r="P742" s="8">
        <v>1</v>
      </c>
      <c r="Q742" s="8">
        <v>1</v>
      </c>
      <c r="R742" s="8">
        <v>1</v>
      </c>
      <c r="S742" s="8">
        <v>3</v>
      </c>
      <c r="T742" s="8">
        <v>2</v>
      </c>
      <c r="U742" s="8">
        <v>1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1</v>
      </c>
      <c r="AB742" s="8">
        <v>0</v>
      </c>
      <c r="AC742" s="8">
        <v>0</v>
      </c>
      <c r="AD742" s="8">
        <v>2</v>
      </c>
      <c r="AE742" s="8">
        <v>1</v>
      </c>
      <c r="AF742" s="8">
        <v>1</v>
      </c>
      <c r="AG742" s="8">
        <v>0</v>
      </c>
      <c r="AH742" s="3">
        <f t="shared" si="11"/>
        <v>15</v>
      </c>
    </row>
    <row r="743" spans="1:34">
      <c r="A743" s="8">
        <v>220</v>
      </c>
      <c r="B743" s="8" t="s">
        <v>3133</v>
      </c>
      <c r="C743" s="8" t="s">
        <v>2498</v>
      </c>
      <c r="D743" s="8" t="s">
        <v>996</v>
      </c>
      <c r="E743" s="8" t="s">
        <v>997</v>
      </c>
      <c r="F743" s="8" t="s">
        <v>3116</v>
      </c>
      <c r="G743" s="8" t="s">
        <v>756</v>
      </c>
      <c r="H743" s="8">
        <v>16220</v>
      </c>
      <c r="I743" s="8" t="s">
        <v>1012</v>
      </c>
      <c r="J743" s="8">
        <v>18</v>
      </c>
      <c r="K743" s="8" t="s">
        <v>1649</v>
      </c>
      <c r="L743" s="8" t="s">
        <v>3134</v>
      </c>
      <c r="M743" s="8">
        <v>1</v>
      </c>
      <c r="N743" s="8">
        <v>2</v>
      </c>
      <c r="O743" s="8">
        <v>2</v>
      </c>
      <c r="P743" s="8">
        <v>0</v>
      </c>
      <c r="Q743" s="8">
        <v>1</v>
      </c>
      <c r="R743" s="8">
        <v>2</v>
      </c>
      <c r="S743" s="8">
        <v>2</v>
      </c>
      <c r="T743" s="8">
        <v>2</v>
      </c>
      <c r="U743" s="8">
        <v>1</v>
      </c>
      <c r="V743" s="8">
        <v>0</v>
      </c>
      <c r="W743" s="8">
        <v>1</v>
      </c>
      <c r="X743" s="8">
        <v>2</v>
      </c>
      <c r="Y743" s="8">
        <v>0</v>
      </c>
      <c r="Z743" s="8">
        <v>2</v>
      </c>
      <c r="AA743" s="8">
        <v>2</v>
      </c>
      <c r="AB743" s="8">
        <v>3</v>
      </c>
      <c r="AC743" s="8">
        <v>1</v>
      </c>
      <c r="AD743" s="8">
        <v>0</v>
      </c>
      <c r="AE743" s="8">
        <v>2</v>
      </c>
      <c r="AF743" s="8">
        <v>2</v>
      </c>
      <c r="AG743" s="8">
        <v>0</v>
      </c>
      <c r="AH743" s="3">
        <f t="shared" si="11"/>
        <v>28</v>
      </c>
    </row>
    <row r="744" spans="1:34">
      <c r="A744" s="8">
        <v>221</v>
      </c>
      <c r="B744" s="8" t="s">
        <v>3135</v>
      </c>
      <c r="C744" s="8" t="s">
        <v>3136</v>
      </c>
      <c r="D744" s="8" t="s">
        <v>996</v>
      </c>
      <c r="E744" s="8" t="s">
        <v>997</v>
      </c>
      <c r="F744" s="8" t="s">
        <v>3116</v>
      </c>
      <c r="G744" s="8" t="s">
        <v>757</v>
      </c>
      <c r="H744" s="8">
        <v>16221</v>
      </c>
      <c r="I744" s="8" t="s">
        <v>999</v>
      </c>
      <c r="J744" s="8">
        <v>20</v>
      </c>
      <c r="K744" s="8">
        <v>2015</v>
      </c>
      <c r="L744" s="8" t="s">
        <v>3137</v>
      </c>
      <c r="M744" s="8">
        <v>0</v>
      </c>
      <c r="N744" s="8">
        <v>0</v>
      </c>
      <c r="O744" s="8">
        <v>1</v>
      </c>
      <c r="P744" s="8">
        <v>0</v>
      </c>
      <c r="Q744" s="8">
        <v>1</v>
      </c>
      <c r="R744" s="8">
        <v>0</v>
      </c>
      <c r="S744" s="8">
        <v>0</v>
      </c>
      <c r="T744" s="8">
        <v>1</v>
      </c>
      <c r="U744" s="8">
        <v>1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1</v>
      </c>
      <c r="AB744" s="8">
        <v>1</v>
      </c>
      <c r="AC744" s="8">
        <v>0</v>
      </c>
      <c r="AD744" s="8">
        <v>0</v>
      </c>
      <c r="AE744" s="8">
        <v>0</v>
      </c>
      <c r="AF744" s="8">
        <v>1</v>
      </c>
      <c r="AG744" s="8">
        <v>0</v>
      </c>
      <c r="AH744" s="3">
        <f t="shared" si="11"/>
        <v>7</v>
      </c>
    </row>
    <row r="745" spans="1:34">
      <c r="A745" s="8">
        <v>222</v>
      </c>
      <c r="B745" s="8" t="s">
        <v>3138</v>
      </c>
      <c r="C745" s="8" t="s">
        <v>3139</v>
      </c>
      <c r="D745" s="8" t="s">
        <v>996</v>
      </c>
      <c r="E745" s="8" t="s">
        <v>997</v>
      </c>
      <c r="F745" s="8" t="s">
        <v>3116</v>
      </c>
      <c r="G745" s="8" t="s">
        <v>758</v>
      </c>
      <c r="H745" s="8">
        <v>16222</v>
      </c>
      <c r="I745" s="8" t="s">
        <v>1012</v>
      </c>
      <c r="J745" s="8">
        <v>19</v>
      </c>
      <c r="K745" s="8">
        <v>2015</v>
      </c>
      <c r="L745" s="8" t="s">
        <v>3140</v>
      </c>
      <c r="M745" s="8">
        <v>0</v>
      </c>
      <c r="N745" s="8">
        <v>0</v>
      </c>
      <c r="O745" s="8">
        <v>0</v>
      </c>
      <c r="P745" s="8">
        <v>0</v>
      </c>
      <c r="Q745" s="8">
        <v>1</v>
      </c>
      <c r="R745" s="8">
        <v>1</v>
      </c>
      <c r="S745" s="8">
        <v>0</v>
      </c>
      <c r="T745" s="8">
        <v>1</v>
      </c>
      <c r="U745" s="8">
        <v>0</v>
      </c>
      <c r="V745" s="8">
        <v>1</v>
      </c>
      <c r="W745" s="8">
        <v>1</v>
      </c>
      <c r="X745" s="8">
        <v>1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1</v>
      </c>
      <c r="AF745" s="8">
        <v>0</v>
      </c>
      <c r="AG745" s="8">
        <v>1</v>
      </c>
      <c r="AH745" s="3">
        <f t="shared" si="11"/>
        <v>8</v>
      </c>
    </row>
    <row r="746" spans="1:34">
      <c r="A746" s="8">
        <v>223</v>
      </c>
      <c r="B746" s="8" t="s">
        <v>3141</v>
      </c>
      <c r="C746" s="8" t="s">
        <v>3142</v>
      </c>
      <c r="D746" s="8" t="s">
        <v>996</v>
      </c>
      <c r="E746" s="8" t="s">
        <v>997</v>
      </c>
      <c r="F746" s="8" t="s">
        <v>3143</v>
      </c>
      <c r="G746" s="8" t="s">
        <v>759</v>
      </c>
      <c r="H746" s="8">
        <v>16223</v>
      </c>
      <c r="I746" s="8" t="s">
        <v>1012</v>
      </c>
      <c r="J746" s="8">
        <v>19</v>
      </c>
      <c r="K746" s="8" t="s">
        <v>1649</v>
      </c>
      <c r="L746" s="8" t="s">
        <v>3144</v>
      </c>
      <c r="M746" s="8">
        <v>0</v>
      </c>
      <c r="N746" s="8">
        <v>0</v>
      </c>
      <c r="O746" s="8">
        <v>0</v>
      </c>
      <c r="P746" s="8">
        <v>0</v>
      </c>
      <c r="Q746" s="8">
        <v>1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2</v>
      </c>
      <c r="AA746" s="8">
        <v>2</v>
      </c>
      <c r="AB746" s="8">
        <v>0</v>
      </c>
      <c r="AC746" s="8">
        <v>0</v>
      </c>
      <c r="AD746" s="8">
        <v>0</v>
      </c>
      <c r="AE746" s="8">
        <v>0</v>
      </c>
      <c r="AF746" s="8">
        <v>1</v>
      </c>
      <c r="AG746" s="8">
        <v>0</v>
      </c>
      <c r="AH746" s="3">
        <f t="shared" si="11"/>
        <v>7</v>
      </c>
    </row>
    <row r="747" spans="1:34">
      <c r="A747" s="8">
        <v>224</v>
      </c>
      <c r="B747" s="8" t="s">
        <v>3145</v>
      </c>
      <c r="C747" s="8" t="s">
        <v>2098</v>
      </c>
      <c r="D747" s="8" t="s">
        <v>996</v>
      </c>
      <c r="E747" s="8" t="s">
        <v>997</v>
      </c>
      <c r="F747" s="8" t="s">
        <v>3143</v>
      </c>
      <c r="G747" s="8" t="s">
        <v>760</v>
      </c>
      <c r="H747" s="8">
        <v>16224</v>
      </c>
      <c r="I747" s="8" t="s">
        <v>999</v>
      </c>
      <c r="J747" s="8">
        <v>20</v>
      </c>
      <c r="K747" s="8">
        <v>2015</v>
      </c>
      <c r="L747" s="8" t="s">
        <v>3146</v>
      </c>
      <c r="M747" s="8">
        <v>0</v>
      </c>
      <c r="N747" s="8">
        <v>0</v>
      </c>
      <c r="O747" s="8">
        <v>0</v>
      </c>
      <c r="P747" s="8">
        <v>0</v>
      </c>
      <c r="Q747" s="8">
        <v>1</v>
      </c>
      <c r="R747" s="8">
        <v>0</v>
      </c>
      <c r="S747" s="8">
        <v>0</v>
      </c>
      <c r="T747" s="8">
        <v>1</v>
      </c>
      <c r="U747" s="8">
        <v>0</v>
      </c>
      <c r="V747" s="8">
        <v>0</v>
      </c>
      <c r="W747" s="8">
        <v>0</v>
      </c>
      <c r="X747" s="8">
        <v>0</v>
      </c>
      <c r="Y747" s="8">
        <v>1</v>
      </c>
      <c r="Z747" s="8">
        <v>0</v>
      </c>
      <c r="AA747" s="8">
        <v>0</v>
      </c>
      <c r="AB747" s="8">
        <v>1</v>
      </c>
      <c r="AC747" s="8">
        <v>0</v>
      </c>
      <c r="AD747" s="8">
        <v>1</v>
      </c>
      <c r="AE747" s="8">
        <v>0</v>
      </c>
      <c r="AF747" s="8">
        <v>0</v>
      </c>
      <c r="AG747" s="8">
        <v>0</v>
      </c>
      <c r="AH747" s="3">
        <f t="shared" si="11"/>
        <v>5</v>
      </c>
    </row>
    <row r="748" spans="1:34">
      <c r="A748" s="8">
        <v>225</v>
      </c>
      <c r="B748" s="8" t="s">
        <v>3147</v>
      </c>
      <c r="C748" s="8" t="s">
        <v>3148</v>
      </c>
      <c r="D748" s="8" t="s">
        <v>996</v>
      </c>
      <c r="E748" s="8" t="s">
        <v>997</v>
      </c>
      <c r="F748" s="8" t="s">
        <v>3149</v>
      </c>
      <c r="G748" s="8" t="s">
        <v>761</v>
      </c>
      <c r="H748" s="8">
        <v>16225</v>
      </c>
      <c r="I748" s="8" t="s">
        <v>999</v>
      </c>
      <c r="J748" s="8">
        <v>19</v>
      </c>
      <c r="K748" s="8" t="s">
        <v>1019</v>
      </c>
      <c r="L748" s="8" t="s">
        <v>3150</v>
      </c>
      <c r="M748" s="8">
        <v>0</v>
      </c>
      <c r="N748" s="8">
        <v>0</v>
      </c>
      <c r="O748" s="8">
        <v>2</v>
      </c>
      <c r="P748" s="8">
        <v>0</v>
      </c>
      <c r="Q748" s="8">
        <v>0</v>
      </c>
      <c r="R748" s="8">
        <v>1</v>
      </c>
      <c r="S748" s="8">
        <v>2</v>
      </c>
      <c r="T748" s="8">
        <v>0</v>
      </c>
      <c r="U748" s="8">
        <v>0</v>
      </c>
      <c r="V748" s="8">
        <v>3</v>
      </c>
      <c r="W748" s="8">
        <v>2</v>
      </c>
      <c r="X748" s="8">
        <v>1</v>
      </c>
      <c r="Y748" s="8">
        <v>0</v>
      </c>
      <c r="Z748" s="8">
        <v>2</v>
      </c>
      <c r="AA748" s="8">
        <v>1</v>
      </c>
      <c r="AB748" s="8">
        <v>2</v>
      </c>
      <c r="AC748" s="8">
        <v>1</v>
      </c>
      <c r="AD748" s="8">
        <v>1</v>
      </c>
      <c r="AE748" s="8">
        <v>0</v>
      </c>
      <c r="AF748" s="8">
        <v>1</v>
      </c>
      <c r="AG748" s="8">
        <v>2</v>
      </c>
      <c r="AH748" s="3">
        <f t="shared" si="11"/>
        <v>21</v>
      </c>
    </row>
    <row r="749" spans="1:34">
      <c r="A749" s="8">
        <v>226</v>
      </c>
      <c r="B749" s="8" t="s">
        <v>3151</v>
      </c>
      <c r="C749" s="8" t="s">
        <v>3152</v>
      </c>
      <c r="D749" s="8" t="s">
        <v>996</v>
      </c>
      <c r="E749" s="8" t="s">
        <v>997</v>
      </c>
      <c r="F749" s="8" t="s">
        <v>3149</v>
      </c>
      <c r="G749" s="12" t="s">
        <v>762</v>
      </c>
      <c r="H749" s="8">
        <v>16226</v>
      </c>
      <c r="I749" s="8" t="s">
        <v>1012</v>
      </c>
      <c r="J749" s="8">
        <v>18</v>
      </c>
      <c r="K749" s="8">
        <v>2015</v>
      </c>
      <c r="L749" s="8" t="s">
        <v>3153</v>
      </c>
      <c r="M749" s="8">
        <v>1</v>
      </c>
      <c r="N749" s="8">
        <v>1</v>
      </c>
      <c r="O749" s="8">
        <v>0</v>
      </c>
      <c r="P749" s="8">
        <v>1</v>
      </c>
      <c r="Q749" s="8">
        <v>1</v>
      </c>
      <c r="R749" s="8">
        <v>1</v>
      </c>
      <c r="S749" s="8">
        <v>1</v>
      </c>
      <c r="T749" s="8">
        <v>1</v>
      </c>
      <c r="U749" s="8">
        <v>0</v>
      </c>
      <c r="V749" s="8">
        <v>0</v>
      </c>
      <c r="W749" s="8">
        <v>1</v>
      </c>
      <c r="X749" s="8">
        <v>1</v>
      </c>
      <c r="Y749" s="8">
        <v>0</v>
      </c>
      <c r="Z749" s="8">
        <v>0</v>
      </c>
      <c r="AA749" s="8">
        <v>1</v>
      </c>
      <c r="AB749" s="8">
        <v>1</v>
      </c>
      <c r="AC749" s="8">
        <v>1</v>
      </c>
      <c r="AD749" s="8">
        <v>1</v>
      </c>
      <c r="AE749" s="8">
        <v>1</v>
      </c>
      <c r="AF749" s="8">
        <v>1</v>
      </c>
      <c r="AG749" s="8">
        <v>0</v>
      </c>
      <c r="AH749" s="3">
        <f t="shared" si="11"/>
        <v>15</v>
      </c>
    </row>
    <row r="750" spans="1:34">
      <c r="A750" s="8">
        <v>227</v>
      </c>
      <c r="B750" s="8" t="s">
        <v>3154</v>
      </c>
      <c r="C750" s="8" t="s">
        <v>1216</v>
      </c>
      <c r="D750" s="8" t="s">
        <v>996</v>
      </c>
      <c r="E750" s="8" t="s">
        <v>997</v>
      </c>
      <c r="F750" s="8" t="s">
        <v>3155</v>
      </c>
      <c r="G750" s="8" t="s">
        <v>763</v>
      </c>
      <c r="H750" s="8">
        <v>16227</v>
      </c>
      <c r="I750" s="8" t="s">
        <v>1012</v>
      </c>
      <c r="J750" s="8">
        <v>18</v>
      </c>
      <c r="K750" s="8" t="s">
        <v>1019</v>
      </c>
      <c r="L750" s="8" t="s">
        <v>3156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1</v>
      </c>
      <c r="Y750" s="8">
        <v>0</v>
      </c>
      <c r="Z750" s="8">
        <v>0</v>
      </c>
      <c r="AA750" s="8">
        <v>1</v>
      </c>
      <c r="AB750" s="8">
        <v>1</v>
      </c>
      <c r="AC750" s="8">
        <v>1</v>
      </c>
      <c r="AD750" s="8">
        <v>0</v>
      </c>
      <c r="AE750" s="8">
        <v>1</v>
      </c>
      <c r="AF750" s="8">
        <v>1</v>
      </c>
      <c r="AG750" s="8">
        <v>0</v>
      </c>
      <c r="AH750" s="3">
        <f t="shared" si="11"/>
        <v>6</v>
      </c>
    </row>
    <row r="751" spans="1:34">
      <c r="A751" s="8">
        <v>228</v>
      </c>
      <c r="B751" s="8" t="s">
        <v>3157</v>
      </c>
      <c r="C751" s="8" t="s">
        <v>3158</v>
      </c>
      <c r="D751" s="8" t="s">
        <v>996</v>
      </c>
      <c r="E751" s="8" t="s">
        <v>997</v>
      </c>
      <c r="F751" s="8" t="s">
        <v>3155</v>
      </c>
      <c r="G751" s="8" t="s">
        <v>764</v>
      </c>
      <c r="H751" s="8">
        <v>16228</v>
      </c>
      <c r="I751" s="8" t="s">
        <v>1012</v>
      </c>
      <c r="J751" s="8">
        <v>19</v>
      </c>
      <c r="K751" s="8" t="s">
        <v>3159</v>
      </c>
      <c r="L751" s="8" t="s">
        <v>3160</v>
      </c>
      <c r="M751" s="8">
        <v>1</v>
      </c>
      <c r="N751" s="8">
        <v>1</v>
      </c>
      <c r="O751" s="8">
        <v>0</v>
      </c>
      <c r="P751" s="8">
        <v>0</v>
      </c>
      <c r="Q751" s="8">
        <v>1</v>
      </c>
      <c r="R751" s="8">
        <v>1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1</v>
      </c>
      <c r="Z751" s="8">
        <v>0</v>
      </c>
      <c r="AA751" s="8">
        <v>1</v>
      </c>
      <c r="AB751" s="8">
        <v>1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3">
        <f t="shared" si="11"/>
        <v>7</v>
      </c>
    </row>
    <row r="752" spans="1:34">
      <c r="A752" s="8">
        <v>229</v>
      </c>
      <c r="B752" s="8" t="s">
        <v>3161</v>
      </c>
      <c r="C752" s="8" t="s">
        <v>3162</v>
      </c>
      <c r="D752" s="8" t="s">
        <v>996</v>
      </c>
      <c r="E752" s="8" t="s">
        <v>997</v>
      </c>
      <c r="F752" s="8" t="s">
        <v>3155</v>
      </c>
      <c r="G752" s="8" t="s">
        <v>765</v>
      </c>
      <c r="H752" s="8">
        <v>16229</v>
      </c>
      <c r="I752" s="8" t="s">
        <v>1012</v>
      </c>
      <c r="J752" s="8">
        <v>19</v>
      </c>
      <c r="K752" s="8" t="s">
        <v>1649</v>
      </c>
      <c r="L752" s="8" t="s">
        <v>3163</v>
      </c>
      <c r="M752" s="8">
        <v>0</v>
      </c>
      <c r="N752" s="8">
        <v>0</v>
      </c>
      <c r="O752" s="8">
        <v>0</v>
      </c>
      <c r="P752" s="8">
        <v>1</v>
      </c>
      <c r="Q752" s="8">
        <v>0</v>
      </c>
      <c r="R752" s="8">
        <v>1</v>
      </c>
      <c r="S752" s="8">
        <v>0</v>
      </c>
      <c r="T752" s="8">
        <v>0</v>
      </c>
      <c r="U752" s="8">
        <v>0</v>
      </c>
      <c r="V752" s="8">
        <v>1</v>
      </c>
      <c r="W752" s="8">
        <v>0</v>
      </c>
      <c r="X752" s="8">
        <v>0</v>
      </c>
      <c r="Y752" s="8">
        <v>0</v>
      </c>
      <c r="Z752" s="8">
        <v>0</v>
      </c>
      <c r="AA752" s="8">
        <v>1</v>
      </c>
      <c r="AB752" s="8">
        <v>1</v>
      </c>
      <c r="AC752" s="8">
        <v>0</v>
      </c>
      <c r="AD752" s="8">
        <v>3</v>
      </c>
      <c r="AE752" s="8">
        <v>1</v>
      </c>
      <c r="AF752" s="8">
        <v>1</v>
      </c>
      <c r="AG752" s="8">
        <v>0</v>
      </c>
      <c r="AH752" s="3">
        <f t="shared" si="11"/>
        <v>10</v>
      </c>
    </row>
    <row r="753" spans="1:34">
      <c r="A753" s="8">
        <v>230</v>
      </c>
      <c r="B753" s="8" t="s">
        <v>3164</v>
      </c>
      <c r="C753" s="8" t="s">
        <v>3165</v>
      </c>
      <c r="D753" s="8" t="s">
        <v>996</v>
      </c>
      <c r="E753" s="8" t="s">
        <v>997</v>
      </c>
      <c r="F753" s="8" t="s">
        <v>3155</v>
      </c>
      <c r="G753" s="8" t="s">
        <v>766</v>
      </c>
      <c r="H753" s="8">
        <v>16230</v>
      </c>
      <c r="I753" s="8" t="s">
        <v>1012</v>
      </c>
      <c r="J753" s="8">
        <v>19</v>
      </c>
      <c r="K753" s="8" t="s">
        <v>1019</v>
      </c>
      <c r="L753" s="8" t="s">
        <v>3166</v>
      </c>
      <c r="M753" s="8">
        <v>1</v>
      </c>
      <c r="N753" s="8">
        <v>3</v>
      </c>
      <c r="O753" s="8">
        <v>3</v>
      </c>
      <c r="P753" s="8">
        <v>1</v>
      </c>
      <c r="Q753" s="8">
        <v>1</v>
      </c>
      <c r="R753" s="8">
        <v>1</v>
      </c>
      <c r="S753" s="8">
        <v>2</v>
      </c>
      <c r="T753" s="8">
        <v>1</v>
      </c>
      <c r="U753" s="8">
        <v>0</v>
      </c>
      <c r="V753" s="8">
        <v>3</v>
      </c>
      <c r="W753" s="8">
        <v>2</v>
      </c>
      <c r="X753" s="8">
        <v>1</v>
      </c>
      <c r="Y753" s="8">
        <v>2</v>
      </c>
      <c r="Z753" s="8">
        <v>1</v>
      </c>
      <c r="AA753" s="8">
        <v>1</v>
      </c>
      <c r="AB753" s="8">
        <v>1</v>
      </c>
      <c r="AC753" s="8">
        <v>0</v>
      </c>
      <c r="AD753" s="8">
        <v>1</v>
      </c>
      <c r="AE753" s="8">
        <v>1</v>
      </c>
      <c r="AF753" s="8">
        <v>1</v>
      </c>
      <c r="AG753" s="8">
        <v>0</v>
      </c>
      <c r="AH753" s="3">
        <f t="shared" si="11"/>
        <v>27</v>
      </c>
    </row>
    <row r="754" spans="1:34">
      <c r="A754" s="8">
        <v>231</v>
      </c>
      <c r="B754" s="8" t="s">
        <v>3167</v>
      </c>
      <c r="C754" s="8" t="s">
        <v>2171</v>
      </c>
      <c r="D754" s="8" t="s">
        <v>996</v>
      </c>
      <c r="E754" s="8" t="s">
        <v>997</v>
      </c>
      <c r="F754" s="8" t="s">
        <v>3155</v>
      </c>
      <c r="G754" s="8" t="s">
        <v>767</v>
      </c>
      <c r="H754" s="8">
        <v>16231</v>
      </c>
      <c r="I754" s="8" t="s">
        <v>1012</v>
      </c>
      <c r="J754" s="8">
        <v>19</v>
      </c>
      <c r="K754" s="8" t="s">
        <v>1019</v>
      </c>
      <c r="L754" s="8" t="s">
        <v>3168</v>
      </c>
      <c r="M754" s="8">
        <v>1</v>
      </c>
      <c r="N754" s="8">
        <v>2</v>
      </c>
      <c r="O754" s="8">
        <v>2</v>
      </c>
      <c r="P754" s="8">
        <v>0</v>
      </c>
      <c r="Q754" s="8">
        <v>1</v>
      </c>
      <c r="R754" s="8">
        <v>1</v>
      </c>
      <c r="S754" s="8">
        <v>2</v>
      </c>
      <c r="T754" s="8">
        <v>1</v>
      </c>
      <c r="U754" s="8">
        <v>0</v>
      </c>
      <c r="V754" s="8">
        <v>0</v>
      </c>
      <c r="W754" s="8">
        <v>1</v>
      </c>
      <c r="X754" s="8">
        <v>1</v>
      </c>
      <c r="Y754" s="8">
        <v>0</v>
      </c>
      <c r="Z754" s="8">
        <v>2</v>
      </c>
      <c r="AA754" s="8">
        <v>1</v>
      </c>
      <c r="AB754" s="8">
        <v>1</v>
      </c>
      <c r="AC754" s="8">
        <v>0</v>
      </c>
      <c r="AD754" s="8">
        <v>3</v>
      </c>
      <c r="AE754" s="8">
        <v>1</v>
      </c>
      <c r="AF754" s="8">
        <v>0</v>
      </c>
      <c r="AG754" s="8">
        <v>2</v>
      </c>
      <c r="AH754" s="3">
        <f t="shared" si="11"/>
        <v>22</v>
      </c>
    </row>
    <row r="755" spans="1:34">
      <c r="A755" s="8">
        <v>233</v>
      </c>
      <c r="B755" s="8" t="s">
        <v>3169</v>
      </c>
      <c r="C755" s="8" t="s">
        <v>3170</v>
      </c>
      <c r="D755" s="8" t="s">
        <v>996</v>
      </c>
      <c r="E755" s="8" t="s">
        <v>997</v>
      </c>
      <c r="F755" s="8" t="s">
        <v>3155</v>
      </c>
      <c r="G755" s="8" t="s">
        <v>768</v>
      </c>
      <c r="H755" s="8">
        <v>16232</v>
      </c>
      <c r="I755" s="8" t="s">
        <v>1012</v>
      </c>
      <c r="J755" s="8">
        <v>19</v>
      </c>
      <c r="K755" s="8">
        <v>14</v>
      </c>
      <c r="L755" s="8" t="s">
        <v>3171</v>
      </c>
      <c r="M755" s="8">
        <v>0</v>
      </c>
      <c r="N755" s="8">
        <v>0</v>
      </c>
      <c r="O755" s="8">
        <v>0</v>
      </c>
      <c r="P755" s="8">
        <v>0</v>
      </c>
      <c r="Q755" s="8">
        <v>1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1</v>
      </c>
      <c r="X755" s="8">
        <v>0</v>
      </c>
      <c r="Y755" s="8">
        <v>0</v>
      </c>
      <c r="Z755" s="8">
        <v>0</v>
      </c>
      <c r="AA755" s="8">
        <v>0</v>
      </c>
      <c r="AB755" s="8">
        <v>1</v>
      </c>
      <c r="AC755" s="8">
        <v>0</v>
      </c>
      <c r="AD755" s="8">
        <v>1</v>
      </c>
      <c r="AE755" s="8">
        <v>0</v>
      </c>
      <c r="AF755" s="8">
        <v>1</v>
      </c>
      <c r="AG755" s="8">
        <v>0</v>
      </c>
      <c r="AH755" s="3">
        <f t="shared" si="11"/>
        <v>5</v>
      </c>
    </row>
    <row r="756" spans="1:34">
      <c r="A756" s="8">
        <v>232</v>
      </c>
      <c r="B756" s="8" t="s">
        <v>3172</v>
      </c>
      <c r="C756" s="8" t="s">
        <v>3122</v>
      </c>
      <c r="D756" s="8" t="s">
        <v>996</v>
      </c>
      <c r="E756" s="8" t="s">
        <v>997</v>
      </c>
      <c r="F756" s="8" t="s">
        <v>3155</v>
      </c>
      <c r="G756" s="8" t="s">
        <v>769</v>
      </c>
      <c r="H756" s="8">
        <v>16233</v>
      </c>
      <c r="I756" s="8" t="s">
        <v>1012</v>
      </c>
      <c r="J756" s="8">
        <v>19</v>
      </c>
      <c r="K756" s="8" t="s">
        <v>1649</v>
      </c>
      <c r="L756" s="8" t="s">
        <v>3173</v>
      </c>
      <c r="M756" s="8">
        <v>1</v>
      </c>
      <c r="N756" s="8">
        <v>1</v>
      </c>
      <c r="O756" s="8">
        <v>2</v>
      </c>
      <c r="P756" s="8">
        <v>1</v>
      </c>
      <c r="Q756" s="8">
        <v>1</v>
      </c>
      <c r="R756" s="8">
        <v>1</v>
      </c>
      <c r="S756" s="8">
        <v>3</v>
      </c>
      <c r="T756" s="8">
        <v>1</v>
      </c>
      <c r="U756" s="8">
        <v>0</v>
      </c>
      <c r="V756" s="8">
        <v>3</v>
      </c>
      <c r="W756" s="8">
        <v>1</v>
      </c>
      <c r="X756" s="8">
        <v>1</v>
      </c>
      <c r="Y756" s="8">
        <v>1</v>
      </c>
      <c r="Z756" s="8">
        <v>2</v>
      </c>
      <c r="AA756" s="8">
        <v>0</v>
      </c>
      <c r="AB756" s="8">
        <v>1</v>
      </c>
      <c r="AC756" s="8">
        <v>0</v>
      </c>
      <c r="AD756" s="8">
        <v>0</v>
      </c>
      <c r="AE756" s="8">
        <v>1</v>
      </c>
      <c r="AF756" s="8">
        <v>0</v>
      </c>
      <c r="AG756" s="8">
        <v>1</v>
      </c>
      <c r="AH756" s="3">
        <f t="shared" si="11"/>
        <v>22</v>
      </c>
    </row>
    <row r="757" spans="1:34">
      <c r="A757" s="8">
        <v>234</v>
      </c>
      <c r="B757" s="8" t="s">
        <v>3174</v>
      </c>
      <c r="C757" s="8" t="s">
        <v>3175</v>
      </c>
      <c r="D757" s="8" t="s">
        <v>996</v>
      </c>
      <c r="E757" s="8" t="s">
        <v>997</v>
      </c>
      <c r="F757" s="8" t="s">
        <v>3155</v>
      </c>
      <c r="G757" s="8" t="s">
        <v>770</v>
      </c>
      <c r="H757" s="8">
        <v>16234</v>
      </c>
      <c r="I757" s="8" t="s">
        <v>1012</v>
      </c>
      <c r="J757" s="8">
        <v>20</v>
      </c>
      <c r="K757" s="8">
        <v>2015</v>
      </c>
      <c r="L757" s="8" t="s">
        <v>3176</v>
      </c>
      <c r="M757" s="8">
        <v>0</v>
      </c>
      <c r="N757" s="8">
        <v>0</v>
      </c>
      <c r="O757" s="8">
        <v>0</v>
      </c>
      <c r="P757" s="8">
        <v>1</v>
      </c>
      <c r="Q757" s="8">
        <v>0</v>
      </c>
      <c r="R757" s="8">
        <v>0</v>
      </c>
      <c r="S757" s="8">
        <v>0</v>
      </c>
      <c r="T757" s="8">
        <v>1</v>
      </c>
      <c r="U757" s="8">
        <v>0</v>
      </c>
      <c r="V757" s="8">
        <v>0</v>
      </c>
      <c r="W757" s="8">
        <v>1</v>
      </c>
      <c r="X757" s="8">
        <v>1</v>
      </c>
      <c r="Y757" s="8">
        <v>1</v>
      </c>
      <c r="Z757" s="8">
        <v>0</v>
      </c>
      <c r="AA757" s="8">
        <v>0</v>
      </c>
      <c r="AB757" s="8">
        <v>1</v>
      </c>
      <c r="AC757" s="8">
        <v>1</v>
      </c>
      <c r="AD757" s="8">
        <v>1</v>
      </c>
      <c r="AE757" s="8">
        <v>0</v>
      </c>
      <c r="AF757" s="8">
        <v>1</v>
      </c>
      <c r="AG757" s="8">
        <v>1</v>
      </c>
      <c r="AH757" s="3">
        <f t="shared" si="11"/>
        <v>10</v>
      </c>
    </row>
    <row r="758" spans="1:34">
      <c r="A758" s="8">
        <v>235</v>
      </c>
      <c r="B758" s="8" t="s">
        <v>3177</v>
      </c>
      <c r="C758" s="8" t="s">
        <v>3178</v>
      </c>
      <c r="D758" s="8" t="s">
        <v>996</v>
      </c>
      <c r="E758" s="8" t="s">
        <v>997</v>
      </c>
      <c r="F758" s="8" t="s">
        <v>3155</v>
      </c>
      <c r="G758" s="8" t="s">
        <v>771</v>
      </c>
      <c r="H758" s="8">
        <v>16235</v>
      </c>
      <c r="I758" s="8" t="s">
        <v>1012</v>
      </c>
      <c r="J758" s="8">
        <v>19</v>
      </c>
      <c r="K758" s="8">
        <v>2015</v>
      </c>
      <c r="L758" s="8" t="s">
        <v>3179</v>
      </c>
      <c r="M758" s="8">
        <v>0</v>
      </c>
      <c r="N758" s="8">
        <v>0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3">
        <f t="shared" si="11"/>
        <v>1</v>
      </c>
    </row>
    <row r="759" spans="1:34">
      <c r="A759" s="8">
        <v>236</v>
      </c>
      <c r="B759" s="8" t="s">
        <v>3180</v>
      </c>
      <c r="C759" s="8" t="s">
        <v>2912</v>
      </c>
      <c r="D759" s="8" t="s">
        <v>996</v>
      </c>
      <c r="E759" s="8" t="s">
        <v>997</v>
      </c>
      <c r="F759" s="8" t="s">
        <v>3155</v>
      </c>
      <c r="G759" s="8" t="s">
        <v>772</v>
      </c>
      <c r="H759" s="8">
        <v>16236</v>
      </c>
      <c r="I759" s="8" t="s">
        <v>999</v>
      </c>
      <c r="J759" s="8">
        <v>19</v>
      </c>
      <c r="K759" s="8">
        <v>2015</v>
      </c>
      <c r="L759" s="8" t="s">
        <v>3181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1</v>
      </c>
      <c r="Z759" s="8">
        <v>0</v>
      </c>
      <c r="AA759" s="8">
        <v>0</v>
      </c>
      <c r="AB759" s="8">
        <v>1</v>
      </c>
      <c r="AC759" s="8">
        <v>1</v>
      </c>
      <c r="AD759" s="8">
        <v>0</v>
      </c>
      <c r="AE759" s="8">
        <v>1</v>
      </c>
      <c r="AF759" s="8">
        <v>1</v>
      </c>
      <c r="AG759" s="8">
        <v>0</v>
      </c>
      <c r="AH759" s="3">
        <f t="shared" si="11"/>
        <v>5</v>
      </c>
    </row>
    <row r="760" spans="1:34">
      <c r="A760" s="8">
        <v>238</v>
      </c>
      <c r="B760" s="8" t="s">
        <v>3182</v>
      </c>
      <c r="C760" s="8" t="s">
        <v>1895</v>
      </c>
      <c r="D760" s="8" t="s">
        <v>996</v>
      </c>
      <c r="E760" s="8" t="s">
        <v>997</v>
      </c>
      <c r="F760" s="8" t="s">
        <v>3155</v>
      </c>
      <c r="G760" s="8" t="s">
        <v>773</v>
      </c>
      <c r="H760" s="8">
        <v>16237</v>
      </c>
      <c r="I760" s="8" t="s">
        <v>1012</v>
      </c>
      <c r="J760" s="8">
        <v>20</v>
      </c>
      <c r="K760" s="8" t="s">
        <v>1649</v>
      </c>
      <c r="L760" s="8" t="s">
        <v>3183</v>
      </c>
      <c r="M760" s="8">
        <v>1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1</v>
      </c>
      <c r="W760" s="8">
        <v>1</v>
      </c>
      <c r="X760" s="8">
        <v>1</v>
      </c>
      <c r="Y760" s="8">
        <v>0</v>
      </c>
      <c r="Z760" s="8">
        <v>0</v>
      </c>
      <c r="AA760" s="8">
        <v>0</v>
      </c>
      <c r="AB760" s="8">
        <v>0</v>
      </c>
      <c r="AC760" s="8">
        <v>1</v>
      </c>
      <c r="AD760" s="8">
        <v>1</v>
      </c>
      <c r="AE760" s="8">
        <v>0</v>
      </c>
      <c r="AF760" s="8">
        <v>0</v>
      </c>
      <c r="AG760" s="8">
        <v>0</v>
      </c>
      <c r="AH760" s="3">
        <f t="shared" si="11"/>
        <v>6</v>
      </c>
    </row>
    <row r="761" spans="1:34">
      <c r="A761" s="8">
        <v>237</v>
      </c>
      <c r="B761" s="8" t="s">
        <v>3184</v>
      </c>
      <c r="C761" s="8" t="s">
        <v>1834</v>
      </c>
      <c r="D761" s="8" t="s">
        <v>996</v>
      </c>
      <c r="E761" s="8" t="s">
        <v>997</v>
      </c>
      <c r="F761" s="8" t="s">
        <v>3155</v>
      </c>
      <c r="G761" s="8" t="s">
        <v>774</v>
      </c>
      <c r="H761" s="8">
        <v>16238</v>
      </c>
      <c r="I761" s="8" t="s">
        <v>999</v>
      </c>
      <c r="J761" s="8">
        <v>19</v>
      </c>
      <c r="K761" s="8" t="s">
        <v>1649</v>
      </c>
      <c r="L761" s="8" t="s">
        <v>3185</v>
      </c>
      <c r="M761" s="8">
        <v>0</v>
      </c>
      <c r="N761" s="8">
        <v>0</v>
      </c>
      <c r="O761" s="8">
        <v>0</v>
      </c>
      <c r="P761" s="8">
        <v>1</v>
      </c>
      <c r="Q761" s="8">
        <v>1</v>
      </c>
      <c r="R761" s="8">
        <v>1</v>
      </c>
      <c r="S761" s="8">
        <v>2</v>
      </c>
      <c r="T761" s="8">
        <v>2</v>
      </c>
      <c r="U761" s="8">
        <v>0</v>
      </c>
      <c r="V761" s="8">
        <v>0</v>
      </c>
      <c r="W761" s="8">
        <v>1</v>
      </c>
      <c r="X761" s="8">
        <v>2</v>
      </c>
      <c r="Y761" s="8">
        <v>2</v>
      </c>
      <c r="Z761" s="8">
        <v>1</v>
      </c>
      <c r="AA761" s="8">
        <v>1</v>
      </c>
      <c r="AB761" s="8">
        <v>1</v>
      </c>
      <c r="AC761" s="8">
        <v>0</v>
      </c>
      <c r="AD761" s="8">
        <v>0</v>
      </c>
      <c r="AE761" s="8">
        <v>1</v>
      </c>
      <c r="AF761" s="8">
        <v>1</v>
      </c>
      <c r="AG761" s="8">
        <v>0</v>
      </c>
      <c r="AH761" s="3">
        <f t="shared" si="11"/>
        <v>17</v>
      </c>
    </row>
    <row r="762" spans="1:34">
      <c r="A762" s="8">
        <v>240</v>
      </c>
      <c r="B762" s="8" t="s">
        <v>3186</v>
      </c>
      <c r="C762" s="8" t="s">
        <v>3187</v>
      </c>
      <c r="D762" s="8" t="s">
        <v>996</v>
      </c>
      <c r="E762" s="8" t="s">
        <v>997</v>
      </c>
      <c r="F762" s="8" t="s">
        <v>998</v>
      </c>
      <c r="G762" s="8" t="s">
        <v>775</v>
      </c>
      <c r="H762" s="8">
        <v>16239</v>
      </c>
      <c r="I762" s="8" t="s">
        <v>1012</v>
      </c>
      <c r="J762" s="8">
        <v>19</v>
      </c>
      <c r="K762" s="8">
        <v>2015</v>
      </c>
      <c r="L762" s="8" t="s">
        <v>3188</v>
      </c>
      <c r="M762" s="8">
        <v>0</v>
      </c>
      <c r="N762" s="8">
        <v>0</v>
      </c>
      <c r="O762" s="8">
        <v>0</v>
      </c>
      <c r="P762" s="8">
        <v>1</v>
      </c>
      <c r="Q762" s="8">
        <v>1</v>
      </c>
      <c r="R762" s="8">
        <v>0</v>
      </c>
      <c r="S762" s="8">
        <v>2</v>
      </c>
      <c r="T762" s="8">
        <v>2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1</v>
      </c>
      <c r="AB762" s="8">
        <v>1</v>
      </c>
      <c r="AC762" s="8">
        <v>0</v>
      </c>
      <c r="AD762" s="8">
        <v>1</v>
      </c>
      <c r="AE762" s="8">
        <v>1</v>
      </c>
      <c r="AF762" s="8">
        <v>1</v>
      </c>
      <c r="AG762" s="8">
        <v>0</v>
      </c>
      <c r="AH762" s="3">
        <f t="shared" si="11"/>
        <v>11</v>
      </c>
    </row>
    <row r="763" spans="1:34">
      <c r="A763" s="8">
        <v>239</v>
      </c>
      <c r="B763" s="8" t="s">
        <v>3189</v>
      </c>
      <c r="C763" s="8" t="s">
        <v>3190</v>
      </c>
      <c r="D763" s="8" t="s">
        <v>996</v>
      </c>
      <c r="E763" s="8" t="s">
        <v>997</v>
      </c>
      <c r="F763" s="8" t="s">
        <v>3155</v>
      </c>
      <c r="G763" s="8" t="s">
        <v>776</v>
      </c>
      <c r="H763" s="8">
        <v>16240</v>
      </c>
      <c r="I763" s="8" t="s">
        <v>999</v>
      </c>
      <c r="J763" s="8">
        <v>18</v>
      </c>
      <c r="K763" s="8">
        <v>2015</v>
      </c>
      <c r="L763" s="8" t="s">
        <v>3191</v>
      </c>
      <c r="M763" s="8">
        <v>1</v>
      </c>
      <c r="N763" s="8">
        <v>2</v>
      </c>
      <c r="O763" s="8">
        <v>0</v>
      </c>
      <c r="P763" s="8">
        <v>0</v>
      </c>
      <c r="Q763" s="8">
        <v>1</v>
      </c>
      <c r="R763" s="8">
        <v>1</v>
      </c>
      <c r="S763" s="8">
        <v>0</v>
      </c>
      <c r="T763" s="8">
        <v>1</v>
      </c>
      <c r="U763" s="8">
        <v>1</v>
      </c>
      <c r="V763" s="8">
        <v>0</v>
      </c>
      <c r="W763" s="8">
        <v>1</v>
      </c>
      <c r="X763" s="8">
        <v>1</v>
      </c>
      <c r="Y763" s="8">
        <v>1</v>
      </c>
      <c r="Z763" s="8">
        <v>1</v>
      </c>
      <c r="AA763" s="8">
        <v>2</v>
      </c>
      <c r="AB763" s="8">
        <v>2</v>
      </c>
      <c r="AC763" s="8">
        <v>0</v>
      </c>
      <c r="AD763" s="8">
        <v>0</v>
      </c>
      <c r="AE763" s="8">
        <v>1</v>
      </c>
      <c r="AF763" s="8">
        <v>1</v>
      </c>
      <c r="AG763" s="8">
        <v>1</v>
      </c>
      <c r="AH763" s="3">
        <f t="shared" si="11"/>
        <v>18</v>
      </c>
    </row>
    <row r="764" spans="1:34">
      <c r="A764" s="8">
        <v>241</v>
      </c>
      <c r="B764" s="8" t="s">
        <v>3192</v>
      </c>
      <c r="C764" s="8" t="s">
        <v>3193</v>
      </c>
      <c r="D764" s="8" t="s">
        <v>996</v>
      </c>
      <c r="E764" s="8" t="s">
        <v>997</v>
      </c>
      <c r="F764" s="8" t="s">
        <v>3155</v>
      </c>
      <c r="G764" s="8" t="s">
        <v>777</v>
      </c>
      <c r="H764" s="8">
        <v>16241</v>
      </c>
      <c r="I764" s="8" t="s">
        <v>1012</v>
      </c>
      <c r="J764" s="8">
        <v>20</v>
      </c>
      <c r="K764" s="8" t="s">
        <v>1649</v>
      </c>
      <c r="L764" s="8" t="s">
        <v>3194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1</v>
      </c>
      <c r="X764" s="8">
        <v>1</v>
      </c>
      <c r="Y764" s="8">
        <v>1</v>
      </c>
      <c r="Z764" s="8">
        <v>0</v>
      </c>
      <c r="AA764" s="8">
        <v>0</v>
      </c>
      <c r="AB764" s="8">
        <v>1</v>
      </c>
      <c r="AC764" s="8">
        <v>0</v>
      </c>
      <c r="AD764" s="8">
        <v>0</v>
      </c>
      <c r="AE764" s="8">
        <v>1</v>
      </c>
      <c r="AF764" s="8">
        <v>0</v>
      </c>
      <c r="AG764" s="8">
        <v>0</v>
      </c>
      <c r="AH764" s="3">
        <f t="shared" si="11"/>
        <v>6</v>
      </c>
    </row>
    <row r="765" spans="1:34">
      <c r="A765" s="8">
        <v>243</v>
      </c>
      <c r="B765" s="8" t="s">
        <v>3195</v>
      </c>
      <c r="C765" s="8" t="s">
        <v>3196</v>
      </c>
      <c r="D765" s="8" t="s">
        <v>996</v>
      </c>
      <c r="E765" s="8" t="s">
        <v>997</v>
      </c>
      <c r="F765" s="8" t="s">
        <v>3197</v>
      </c>
      <c r="G765" s="8" t="s">
        <v>778</v>
      </c>
      <c r="H765" s="8">
        <v>16242</v>
      </c>
      <c r="I765" s="8" t="s">
        <v>999</v>
      </c>
      <c r="J765" s="8">
        <v>19</v>
      </c>
      <c r="K765" s="8">
        <v>2015</v>
      </c>
      <c r="L765" s="8" t="s">
        <v>3198</v>
      </c>
      <c r="M765" s="8">
        <v>0</v>
      </c>
      <c r="N765" s="8">
        <v>0</v>
      </c>
      <c r="O765" s="8">
        <v>1</v>
      </c>
      <c r="P765" s="8">
        <v>0</v>
      </c>
      <c r="Q765" s="8">
        <v>1</v>
      </c>
      <c r="R765" s="8">
        <v>1</v>
      </c>
      <c r="S765" s="8">
        <v>1</v>
      </c>
      <c r="T765" s="8">
        <v>1</v>
      </c>
      <c r="U765" s="8">
        <v>0</v>
      </c>
      <c r="V765" s="8">
        <v>0</v>
      </c>
      <c r="W765" s="8">
        <v>1</v>
      </c>
      <c r="X765" s="8">
        <v>0</v>
      </c>
      <c r="Y765" s="8">
        <v>0</v>
      </c>
      <c r="Z765" s="8">
        <v>0</v>
      </c>
      <c r="AA765" s="8">
        <v>1</v>
      </c>
      <c r="AB765" s="8">
        <v>1</v>
      </c>
      <c r="AC765" s="8">
        <v>0</v>
      </c>
      <c r="AD765" s="8">
        <v>1</v>
      </c>
      <c r="AE765" s="8">
        <v>1</v>
      </c>
      <c r="AF765" s="8">
        <v>1</v>
      </c>
      <c r="AG765" s="8">
        <v>0</v>
      </c>
      <c r="AH765" s="3">
        <f t="shared" si="11"/>
        <v>11</v>
      </c>
    </row>
    <row r="766" spans="1:34">
      <c r="A766" s="8">
        <v>242</v>
      </c>
      <c r="B766" s="8" t="s">
        <v>3199</v>
      </c>
      <c r="C766" s="8" t="s">
        <v>3200</v>
      </c>
      <c r="D766" s="8" t="s">
        <v>996</v>
      </c>
      <c r="E766" s="8" t="s">
        <v>997</v>
      </c>
      <c r="F766" s="8" t="s">
        <v>998</v>
      </c>
      <c r="G766" s="8" t="s">
        <v>779</v>
      </c>
      <c r="H766" s="8">
        <v>16243</v>
      </c>
      <c r="I766" s="8" t="s">
        <v>1012</v>
      </c>
      <c r="J766" s="8">
        <v>19</v>
      </c>
      <c r="K766" s="8">
        <v>2015</v>
      </c>
      <c r="L766" s="8" t="s">
        <v>3201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1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1</v>
      </c>
      <c r="AE766" s="8">
        <v>0</v>
      </c>
      <c r="AF766" s="8">
        <v>0</v>
      </c>
      <c r="AG766" s="8">
        <v>0</v>
      </c>
      <c r="AH766" s="3">
        <f t="shared" si="11"/>
        <v>3</v>
      </c>
    </row>
    <row r="767" spans="1:34">
      <c r="A767" s="8">
        <v>244</v>
      </c>
      <c r="B767" s="8" t="s">
        <v>3202</v>
      </c>
      <c r="C767" s="8" t="s">
        <v>3203</v>
      </c>
      <c r="D767" s="8" t="s">
        <v>996</v>
      </c>
      <c r="E767" s="8" t="s">
        <v>997</v>
      </c>
      <c r="F767" s="8" t="s">
        <v>3197</v>
      </c>
      <c r="G767" s="8" t="s">
        <v>780</v>
      </c>
      <c r="H767" s="8">
        <v>16244</v>
      </c>
      <c r="I767" s="8" t="s">
        <v>1012</v>
      </c>
      <c r="J767" s="8">
        <v>20</v>
      </c>
      <c r="K767" s="8">
        <v>2015</v>
      </c>
      <c r="L767" s="8" t="s">
        <v>3204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1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1</v>
      </c>
      <c r="AD767" s="8">
        <v>0</v>
      </c>
      <c r="AE767" s="8">
        <v>0</v>
      </c>
      <c r="AF767" s="8">
        <v>0</v>
      </c>
      <c r="AG767" s="8">
        <v>0</v>
      </c>
      <c r="AH767" s="3">
        <f t="shared" si="11"/>
        <v>2</v>
      </c>
    </row>
    <row r="768" spans="1:34">
      <c r="A768" s="8">
        <v>246</v>
      </c>
      <c r="B768" s="8" t="s">
        <v>3205</v>
      </c>
      <c r="C768" s="8" t="s">
        <v>3206</v>
      </c>
      <c r="D768" s="8" t="s">
        <v>996</v>
      </c>
      <c r="E768" s="8" t="s">
        <v>997</v>
      </c>
      <c r="F768" s="8" t="s">
        <v>3197</v>
      </c>
      <c r="G768" s="8" t="s">
        <v>781</v>
      </c>
      <c r="H768" s="8">
        <v>16245</v>
      </c>
      <c r="I768" s="8" t="s">
        <v>1012</v>
      </c>
      <c r="J768" s="8">
        <v>19</v>
      </c>
      <c r="K768" s="8">
        <v>2015</v>
      </c>
      <c r="L768" s="8" t="s">
        <v>3207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1</v>
      </c>
      <c r="AC768" s="8">
        <v>0</v>
      </c>
      <c r="AD768" s="8">
        <v>1</v>
      </c>
      <c r="AE768" s="8">
        <v>1</v>
      </c>
      <c r="AF768" s="8">
        <v>0</v>
      </c>
      <c r="AG768" s="8">
        <v>0</v>
      </c>
      <c r="AH768" s="3">
        <f t="shared" si="11"/>
        <v>3</v>
      </c>
    </row>
    <row r="769" spans="1:34">
      <c r="A769" s="8">
        <v>245</v>
      </c>
      <c r="B769" s="8" t="s">
        <v>3208</v>
      </c>
      <c r="C769" s="8" t="s">
        <v>3209</v>
      </c>
      <c r="D769" s="8" t="s">
        <v>996</v>
      </c>
      <c r="E769" s="8" t="s">
        <v>997</v>
      </c>
      <c r="F769" s="8" t="s">
        <v>3197</v>
      </c>
      <c r="G769" s="8" t="s">
        <v>782</v>
      </c>
      <c r="H769" s="8">
        <v>16246</v>
      </c>
      <c r="I769" s="8" t="s">
        <v>1012</v>
      </c>
      <c r="J769" s="8">
        <v>21</v>
      </c>
      <c r="K769" s="8">
        <v>2014</v>
      </c>
      <c r="L769" s="8" t="s">
        <v>3210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3</v>
      </c>
      <c r="S769" s="8">
        <v>0</v>
      </c>
      <c r="T769" s="8">
        <v>1</v>
      </c>
      <c r="U769" s="8">
        <v>0</v>
      </c>
      <c r="V769" s="8">
        <v>0</v>
      </c>
      <c r="W769" s="8">
        <v>1</v>
      </c>
      <c r="X769" s="8">
        <v>1</v>
      </c>
      <c r="Y769" s="8">
        <v>0</v>
      </c>
      <c r="Z769" s="8">
        <v>0</v>
      </c>
      <c r="AA769" s="8">
        <v>1</v>
      </c>
      <c r="AB769" s="8">
        <v>0</v>
      </c>
      <c r="AC769" s="8">
        <v>0</v>
      </c>
      <c r="AD769" s="8">
        <v>0</v>
      </c>
      <c r="AE769" s="8">
        <v>2</v>
      </c>
      <c r="AF769" s="8">
        <v>1</v>
      </c>
      <c r="AG769" s="8">
        <v>0</v>
      </c>
      <c r="AH769" s="3">
        <f t="shared" si="11"/>
        <v>10</v>
      </c>
    </row>
    <row r="770" spans="1:34">
      <c r="A770" s="8">
        <v>248</v>
      </c>
      <c r="B770" s="8" t="s">
        <v>3211</v>
      </c>
      <c r="C770" s="8" t="s">
        <v>3212</v>
      </c>
      <c r="D770" s="8" t="s">
        <v>996</v>
      </c>
      <c r="E770" s="8" t="s">
        <v>997</v>
      </c>
      <c r="F770" s="8" t="s">
        <v>3213</v>
      </c>
      <c r="G770" s="8" t="s">
        <v>783</v>
      </c>
      <c r="H770" s="8">
        <v>16247</v>
      </c>
      <c r="I770" s="8" t="s">
        <v>1012</v>
      </c>
      <c r="J770" s="8">
        <v>19</v>
      </c>
      <c r="K770" s="8">
        <v>2015</v>
      </c>
      <c r="L770" s="8" t="s">
        <v>3214</v>
      </c>
      <c r="M770" s="8">
        <v>0</v>
      </c>
      <c r="N770" s="8">
        <v>0</v>
      </c>
      <c r="O770" s="8">
        <v>0</v>
      </c>
      <c r="P770" s="8">
        <v>0</v>
      </c>
      <c r="Q770" s="8">
        <v>1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1</v>
      </c>
      <c r="AB770" s="8">
        <v>2</v>
      </c>
      <c r="AC770" s="8">
        <v>1</v>
      </c>
      <c r="AD770" s="8">
        <v>2</v>
      </c>
      <c r="AE770" s="8">
        <v>1</v>
      </c>
      <c r="AF770" s="8">
        <v>1</v>
      </c>
      <c r="AG770" s="8">
        <v>2</v>
      </c>
      <c r="AH770" s="3">
        <f t="shared" si="11"/>
        <v>11</v>
      </c>
    </row>
    <row r="771" spans="1:34">
      <c r="A771" s="8">
        <v>247</v>
      </c>
      <c r="B771" s="8" t="s">
        <v>3215</v>
      </c>
      <c r="C771" s="8" t="s">
        <v>3216</v>
      </c>
      <c r="D771" s="8" t="s">
        <v>996</v>
      </c>
      <c r="E771" s="8" t="s">
        <v>997</v>
      </c>
      <c r="F771" s="8" t="s">
        <v>3213</v>
      </c>
      <c r="G771" s="8" t="s">
        <v>784</v>
      </c>
      <c r="H771" s="8">
        <v>16248</v>
      </c>
      <c r="I771" s="8" t="s">
        <v>1012</v>
      </c>
      <c r="J771" s="8">
        <v>19</v>
      </c>
      <c r="K771" s="8" t="s">
        <v>1649</v>
      </c>
      <c r="L771" s="8" t="s">
        <v>3217</v>
      </c>
      <c r="M771" s="8">
        <v>0</v>
      </c>
      <c r="N771" s="8">
        <v>0</v>
      </c>
      <c r="O771" s="8">
        <v>1</v>
      </c>
      <c r="P771" s="8">
        <v>0</v>
      </c>
      <c r="Q771" s="8">
        <v>0</v>
      </c>
      <c r="R771" s="8">
        <v>2</v>
      </c>
      <c r="S771" s="8">
        <v>0</v>
      </c>
      <c r="T771" s="8">
        <v>2</v>
      </c>
      <c r="U771" s="8">
        <v>0</v>
      </c>
      <c r="V771" s="8">
        <v>0</v>
      </c>
      <c r="W771" s="8">
        <v>1</v>
      </c>
      <c r="X771" s="8">
        <v>1</v>
      </c>
      <c r="Y771" s="8">
        <v>1</v>
      </c>
      <c r="Z771" s="8">
        <v>0</v>
      </c>
      <c r="AA771" s="8">
        <v>1</v>
      </c>
      <c r="AB771" s="8">
        <v>1</v>
      </c>
      <c r="AC771" s="8">
        <v>0</v>
      </c>
      <c r="AD771" s="8">
        <v>1</v>
      </c>
      <c r="AE771" s="8">
        <v>1</v>
      </c>
      <c r="AF771" s="8">
        <v>0</v>
      </c>
      <c r="AG771" s="8">
        <v>0</v>
      </c>
      <c r="AH771" s="3">
        <f t="shared" ref="AH771:AH834" si="12">SUM(M771:AG771)</f>
        <v>12</v>
      </c>
    </row>
    <row r="772" spans="1:34">
      <c r="A772" s="8">
        <v>249</v>
      </c>
      <c r="B772" s="8" t="s">
        <v>3218</v>
      </c>
      <c r="C772" s="8" t="s">
        <v>2240</v>
      </c>
      <c r="D772" s="8" t="s">
        <v>1263</v>
      </c>
      <c r="E772" s="8" t="s">
        <v>997</v>
      </c>
      <c r="F772" s="8" t="s">
        <v>3219</v>
      </c>
      <c r="G772" s="8" t="s">
        <v>785</v>
      </c>
      <c r="H772" s="8">
        <v>16249</v>
      </c>
      <c r="I772" s="8" t="s">
        <v>1012</v>
      </c>
      <c r="J772" s="8">
        <v>20</v>
      </c>
      <c r="K772" s="8" t="s">
        <v>1649</v>
      </c>
      <c r="L772" s="8" t="s">
        <v>3220</v>
      </c>
      <c r="M772" s="8">
        <v>0</v>
      </c>
      <c r="N772" s="8">
        <v>0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1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1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3">
        <f t="shared" si="12"/>
        <v>3</v>
      </c>
    </row>
    <row r="773" spans="1:34">
      <c r="A773" s="8">
        <v>250</v>
      </c>
      <c r="B773" s="8" t="s">
        <v>3221</v>
      </c>
      <c r="C773" s="8" t="s">
        <v>3222</v>
      </c>
      <c r="D773" s="8" t="s">
        <v>996</v>
      </c>
      <c r="E773" s="8" t="s">
        <v>997</v>
      </c>
      <c r="F773" s="8" t="s">
        <v>3213</v>
      </c>
      <c r="G773" s="8" t="s">
        <v>786</v>
      </c>
      <c r="H773" s="8">
        <v>16250</v>
      </c>
      <c r="I773" s="8" t="s">
        <v>999</v>
      </c>
      <c r="J773" s="8">
        <v>20</v>
      </c>
      <c r="K773" s="8">
        <v>2015</v>
      </c>
      <c r="L773" s="8" t="s">
        <v>3223</v>
      </c>
      <c r="M773" s="8">
        <v>1</v>
      </c>
      <c r="N773" s="8">
        <v>1</v>
      </c>
      <c r="O773" s="8">
        <v>0</v>
      </c>
      <c r="P773" s="8">
        <v>0</v>
      </c>
      <c r="Q773" s="8">
        <v>1</v>
      </c>
      <c r="R773" s="8">
        <v>3</v>
      </c>
      <c r="S773" s="8">
        <v>2</v>
      </c>
      <c r="T773" s="8">
        <v>1</v>
      </c>
      <c r="U773" s="8">
        <v>0</v>
      </c>
      <c r="V773" s="8">
        <v>3</v>
      </c>
      <c r="W773" s="8">
        <v>1</v>
      </c>
      <c r="X773" s="8">
        <v>0</v>
      </c>
      <c r="Y773" s="8">
        <v>1</v>
      </c>
      <c r="Z773" s="8">
        <v>0</v>
      </c>
      <c r="AA773" s="8">
        <v>1</v>
      </c>
      <c r="AB773" s="8">
        <v>1</v>
      </c>
      <c r="AC773" s="8">
        <v>0</v>
      </c>
      <c r="AD773" s="8">
        <v>1</v>
      </c>
      <c r="AE773" s="8">
        <v>1</v>
      </c>
      <c r="AF773" s="8">
        <v>1</v>
      </c>
      <c r="AG773" s="8">
        <v>2</v>
      </c>
      <c r="AH773" s="3">
        <f t="shared" si="12"/>
        <v>21</v>
      </c>
    </row>
    <row r="774" spans="1:34">
      <c r="A774" s="8">
        <v>252</v>
      </c>
      <c r="B774" s="8" t="s">
        <v>3224</v>
      </c>
      <c r="C774" s="8" t="s">
        <v>1401</v>
      </c>
      <c r="D774" s="8" t="s">
        <v>996</v>
      </c>
      <c r="E774" s="8" t="s">
        <v>997</v>
      </c>
      <c r="F774" s="8" t="s">
        <v>3213</v>
      </c>
      <c r="G774" s="8" t="s">
        <v>787</v>
      </c>
      <c r="H774" s="8">
        <v>16251</v>
      </c>
      <c r="I774" s="8" t="s">
        <v>999</v>
      </c>
      <c r="J774" s="8">
        <v>19</v>
      </c>
      <c r="K774" s="8" t="s">
        <v>1019</v>
      </c>
      <c r="L774" s="8" t="s">
        <v>3225</v>
      </c>
      <c r="M774" s="8">
        <v>0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1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3">
        <f t="shared" si="12"/>
        <v>2</v>
      </c>
    </row>
    <row r="775" spans="1:34">
      <c r="A775" s="8">
        <v>251</v>
      </c>
      <c r="B775" s="8" t="s">
        <v>3226</v>
      </c>
      <c r="C775" s="8" t="s">
        <v>1204</v>
      </c>
      <c r="D775" s="8" t="s">
        <v>996</v>
      </c>
      <c r="E775" s="8" t="s">
        <v>997</v>
      </c>
      <c r="F775" s="8" t="s">
        <v>3213</v>
      </c>
      <c r="G775" s="8" t="s">
        <v>788</v>
      </c>
      <c r="H775" s="8">
        <v>16252</v>
      </c>
      <c r="I775" s="8" t="s">
        <v>1012</v>
      </c>
      <c r="J775" s="8">
        <v>18</v>
      </c>
      <c r="K775" s="8" t="s">
        <v>1730</v>
      </c>
      <c r="L775" s="8" t="s">
        <v>3227</v>
      </c>
      <c r="M775" s="8">
        <v>0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1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1</v>
      </c>
      <c r="AC775" s="8">
        <v>0</v>
      </c>
      <c r="AD775" s="8">
        <v>1</v>
      </c>
      <c r="AE775" s="8">
        <v>0</v>
      </c>
      <c r="AF775" s="8">
        <v>0</v>
      </c>
      <c r="AG775" s="8">
        <v>0</v>
      </c>
      <c r="AH775" s="3">
        <f t="shared" si="12"/>
        <v>4</v>
      </c>
    </row>
    <row r="776" spans="1:34">
      <c r="A776" s="8">
        <v>253</v>
      </c>
      <c r="B776" s="8" t="s">
        <v>3228</v>
      </c>
      <c r="C776" s="8" t="s">
        <v>3229</v>
      </c>
      <c r="D776" s="8" t="s">
        <v>996</v>
      </c>
      <c r="E776" s="8" t="s">
        <v>997</v>
      </c>
      <c r="F776" s="8" t="s">
        <v>3213</v>
      </c>
      <c r="G776" s="8" t="s">
        <v>789</v>
      </c>
      <c r="H776" s="8">
        <v>16253</v>
      </c>
      <c r="I776" s="8" t="s">
        <v>999</v>
      </c>
      <c r="J776" s="8">
        <v>19</v>
      </c>
      <c r="K776" s="8" t="s">
        <v>1019</v>
      </c>
      <c r="L776" s="8" t="s">
        <v>3230</v>
      </c>
      <c r="M776" s="8">
        <v>1</v>
      </c>
      <c r="N776" s="8">
        <v>1</v>
      </c>
      <c r="O776" s="8">
        <v>1</v>
      </c>
      <c r="P776" s="8">
        <v>1</v>
      </c>
      <c r="Q776" s="8">
        <v>1</v>
      </c>
      <c r="R776" s="8">
        <v>1</v>
      </c>
      <c r="S776" s="8">
        <v>0</v>
      </c>
      <c r="T776" s="8">
        <v>1</v>
      </c>
      <c r="U776" s="8">
        <v>0</v>
      </c>
      <c r="V776" s="8">
        <v>0</v>
      </c>
      <c r="W776" s="8">
        <v>1</v>
      </c>
      <c r="X776" s="8">
        <v>0</v>
      </c>
      <c r="Y776" s="8">
        <v>0</v>
      </c>
      <c r="Z776" s="8">
        <v>0</v>
      </c>
      <c r="AA776" s="8">
        <v>1</v>
      </c>
      <c r="AB776" s="8">
        <v>1</v>
      </c>
      <c r="AC776" s="8">
        <v>1</v>
      </c>
      <c r="AD776" s="8">
        <v>1</v>
      </c>
      <c r="AE776" s="8">
        <v>0</v>
      </c>
      <c r="AF776" s="8">
        <v>1</v>
      </c>
      <c r="AG776" s="8">
        <v>2</v>
      </c>
      <c r="AH776" s="3">
        <f t="shared" si="12"/>
        <v>15</v>
      </c>
    </row>
    <row r="777" spans="1:34">
      <c r="A777" s="8">
        <v>254</v>
      </c>
      <c r="B777" s="8" t="s">
        <v>3231</v>
      </c>
      <c r="C777" s="8" t="s">
        <v>3232</v>
      </c>
      <c r="D777" s="8" t="s">
        <v>996</v>
      </c>
      <c r="E777" s="8" t="s">
        <v>997</v>
      </c>
      <c r="F777" s="8" t="s">
        <v>3213</v>
      </c>
      <c r="G777" s="8" t="s">
        <v>790</v>
      </c>
      <c r="H777" s="8">
        <v>16254</v>
      </c>
      <c r="I777" s="8" t="s">
        <v>1012</v>
      </c>
      <c r="J777" s="8">
        <v>18</v>
      </c>
      <c r="K777" s="8">
        <v>2015</v>
      </c>
      <c r="L777" s="8" t="s">
        <v>3233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1</v>
      </c>
      <c r="S777" s="8">
        <v>0</v>
      </c>
      <c r="T777" s="8">
        <v>0</v>
      </c>
      <c r="U777" s="8">
        <v>0</v>
      </c>
      <c r="V777" s="8">
        <v>1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3">
        <f t="shared" si="12"/>
        <v>2</v>
      </c>
    </row>
    <row r="778" spans="1:34">
      <c r="A778" s="8">
        <v>255</v>
      </c>
      <c r="B778" s="8" t="s">
        <v>3234</v>
      </c>
      <c r="C778" s="8" t="s">
        <v>3235</v>
      </c>
      <c r="D778" s="8" t="s">
        <v>996</v>
      </c>
      <c r="E778" s="8" t="s">
        <v>997</v>
      </c>
      <c r="F778" s="8" t="s">
        <v>3213</v>
      </c>
      <c r="G778" s="8" t="s">
        <v>791</v>
      </c>
      <c r="H778" s="8">
        <v>16255</v>
      </c>
      <c r="I778" s="8" t="s">
        <v>1012</v>
      </c>
      <c r="J778" s="8">
        <v>18</v>
      </c>
      <c r="K778" s="8">
        <v>2015</v>
      </c>
      <c r="L778" s="8" t="s">
        <v>3236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1</v>
      </c>
      <c r="Y778" s="8">
        <v>0</v>
      </c>
      <c r="Z778" s="8">
        <v>0</v>
      </c>
      <c r="AA778" s="8">
        <v>0</v>
      </c>
      <c r="AB778" s="8">
        <v>2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3">
        <f t="shared" si="12"/>
        <v>3</v>
      </c>
    </row>
    <row r="779" spans="1:34">
      <c r="A779" s="8">
        <v>256</v>
      </c>
      <c r="B779" s="8" t="s">
        <v>3237</v>
      </c>
      <c r="C779" s="8" t="s">
        <v>3238</v>
      </c>
      <c r="D779" s="8" t="s">
        <v>996</v>
      </c>
      <c r="E779" s="8" t="s">
        <v>997</v>
      </c>
      <c r="F779" s="8" t="s">
        <v>3213</v>
      </c>
      <c r="G779" s="8" t="s">
        <v>792</v>
      </c>
      <c r="H779" s="8">
        <v>16256</v>
      </c>
      <c r="I779" s="8" t="s">
        <v>1012</v>
      </c>
      <c r="J779" s="8">
        <v>19</v>
      </c>
      <c r="K779" s="8" t="s">
        <v>1649</v>
      </c>
      <c r="L779" s="8" t="s">
        <v>3239</v>
      </c>
      <c r="M779" s="8">
        <v>1</v>
      </c>
      <c r="N779" s="8">
        <v>0</v>
      </c>
      <c r="O779" s="8">
        <v>1</v>
      </c>
      <c r="P779" s="8">
        <v>0</v>
      </c>
      <c r="Q779" s="8">
        <v>1</v>
      </c>
      <c r="R779" s="8">
        <v>1</v>
      </c>
      <c r="S779" s="8">
        <v>3</v>
      </c>
      <c r="T779" s="8">
        <v>2</v>
      </c>
      <c r="U779" s="8">
        <v>1</v>
      </c>
      <c r="V779" s="8">
        <v>1</v>
      </c>
      <c r="W779" s="8">
        <v>1</v>
      </c>
      <c r="X779" s="8">
        <v>2</v>
      </c>
      <c r="Y779" s="8">
        <v>1</v>
      </c>
      <c r="Z779" s="8">
        <v>1</v>
      </c>
      <c r="AA779" s="8">
        <v>1</v>
      </c>
      <c r="AB779" s="8">
        <v>2</v>
      </c>
      <c r="AC779" s="8">
        <v>0</v>
      </c>
      <c r="AD779" s="8">
        <v>1</v>
      </c>
      <c r="AE779" s="8">
        <v>2</v>
      </c>
      <c r="AF779" s="8">
        <v>1</v>
      </c>
      <c r="AG779" s="8">
        <v>0</v>
      </c>
      <c r="AH779" s="3">
        <f t="shared" si="12"/>
        <v>23</v>
      </c>
    </row>
    <row r="780" spans="1:34">
      <c r="A780" s="8">
        <v>258</v>
      </c>
      <c r="B780" s="8" t="s">
        <v>3240</v>
      </c>
      <c r="C780" s="8" t="s">
        <v>3241</v>
      </c>
      <c r="D780" s="8" t="s">
        <v>996</v>
      </c>
      <c r="E780" s="8" t="s">
        <v>997</v>
      </c>
      <c r="F780" s="8" t="s">
        <v>3213</v>
      </c>
      <c r="G780" s="8" t="s">
        <v>793</v>
      </c>
      <c r="H780" s="8">
        <v>16257</v>
      </c>
      <c r="I780" s="8" t="s">
        <v>1012</v>
      </c>
      <c r="J780" s="8">
        <v>20</v>
      </c>
      <c r="K780" s="8">
        <v>2015</v>
      </c>
      <c r="L780" s="8" t="s">
        <v>3242</v>
      </c>
      <c r="M780" s="8">
        <v>1</v>
      </c>
      <c r="N780" s="8">
        <v>0</v>
      </c>
      <c r="O780" s="8">
        <v>0</v>
      </c>
      <c r="P780" s="8">
        <v>0</v>
      </c>
      <c r="Q780" s="8">
        <v>0</v>
      </c>
      <c r="R780" s="8">
        <v>1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1</v>
      </c>
      <c r="Y780" s="8">
        <v>0</v>
      </c>
      <c r="Z780" s="8">
        <v>0</v>
      </c>
      <c r="AA780" s="8">
        <v>0</v>
      </c>
      <c r="AB780" s="8">
        <v>1</v>
      </c>
      <c r="AC780" s="8">
        <v>0</v>
      </c>
      <c r="AD780" s="8">
        <v>0</v>
      </c>
      <c r="AE780" s="8">
        <v>2</v>
      </c>
      <c r="AF780" s="8">
        <v>0</v>
      </c>
      <c r="AG780" s="8">
        <v>0</v>
      </c>
      <c r="AH780" s="3">
        <f t="shared" si="12"/>
        <v>6</v>
      </c>
    </row>
    <row r="781" spans="1:34">
      <c r="A781" s="8">
        <v>259</v>
      </c>
      <c r="B781" s="8" t="s">
        <v>3243</v>
      </c>
      <c r="C781" s="8" t="s">
        <v>3244</v>
      </c>
      <c r="D781" s="8" t="s">
        <v>996</v>
      </c>
      <c r="E781" s="8" t="s">
        <v>997</v>
      </c>
      <c r="F781" s="8" t="s">
        <v>998</v>
      </c>
      <c r="G781" s="8" t="s">
        <v>794</v>
      </c>
      <c r="H781" s="8">
        <v>16258</v>
      </c>
      <c r="I781" s="8" t="s">
        <v>1012</v>
      </c>
      <c r="J781" s="8">
        <v>19</v>
      </c>
      <c r="K781" s="8">
        <v>2015</v>
      </c>
      <c r="L781" s="8" t="s">
        <v>3245</v>
      </c>
      <c r="M781" s="8">
        <v>0</v>
      </c>
      <c r="N781" s="8">
        <v>0</v>
      </c>
      <c r="O781" s="8">
        <v>1</v>
      </c>
      <c r="P781" s="8">
        <v>0</v>
      </c>
      <c r="Q781" s="8">
        <v>0</v>
      </c>
      <c r="R781" s="8">
        <v>1</v>
      </c>
      <c r="S781" s="8">
        <v>0</v>
      </c>
      <c r="T781" s="8">
        <v>3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1</v>
      </c>
      <c r="AB781" s="8">
        <v>1</v>
      </c>
      <c r="AC781" s="8">
        <v>0</v>
      </c>
      <c r="AD781" s="8">
        <v>1</v>
      </c>
      <c r="AE781" s="8">
        <v>0</v>
      </c>
      <c r="AF781" s="8">
        <v>0</v>
      </c>
      <c r="AG781" s="8">
        <v>0</v>
      </c>
      <c r="AH781" s="3">
        <f t="shared" si="12"/>
        <v>8</v>
      </c>
    </row>
    <row r="782" spans="1:34">
      <c r="A782" s="8">
        <v>257</v>
      </c>
      <c r="B782" s="8" t="s">
        <v>3246</v>
      </c>
      <c r="C782" s="8" t="s">
        <v>3093</v>
      </c>
      <c r="D782" s="8" t="s">
        <v>996</v>
      </c>
      <c r="E782" s="8" t="s">
        <v>997</v>
      </c>
      <c r="F782" s="8" t="s">
        <v>3213</v>
      </c>
      <c r="G782" s="8" t="s">
        <v>795</v>
      </c>
      <c r="H782" s="8">
        <v>16259</v>
      </c>
      <c r="I782" s="8" t="s">
        <v>1012</v>
      </c>
      <c r="J782" s="8">
        <v>19</v>
      </c>
      <c r="K782" s="8">
        <v>2015</v>
      </c>
      <c r="L782" s="8" t="s">
        <v>3247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3">
        <f t="shared" si="12"/>
        <v>0</v>
      </c>
    </row>
    <row r="783" spans="1:34">
      <c r="A783" s="8">
        <v>260</v>
      </c>
      <c r="B783" s="8" t="s">
        <v>3248</v>
      </c>
      <c r="C783" s="8" t="s">
        <v>3249</v>
      </c>
      <c r="D783" s="8" t="s">
        <v>996</v>
      </c>
      <c r="E783" s="8" t="s">
        <v>997</v>
      </c>
      <c r="F783" s="8" t="s">
        <v>3250</v>
      </c>
      <c r="G783" s="8" t="s">
        <v>796</v>
      </c>
      <c r="H783" s="8">
        <v>16260</v>
      </c>
      <c r="I783" s="8" t="s">
        <v>1012</v>
      </c>
      <c r="J783" s="8">
        <v>19</v>
      </c>
      <c r="K783" s="8" t="s">
        <v>1649</v>
      </c>
      <c r="L783" s="8" t="s">
        <v>3251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1</v>
      </c>
      <c r="AC783" s="8">
        <v>1</v>
      </c>
      <c r="AD783" s="8">
        <v>0</v>
      </c>
      <c r="AE783" s="8">
        <v>0</v>
      </c>
      <c r="AF783" s="8">
        <v>0</v>
      </c>
      <c r="AG783" s="8">
        <v>0</v>
      </c>
      <c r="AH783" s="3">
        <f t="shared" si="12"/>
        <v>2</v>
      </c>
    </row>
    <row r="784" spans="1:34">
      <c r="A784" s="8">
        <v>262</v>
      </c>
      <c r="B784" s="8" t="s">
        <v>3252</v>
      </c>
      <c r="C784" s="8" t="s">
        <v>3165</v>
      </c>
      <c r="D784" s="8" t="s">
        <v>996</v>
      </c>
      <c r="E784" s="8" t="s">
        <v>997</v>
      </c>
      <c r="F784" s="8" t="s">
        <v>3250</v>
      </c>
      <c r="G784" s="8" t="s">
        <v>797</v>
      </c>
      <c r="H784" s="8">
        <v>16261</v>
      </c>
      <c r="I784" s="8" t="s">
        <v>999</v>
      </c>
      <c r="J784" s="8">
        <v>19</v>
      </c>
      <c r="K784" s="8">
        <v>2015</v>
      </c>
      <c r="L784" s="8" t="s">
        <v>3253</v>
      </c>
      <c r="M784" s="8">
        <v>0</v>
      </c>
      <c r="N784" s="8">
        <v>0</v>
      </c>
      <c r="O784" s="8">
        <v>0</v>
      </c>
      <c r="P784" s="8">
        <v>0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1</v>
      </c>
      <c r="Y784" s="8">
        <v>1</v>
      </c>
      <c r="Z784" s="8">
        <v>0</v>
      </c>
      <c r="AA784" s="8">
        <v>0</v>
      </c>
      <c r="AB784" s="8">
        <v>1</v>
      </c>
      <c r="AC784" s="8">
        <v>0</v>
      </c>
      <c r="AD784" s="8">
        <v>1</v>
      </c>
      <c r="AE784" s="8">
        <v>0</v>
      </c>
      <c r="AF784" s="8">
        <v>0</v>
      </c>
      <c r="AG784" s="8">
        <v>0</v>
      </c>
      <c r="AH784" s="3">
        <f t="shared" si="12"/>
        <v>5</v>
      </c>
    </row>
    <row r="785" spans="1:34">
      <c r="A785" s="9">
        <v>261</v>
      </c>
      <c r="B785" s="9" t="s">
        <v>3254</v>
      </c>
      <c r="C785" s="9" t="s">
        <v>1861</v>
      </c>
      <c r="D785" s="9" t="s">
        <v>996</v>
      </c>
      <c r="E785" s="9" t="s">
        <v>997</v>
      </c>
      <c r="F785" s="9" t="s">
        <v>3250</v>
      </c>
      <c r="G785" s="9" t="s">
        <v>798</v>
      </c>
      <c r="H785" s="8">
        <v>16262</v>
      </c>
      <c r="I785" s="9" t="s">
        <v>1012</v>
      </c>
      <c r="J785" s="9">
        <v>21</v>
      </c>
      <c r="K785" s="9">
        <v>2015</v>
      </c>
      <c r="L785" s="9" t="s">
        <v>3255</v>
      </c>
      <c r="M785" s="8">
        <v>0</v>
      </c>
      <c r="N785" s="8">
        <v>0</v>
      </c>
      <c r="O785" s="8">
        <v>0</v>
      </c>
      <c r="P785" s="8">
        <v>0</v>
      </c>
      <c r="Q785" s="8">
        <v>1</v>
      </c>
      <c r="R785" s="8">
        <v>2</v>
      </c>
      <c r="S785" s="8">
        <v>0</v>
      </c>
      <c r="T785" s="8">
        <v>0</v>
      </c>
      <c r="U785" s="8">
        <v>0</v>
      </c>
      <c r="V785" s="8">
        <v>0</v>
      </c>
      <c r="W785" s="8">
        <v>1</v>
      </c>
      <c r="X785" s="8">
        <v>1</v>
      </c>
      <c r="Y785" s="8">
        <v>2</v>
      </c>
      <c r="Z785" s="8">
        <v>0</v>
      </c>
      <c r="AA785" s="8">
        <v>1</v>
      </c>
      <c r="AB785" s="8">
        <v>1</v>
      </c>
      <c r="AC785" s="8">
        <v>0</v>
      </c>
      <c r="AD785" s="8">
        <v>1</v>
      </c>
      <c r="AE785" s="8">
        <v>1</v>
      </c>
      <c r="AF785" s="8">
        <v>1</v>
      </c>
      <c r="AG785" s="8">
        <v>0</v>
      </c>
      <c r="AH785" s="3">
        <f t="shared" si="12"/>
        <v>12</v>
      </c>
    </row>
    <row r="786" spans="1:34">
      <c r="A786" s="8">
        <v>263</v>
      </c>
      <c r="B786" s="8" t="s">
        <v>3256</v>
      </c>
      <c r="C786" s="8" t="s">
        <v>3257</v>
      </c>
      <c r="D786" s="8" t="s">
        <v>996</v>
      </c>
      <c r="E786" s="8" t="s">
        <v>997</v>
      </c>
      <c r="F786" s="8" t="s">
        <v>998</v>
      </c>
      <c r="G786" s="8" t="s">
        <v>799</v>
      </c>
      <c r="H786" s="8">
        <v>16263</v>
      </c>
      <c r="I786" s="8" t="s">
        <v>1012</v>
      </c>
      <c r="J786" s="8">
        <v>18</v>
      </c>
      <c r="K786" s="8">
        <v>2015</v>
      </c>
      <c r="L786" s="8" t="s">
        <v>3258</v>
      </c>
      <c r="M786" s="8">
        <v>0</v>
      </c>
      <c r="N786" s="8">
        <v>2</v>
      </c>
      <c r="O786" s="8">
        <v>0</v>
      </c>
      <c r="P786" s="8">
        <v>0</v>
      </c>
      <c r="Q786" s="8">
        <v>0</v>
      </c>
      <c r="R786" s="8">
        <v>1</v>
      </c>
      <c r="S786" s="8">
        <v>0</v>
      </c>
      <c r="T786" s="8">
        <v>2</v>
      </c>
      <c r="U786" s="8">
        <v>0</v>
      </c>
      <c r="V786" s="8">
        <v>0</v>
      </c>
      <c r="W786" s="8">
        <v>0</v>
      </c>
      <c r="X786" s="8">
        <v>1</v>
      </c>
      <c r="Y786" s="8">
        <v>3</v>
      </c>
      <c r="Z786" s="8">
        <v>1</v>
      </c>
      <c r="AA786" s="8">
        <v>1</v>
      </c>
      <c r="AB786" s="8">
        <v>2</v>
      </c>
      <c r="AC786" s="8">
        <v>0</v>
      </c>
      <c r="AD786" s="8">
        <v>1</v>
      </c>
      <c r="AE786" s="8">
        <v>2</v>
      </c>
      <c r="AF786" s="8">
        <v>0</v>
      </c>
      <c r="AG786" s="8">
        <v>0</v>
      </c>
      <c r="AH786" s="3">
        <f t="shared" si="12"/>
        <v>16</v>
      </c>
    </row>
    <row r="787" spans="1:34">
      <c r="A787" s="8">
        <v>264</v>
      </c>
      <c r="B787" s="8" t="s">
        <v>3259</v>
      </c>
      <c r="C787" s="8" t="s">
        <v>3260</v>
      </c>
      <c r="D787" s="8" t="s">
        <v>996</v>
      </c>
      <c r="E787" s="8" t="s">
        <v>997</v>
      </c>
      <c r="F787" s="8" t="s">
        <v>3250</v>
      </c>
      <c r="G787" s="8" t="s">
        <v>500</v>
      </c>
      <c r="H787" s="8">
        <v>16264</v>
      </c>
      <c r="I787" s="8" t="s">
        <v>1012</v>
      </c>
      <c r="J787" s="8">
        <v>18</v>
      </c>
      <c r="K787" s="8">
        <v>15</v>
      </c>
      <c r="L787" s="8" t="s">
        <v>3261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1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1</v>
      </c>
      <c r="AC787" s="8">
        <v>0</v>
      </c>
      <c r="AD787" s="8">
        <v>1</v>
      </c>
      <c r="AE787" s="8">
        <v>0</v>
      </c>
      <c r="AF787" s="8">
        <v>0</v>
      </c>
      <c r="AG787" s="8">
        <v>0</v>
      </c>
      <c r="AH787" s="3">
        <f t="shared" si="12"/>
        <v>4</v>
      </c>
    </row>
    <row r="788" spans="1:34">
      <c r="A788" s="8">
        <v>266</v>
      </c>
      <c r="B788" s="8" t="s">
        <v>3262</v>
      </c>
      <c r="C788" s="8" t="s">
        <v>3263</v>
      </c>
      <c r="D788" s="8" t="s">
        <v>996</v>
      </c>
      <c r="E788" s="8" t="s">
        <v>997</v>
      </c>
      <c r="F788" s="8" t="s">
        <v>3250</v>
      </c>
      <c r="G788" s="8" t="s">
        <v>800</v>
      </c>
      <c r="H788" s="8">
        <v>16265</v>
      </c>
      <c r="I788" s="8" t="s">
        <v>999</v>
      </c>
      <c r="J788" s="8">
        <v>20</v>
      </c>
      <c r="K788" s="8" t="s">
        <v>1019</v>
      </c>
      <c r="L788" s="8" t="s">
        <v>3264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1</v>
      </c>
      <c r="X788" s="8">
        <v>1</v>
      </c>
      <c r="Y788" s="8">
        <v>1</v>
      </c>
      <c r="Z788" s="8">
        <v>0</v>
      </c>
      <c r="AA788" s="8">
        <v>0</v>
      </c>
      <c r="AB788" s="8">
        <v>1</v>
      </c>
      <c r="AC788" s="8">
        <v>0</v>
      </c>
      <c r="AD788" s="8">
        <v>0</v>
      </c>
      <c r="AE788" s="8">
        <v>1</v>
      </c>
      <c r="AF788" s="8">
        <v>0</v>
      </c>
      <c r="AG788" s="8">
        <v>0</v>
      </c>
      <c r="AH788" s="3">
        <f t="shared" si="12"/>
        <v>6</v>
      </c>
    </row>
    <row r="789" spans="1:34">
      <c r="A789" s="8">
        <v>265</v>
      </c>
      <c r="B789" s="8" t="s">
        <v>3265</v>
      </c>
      <c r="C789" s="8" t="s">
        <v>2431</v>
      </c>
      <c r="D789" s="8" t="s">
        <v>996</v>
      </c>
      <c r="E789" s="8" t="s">
        <v>997</v>
      </c>
      <c r="F789" s="8" t="s">
        <v>3250</v>
      </c>
      <c r="G789" s="8" t="s">
        <v>801</v>
      </c>
      <c r="H789" s="8">
        <v>16266</v>
      </c>
      <c r="I789" s="8" t="s">
        <v>999</v>
      </c>
      <c r="J789" s="8">
        <v>19</v>
      </c>
      <c r="K789" s="8" t="s">
        <v>1649</v>
      </c>
      <c r="L789" s="8" t="s">
        <v>3266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1</v>
      </c>
      <c r="AC789" s="8">
        <v>0</v>
      </c>
      <c r="AD789" s="8">
        <v>0</v>
      </c>
      <c r="AE789" s="8">
        <v>0</v>
      </c>
      <c r="AF789" s="8">
        <v>0</v>
      </c>
      <c r="AG789" s="8">
        <v>2</v>
      </c>
      <c r="AH789" s="3">
        <f t="shared" si="12"/>
        <v>3</v>
      </c>
    </row>
    <row r="790" spans="1:34">
      <c r="A790" s="8">
        <v>267</v>
      </c>
      <c r="B790" s="8" t="s">
        <v>3267</v>
      </c>
      <c r="C790" s="8" t="s">
        <v>1805</v>
      </c>
      <c r="D790" s="8" t="s">
        <v>996</v>
      </c>
      <c r="E790" s="8" t="s">
        <v>997</v>
      </c>
      <c r="F790" s="8" t="s">
        <v>3250</v>
      </c>
      <c r="G790" s="8" t="s">
        <v>802</v>
      </c>
      <c r="H790" s="8">
        <v>16267</v>
      </c>
      <c r="I790" s="8" t="s">
        <v>1012</v>
      </c>
      <c r="J790" s="8">
        <v>20</v>
      </c>
      <c r="K790" s="8">
        <v>2015</v>
      </c>
      <c r="L790" s="8" t="s">
        <v>3268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1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1</v>
      </c>
      <c r="Y790" s="8">
        <v>2</v>
      </c>
      <c r="Z790" s="8">
        <v>0</v>
      </c>
      <c r="AA790" s="8">
        <v>0</v>
      </c>
      <c r="AB790" s="8">
        <v>0</v>
      </c>
      <c r="AC790" s="8">
        <v>0</v>
      </c>
      <c r="AD790" s="8">
        <v>1</v>
      </c>
      <c r="AE790" s="8">
        <v>0</v>
      </c>
      <c r="AF790" s="8">
        <v>0</v>
      </c>
      <c r="AG790" s="8">
        <v>0</v>
      </c>
      <c r="AH790" s="3">
        <f t="shared" si="12"/>
        <v>5</v>
      </c>
    </row>
    <row r="791" spans="1:34">
      <c r="A791" s="8">
        <v>269</v>
      </c>
      <c r="B791" s="8" t="s">
        <v>3269</v>
      </c>
      <c r="C791" s="8" t="s">
        <v>3270</v>
      </c>
      <c r="D791" s="8" t="s">
        <v>996</v>
      </c>
      <c r="E791" s="8" t="s">
        <v>997</v>
      </c>
      <c r="F791" s="8" t="s">
        <v>3250</v>
      </c>
      <c r="G791" s="8" t="s">
        <v>803</v>
      </c>
      <c r="H791" s="8">
        <v>16268</v>
      </c>
      <c r="I791" s="8" t="s">
        <v>1012</v>
      </c>
      <c r="J791" s="8">
        <v>20</v>
      </c>
      <c r="K791" s="8">
        <v>2014</v>
      </c>
      <c r="L791" s="8" t="s">
        <v>3271</v>
      </c>
      <c r="M791" s="8">
        <v>1</v>
      </c>
      <c r="N791" s="8">
        <v>0</v>
      </c>
      <c r="O791" s="8">
        <v>0</v>
      </c>
      <c r="P791" s="8">
        <v>0</v>
      </c>
      <c r="Q791" s="8">
        <v>1</v>
      </c>
      <c r="R791" s="8">
        <v>1</v>
      </c>
      <c r="S791" s="8">
        <v>2</v>
      </c>
      <c r="T791" s="8">
        <v>2</v>
      </c>
      <c r="U791" s="8">
        <v>0</v>
      </c>
      <c r="V791" s="8">
        <v>3</v>
      </c>
      <c r="W791" s="8">
        <v>0</v>
      </c>
      <c r="X791" s="8">
        <v>1</v>
      </c>
      <c r="Y791" s="8">
        <v>0</v>
      </c>
      <c r="Z791" s="8">
        <v>0</v>
      </c>
      <c r="AA791" s="8">
        <v>1</v>
      </c>
      <c r="AB791" s="8">
        <v>1</v>
      </c>
      <c r="AC791" s="8">
        <v>0</v>
      </c>
      <c r="AD791" s="8">
        <v>0</v>
      </c>
      <c r="AE791" s="8">
        <v>0</v>
      </c>
      <c r="AF791" s="8">
        <v>1</v>
      </c>
      <c r="AG791" s="8">
        <v>0</v>
      </c>
      <c r="AH791" s="3">
        <f t="shared" si="12"/>
        <v>14</v>
      </c>
    </row>
    <row r="792" spans="1:34">
      <c r="A792" s="8">
        <v>268</v>
      </c>
      <c r="B792" s="8" t="s">
        <v>3272</v>
      </c>
      <c r="C792" s="8" t="s">
        <v>3273</v>
      </c>
      <c r="D792" s="8" t="s">
        <v>996</v>
      </c>
      <c r="E792" s="8" t="s">
        <v>997</v>
      </c>
      <c r="F792" s="8" t="s">
        <v>3250</v>
      </c>
      <c r="G792" s="8" t="s">
        <v>804</v>
      </c>
      <c r="H792" s="8">
        <v>16269</v>
      </c>
      <c r="I792" s="8" t="s">
        <v>1012</v>
      </c>
      <c r="J792" s="8">
        <v>19</v>
      </c>
      <c r="K792" s="8" t="s">
        <v>1649</v>
      </c>
      <c r="L792" s="8" t="s">
        <v>3274</v>
      </c>
      <c r="M792" s="8">
        <v>1</v>
      </c>
      <c r="N792" s="8">
        <v>1</v>
      </c>
      <c r="O792" s="8">
        <v>1</v>
      </c>
      <c r="P792" s="8">
        <v>1</v>
      </c>
      <c r="Q792" s="8">
        <v>0</v>
      </c>
      <c r="R792" s="8">
        <v>1</v>
      </c>
      <c r="S792" s="8">
        <v>2</v>
      </c>
      <c r="T792" s="8">
        <v>1</v>
      </c>
      <c r="U792" s="8">
        <v>0</v>
      </c>
      <c r="V792" s="8">
        <v>0</v>
      </c>
      <c r="W792" s="8">
        <v>0</v>
      </c>
      <c r="X792" s="8">
        <v>2</v>
      </c>
      <c r="Y792" s="8">
        <v>1</v>
      </c>
      <c r="Z792" s="8">
        <v>1</v>
      </c>
      <c r="AA792" s="8">
        <v>1</v>
      </c>
      <c r="AB792" s="8">
        <v>1</v>
      </c>
      <c r="AC792" s="8">
        <v>1</v>
      </c>
      <c r="AD792" s="8">
        <v>1</v>
      </c>
      <c r="AE792" s="8">
        <v>0</v>
      </c>
      <c r="AF792" s="8">
        <v>1</v>
      </c>
      <c r="AG792" s="8">
        <v>0</v>
      </c>
      <c r="AH792" s="3">
        <f t="shared" si="12"/>
        <v>17</v>
      </c>
    </row>
    <row r="793" spans="1:34">
      <c r="A793" s="8">
        <v>270</v>
      </c>
      <c r="B793" s="8" t="s">
        <v>3275</v>
      </c>
      <c r="C793" s="8" t="s">
        <v>2098</v>
      </c>
      <c r="D793" s="8" t="s">
        <v>996</v>
      </c>
      <c r="E793" s="8" t="s">
        <v>997</v>
      </c>
      <c r="F793" s="8" t="s">
        <v>3250</v>
      </c>
      <c r="G793" s="8" t="s">
        <v>805</v>
      </c>
      <c r="H793" s="8">
        <v>16270</v>
      </c>
      <c r="I793" s="8" t="s">
        <v>1012</v>
      </c>
      <c r="J793" s="8">
        <v>19</v>
      </c>
      <c r="K793" s="8" t="s">
        <v>1649</v>
      </c>
      <c r="L793" s="8" t="s">
        <v>3276</v>
      </c>
      <c r="M793" s="8">
        <v>1</v>
      </c>
      <c r="N793" s="8">
        <v>0</v>
      </c>
      <c r="O793" s="8">
        <v>1</v>
      </c>
      <c r="P793" s="8">
        <v>0</v>
      </c>
      <c r="Q793" s="8">
        <v>1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1</v>
      </c>
      <c r="X793" s="8">
        <v>0</v>
      </c>
      <c r="Y793" s="8">
        <v>3</v>
      </c>
      <c r="Z793" s="8">
        <v>2</v>
      </c>
      <c r="AA793" s="8">
        <v>1</v>
      </c>
      <c r="AB793" s="8">
        <v>0</v>
      </c>
      <c r="AC793" s="8">
        <v>0</v>
      </c>
      <c r="AD793" s="8">
        <v>2</v>
      </c>
      <c r="AE793" s="8">
        <v>0</v>
      </c>
      <c r="AF793" s="8">
        <v>0</v>
      </c>
      <c r="AG793" s="8">
        <v>2</v>
      </c>
      <c r="AH793" s="3">
        <f t="shared" si="12"/>
        <v>14</v>
      </c>
    </row>
    <row r="794" spans="1:34">
      <c r="A794" s="8">
        <v>271</v>
      </c>
      <c r="B794" s="8" t="s">
        <v>3277</v>
      </c>
      <c r="C794" s="8" t="s">
        <v>1419</v>
      </c>
      <c r="D794" s="8" t="s">
        <v>996</v>
      </c>
      <c r="E794" s="8" t="s">
        <v>997</v>
      </c>
      <c r="F794" s="8" t="s">
        <v>998</v>
      </c>
      <c r="G794" s="8" t="s">
        <v>806</v>
      </c>
      <c r="H794" s="8">
        <v>16271</v>
      </c>
      <c r="I794" s="8" t="s">
        <v>1012</v>
      </c>
      <c r="J794" s="8">
        <v>18</v>
      </c>
      <c r="K794" s="8">
        <v>2015</v>
      </c>
      <c r="L794" s="8" t="s">
        <v>3278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1</v>
      </c>
      <c r="AB794" s="8">
        <v>1</v>
      </c>
      <c r="AC794" s="8">
        <v>0</v>
      </c>
      <c r="AD794" s="8">
        <v>1</v>
      </c>
      <c r="AE794" s="8">
        <v>0</v>
      </c>
      <c r="AF794" s="8">
        <v>0</v>
      </c>
      <c r="AG794" s="8">
        <v>0</v>
      </c>
      <c r="AH794" s="3">
        <f t="shared" si="12"/>
        <v>3</v>
      </c>
    </row>
    <row r="795" spans="1:34">
      <c r="A795" s="8">
        <v>272</v>
      </c>
      <c r="B795" s="8" t="s">
        <v>3279</v>
      </c>
      <c r="C795" s="8" t="s">
        <v>3280</v>
      </c>
      <c r="D795" s="8" t="s">
        <v>996</v>
      </c>
      <c r="E795" s="8" t="s">
        <v>997</v>
      </c>
      <c r="F795" s="8" t="s">
        <v>3281</v>
      </c>
      <c r="G795" s="8" t="s">
        <v>807</v>
      </c>
      <c r="H795" s="8">
        <v>16272</v>
      </c>
      <c r="I795" s="8" t="s">
        <v>1012</v>
      </c>
      <c r="J795" s="8">
        <v>19</v>
      </c>
      <c r="K795" s="8">
        <v>2015</v>
      </c>
      <c r="L795" s="8" t="s">
        <v>3282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1</v>
      </c>
      <c r="S795" s="8">
        <v>0</v>
      </c>
      <c r="T795" s="8">
        <v>0</v>
      </c>
      <c r="U795" s="8">
        <v>0</v>
      </c>
      <c r="V795" s="8">
        <v>2</v>
      </c>
      <c r="W795" s="8">
        <v>0</v>
      </c>
      <c r="X795" s="8">
        <v>0</v>
      </c>
      <c r="Y795" s="8">
        <v>3</v>
      </c>
      <c r="Z795" s="8">
        <v>0</v>
      </c>
      <c r="AA795" s="8">
        <v>1</v>
      </c>
      <c r="AB795" s="8">
        <v>0</v>
      </c>
      <c r="AC795" s="8">
        <v>0</v>
      </c>
      <c r="AD795" s="8">
        <v>1</v>
      </c>
      <c r="AE795" s="8">
        <v>2</v>
      </c>
      <c r="AF795" s="8">
        <v>0</v>
      </c>
      <c r="AG795" s="8">
        <v>0</v>
      </c>
      <c r="AH795" s="3">
        <f t="shared" si="12"/>
        <v>10</v>
      </c>
    </row>
    <row r="796" spans="1:34">
      <c r="A796" s="8">
        <v>273</v>
      </c>
      <c r="B796" s="8" t="s">
        <v>3283</v>
      </c>
      <c r="C796" s="8" t="s">
        <v>1889</v>
      </c>
      <c r="D796" s="8" t="s">
        <v>996</v>
      </c>
      <c r="E796" s="8" t="s">
        <v>997</v>
      </c>
      <c r="F796" s="8" t="s">
        <v>998</v>
      </c>
      <c r="G796" s="8" t="s">
        <v>808</v>
      </c>
      <c r="H796" s="8">
        <v>16273</v>
      </c>
      <c r="I796" s="8" t="s">
        <v>1012</v>
      </c>
      <c r="J796" s="8">
        <v>20</v>
      </c>
      <c r="K796" s="8">
        <v>2015</v>
      </c>
      <c r="L796" s="8" t="s">
        <v>3284</v>
      </c>
      <c r="M796" s="8">
        <v>1</v>
      </c>
      <c r="N796" s="8">
        <v>0</v>
      </c>
      <c r="O796" s="8">
        <v>1</v>
      </c>
      <c r="P796" s="8">
        <v>0</v>
      </c>
      <c r="Q796" s="8">
        <v>1</v>
      </c>
      <c r="R796" s="8">
        <v>0</v>
      </c>
      <c r="S796" s="8">
        <v>3</v>
      </c>
      <c r="T796" s="8">
        <v>1</v>
      </c>
      <c r="U796" s="8">
        <v>0</v>
      </c>
      <c r="V796" s="8">
        <v>0</v>
      </c>
      <c r="W796" s="8">
        <v>0</v>
      </c>
      <c r="X796" s="8">
        <v>0</v>
      </c>
      <c r="Y796" s="8">
        <v>2</v>
      </c>
      <c r="Z796" s="8">
        <v>0</v>
      </c>
      <c r="AA796" s="8">
        <v>1</v>
      </c>
      <c r="AB796" s="8">
        <v>0</v>
      </c>
      <c r="AC796" s="8">
        <v>0</v>
      </c>
      <c r="AD796" s="8">
        <v>0</v>
      </c>
      <c r="AE796" s="8">
        <v>1</v>
      </c>
      <c r="AF796" s="8">
        <v>1</v>
      </c>
      <c r="AG796" s="8">
        <v>0</v>
      </c>
      <c r="AH796" s="3">
        <f t="shared" si="12"/>
        <v>12</v>
      </c>
    </row>
    <row r="797" spans="1:34">
      <c r="A797" s="8">
        <v>275</v>
      </c>
      <c r="B797" s="8" t="s">
        <v>3285</v>
      </c>
      <c r="C797" s="8" t="s">
        <v>2626</v>
      </c>
      <c r="D797" s="8" t="s">
        <v>996</v>
      </c>
      <c r="E797" s="8" t="s">
        <v>997</v>
      </c>
      <c r="F797" s="8" t="s">
        <v>998</v>
      </c>
      <c r="G797" s="8" t="s">
        <v>809</v>
      </c>
      <c r="H797" s="8">
        <v>16274</v>
      </c>
      <c r="I797" s="8" t="s">
        <v>999</v>
      </c>
      <c r="J797" s="8">
        <v>20</v>
      </c>
      <c r="K797" s="8">
        <v>2015</v>
      </c>
      <c r="L797" s="8" t="s">
        <v>3286</v>
      </c>
      <c r="M797" s="8">
        <v>0</v>
      </c>
      <c r="N797" s="8">
        <v>2</v>
      </c>
      <c r="O797" s="8">
        <v>1</v>
      </c>
      <c r="P797" s="8">
        <v>0</v>
      </c>
      <c r="Q797" s="8">
        <v>1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1</v>
      </c>
      <c r="X797" s="8">
        <v>1</v>
      </c>
      <c r="Y797" s="8">
        <v>2</v>
      </c>
      <c r="Z797" s="8">
        <v>0</v>
      </c>
      <c r="AA797" s="8">
        <v>1</v>
      </c>
      <c r="AB797" s="8">
        <v>1</v>
      </c>
      <c r="AC797" s="8">
        <v>0</v>
      </c>
      <c r="AD797" s="8">
        <v>0</v>
      </c>
      <c r="AE797" s="8">
        <v>0</v>
      </c>
      <c r="AF797" s="8">
        <v>2</v>
      </c>
      <c r="AG797" s="8">
        <v>0</v>
      </c>
      <c r="AH797" s="3">
        <f t="shared" si="12"/>
        <v>12</v>
      </c>
    </row>
    <row r="798" spans="1:34">
      <c r="A798" s="8">
        <v>274</v>
      </c>
      <c r="B798" s="8" t="s">
        <v>3287</v>
      </c>
      <c r="C798" s="8" t="s">
        <v>1355</v>
      </c>
      <c r="D798" s="8" t="s">
        <v>996</v>
      </c>
      <c r="E798" s="8" t="s">
        <v>997</v>
      </c>
      <c r="F798" s="8" t="s">
        <v>998</v>
      </c>
      <c r="G798" s="8" t="s">
        <v>810</v>
      </c>
      <c r="H798" s="8">
        <v>16275</v>
      </c>
      <c r="I798" s="8" t="s">
        <v>999</v>
      </c>
      <c r="J798" s="8">
        <v>19</v>
      </c>
      <c r="K798" s="8">
        <v>2015</v>
      </c>
      <c r="L798" s="8" t="s">
        <v>3288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1</v>
      </c>
      <c r="AC798" s="8">
        <v>0</v>
      </c>
      <c r="AD798" s="8">
        <v>1</v>
      </c>
      <c r="AE798" s="8">
        <v>0</v>
      </c>
      <c r="AF798" s="8">
        <v>0</v>
      </c>
      <c r="AG798" s="8">
        <v>0</v>
      </c>
      <c r="AH798" s="3">
        <f t="shared" si="12"/>
        <v>2</v>
      </c>
    </row>
    <row r="799" spans="1:34">
      <c r="A799" s="8">
        <v>276</v>
      </c>
      <c r="B799" s="8" t="s">
        <v>3289</v>
      </c>
      <c r="C799" s="8" t="s">
        <v>2657</v>
      </c>
      <c r="D799" s="8" t="s">
        <v>996</v>
      </c>
      <c r="E799" s="8" t="s">
        <v>997</v>
      </c>
      <c r="F799" s="8" t="s">
        <v>3281</v>
      </c>
      <c r="G799" s="13" t="s">
        <v>811</v>
      </c>
      <c r="H799" s="8">
        <v>16276</v>
      </c>
      <c r="I799" s="8" t="s">
        <v>999</v>
      </c>
      <c r="J799" s="8">
        <v>24</v>
      </c>
      <c r="K799" s="8" t="s">
        <v>1442</v>
      </c>
      <c r="L799" s="8">
        <v>111111111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1</v>
      </c>
      <c r="Y799" s="8">
        <v>0</v>
      </c>
      <c r="Z799" s="8">
        <v>0</v>
      </c>
      <c r="AA799" s="8">
        <v>0</v>
      </c>
      <c r="AB799" s="8">
        <v>1</v>
      </c>
      <c r="AC799" s="8">
        <v>0</v>
      </c>
      <c r="AD799" s="8">
        <v>1</v>
      </c>
      <c r="AE799" s="8">
        <v>0</v>
      </c>
      <c r="AF799" s="8">
        <v>0</v>
      </c>
      <c r="AG799" s="8">
        <v>0</v>
      </c>
      <c r="AH799" s="3">
        <f t="shared" si="12"/>
        <v>4</v>
      </c>
    </row>
    <row r="800" spans="1:34">
      <c r="A800" s="8">
        <v>277</v>
      </c>
      <c r="B800" s="8" t="s">
        <v>3290</v>
      </c>
      <c r="C800" s="8" t="s">
        <v>3291</v>
      </c>
      <c r="D800" s="8" t="s">
        <v>996</v>
      </c>
      <c r="E800" s="8" t="s">
        <v>997</v>
      </c>
      <c r="F800" s="8" t="s">
        <v>3281</v>
      </c>
      <c r="G800" s="11" t="s">
        <v>812</v>
      </c>
      <c r="H800" s="8">
        <v>16277</v>
      </c>
      <c r="I800" s="8" t="s">
        <v>1012</v>
      </c>
      <c r="J800" s="8">
        <v>23</v>
      </c>
      <c r="K800" s="8" t="s">
        <v>1019</v>
      </c>
      <c r="L800" s="8" t="s">
        <v>3292</v>
      </c>
      <c r="M800" s="8">
        <v>0</v>
      </c>
      <c r="N800" s="8">
        <v>2</v>
      </c>
      <c r="O800" s="8">
        <v>1</v>
      </c>
      <c r="P800" s="8">
        <v>2</v>
      </c>
      <c r="Q800" s="8">
        <v>0</v>
      </c>
      <c r="R800" s="8">
        <v>1</v>
      </c>
      <c r="S800" s="8">
        <v>2</v>
      </c>
      <c r="T800" s="8">
        <v>2</v>
      </c>
      <c r="U800" s="8">
        <v>1</v>
      </c>
      <c r="V800" s="8">
        <v>2</v>
      </c>
      <c r="W800" s="8">
        <v>1</v>
      </c>
      <c r="X800" s="8">
        <v>1</v>
      </c>
      <c r="Y800" s="8">
        <v>3</v>
      </c>
      <c r="Z800" s="8">
        <v>2</v>
      </c>
      <c r="AA800" s="8">
        <v>2</v>
      </c>
      <c r="AB800" s="8">
        <v>1</v>
      </c>
      <c r="AC800" s="8">
        <v>2</v>
      </c>
      <c r="AD800" s="8">
        <v>1</v>
      </c>
      <c r="AE800" s="8">
        <v>2</v>
      </c>
      <c r="AF800" s="8">
        <v>2</v>
      </c>
      <c r="AG800" s="8">
        <v>0</v>
      </c>
      <c r="AH800" s="3">
        <f t="shared" si="12"/>
        <v>30</v>
      </c>
    </row>
    <row r="801" spans="1:34">
      <c r="A801" s="8">
        <v>278</v>
      </c>
      <c r="B801" s="8" t="s">
        <v>3293</v>
      </c>
      <c r="C801" s="8" t="s">
        <v>3244</v>
      </c>
      <c r="D801" s="8" t="s">
        <v>996</v>
      </c>
      <c r="E801" s="8" t="s">
        <v>997</v>
      </c>
      <c r="F801" s="8" t="s">
        <v>998</v>
      </c>
      <c r="G801" s="8" t="s">
        <v>813</v>
      </c>
      <c r="H801" s="8">
        <v>16278</v>
      </c>
      <c r="I801" s="8" t="s">
        <v>1012</v>
      </c>
      <c r="J801" s="8">
        <v>19</v>
      </c>
      <c r="K801" s="8">
        <v>2015</v>
      </c>
      <c r="L801" s="8" t="s">
        <v>3294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3</v>
      </c>
      <c r="U801" s="8">
        <v>0</v>
      </c>
      <c r="V801" s="8">
        <v>0</v>
      </c>
      <c r="W801" s="8">
        <v>0</v>
      </c>
      <c r="X801" s="8">
        <v>1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1</v>
      </c>
      <c r="AE801" s="8">
        <v>2</v>
      </c>
      <c r="AF801" s="8">
        <v>1</v>
      </c>
      <c r="AG801" s="8">
        <v>1</v>
      </c>
      <c r="AH801" s="3">
        <f t="shared" si="12"/>
        <v>9</v>
      </c>
    </row>
    <row r="802" spans="1:34">
      <c r="A802" s="8">
        <v>280</v>
      </c>
      <c r="B802" s="8" t="s">
        <v>3295</v>
      </c>
      <c r="C802" s="8" t="s">
        <v>3296</v>
      </c>
      <c r="D802" s="8" t="s">
        <v>996</v>
      </c>
      <c r="E802" s="8" t="s">
        <v>997</v>
      </c>
      <c r="F802" s="8" t="s">
        <v>998</v>
      </c>
      <c r="G802" s="8" t="s">
        <v>814</v>
      </c>
      <c r="H802" s="8">
        <v>16279</v>
      </c>
      <c r="I802" s="8" t="s">
        <v>1012</v>
      </c>
      <c r="J802" s="8">
        <v>22</v>
      </c>
      <c r="K802" s="8" t="s">
        <v>1442</v>
      </c>
      <c r="L802" s="8" t="s">
        <v>3297</v>
      </c>
      <c r="M802" s="8">
        <v>1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1</v>
      </c>
      <c r="U802" s="8">
        <v>0</v>
      </c>
      <c r="V802" s="8">
        <v>0</v>
      </c>
      <c r="W802" s="8">
        <v>0</v>
      </c>
      <c r="X802" s="8">
        <v>1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3">
        <f t="shared" si="12"/>
        <v>3</v>
      </c>
    </row>
    <row r="803" spans="1:34">
      <c r="A803" s="8">
        <v>279</v>
      </c>
      <c r="B803" s="8" t="s">
        <v>3298</v>
      </c>
      <c r="C803" s="8" t="s">
        <v>3299</v>
      </c>
      <c r="D803" s="8" t="s">
        <v>996</v>
      </c>
      <c r="E803" s="8" t="s">
        <v>997</v>
      </c>
      <c r="F803" s="8" t="s">
        <v>3281</v>
      </c>
      <c r="G803" s="8" t="s">
        <v>815</v>
      </c>
      <c r="H803" s="8">
        <v>16280</v>
      </c>
      <c r="I803" s="8" t="s">
        <v>1012</v>
      </c>
      <c r="J803" s="8">
        <v>23</v>
      </c>
      <c r="K803" s="8" t="s">
        <v>2633</v>
      </c>
      <c r="L803" s="8" t="s">
        <v>3300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1</v>
      </c>
      <c r="AE803" s="8">
        <v>0</v>
      </c>
      <c r="AF803" s="8">
        <v>0</v>
      </c>
      <c r="AG803" s="8">
        <v>0</v>
      </c>
      <c r="AH803" s="3">
        <f t="shared" si="12"/>
        <v>1</v>
      </c>
    </row>
    <row r="804" spans="1:34">
      <c r="A804" s="8">
        <v>281</v>
      </c>
      <c r="B804" s="8" t="s">
        <v>3301</v>
      </c>
      <c r="C804" s="8" t="s">
        <v>3302</v>
      </c>
      <c r="D804" s="8" t="s">
        <v>996</v>
      </c>
      <c r="E804" s="8" t="s">
        <v>997</v>
      </c>
      <c r="F804" s="8" t="s">
        <v>3303</v>
      </c>
      <c r="G804" s="8" t="s">
        <v>816</v>
      </c>
      <c r="H804" s="8">
        <v>16281</v>
      </c>
      <c r="I804" s="8" t="s">
        <v>999</v>
      </c>
      <c r="J804" s="8">
        <v>21</v>
      </c>
      <c r="K804" s="8">
        <v>2016</v>
      </c>
      <c r="L804" s="8" t="s">
        <v>3304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1</v>
      </c>
      <c r="AB804" s="8">
        <v>1</v>
      </c>
      <c r="AC804" s="8">
        <v>1</v>
      </c>
      <c r="AD804" s="8">
        <v>1</v>
      </c>
      <c r="AE804" s="8">
        <v>0</v>
      </c>
      <c r="AF804" s="8">
        <v>0</v>
      </c>
      <c r="AG804" s="8">
        <v>1</v>
      </c>
      <c r="AH804" s="3">
        <f t="shared" si="12"/>
        <v>5</v>
      </c>
    </row>
    <row r="805" spans="1:34">
      <c r="A805" s="8">
        <v>282</v>
      </c>
      <c r="B805" s="8" t="s">
        <v>3305</v>
      </c>
      <c r="C805" s="8" t="s">
        <v>3306</v>
      </c>
      <c r="D805" s="8" t="s">
        <v>996</v>
      </c>
      <c r="E805" s="8" t="s">
        <v>997</v>
      </c>
      <c r="F805" s="8" t="s">
        <v>3307</v>
      </c>
      <c r="G805" s="8" t="s">
        <v>817</v>
      </c>
      <c r="H805" s="8">
        <v>16282</v>
      </c>
      <c r="I805" s="8" t="s">
        <v>1012</v>
      </c>
      <c r="J805" s="8">
        <v>19</v>
      </c>
      <c r="K805" s="8">
        <v>2015</v>
      </c>
      <c r="L805" s="8" t="s">
        <v>3308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1</v>
      </c>
      <c r="AE805" s="8">
        <v>1</v>
      </c>
      <c r="AF805" s="8">
        <v>1</v>
      </c>
      <c r="AG805" s="8">
        <v>0</v>
      </c>
      <c r="AH805" s="3">
        <f t="shared" si="12"/>
        <v>3</v>
      </c>
    </row>
    <row r="806" spans="1:34">
      <c r="A806" s="8">
        <v>283</v>
      </c>
      <c r="B806" s="8" t="s">
        <v>3309</v>
      </c>
      <c r="C806" s="8" t="s">
        <v>3310</v>
      </c>
      <c r="D806" s="8" t="s">
        <v>996</v>
      </c>
      <c r="E806" s="8" t="s">
        <v>997</v>
      </c>
      <c r="F806" s="8" t="s">
        <v>3311</v>
      </c>
      <c r="G806" s="8" t="s">
        <v>818</v>
      </c>
      <c r="H806" s="8">
        <v>16283</v>
      </c>
      <c r="I806" s="8" t="s">
        <v>1012</v>
      </c>
      <c r="J806" s="8">
        <v>21</v>
      </c>
      <c r="K806" s="8">
        <v>2014</v>
      </c>
      <c r="L806" s="8" t="s">
        <v>3312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3">
        <f t="shared" si="12"/>
        <v>0</v>
      </c>
    </row>
    <row r="807" spans="1:34">
      <c r="A807" s="8">
        <v>284</v>
      </c>
      <c r="B807" s="8" t="s">
        <v>3313</v>
      </c>
      <c r="C807" s="8" t="s">
        <v>3314</v>
      </c>
      <c r="D807" s="8" t="s">
        <v>996</v>
      </c>
      <c r="E807" s="8" t="s">
        <v>997</v>
      </c>
      <c r="F807" s="8" t="s">
        <v>3311</v>
      </c>
      <c r="G807" s="8" t="s">
        <v>819</v>
      </c>
      <c r="H807" s="8">
        <v>16284</v>
      </c>
      <c r="I807" s="8" t="s">
        <v>999</v>
      </c>
      <c r="J807" s="8">
        <v>20</v>
      </c>
      <c r="K807" s="8">
        <v>2015</v>
      </c>
      <c r="L807" s="8" t="s">
        <v>3315</v>
      </c>
      <c r="M807" s="8">
        <v>0</v>
      </c>
      <c r="N807" s="8">
        <v>2</v>
      </c>
      <c r="O807" s="8">
        <v>0</v>
      </c>
      <c r="P807" s="8">
        <v>0</v>
      </c>
      <c r="Q807" s="8">
        <v>0</v>
      </c>
      <c r="R807" s="8">
        <v>1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1</v>
      </c>
      <c r="Z807" s="8">
        <v>0</v>
      </c>
      <c r="AA807" s="8">
        <v>1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3">
        <f t="shared" si="12"/>
        <v>5</v>
      </c>
    </row>
    <row r="808" spans="1:34">
      <c r="A808" s="8">
        <v>285</v>
      </c>
      <c r="B808" s="8" t="s">
        <v>3316</v>
      </c>
      <c r="C808" s="8" t="s">
        <v>3317</v>
      </c>
      <c r="D808" s="8" t="s">
        <v>996</v>
      </c>
      <c r="E808" s="8" t="s">
        <v>997</v>
      </c>
      <c r="F808" s="8" t="s">
        <v>3311</v>
      </c>
      <c r="G808" s="8" t="s">
        <v>820</v>
      </c>
      <c r="H808" s="8">
        <v>16285</v>
      </c>
      <c r="I808" s="8" t="s">
        <v>1012</v>
      </c>
      <c r="J808" s="8">
        <v>20</v>
      </c>
      <c r="K808" s="8" t="s">
        <v>1687</v>
      </c>
      <c r="L808" s="8" t="s">
        <v>3318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1</v>
      </c>
      <c r="AC808" s="8">
        <v>0</v>
      </c>
      <c r="AD808" s="8">
        <v>1</v>
      </c>
      <c r="AE808" s="8">
        <v>0</v>
      </c>
      <c r="AF808" s="8">
        <v>0</v>
      </c>
      <c r="AG808" s="8">
        <v>0</v>
      </c>
      <c r="AH808" s="3">
        <f t="shared" si="12"/>
        <v>2</v>
      </c>
    </row>
    <row r="809" spans="1:34">
      <c r="A809" s="8">
        <v>286</v>
      </c>
      <c r="B809" s="8" t="s">
        <v>3319</v>
      </c>
      <c r="C809" s="8" t="s">
        <v>3320</v>
      </c>
      <c r="D809" s="8" t="s">
        <v>996</v>
      </c>
      <c r="E809" s="8" t="s">
        <v>997</v>
      </c>
      <c r="F809" s="8" t="s">
        <v>3311</v>
      </c>
      <c r="G809" s="8" t="s">
        <v>821</v>
      </c>
      <c r="H809" s="8">
        <v>16286</v>
      </c>
      <c r="I809" s="8" t="s">
        <v>1012</v>
      </c>
      <c r="J809" s="8">
        <v>18</v>
      </c>
      <c r="K809" s="8">
        <v>2015</v>
      </c>
      <c r="L809" s="8" t="s">
        <v>3321</v>
      </c>
      <c r="M809" s="8">
        <v>0</v>
      </c>
      <c r="N809" s="8">
        <v>0</v>
      </c>
      <c r="O809" s="8">
        <v>1</v>
      </c>
      <c r="P809" s="8">
        <v>0</v>
      </c>
      <c r="Q809" s="8">
        <v>1</v>
      </c>
      <c r="R809" s="8">
        <v>0</v>
      </c>
      <c r="S809" s="8">
        <v>0</v>
      </c>
      <c r="T809" s="8">
        <v>2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1</v>
      </c>
      <c r="AC809" s="8">
        <v>0</v>
      </c>
      <c r="AD809" s="8">
        <v>2</v>
      </c>
      <c r="AE809" s="8">
        <v>0</v>
      </c>
      <c r="AF809" s="8">
        <v>0</v>
      </c>
      <c r="AG809" s="8">
        <v>0</v>
      </c>
      <c r="AH809" s="3">
        <f t="shared" si="12"/>
        <v>7</v>
      </c>
    </row>
    <row r="810" spans="1:34">
      <c r="A810" s="8">
        <v>287</v>
      </c>
      <c r="B810" s="8" t="s">
        <v>3322</v>
      </c>
      <c r="C810" s="8" t="s">
        <v>3323</v>
      </c>
      <c r="D810" s="8" t="s">
        <v>996</v>
      </c>
      <c r="E810" s="8" t="s">
        <v>997</v>
      </c>
      <c r="F810" s="8" t="s">
        <v>3311</v>
      </c>
      <c r="G810" s="12" t="s">
        <v>3324</v>
      </c>
      <c r="H810" s="8">
        <v>16287</v>
      </c>
      <c r="I810" s="8" t="s">
        <v>1012</v>
      </c>
      <c r="J810" s="8">
        <v>21</v>
      </c>
      <c r="K810" s="8">
        <v>2015</v>
      </c>
      <c r="L810" s="8" t="s">
        <v>3325</v>
      </c>
      <c r="M810" s="8">
        <v>0</v>
      </c>
      <c r="N810" s="8">
        <v>0</v>
      </c>
      <c r="O810" s="8">
        <v>0</v>
      </c>
      <c r="P810" s="8">
        <v>0</v>
      </c>
      <c r="Q810" s="8">
        <v>1</v>
      </c>
      <c r="R810" s="8">
        <v>1</v>
      </c>
      <c r="S810" s="8">
        <v>0</v>
      </c>
      <c r="T810" s="8">
        <v>1</v>
      </c>
      <c r="U810" s="8">
        <v>1</v>
      </c>
      <c r="V810" s="8">
        <v>0</v>
      </c>
      <c r="W810" s="8">
        <v>0</v>
      </c>
      <c r="X810" s="8">
        <v>1</v>
      </c>
      <c r="Y810" s="8">
        <v>1</v>
      </c>
      <c r="Z810" s="8">
        <v>0</v>
      </c>
      <c r="AA810" s="8">
        <v>0</v>
      </c>
      <c r="AB810" s="8">
        <v>0</v>
      </c>
      <c r="AC810" s="8">
        <v>0</v>
      </c>
      <c r="AD810" s="8">
        <v>1</v>
      </c>
      <c r="AE810" s="8">
        <v>2</v>
      </c>
      <c r="AF810" s="8">
        <v>0</v>
      </c>
      <c r="AG810" s="8">
        <v>0</v>
      </c>
      <c r="AH810" s="3">
        <f t="shared" si="12"/>
        <v>9</v>
      </c>
    </row>
    <row r="811" spans="1:34">
      <c r="A811" s="8">
        <v>288</v>
      </c>
      <c r="B811" s="8" t="s">
        <v>3326</v>
      </c>
      <c r="C811" s="8" t="s">
        <v>2178</v>
      </c>
      <c r="D811" s="8" t="s">
        <v>996</v>
      </c>
      <c r="E811" s="8" t="s">
        <v>997</v>
      </c>
      <c r="F811" s="8" t="s">
        <v>998</v>
      </c>
      <c r="G811" s="8" t="s">
        <v>823</v>
      </c>
      <c r="H811" s="8">
        <v>16288</v>
      </c>
      <c r="I811" s="8" t="s">
        <v>1012</v>
      </c>
      <c r="J811" s="8">
        <v>19</v>
      </c>
      <c r="K811" s="8" t="s">
        <v>3327</v>
      </c>
      <c r="L811" s="8" t="s">
        <v>3328</v>
      </c>
      <c r="M811" s="8">
        <v>0</v>
      </c>
      <c r="N811" s="8">
        <v>0</v>
      </c>
      <c r="O811" s="8">
        <v>0</v>
      </c>
      <c r="P811" s="8">
        <v>1</v>
      </c>
      <c r="Q811" s="8">
        <v>1</v>
      </c>
      <c r="R811" s="8">
        <v>0</v>
      </c>
      <c r="S811" s="8">
        <v>0</v>
      </c>
      <c r="T811" s="8">
        <v>1</v>
      </c>
      <c r="U811" s="8">
        <v>1</v>
      </c>
      <c r="V811" s="8">
        <v>1</v>
      </c>
      <c r="W811" s="8">
        <v>1</v>
      </c>
      <c r="X811" s="8">
        <v>0</v>
      </c>
      <c r="Y811" s="8">
        <v>0</v>
      </c>
      <c r="Z811" s="8">
        <v>0</v>
      </c>
      <c r="AA811" s="8">
        <v>0</v>
      </c>
      <c r="AB811" s="8">
        <v>1</v>
      </c>
      <c r="AC811" s="8">
        <v>0</v>
      </c>
      <c r="AD811" s="8">
        <v>0</v>
      </c>
      <c r="AE811" s="8">
        <v>0</v>
      </c>
      <c r="AF811" s="8">
        <v>1</v>
      </c>
      <c r="AG811" s="8">
        <v>0</v>
      </c>
      <c r="AH811" s="3">
        <f t="shared" si="12"/>
        <v>8</v>
      </c>
    </row>
    <row r="812" spans="1:34">
      <c r="A812" s="8">
        <v>289</v>
      </c>
      <c r="B812" s="8" t="s">
        <v>3329</v>
      </c>
      <c r="C812" s="8" t="s">
        <v>3330</v>
      </c>
      <c r="D812" s="8" t="s">
        <v>996</v>
      </c>
      <c r="E812" s="8" t="s">
        <v>997</v>
      </c>
      <c r="F812" s="8" t="s">
        <v>3311</v>
      </c>
      <c r="G812" s="8" t="s">
        <v>824</v>
      </c>
      <c r="H812" s="8">
        <v>16289</v>
      </c>
      <c r="I812" s="8" t="s">
        <v>999</v>
      </c>
      <c r="J812" s="8">
        <v>19</v>
      </c>
      <c r="K812" s="8">
        <v>2015</v>
      </c>
      <c r="L812" s="8" t="s">
        <v>3331</v>
      </c>
      <c r="M812" s="8">
        <v>0</v>
      </c>
      <c r="N812" s="8">
        <v>0</v>
      </c>
      <c r="O812" s="8">
        <v>0</v>
      </c>
      <c r="P812" s="8">
        <v>0</v>
      </c>
      <c r="Q812" s="8">
        <v>1</v>
      </c>
      <c r="R812" s="8">
        <v>0</v>
      </c>
      <c r="S812" s="8">
        <v>0</v>
      </c>
      <c r="T812" s="8">
        <v>2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1</v>
      </c>
      <c r="AB812" s="8">
        <v>1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3">
        <f t="shared" si="12"/>
        <v>5</v>
      </c>
    </row>
    <row r="813" spans="1:34">
      <c r="A813" s="8">
        <v>290</v>
      </c>
      <c r="B813" s="8" t="s">
        <v>3332</v>
      </c>
      <c r="C813" s="8" t="s">
        <v>2068</v>
      </c>
      <c r="D813" s="8" t="s">
        <v>996</v>
      </c>
      <c r="E813" s="8" t="s">
        <v>997</v>
      </c>
      <c r="F813" s="8" t="s">
        <v>3311</v>
      </c>
      <c r="G813" s="8" t="s">
        <v>614</v>
      </c>
      <c r="H813" s="8">
        <v>16290</v>
      </c>
      <c r="I813" s="8" t="s">
        <v>999</v>
      </c>
      <c r="J813" s="8">
        <v>18</v>
      </c>
      <c r="K813" s="8">
        <v>2015</v>
      </c>
      <c r="L813" s="8" t="s">
        <v>3333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1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1</v>
      </c>
      <c r="AB813" s="8">
        <v>2</v>
      </c>
      <c r="AC813" s="8">
        <v>1</v>
      </c>
      <c r="AD813" s="8">
        <v>0</v>
      </c>
      <c r="AE813" s="8">
        <v>1</v>
      </c>
      <c r="AF813" s="8">
        <v>0</v>
      </c>
      <c r="AG813" s="8">
        <v>1</v>
      </c>
      <c r="AH813" s="3">
        <f t="shared" si="12"/>
        <v>7</v>
      </c>
    </row>
    <row r="814" spans="1:34">
      <c r="A814" s="8">
        <v>300</v>
      </c>
      <c r="B814" s="8" t="s">
        <v>3334</v>
      </c>
      <c r="C814" s="8" t="s">
        <v>3335</v>
      </c>
      <c r="D814" s="8" t="s">
        <v>996</v>
      </c>
      <c r="E814" s="8" t="s">
        <v>997</v>
      </c>
      <c r="F814" s="8" t="s">
        <v>3336</v>
      </c>
      <c r="G814" s="8" t="s">
        <v>825</v>
      </c>
      <c r="H814" s="8">
        <v>16291</v>
      </c>
      <c r="I814" s="8" t="s">
        <v>1012</v>
      </c>
      <c r="J814" s="8">
        <v>19</v>
      </c>
      <c r="K814" s="8" t="s">
        <v>1649</v>
      </c>
      <c r="L814" s="8" t="s">
        <v>3337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1</v>
      </c>
      <c r="AC814" s="8">
        <v>0</v>
      </c>
      <c r="AD814" s="8">
        <v>0</v>
      </c>
      <c r="AE814" s="8">
        <v>0</v>
      </c>
      <c r="AF814" s="8">
        <v>1</v>
      </c>
      <c r="AG814" s="8">
        <v>0</v>
      </c>
      <c r="AH814" s="3">
        <f t="shared" si="12"/>
        <v>2</v>
      </c>
    </row>
    <row r="815" spans="1:34">
      <c r="A815" s="8">
        <v>291</v>
      </c>
      <c r="B815" s="8" t="s">
        <v>3338</v>
      </c>
      <c r="C815" s="8" t="s">
        <v>3339</v>
      </c>
      <c r="D815" s="8" t="s">
        <v>996</v>
      </c>
      <c r="E815" s="8" t="s">
        <v>997</v>
      </c>
      <c r="F815" s="8" t="s">
        <v>998</v>
      </c>
      <c r="G815" s="8" t="s">
        <v>826</v>
      </c>
      <c r="H815" s="8">
        <v>16292</v>
      </c>
      <c r="I815" s="8" t="s">
        <v>1012</v>
      </c>
      <c r="J815" s="8">
        <v>19</v>
      </c>
      <c r="K815" s="8">
        <v>15</v>
      </c>
      <c r="L815" s="8" t="s">
        <v>3340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1</v>
      </c>
      <c r="Y815" s="8">
        <v>1</v>
      </c>
      <c r="Z815" s="8">
        <v>0</v>
      </c>
      <c r="AA815" s="8">
        <v>1</v>
      </c>
      <c r="AB815" s="8">
        <v>1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3">
        <f t="shared" si="12"/>
        <v>4</v>
      </c>
    </row>
    <row r="816" spans="1:34">
      <c r="A816" s="8">
        <v>293</v>
      </c>
      <c r="B816" s="8" t="s">
        <v>3341</v>
      </c>
      <c r="C816" s="8" t="s">
        <v>3342</v>
      </c>
      <c r="D816" s="8" t="s">
        <v>996</v>
      </c>
      <c r="E816" s="8" t="s">
        <v>997</v>
      </c>
      <c r="F816" s="8" t="s">
        <v>3311</v>
      </c>
      <c r="G816" s="8" t="s">
        <v>827</v>
      </c>
      <c r="H816" s="8">
        <v>16293</v>
      </c>
      <c r="I816" s="8" t="s">
        <v>999</v>
      </c>
      <c r="J816" s="8">
        <v>19</v>
      </c>
      <c r="K816" s="8" t="s">
        <v>3343</v>
      </c>
      <c r="L816" s="8" t="s">
        <v>3344</v>
      </c>
      <c r="M816" s="8">
        <v>0</v>
      </c>
      <c r="N816" s="8">
        <v>0</v>
      </c>
      <c r="O816" s="8">
        <v>1</v>
      </c>
      <c r="P816" s="8">
        <v>0</v>
      </c>
      <c r="Q816" s="8">
        <v>1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1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3">
        <f t="shared" si="12"/>
        <v>3</v>
      </c>
    </row>
    <row r="817" spans="1:34">
      <c r="A817" s="8">
        <v>292</v>
      </c>
      <c r="B817" s="8" t="s">
        <v>3345</v>
      </c>
      <c r="C817" s="8" t="s">
        <v>3346</v>
      </c>
      <c r="D817" s="8" t="s">
        <v>996</v>
      </c>
      <c r="E817" s="8" t="s">
        <v>997</v>
      </c>
      <c r="F817" s="8" t="s">
        <v>3311</v>
      </c>
      <c r="G817" s="8" t="s">
        <v>828</v>
      </c>
      <c r="H817" s="8">
        <v>16294</v>
      </c>
      <c r="I817" s="8" t="s">
        <v>999</v>
      </c>
      <c r="J817" s="8">
        <v>20</v>
      </c>
      <c r="K817" s="8">
        <v>2015</v>
      </c>
      <c r="L817" s="8" t="s">
        <v>3347</v>
      </c>
      <c r="M817" s="8">
        <v>1</v>
      </c>
      <c r="N817" s="8">
        <v>1</v>
      </c>
      <c r="O817" s="8">
        <v>2</v>
      </c>
      <c r="P817" s="8">
        <v>0</v>
      </c>
      <c r="Q817" s="8">
        <v>1</v>
      </c>
      <c r="R817" s="8">
        <v>3</v>
      </c>
      <c r="S817" s="8">
        <v>0</v>
      </c>
      <c r="T817" s="8">
        <v>2</v>
      </c>
      <c r="U817" s="8">
        <v>0</v>
      </c>
      <c r="V817" s="8">
        <v>3</v>
      </c>
      <c r="W817" s="8">
        <v>0</v>
      </c>
      <c r="X817" s="8">
        <v>1</v>
      </c>
      <c r="Y817" s="8">
        <v>0</v>
      </c>
      <c r="Z817" s="8">
        <v>0</v>
      </c>
      <c r="AA817" s="8">
        <v>1</v>
      </c>
      <c r="AB817" s="8">
        <v>1</v>
      </c>
      <c r="AC817" s="8">
        <v>0</v>
      </c>
      <c r="AD817" s="8">
        <v>2</v>
      </c>
      <c r="AE817" s="8">
        <v>1</v>
      </c>
      <c r="AF817" s="8">
        <v>0</v>
      </c>
      <c r="AG817" s="8">
        <v>0</v>
      </c>
      <c r="AH817" s="3">
        <f t="shared" si="12"/>
        <v>19</v>
      </c>
    </row>
    <row r="818" spans="1:34">
      <c r="A818" s="8">
        <v>294</v>
      </c>
      <c r="B818" s="8" t="s">
        <v>3348</v>
      </c>
      <c r="C818" s="8" t="s">
        <v>3349</v>
      </c>
      <c r="D818" s="8" t="s">
        <v>996</v>
      </c>
      <c r="E818" s="8" t="s">
        <v>997</v>
      </c>
      <c r="F818" s="8" t="s">
        <v>998</v>
      </c>
      <c r="G818" s="8" t="s">
        <v>829</v>
      </c>
      <c r="H818" s="8">
        <v>16295</v>
      </c>
      <c r="I818" s="8" t="s">
        <v>1012</v>
      </c>
      <c r="J818" s="8">
        <v>20</v>
      </c>
      <c r="K818" s="8" t="s">
        <v>1649</v>
      </c>
      <c r="L818" s="8" t="s">
        <v>3350</v>
      </c>
      <c r="M818" s="8">
        <v>1</v>
      </c>
      <c r="N818" s="8">
        <v>0</v>
      </c>
      <c r="O818" s="8">
        <v>1</v>
      </c>
      <c r="P818" s="8">
        <v>0</v>
      </c>
      <c r="Q818" s="8">
        <v>1</v>
      </c>
      <c r="R818" s="8">
        <v>1</v>
      </c>
      <c r="S818" s="8">
        <v>2</v>
      </c>
      <c r="T818" s="8">
        <v>1</v>
      </c>
      <c r="U818" s="8">
        <v>0</v>
      </c>
      <c r="V818" s="8">
        <v>1</v>
      </c>
      <c r="W818" s="8">
        <v>0</v>
      </c>
      <c r="X818" s="8">
        <v>1</v>
      </c>
      <c r="Y818" s="8">
        <v>0</v>
      </c>
      <c r="Z818" s="8">
        <v>0</v>
      </c>
      <c r="AA818" s="8">
        <v>1</v>
      </c>
      <c r="AB818" s="8">
        <v>1</v>
      </c>
      <c r="AC818" s="8">
        <v>0</v>
      </c>
      <c r="AD818" s="8">
        <v>0</v>
      </c>
      <c r="AE818" s="8">
        <v>0</v>
      </c>
      <c r="AF818" s="8">
        <v>1</v>
      </c>
      <c r="AG818" s="8">
        <v>0</v>
      </c>
      <c r="AH818" s="3">
        <f t="shared" si="12"/>
        <v>12</v>
      </c>
    </row>
    <row r="819" spans="1:34">
      <c r="A819" s="8">
        <v>295</v>
      </c>
      <c r="B819" s="8" t="s">
        <v>3351</v>
      </c>
      <c r="C819" s="8" t="s">
        <v>3352</v>
      </c>
      <c r="D819" s="8" t="s">
        <v>996</v>
      </c>
      <c r="E819" s="8" t="s">
        <v>997</v>
      </c>
      <c r="F819" s="8" t="s">
        <v>3311</v>
      </c>
      <c r="G819" s="8" t="s">
        <v>830</v>
      </c>
      <c r="H819" s="8">
        <v>16296</v>
      </c>
      <c r="I819" s="8" t="s">
        <v>1012</v>
      </c>
      <c r="J819" s="8">
        <v>19</v>
      </c>
      <c r="K819" s="8" t="s">
        <v>1649</v>
      </c>
      <c r="L819" s="8" t="s">
        <v>3353</v>
      </c>
      <c r="M819" s="8">
        <v>0</v>
      </c>
      <c r="N819" s="8">
        <v>0</v>
      </c>
      <c r="O819" s="8">
        <v>0</v>
      </c>
      <c r="P819" s="8">
        <v>0</v>
      </c>
      <c r="Q819" s="8">
        <v>1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1</v>
      </c>
      <c r="AC819" s="8">
        <v>0</v>
      </c>
      <c r="AD819" s="8">
        <v>0</v>
      </c>
      <c r="AE819" s="8">
        <v>0</v>
      </c>
      <c r="AF819" s="8">
        <v>0</v>
      </c>
      <c r="AG819" s="8">
        <v>1</v>
      </c>
      <c r="AH819" s="3">
        <f t="shared" si="12"/>
        <v>3</v>
      </c>
    </row>
    <row r="820" spans="1:34">
      <c r="A820" s="8">
        <v>297</v>
      </c>
      <c r="B820" s="8" t="s">
        <v>3354</v>
      </c>
      <c r="C820" s="8" t="s">
        <v>3355</v>
      </c>
      <c r="D820" s="8" t="s">
        <v>996</v>
      </c>
      <c r="E820" s="8" t="s">
        <v>997</v>
      </c>
      <c r="F820" s="8" t="s">
        <v>998</v>
      </c>
      <c r="G820" s="8" t="s">
        <v>831</v>
      </c>
      <c r="H820" s="8">
        <v>16297</v>
      </c>
      <c r="I820" s="8" t="s">
        <v>1012</v>
      </c>
      <c r="J820" s="8">
        <v>19</v>
      </c>
      <c r="K820" s="8" t="s">
        <v>1649</v>
      </c>
      <c r="L820" s="8" t="s">
        <v>3356</v>
      </c>
      <c r="M820" s="8">
        <v>0</v>
      </c>
      <c r="N820" s="8">
        <v>0</v>
      </c>
      <c r="O820" s="8">
        <v>0</v>
      </c>
      <c r="P820" s="8">
        <v>0</v>
      </c>
      <c r="Q820" s="8">
        <v>1</v>
      </c>
      <c r="R820" s="8">
        <v>3</v>
      </c>
      <c r="S820" s="8">
        <v>2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1</v>
      </c>
      <c r="AA820" s="8">
        <v>1</v>
      </c>
      <c r="AB820" s="8">
        <v>0</v>
      </c>
      <c r="AC820" s="8">
        <v>0</v>
      </c>
      <c r="AD820" s="8">
        <v>0</v>
      </c>
      <c r="AE820" s="8">
        <v>2</v>
      </c>
      <c r="AF820" s="8">
        <v>0</v>
      </c>
      <c r="AG820" s="8">
        <v>0</v>
      </c>
      <c r="AH820" s="3">
        <f t="shared" si="12"/>
        <v>10</v>
      </c>
    </row>
    <row r="821" spans="1:34">
      <c r="A821" s="8">
        <v>296</v>
      </c>
      <c r="B821" s="8" t="s">
        <v>3357</v>
      </c>
      <c r="C821" s="8" t="s">
        <v>3193</v>
      </c>
      <c r="D821" s="8" t="s">
        <v>996</v>
      </c>
      <c r="E821" s="8" t="s">
        <v>997</v>
      </c>
      <c r="F821" s="8" t="s">
        <v>3311</v>
      </c>
      <c r="G821" s="8" t="s">
        <v>832</v>
      </c>
      <c r="H821" s="8">
        <v>16298</v>
      </c>
      <c r="I821" s="8" t="s">
        <v>1012</v>
      </c>
      <c r="J821" s="8">
        <v>24</v>
      </c>
      <c r="K821" s="8" t="s">
        <v>1442</v>
      </c>
      <c r="L821" s="8" t="s">
        <v>3358</v>
      </c>
      <c r="M821" s="8">
        <v>0</v>
      </c>
      <c r="N821" s="8">
        <v>0</v>
      </c>
      <c r="O821" s="8">
        <v>0</v>
      </c>
      <c r="P821" s="8">
        <v>0</v>
      </c>
      <c r="Q821" s="8">
        <v>1</v>
      </c>
      <c r="R821" s="8">
        <v>1</v>
      </c>
      <c r="S821" s="8">
        <v>2</v>
      </c>
      <c r="T821" s="8">
        <v>2</v>
      </c>
      <c r="U821" s="8">
        <v>0</v>
      </c>
      <c r="V821" s="8">
        <v>0</v>
      </c>
      <c r="W821" s="8">
        <v>0</v>
      </c>
      <c r="X821" s="8">
        <v>1</v>
      </c>
      <c r="Y821" s="8">
        <v>0</v>
      </c>
      <c r="Z821" s="8">
        <v>0</v>
      </c>
      <c r="AA821" s="8">
        <v>0</v>
      </c>
      <c r="AB821" s="8">
        <v>1</v>
      </c>
      <c r="AC821" s="8">
        <v>0</v>
      </c>
      <c r="AD821" s="8">
        <v>1</v>
      </c>
      <c r="AE821" s="8">
        <v>0</v>
      </c>
      <c r="AF821" s="8">
        <v>0</v>
      </c>
      <c r="AG821" s="8">
        <v>0</v>
      </c>
      <c r="AH821" s="3">
        <f t="shared" si="12"/>
        <v>9</v>
      </c>
    </row>
    <row r="822" spans="1:34">
      <c r="A822" s="9">
        <v>298</v>
      </c>
      <c r="B822" s="9" t="s">
        <v>3359</v>
      </c>
      <c r="C822" s="9" t="s">
        <v>1358</v>
      </c>
      <c r="D822" s="9" t="s">
        <v>996</v>
      </c>
      <c r="E822" s="9" t="s">
        <v>997</v>
      </c>
      <c r="F822" s="9" t="s">
        <v>3311</v>
      </c>
      <c r="G822" s="9" t="s">
        <v>833</v>
      </c>
      <c r="H822" s="8">
        <v>16299</v>
      </c>
      <c r="I822" s="9" t="s">
        <v>1012</v>
      </c>
      <c r="J822" s="9">
        <v>20</v>
      </c>
      <c r="K822" s="9" t="s">
        <v>1649</v>
      </c>
      <c r="L822" s="9" t="s">
        <v>3360</v>
      </c>
      <c r="M822" s="8">
        <v>1</v>
      </c>
      <c r="N822" s="8">
        <v>0</v>
      </c>
      <c r="O822" s="8">
        <v>0</v>
      </c>
      <c r="P822" s="8">
        <v>0</v>
      </c>
      <c r="Q822" s="8">
        <v>1</v>
      </c>
      <c r="R822" s="8">
        <v>1</v>
      </c>
      <c r="S822" s="8">
        <v>0</v>
      </c>
      <c r="T822" s="8">
        <v>0</v>
      </c>
      <c r="U822" s="8">
        <v>0</v>
      </c>
      <c r="V822" s="8">
        <v>3</v>
      </c>
      <c r="W822" s="8">
        <v>0</v>
      </c>
      <c r="X822" s="8">
        <v>0</v>
      </c>
      <c r="Y822" s="8">
        <v>0</v>
      </c>
      <c r="Z822" s="8">
        <v>2</v>
      </c>
      <c r="AA822" s="8">
        <v>2</v>
      </c>
      <c r="AB822" s="8">
        <v>2</v>
      </c>
      <c r="AC822" s="8">
        <v>0</v>
      </c>
      <c r="AD822" s="8">
        <v>2</v>
      </c>
      <c r="AE822" s="8">
        <v>0</v>
      </c>
      <c r="AF822" s="8">
        <v>0</v>
      </c>
      <c r="AG822" s="8">
        <v>0</v>
      </c>
      <c r="AH822" s="3">
        <f t="shared" si="12"/>
        <v>14</v>
      </c>
    </row>
    <row r="823" spans="1:34">
      <c r="A823" s="8">
        <v>299</v>
      </c>
      <c r="B823" s="8" t="s">
        <v>3361</v>
      </c>
      <c r="C823" s="8" t="s">
        <v>1458</v>
      </c>
      <c r="D823" s="8" t="s">
        <v>996</v>
      </c>
      <c r="E823" s="8" t="s">
        <v>997</v>
      </c>
      <c r="F823" s="8" t="s">
        <v>3311</v>
      </c>
      <c r="G823" s="8" t="s">
        <v>834</v>
      </c>
      <c r="H823" s="8">
        <v>16300</v>
      </c>
      <c r="I823" s="8" t="s">
        <v>1012</v>
      </c>
      <c r="J823" s="8">
        <v>20</v>
      </c>
      <c r="K823" s="8" t="s">
        <v>1649</v>
      </c>
      <c r="L823" s="8" t="s">
        <v>3362</v>
      </c>
      <c r="M823" s="8">
        <v>0</v>
      </c>
      <c r="N823" s="8">
        <v>0</v>
      </c>
      <c r="O823" s="8">
        <v>0</v>
      </c>
      <c r="P823" s="8">
        <v>0</v>
      </c>
      <c r="Q823" s="8">
        <v>1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1</v>
      </c>
      <c r="Y823" s="8">
        <v>1</v>
      </c>
      <c r="Z823" s="8">
        <v>0</v>
      </c>
      <c r="AA823" s="8">
        <v>0</v>
      </c>
      <c r="AB823" s="8">
        <v>1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3">
        <f t="shared" si="12"/>
        <v>4</v>
      </c>
    </row>
    <row r="824" spans="1:34">
      <c r="A824" s="8">
        <v>301</v>
      </c>
      <c r="B824" s="8" t="s">
        <v>3363</v>
      </c>
      <c r="C824" s="8" t="s">
        <v>3364</v>
      </c>
      <c r="D824" s="8" t="s">
        <v>996</v>
      </c>
      <c r="E824" s="8" t="s">
        <v>997</v>
      </c>
      <c r="F824" s="8" t="s">
        <v>3365</v>
      </c>
      <c r="G824" s="8" t="s">
        <v>835</v>
      </c>
      <c r="H824" s="8">
        <v>16301</v>
      </c>
      <c r="I824" s="8" t="s">
        <v>1012</v>
      </c>
      <c r="J824" s="8">
        <v>19</v>
      </c>
      <c r="K824" s="8" t="s">
        <v>1019</v>
      </c>
      <c r="L824" s="8" t="s">
        <v>3366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1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3">
        <f t="shared" si="12"/>
        <v>1</v>
      </c>
    </row>
    <row r="825" spans="1:34">
      <c r="A825" s="8">
        <v>303</v>
      </c>
      <c r="B825" s="8" t="s">
        <v>3367</v>
      </c>
      <c r="C825" s="8" t="s">
        <v>3368</v>
      </c>
      <c r="D825" s="8" t="s">
        <v>996</v>
      </c>
      <c r="E825" s="8" t="s">
        <v>997</v>
      </c>
      <c r="F825" s="8" t="s">
        <v>3369</v>
      </c>
      <c r="G825" s="8" t="s">
        <v>836</v>
      </c>
      <c r="H825" s="8">
        <v>16302</v>
      </c>
      <c r="I825" s="8" t="s">
        <v>999</v>
      </c>
      <c r="J825" s="8">
        <v>22</v>
      </c>
      <c r="K825" s="8" t="s">
        <v>2020</v>
      </c>
      <c r="L825" s="8" t="s">
        <v>3370</v>
      </c>
      <c r="M825" s="8">
        <v>1</v>
      </c>
      <c r="N825" s="8">
        <v>0</v>
      </c>
      <c r="O825" s="8">
        <v>0</v>
      </c>
      <c r="P825" s="8">
        <v>0</v>
      </c>
      <c r="Q825" s="8">
        <v>1</v>
      </c>
      <c r="R825" s="8">
        <v>3</v>
      </c>
      <c r="S825" s="8">
        <v>0</v>
      </c>
      <c r="T825" s="8">
        <v>2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3">
        <f t="shared" si="12"/>
        <v>7</v>
      </c>
    </row>
    <row r="826" spans="1:34">
      <c r="A826" s="8">
        <v>302</v>
      </c>
      <c r="B826" s="8" t="s">
        <v>3371</v>
      </c>
      <c r="C826" s="8" t="s">
        <v>3372</v>
      </c>
      <c r="D826" s="8" t="s">
        <v>996</v>
      </c>
      <c r="E826" s="8" t="s">
        <v>997</v>
      </c>
      <c r="F826" s="8" t="s">
        <v>998</v>
      </c>
      <c r="G826" s="8" t="s">
        <v>837</v>
      </c>
      <c r="H826" s="8">
        <v>16303</v>
      </c>
      <c r="I826" s="8" t="s">
        <v>1012</v>
      </c>
      <c r="J826" s="8">
        <v>19</v>
      </c>
      <c r="K826" s="8">
        <v>2015</v>
      </c>
      <c r="L826" s="8" t="s">
        <v>3373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1</v>
      </c>
      <c r="U826" s="8">
        <v>0</v>
      </c>
      <c r="V826" s="8">
        <v>0</v>
      </c>
      <c r="W826" s="8">
        <v>1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1</v>
      </c>
      <c r="AF826" s="8">
        <v>0</v>
      </c>
      <c r="AG826" s="8">
        <v>0</v>
      </c>
      <c r="AH826" s="3">
        <f t="shared" si="12"/>
        <v>3</v>
      </c>
    </row>
    <row r="827" spans="1:34">
      <c r="A827" s="8">
        <v>304</v>
      </c>
      <c r="B827" s="8" t="s">
        <v>3374</v>
      </c>
      <c r="C827" s="8" t="s">
        <v>3375</v>
      </c>
      <c r="D827" s="8" t="s">
        <v>996</v>
      </c>
      <c r="E827" s="8" t="s">
        <v>997</v>
      </c>
      <c r="F827" s="8" t="s">
        <v>3369</v>
      </c>
      <c r="G827" s="8" t="s">
        <v>838</v>
      </c>
      <c r="H827" s="8">
        <v>16304</v>
      </c>
      <c r="I827" s="8" t="s">
        <v>1012</v>
      </c>
      <c r="J827" s="8">
        <v>18</v>
      </c>
      <c r="K827" s="8" t="s">
        <v>1730</v>
      </c>
      <c r="L827" s="8" t="s">
        <v>3376</v>
      </c>
      <c r="M827" s="8">
        <v>0</v>
      </c>
      <c r="N827" s="8">
        <v>1</v>
      </c>
      <c r="O827" s="8">
        <v>0</v>
      </c>
      <c r="P827" s="8">
        <v>2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1</v>
      </c>
      <c r="AC827" s="8">
        <v>0</v>
      </c>
      <c r="AD827" s="8">
        <v>0</v>
      </c>
      <c r="AE827" s="8">
        <v>0</v>
      </c>
      <c r="AF827" s="8">
        <v>1</v>
      </c>
      <c r="AG827" s="8">
        <v>0</v>
      </c>
      <c r="AH827" s="3">
        <f t="shared" si="12"/>
        <v>5</v>
      </c>
    </row>
    <row r="828" spans="1:34">
      <c r="A828" s="8">
        <v>305</v>
      </c>
      <c r="B828" s="8" t="s">
        <v>3377</v>
      </c>
      <c r="C828" s="8" t="s">
        <v>3378</v>
      </c>
      <c r="D828" s="8" t="s">
        <v>996</v>
      </c>
      <c r="E828" s="8" t="s">
        <v>997</v>
      </c>
      <c r="F828" s="8" t="s">
        <v>3369</v>
      </c>
      <c r="G828" s="8" t="s">
        <v>839</v>
      </c>
      <c r="H828" s="8">
        <v>16305</v>
      </c>
      <c r="I828" s="8" t="s">
        <v>999</v>
      </c>
      <c r="J828" s="8">
        <v>19</v>
      </c>
      <c r="K828" s="8">
        <v>2015</v>
      </c>
      <c r="L828" s="8" t="s">
        <v>3379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1</v>
      </c>
      <c r="S828" s="8">
        <v>2</v>
      </c>
      <c r="T828" s="8">
        <v>2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1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3">
        <f t="shared" si="12"/>
        <v>6</v>
      </c>
    </row>
    <row r="829" spans="1:34">
      <c r="A829" s="8">
        <v>307</v>
      </c>
      <c r="B829" s="8" t="s">
        <v>3380</v>
      </c>
      <c r="C829" s="8" t="s">
        <v>1366</v>
      </c>
      <c r="D829" s="8" t="s">
        <v>996</v>
      </c>
      <c r="E829" s="8" t="s">
        <v>997</v>
      </c>
      <c r="F829" s="8" t="s">
        <v>3369</v>
      </c>
      <c r="G829" s="8" t="s">
        <v>840</v>
      </c>
      <c r="H829" s="8">
        <v>16306</v>
      </c>
      <c r="I829" s="8" t="s">
        <v>999</v>
      </c>
      <c r="J829" s="8">
        <v>20</v>
      </c>
      <c r="K829" s="8">
        <v>2015</v>
      </c>
      <c r="L829" s="8" t="s">
        <v>3381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3">
        <f t="shared" si="12"/>
        <v>2</v>
      </c>
    </row>
    <row r="830" spans="1:34">
      <c r="A830" s="8">
        <v>306</v>
      </c>
      <c r="B830" s="8" t="s">
        <v>3382</v>
      </c>
      <c r="C830" s="8" t="s">
        <v>3383</v>
      </c>
      <c r="D830" s="8" t="s">
        <v>996</v>
      </c>
      <c r="E830" s="8" t="s">
        <v>997</v>
      </c>
      <c r="F830" s="8" t="s">
        <v>3369</v>
      </c>
      <c r="G830" s="8" t="s">
        <v>841</v>
      </c>
      <c r="H830" s="8">
        <v>16307</v>
      </c>
      <c r="I830" s="8" t="s">
        <v>999</v>
      </c>
      <c r="J830" s="8">
        <v>20</v>
      </c>
      <c r="K830" s="8">
        <v>2015</v>
      </c>
      <c r="L830" s="8" t="s">
        <v>3384</v>
      </c>
      <c r="M830" s="8">
        <v>0</v>
      </c>
      <c r="N830" s="8">
        <v>0</v>
      </c>
      <c r="O830" s="8">
        <v>1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2</v>
      </c>
      <c r="AA830" s="8">
        <v>0</v>
      </c>
      <c r="AB830" s="8">
        <v>1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3">
        <f t="shared" si="12"/>
        <v>4</v>
      </c>
    </row>
    <row r="831" spans="1:34">
      <c r="A831" s="8">
        <v>308</v>
      </c>
      <c r="B831" s="8" t="s">
        <v>3385</v>
      </c>
      <c r="C831" s="8" t="s">
        <v>3386</v>
      </c>
      <c r="D831" s="8" t="s">
        <v>996</v>
      </c>
      <c r="E831" s="8" t="s">
        <v>997</v>
      </c>
      <c r="F831" s="8" t="s">
        <v>3369</v>
      </c>
      <c r="G831" s="8" t="s">
        <v>842</v>
      </c>
      <c r="H831" s="8">
        <v>16308</v>
      </c>
      <c r="I831" s="8" t="s">
        <v>999</v>
      </c>
      <c r="J831" s="8">
        <v>19</v>
      </c>
      <c r="K831" s="8">
        <v>2015</v>
      </c>
      <c r="L831" s="8" t="s">
        <v>3387</v>
      </c>
      <c r="M831" s="8">
        <v>1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3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3">
        <f t="shared" si="12"/>
        <v>4</v>
      </c>
    </row>
    <row r="832" spans="1:34">
      <c r="A832" s="8">
        <v>309</v>
      </c>
      <c r="B832" s="8" t="s">
        <v>3388</v>
      </c>
      <c r="C832" s="8" t="s">
        <v>3389</v>
      </c>
      <c r="D832" s="8" t="s">
        <v>996</v>
      </c>
      <c r="E832" s="8" t="s">
        <v>997</v>
      </c>
      <c r="F832" s="8" t="s">
        <v>3369</v>
      </c>
      <c r="G832" s="8" t="s">
        <v>843</v>
      </c>
      <c r="H832" s="8">
        <v>16309</v>
      </c>
      <c r="I832" s="8" t="s">
        <v>999</v>
      </c>
      <c r="J832" s="8">
        <v>18</v>
      </c>
      <c r="K832" s="8">
        <v>2015</v>
      </c>
      <c r="L832" s="8" t="s">
        <v>3390</v>
      </c>
      <c r="M832" s="8">
        <v>0</v>
      </c>
      <c r="N832" s="8">
        <v>0</v>
      </c>
      <c r="O832" s="8">
        <v>1</v>
      </c>
      <c r="P832" s="8">
        <v>0</v>
      </c>
      <c r="Q832" s="8">
        <v>0</v>
      </c>
      <c r="R832" s="8">
        <v>1</v>
      </c>
      <c r="S832" s="8">
        <v>2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1</v>
      </c>
      <c r="Z832" s="8">
        <v>0</v>
      </c>
      <c r="AA832" s="8">
        <v>0</v>
      </c>
      <c r="AB832" s="8">
        <v>1</v>
      </c>
      <c r="AC832" s="8">
        <v>0</v>
      </c>
      <c r="AD832" s="8">
        <v>1</v>
      </c>
      <c r="AE832" s="8">
        <v>0</v>
      </c>
      <c r="AF832" s="8">
        <v>1</v>
      </c>
      <c r="AG832" s="8">
        <v>0</v>
      </c>
      <c r="AH832" s="3">
        <f t="shared" si="12"/>
        <v>8</v>
      </c>
    </row>
    <row r="833" spans="1:34">
      <c r="A833" s="8">
        <v>311</v>
      </c>
      <c r="B833" s="8" t="s">
        <v>3391</v>
      </c>
      <c r="C833" s="8" t="s">
        <v>2106</v>
      </c>
      <c r="D833" s="8" t="s">
        <v>996</v>
      </c>
      <c r="E833" s="8" t="s">
        <v>997</v>
      </c>
      <c r="F833" s="8" t="s">
        <v>3369</v>
      </c>
      <c r="G833" s="8" t="s">
        <v>844</v>
      </c>
      <c r="H833" s="8">
        <v>16310</v>
      </c>
      <c r="I833" s="8" t="s">
        <v>1012</v>
      </c>
      <c r="J833" s="8">
        <v>19</v>
      </c>
      <c r="K833" s="8" t="s">
        <v>1649</v>
      </c>
      <c r="L833" s="8" t="s">
        <v>3392</v>
      </c>
      <c r="M833" s="8">
        <v>0</v>
      </c>
      <c r="N833" s="8">
        <v>0</v>
      </c>
      <c r="O833" s="8">
        <v>0</v>
      </c>
      <c r="P833" s="8">
        <v>0</v>
      </c>
      <c r="Q833" s="8">
        <v>1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1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3">
        <f t="shared" si="12"/>
        <v>2</v>
      </c>
    </row>
    <row r="834" spans="1:34">
      <c r="A834" s="8">
        <v>310</v>
      </c>
      <c r="B834" s="8" t="s">
        <v>3393</v>
      </c>
      <c r="C834" s="8" t="s">
        <v>1273</v>
      </c>
      <c r="D834" s="8" t="s">
        <v>996</v>
      </c>
      <c r="E834" s="8" t="s">
        <v>997</v>
      </c>
      <c r="F834" s="8" t="s">
        <v>3369</v>
      </c>
      <c r="G834" s="8" t="s">
        <v>845</v>
      </c>
      <c r="H834" s="8">
        <v>16311</v>
      </c>
      <c r="I834" s="8" t="s">
        <v>1012</v>
      </c>
      <c r="J834" s="8">
        <v>19</v>
      </c>
      <c r="K834" s="8" t="s">
        <v>1649</v>
      </c>
      <c r="L834" s="8" t="s">
        <v>3394</v>
      </c>
      <c r="M834" s="8">
        <v>1</v>
      </c>
      <c r="N834" s="8">
        <v>1</v>
      </c>
      <c r="O834" s="8">
        <v>1</v>
      </c>
      <c r="P834" s="8">
        <v>1</v>
      </c>
      <c r="Q834" s="8">
        <v>1</v>
      </c>
      <c r="R834" s="8">
        <v>1</v>
      </c>
      <c r="S834" s="8">
        <v>2</v>
      </c>
      <c r="T834" s="8">
        <v>1</v>
      </c>
      <c r="U834" s="8">
        <v>0</v>
      </c>
      <c r="V834" s="8">
        <v>0</v>
      </c>
      <c r="W834" s="8">
        <v>1</v>
      </c>
      <c r="X834" s="8">
        <v>1</v>
      </c>
      <c r="Y834" s="8">
        <v>2</v>
      </c>
      <c r="Z834" s="8">
        <v>1</v>
      </c>
      <c r="AA834" s="8">
        <v>1</v>
      </c>
      <c r="AB834" s="8">
        <v>1</v>
      </c>
      <c r="AC834" s="8">
        <v>1</v>
      </c>
      <c r="AD834" s="8">
        <v>0</v>
      </c>
      <c r="AE834" s="8">
        <v>1</v>
      </c>
      <c r="AF834" s="8">
        <v>1</v>
      </c>
      <c r="AG834" s="8">
        <v>0</v>
      </c>
      <c r="AH834" s="3">
        <f t="shared" si="12"/>
        <v>19</v>
      </c>
    </row>
    <row r="835" spans="1:34">
      <c r="A835" s="8">
        <v>312</v>
      </c>
      <c r="B835" s="8" t="s">
        <v>3395</v>
      </c>
      <c r="C835" s="8" t="s">
        <v>2037</v>
      </c>
      <c r="D835" s="8" t="s">
        <v>996</v>
      </c>
      <c r="E835" s="8" t="s">
        <v>997</v>
      </c>
      <c r="F835" s="8" t="s">
        <v>3369</v>
      </c>
      <c r="G835" s="8" t="s">
        <v>846</v>
      </c>
      <c r="H835" s="8">
        <v>16312</v>
      </c>
      <c r="I835" s="8" t="s">
        <v>1012</v>
      </c>
      <c r="J835" s="8">
        <v>19</v>
      </c>
      <c r="K835" s="8">
        <v>2015</v>
      </c>
      <c r="L835" s="8" t="s">
        <v>3396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1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3">
        <f t="shared" ref="AH835:AH898" si="13">SUM(M835:AG835)</f>
        <v>1</v>
      </c>
    </row>
    <row r="836" spans="1:34">
      <c r="A836" s="8">
        <v>313</v>
      </c>
      <c r="B836" s="8" t="s">
        <v>3397</v>
      </c>
      <c r="C836" s="8" t="s">
        <v>3398</v>
      </c>
      <c r="D836" s="8" t="s">
        <v>996</v>
      </c>
      <c r="E836" s="8" t="s">
        <v>997</v>
      </c>
      <c r="F836" s="8" t="s">
        <v>998</v>
      </c>
      <c r="G836" s="8" t="s">
        <v>847</v>
      </c>
      <c r="H836" s="8">
        <v>16313</v>
      </c>
      <c r="I836" s="8" t="s">
        <v>999</v>
      </c>
      <c r="J836" s="8">
        <v>19</v>
      </c>
      <c r="K836" s="8">
        <v>2015</v>
      </c>
      <c r="L836" s="8" t="s">
        <v>3399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1</v>
      </c>
      <c r="T836" s="8">
        <v>0</v>
      </c>
      <c r="U836" s="8">
        <v>0</v>
      </c>
      <c r="V836" s="8">
        <v>0</v>
      </c>
      <c r="W836" s="8">
        <v>0</v>
      </c>
      <c r="X836" s="8">
        <v>1</v>
      </c>
      <c r="Y836" s="8">
        <v>1</v>
      </c>
      <c r="Z836" s="8">
        <v>1</v>
      </c>
      <c r="AA836" s="8">
        <v>1</v>
      </c>
      <c r="AB836" s="8">
        <v>1</v>
      </c>
      <c r="AC836" s="8">
        <v>0</v>
      </c>
      <c r="AD836" s="8">
        <v>0</v>
      </c>
      <c r="AE836" s="8">
        <v>0</v>
      </c>
      <c r="AF836" s="8">
        <v>0</v>
      </c>
      <c r="AG836" s="8">
        <v>2</v>
      </c>
      <c r="AH836" s="3">
        <f t="shared" si="13"/>
        <v>8</v>
      </c>
    </row>
    <row r="837" spans="1:34">
      <c r="A837" s="8">
        <v>314</v>
      </c>
      <c r="B837" s="8" t="s">
        <v>3400</v>
      </c>
      <c r="C837" s="8" t="s">
        <v>3401</v>
      </c>
      <c r="D837" s="8" t="s">
        <v>996</v>
      </c>
      <c r="E837" s="8" t="s">
        <v>997</v>
      </c>
      <c r="F837" s="8" t="s">
        <v>3369</v>
      </c>
      <c r="G837" s="8" t="s">
        <v>848</v>
      </c>
      <c r="H837" s="8">
        <v>16314</v>
      </c>
      <c r="I837" s="8" t="s">
        <v>999</v>
      </c>
      <c r="J837" s="8">
        <v>22</v>
      </c>
      <c r="K837" s="8" t="s">
        <v>3402</v>
      </c>
      <c r="L837" s="8" t="s">
        <v>3403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3">
        <f t="shared" si="13"/>
        <v>0</v>
      </c>
    </row>
    <row r="838" spans="1:34">
      <c r="A838" s="8">
        <v>315</v>
      </c>
      <c r="B838" s="8" t="s">
        <v>3404</v>
      </c>
      <c r="C838" s="8" t="s">
        <v>3405</v>
      </c>
      <c r="D838" s="8" t="s">
        <v>996</v>
      </c>
      <c r="E838" s="8" t="s">
        <v>997</v>
      </c>
      <c r="F838" s="8" t="s">
        <v>3369</v>
      </c>
      <c r="G838" s="12" t="s">
        <v>849</v>
      </c>
      <c r="H838" s="8">
        <v>16315</v>
      </c>
      <c r="I838" s="8" t="s">
        <v>1012</v>
      </c>
      <c r="J838" s="8">
        <v>19</v>
      </c>
      <c r="K838" s="8">
        <v>2</v>
      </c>
      <c r="L838" s="8" t="s">
        <v>3406</v>
      </c>
      <c r="M838" s="8">
        <v>0</v>
      </c>
      <c r="N838" s="8">
        <v>0</v>
      </c>
      <c r="O838" s="8">
        <v>1</v>
      </c>
      <c r="P838" s="8">
        <v>0</v>
      </c>
      <c r="Q838" s="8">
        <v>0</v>
      </c>
      <c r="R838" s="8">
        <v>1</v>
      </c>
      <c r="S838" s="8">
        <v>2</v>
      </c>
      <c r="T838" s="8">
        <v>0</v>
      </c>
      <c r="U838" s="8">
        <v>1</v>
      </c>
      <c r="V838" s="8">
        <v>0</v>
      </c>
      <c r="W838" s="8">
        <v>1</v>
      </c>
      <c r="X838" s="8">
        <v>1</v>
      </c>
      <c r="Y838" s="8">
        <v>1</v>
      </c>
      <c r="Z838" s="8">
        <v>0</v>
      </c>
      <c r="AA838" s="8">
        <v>1</v>
      </c>
      <c r="AB838" s="8">
        <v>2</v>
      </c>
      <c r="AC838" s="8">
        <v>3</v>
      </c>
      <c r="AD838" s="8">
        <v>0</v>
      </c>
      <c r="AE838" s="8">
        <v>2</v>
      </c>
      <c r="AF838" s="8">
        <v>1</v>
      </c>
      <c r="AG838" s="8">
        <v>0</v>
      </c>
      <c r="AH838" s="3">
        <f t="shared" si="13"/>
        <v>17</v>
      </c>
    </row>
    <row r="839" spans="1:34">
      <c r="A839" s="8">
        <v>316</v>
      </c>
      <c r="B839" s="8" t="s">
        <v>3407</v>
      </c>
      <c r="C839" s="8" t="s">
        <v>3408</v>
      </c>
      <c r="D839" s="8" t="s">
        <v>996</v>
      </c>
      <c r="E839" s="8" t="s">
        <v>997</v>
      </c>
      <c r="F839" s="8" t="s">
        <v>3369</v>
      </c>
      <c r="G839" s="8" t="s">
        <v>850</v>
      </c>
      <c r="H839" s="8">
        <v>16316</v>
      </c>
      <c r="I839" s="8" t="s">
        <v>1012</v>
      </c>
      <c r="J839" s="8">
        <v>19</v>
      </c>
      <c r="K839" s="8" t="s">
        <v>1649</v>
      </c>
      <c r="L839" s="8" t="s">
        <v>3409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1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3">
        <f t="shared" si="13"/>
        <v>1</v>
      </c>
    </row>
    <row r="840" spans="1:34">
      <c r="A840" s="8">
        <v>317</v>
      </c>
      <c r="B840" s="8" t="s">
        <v>3410</v>
      </c>
      <c r="C840" s="8" t="s">
        <v>3411</v>
      </c>
      <c r="D840" s="8" t="s">
        <v>996</v>
      </c>
      <c r="E840" s="8" t="s">
        <v>997</v>
      </c>
      <c r="F840" s="8" t="s">
        <v>3369</v>
      </c>
      <c r="G840" s="8" t="s">
        <v>851</v>
      </c>
      <c r="H840" s="8">
        <v>16317</v>
      </c>
      <c r="I840" s="8" t="s">
        <v>1012</v>
      </c>
      <c r="J840" s="8">
        <v>20</v>
      </c>
      <c r="K840" s="8" t="s">
        <v>1649</v>
      </c>
      <c r="L840" s="8" t="s">
        <v>3412</v>
      </c>
      <c r="M840" s="8">
        <v>0</v>
      </c>
      <c r="N840" s="8">
        <v>0</v>
      </c>
      <c r="O840" s="8">
        <v>0</v>
      </c>
      <c r="P840" s="8">
        <v>0</v>
      </c>
      <c r="Q840" s="8">
        <v>1</v>
      </c>
      <c r="R840" s="8">
        <v>0</v>
      </c>
      <c r="S840" s="8">
        <v>0</v>
      </c>
      <c r="T840" s="8">
        <v>2</v>
      </c>
      <c r="U840" s="8">
        <v>0</v>
      </c>
      <c r="V840" s="8">
        <v>1</v>
      </c>
      <c r="W840" s="8">
        <v>2</v>
      </c>
      <c r="X840" s="8">
        <v>0</v>
      </c>
      <c r="Y840" s="8">
        <v>3</v>
      </c>
      <c r="Z840" s="8">
        <v>0</v>
      </c>
      <c r="AA840" s="8">
        <v>0</v>
      </c>
      <c r="AB840" s="8">
        <v>2</v>
      </c>
      <c r="AC840" s="8">
        <v>0</v>
      </c>
      <c r="AD840" s="8">
        <v>1</v>
      </c>
      <c r="AE840" s="8">
        <v>0</v>
      </c>
      <c r="AF840" s="8">
        <v>1</v>
      </c>
      <c r="AG840" s="8">
        <v>0</v>
      </c>
      <c r="AH840" s="3">
        <f t="shared" si="13"/>
        <v>13</v>
      </c>
    </row>
    <row r="841" spans="1:34">
      <c r="A841" s="8">
        <v>319</v>
      </c>
      <c r="B841" s="8" t="s">
        <v>3413</v>
      </c>
      <c r="C841" s="8" t="s">
        <v>3414</v>
      </c>
      <c r="D841" s="8" t="s">
        <v>996</v>
      </c>
      <c r="E841" s="8" t="s">
        <v>997</v>
      </c>
      <c r="F841" s="8" t="s">
        <v>3369</v>
      </c>
      <c r="G841" s="8" t="s">
        <v>852</v>
      </c>
      <c r="H841" s="8">
        <v>16318</v>
      </c>
      <c r="I841" s="8" t="s">
        <v>1012</v>
      </c>
      <c r="J841" s="8">
        <v>19</v>
      </c>
      <c r="K841" s="8" t="s">
        <v>1649</v>
      </c>
      <c r="L841" s="8" t="s">
        <v>3415</v>
      </c>
      <c r="M841" s="8">
        <v>0</v>
      </c>
      <c r="N841" s="8">
        <v>0</v>
      </c>
      <c r="O841" s="8">
        <v>0</v>
      </c>
      <c r="P841" s="8">
        <v>1</v>
      </c>
      <c r="Q841" s="8">
        <v>1</v>
      </c>
      <c r="R841" s="8">
        <v>0</v>
      </c>
      <c r="S841" s="8">
        <v>0</v>
      </c>
      <c r="T841" s="8">
        <v>2</v>
      </c>
      <c r="U841" s="8">
        <v>0</v>
      </c>
      <c r="V841" s="8">
        <v>0</v>
      </c>
      <c r="W841" s="8">
        <v>1</v>
      </c>
      <c r="X841" s="8">
        <v>0</v>
      </c>
      <c r="Y841" s="8">
        <v>0</v>
      </c>
      <c r="Z841" s="8">
        <v>0</v>
      </c>
      <c r="AA841" s="8">
        <v>1</v>
      </c>
      <c r="AB841" s="8">
        <v>0</v>
      </c>
      <c r="AC841" s="8">
        <v>1</v>
      </c>
      <c r="AD841" s="8">
        <v>0</v>
      </c>
      <c r="AE841" s="8">
        <v>1</v>
      </c>
      <c r="AF841" s="8">
        <v>1</v>
      </c>
      <c r="AG841" s="8">
        <v>0</v>
      </c>
      <c r="AH841" s="3">
        <f t="shared" si="13"/>
        <v>9</v>
      </c>
    </row>
    <row r="842" spans="1:34">
      <c r="A842" s="8">
        <v>318</v>
      </c>
      <c r="B842" s="8" t="s">
        <v>3416</v>
      </c>
      <c r="C842" s="8" t="s">
        <v>3417</v>
      </c>
      <c r="D842" s="8" t="s">
        <v>996</v>
      </c>
      <c r="E842" s="8" t="s">
        <v>997</v>
      </c>
      <c r="F842" s="8" t="s">
        <v>998</v>
      </c>
      <c r="G842" s="8" t="s">
        <v>853</v>
      </c>
      <c r="H842" s="8">
        <v>16319</v>
      </c>
      <c r="I842" s="8" t="s">
        <v>1012</v>
      </c>
      <c r="J842" s="8">
        <v>21</v>
      </c>
      <c r="K842" s="8">
        <v>2015</v>
      </c>
      <c r="L842" s="8" t="s">
        <v>3418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1</v>
      </c>
      <c r="S842" s="8">
        <v>0</v>
      </c>
      <c r="T842" s="8">
        <v>0</v>
      </c>
      <c r="U842" s="8">
        <v>0</v>
      </c>
      <c r="V842" s="8">
        <v>3</v>
      </c>
      <c r="W842" s="8">
        <v>1</v>
      </c>
      <c r="X842" s="8">
        <v>1</v>
      </c>
      <c r="Y842" s="8">
        <v>0</v>
      </c>
      <c r="Z842" s="8">
        <v>0</v>
      </c>
      <c r="AA842" s="8">
        <v>0</v>
      </c>
      <c r="AB842" s="8">
        <v>1</v>
      </c>
      <c r="AC842" s="8">
        <v>1</v>
      </c>
      <c r="AD842" s="8">
        <v>0</v>
      </c>
      <c r="AE842" s="8">
        <v>0</v>
      </c>
      <c r="AF842" s="8">
        <v>0</v>
      </c>
      <c r="AG842" s="8">
        <v>0</v>
      </c>
      <c r="AH842" s="3">
        <f t="shared" si="13"/>
        <v>8</v>
      </c>
    </row>
    <row r="843" spans="1:34">
      <c r="A843" s="8">
        <v>320</v>
      </c>
      <c r="B843" s="8" t="s">
        <v>3419</v>
      </c>
      <c r="C843" s="8" t="s">
        <v>2912</v>
      </c>
      <c r="D843" s="8" t="s">
        <v>996</v>
      </c>
      <c r="E843" s="8" t="s">
        <v>997</v>
      </c>
      <c r="F843" s="8" t="s">
        <v>3369</v>
      </c>
      <c r="G843" s="8" t="s">
        <v>854</v>
      </c>
      <c r="H843" s="8">
        <v>16320</v>
      </c>
      <c r="I843" s="8" t="s">
        <v>999</v>
      </c>
      <c r="J843" s="8">
        <v>20</v>
      </c>
      <c r="K843" s="8">
        <v>2015</v>
      </c>
      <c r="L843" s="8" t="s">
        <v>3420</v>
      </c>
      <c r="M843" s="8">
        <v>0</v>
      </c>
      <c r="N843" s="8">
        <v>0</v>
      </c>
      <c r="O843" s="8">
        <v>0</v>
      </c>
      <c r="P843" s="8">
        <v>2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3">
        <f t="shared" si="13"/>
        <v>2</v>
      </c>
    </row>
    <row r="844" spans="1:34">
      <c r="A844" s="8">
        <v>321</v>
      </c>
      <c r="B844" s="8" t="s">
        <v>3421</v>
      </c>
      <c r="C844" s="8" t="s">
        <v>3165</v>
      </c>
      <c r="D844" s="8" t="s">
        <v>996</v>
      </c>
      <c r="E844" s="8" t="s">
        <v>997</v>
      </c>
      <c r="F844" s="8" t="s">
        <v>998</v>
      </c>
      <c r="G844" s="8" t="s">
        <v>855</v>
      </c>
      <c r="H844" s="8">
        <v>16321</v>
      </c>
      <c r="I844" s="8" t="s">
        <v>1012</v>
      </c>
      <c r="J844" s="8">
        <v>20</v>
      </c>
      <c r="K844" s="8">
        <v>2015</v>
      </c>
      <c r="L844" s="8" t="s">
        <v>3422</v>
      </c>
      <c r="M844" s="8">
        <v>0</v>
      </c>
      <c r="N844" s="8">
        <v>1</v>
      </c>
      <c r="O844" s="8">
        <v>0</v>
      </c>
      <c r="P844" s="8">
        <v>1</v>
      </c>
      <c r="Q844" s="8">
        <v>1</v>
      </c>
      <c r="R844" s="8">
        <v>0</v>
      </c>
      <c r="S844" s="8">
        <v>0</v>
      </c>
      <c r="T844" s="8">
        <v>2</v>
      </c>
      <c r="U844" s="8">
        <v>0</v>
      </c>
      <c r="V844" s="8">
        <v>0</v>
      </c>
      <c r="W844" s="8">
        <v>0</v>
      </c>
      <c r="X844" s="8">
        <v>1</v>
      </c>
      <c r="Y844" s="8">
        <v>0</v>
      </c>
      <c r="Z844" s="8">
        <v>0</v>
      </c>
      <c r="AA844" s="8">
        <v>0</v>
      </c>
      <c r="AB844" s="8">
        <v>1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3">
        <f t="shared" si="13"/>
        <v>7</v>
      </c>
    </row>
    <row r="845" spans="1:34">
      <c r="A845" s="8">
        <v>322</v>
      </c>
      <c r="B845" s="8" t="s">
        <v>3423</v>
      </c>
      <c r="C845" s="8" t="s">
        <v>3424</v>
      </c>
      <c r="D845" s="8" t="s">
        <v>1263</v>
      </c>
      <c r="E845" s="8" t="s">
        <v>1780</v>
      </c>
      <c r="F845" s="8" t="s">
        <v>3425</v>
      </c>
      <c r="G845" s="8" t="s">
        <v>856</v>
      </c>
      <c r="H845" s="8">
        <v>16322</v>
      </c>
      <c r="I845" s="8" t="s">
        <v>1012</v>
      </c>
      <c r="J845" s="8">
        <v>20</v>
      </c>
      <c r="K845" s="8">
        <v>2015</v>
      </c>
      <c r="L845" s="8" t="s">
        <v>3426</v>
      </c>
      <c r="M845" s="8">
        <v>0</v>
      </c>
      <c r="N845" s="8">
        <v>0</v>
      </c>
      <c r="O845" s="8">
        <v>1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3">
        <f t="shared" si="13"/>
        <v>1</v>
      </c>
    </row>
    <row r="846" spans="1:34">
      <c r="A846" s="8">
        <v>325</v>
      </c>
      <c r="B846" s="8" t="s">
        <v>3427</v>
      </c>
      <c r="C846" s="8" t="s">
        <v>2471</v>
      </c>
      <c r="D846" s="8" t="s">
        <v>996</v>
      </c>
      <c r="E846" s="8" t="s">
        <v>997</v>
      </c>
      <c r="F846" s="8" t="s">
        <v>998</v>
      </c>
      <c r="G846" s="8" t="s">
        <v>857</v>
      </c>
      <c r="H846" s="8">
        <v>16323</v>
      </c>
      <c r="I846" s="8" t="s">
        <v>999</v>
      </c>
      <c r="J846" s="8">
        <v>20</v>
      </c>
      <c r="K846" s="8">
        <v>2015</v>
      </c>
      <c r="L846" s="8" t="s">
        <v>3428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1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3">
        <f t="shared" si="13"/>
        <v>1</v>
      </c>
    </row>
    <row r="847" spans="1:34">
      <c r="A847" s="8">
        <v>323</v>
      </c>
      <c r="B847" s="8" t="s">
        <v>3429</v>
      </c>
      <c r="C847" s="8" t="s">
        <v>3430</v>
      </c>
      <c r="D847" s="8" t="s">
        <v>996</v>
      </c>
      <c r="E847" s="8" t="s">
        <v>997</v>
      </c>
      <c r="F847" s="8" t="s">
        <v>3369</v>
      </c>
      <c r="G847" s="8" t="s">
        <v>858</v>
      </c>
      <c r="H847" s="8">
        <v>16324</v>
      </c>
      <c r="I847" s="8" t="s">
        <v>1012</v>
      </c>
      <c r="J847" s="8">
        <v>19</v>
      </c>
      <c r="K847" s="8">
        <v>2015</v>
      </c>
      <c r="L847" s="8" t="s">
        <v>3431</v>
      </c>
      <c r="M847" s="8">
        <v>1</v>
      </c>
      <c r="N847" s="8">
        <v>0</v>
      </c>
      <c r="O847" s="8">
        <v>2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1</v>
      </c>
      <c r="Y847" s="8">
        <v>1</v>
      </c>
      <c r="Z847" s="8">
        <v>0</v>
      </c>
      <c r="AA847" s="8">
        <v>0</v>
      </c>
      <c r="AB847" s="8">
        <v>2</v>
      </c>
      <c r="AC847" s="8">
        <v>0</v>
      </c>
      <c r="AD847" s="8">
        <v>1</v>
      </c>
      <c r="AE847" s="8">
        <v>0</v>
      </c>
      <c r="AF847" s="8">
        <v>0</v>
      </c>
      <c r="AG847" s="8">
        <v>0</v>
      </c>
      <c r="AH847" s="3">
        <f t="shared" si="13"/>
        <v>8</v>
      </c>
    </row>
    <row r="848" spans="1:34">
      <c r="A848" s="8">
        <v>324</v>
      </c>
      <c r="B848" s="8" t="s">
        <v>3432</v>
      </c>
      <c r="C848" s="8" t="s">
        <v>3433</v>
      </c>
      <c r="D848" s="8" t="s">
        <v>996</v>
      </c>
      <c r="E848" s="8" t="s">
        <v>997</v>
      </c>
      <c r="F848" s="8" t="s">
        <v>3369</v>
      </c>
      <c r="G848" s="8" t="s">
        <v>859</v>
      </c>
      <c r="H848" s="8">
        <v>16325</v>
      </c>
      <c r="I848" s="8" t="s">
        <v>1012</v>
      </c>
      <c r="J848" s="8">
        <v>19</v>
      </c>
      <c r="K848" s="8">
        <v>2015</v>
      </c>
      <c r="L848" s="8" t="s">
        <v>3434</v>
      </c>
      <c r="M848" s="8">
        <v>1</v>
      </c>
      <c r="N848" s="8">
        <v>0</v>
      </c>
      <c r="O848" s="8">
        <v>0</v>
      </c>
      <c r="P848" s="8">
        <v>0</v>
      </c>
      <c r="Q848" s="8">
        <v>1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1</v>
      </c>
      <c r="AB848" s="8">
        <v>1</v>
      </c>
      <c r="AC848" s="8">
        <v>0</v>
      </c>
      <c r="AD848" s="8">
        <v>1</v>
      </c>
      <c r="AE848" s="8">
        <v>0</v>
      </c>
      <c r="AF848" s="8">
        <v>1</v>
      </c>
      <c r="AG848" s="8">
        <v>0</v>
      </c>
      <c r="AH848" s="3">
        <f t="shared" si="13"/>
        <v>6</v>
      </c>
    </row>
    <row r="849" spans="1:34">
      <c r="A849" s="8">
        <v>326</v>
      </c>
      <c r="B849" s="8" t="s">
        <v>3435</v>
      </c>
      <c r="C849" s="8" t="s">
        <v>3436</v>
      </c>
      <c r="D849" s="8" t="s">
        <v>996</v>
      </c>
      <c r="E849" s="8" t="s">
        <v>997</v>
      </c>
      <c r="F849" s="8" t="s">
        <v>3437</v>
      </c>
      <c r="G849" s="8" t="s">
        <v>860</v>
      </c>
      <c r="H849" s="8">
        <v>16326</v>
      </c>
      <c r="I849" s="8" t="s">
        <v>999</v>
      </c>
      <c r="J849" s="8">
        <v>19</v>
      </c>
      <c r="K849" s="8" t="s">
        <v>1730</v>
      </c>
      <c r="L849" s="8" t="s">
        <v>3438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1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1</v>
      </c>
      <c r="Y849" s="8">
        <v>0</v>
      </c>
      <c r="Z849" s="8">
        <v>0</v>
      </c>
      <c r="AA849" s="8">
        <v>1</v>
      </c>
      <c r="AB849" s="8">
        <v>1</v>
      </c>
      <c r="AC849" s="8">
        <v>0</v>
      </c>
      <c r="AD849" s="8">
        <v>0</v>
      </c>
      <c r="AE849" s="8">
        <v>1</v>
      </c>
      <c r="AF849" s="8">
        <v>0</v>
      </c>
      <c r="AG849" s="8">
        <v>2</v>
      </c>
      <c r="AH849" s="3">
        <f t="shared" si="13"/>
        <v>7</v>
      </c>
    </row>
    <row r="850" spans="1:34">
      <c r="A850" s="8">
        <v>327</v>
      </c>
      <c r="B850" s="8" t="s">
        <v>3439</v>
      </c>
      <c r="C850" s="8" t="s">
        <v>1366</v>
      </c>
      <c r="D850" s="8" t="s">
        <v>996</v>
      </c>
      <c r="E850" s="8" t="s">
        <v>997</v>
      </c>
      <c r="F850" s="8" t="s">
        <v>3440</v>
      </c>
      <c r="G850" s="8" t="s">
        <v>861</v>
      </c>
      <c r="H850" s="8">
        <v>16327</v>
      </c>
      <c r="I850" s="8" t="s">
        <v>1012</v>
      </c>
      <c r="J850" s="8">
        <v>20</v>
      </c>
      <c r="K850" s="8" t="s">
        <v>1730</v>
      </c>
      <c r="L850" s="8" t="s">
        <v>3441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1</v>
      </c>
      <c r="AC850" s="8">
        <v>0</v>
      </c>
      <c r="AD850" s="8">
        <v>0</v>
      </c>
      <c r="AE850" s="8">
        <v>0</v>
      </c>
      <c r="AF850" s="8">
        <v>1</v>
      </c>
      <c r="AG850" s="8">
        <v>0</v>
      </c>
      <c r="AH850" s="3">
        <f t="shared" si="13"/>
        <v>2</v>
      </c>
    </row>
    <row r="851" spans="1:34">
      <c r="A851" s="8">
        <v>328</v>
      </c>
      <c r="B851" s="8" t="s">
        <v>3442</v>
      </c>
      <c r="C851" s="8" t="s">
        <v>3443</v>
      </c>
      <c r="D851" s="8" t="s">
        <v>996</v>
      </c>
      <c r="E851" s="8" t="s">
        <v>997</v>
      </c>
      <c r="F851" s="8" t="s">
        <v>3440</v>
      </c>
      <c r="G851" s="8" t="s">
        <v>862</v>
      </c>
      <c r="H851" s="8">
        <v>16328</v>
      </c>
      <c r="I851" s="8" t="s">
        <v>1012</v>
      </c>
      <c r="J851" s="8">
        <v>19</v>
      </c>
      <c r="K851" s="8">
        <v>2015</v>
      </c>
      <c r="L851" s="8" t="s">
        <v>3444</v>
      </c>
      <c r="M851" s="8">
        <v>0</v>
      </c>
      <c r="N851" s="8">
        <v>1</v>
      </c>
      <c r="O851" s="8">
        <v>0</v>
      </c>
      <c r="P851" s="8">
        <v>0</v>
      </c>
      <c r="Q851" s="8">
        <v>1</v>
      </c>
      <c r="R851" s="8">
        <v>1</v>
      </c>
      <c r="S851" s="8">
        <v>0</v>
      </c>
      <c r="T851" s="8">
        <v>1</v>
      </c>
      <c r="U851" s="8">
        <v>0</v>
      </c>
      <c r="V851" s="8">
        <v>0</v>
      </c>
      <c r="W851" s="8">
        <v>0</v>
      </c>
      <c r="X851" s="8">
        <v>0</v>
      </c>
      <c r="Y851" s="8">
        <v>1</v>
      </c>
      <c r="Z851" s="8">
        <v>0</v>
      </c>
      <c r="AA851" s="8">
        <v>1</v>
      </c>
      <c r="AB851" s="8">
        <v>1</v>
      </c>
      <c r="AC851" s="8">
        <v>0</v>
      </c>
      <c r="AD851" s="8">
        <v>0</v>
      </c>
      <c r="AE851" s="8">
        <v>0</v>
      </c>
      <c r="AF851" s="8">
        <v>1</v>
      </c>
      <c r="AG851" s="8">
        <v>1</v>
      </c>
      <c r="AH851" s="3">
        <f t="shared" si="13"/>
        <v>9</v>
      </c>
    </row>
    <row r="852" spans="1:34">
      <c r="A852" s="8">
        <v>329</v>
      </c>
      <c r="B852" s="8" t="s">
        <v>3445</v>
      </c>
      <c r="C852" s="8" t="s">
        <v>3446</v>
      </c>
      <c r="D852" s="8" t="s">
        <v>996</v>
      </c>
      <c r="E852" s="8" t="s">
        <v>997</v>
      </c>
      <c r="F852" s="8" t="s">
        <v>998</v>
      </c>
      <c r="G852" s="8" t="s">
        <v>863</v>
      </c>
      <c r="H852" s="8">
        <v>16329</v>
      </c>
      <c r="I852" s="8" t="s">
        <v>999</v>
      </c>
      <c r="J852" s="8">
        <v>23</v>
      </c>
      <c r="K852" s="8">
        <v>16</v>
      </c>
      <c r="L852" s="8">
        <v>1120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3">
        <f t="shared" si="13"/>
        <v>0</v>
      </c>
    </row>
    <row r="853" spans="1:34">
      <c r="A853" s="8">
        <v>330</v>
      </c>
      <c r="B853" s="8" t="s">
        <v>3447</v>
      </c>
      <c r="C853" s="8" t="s">
        <v>3448</v>
      </c>
      <c r="D853" s="8" t="s">
        <v>996</v>
      </c>
      <c r="E853" s="8" t="s">
        <v>997</v>
      </c>
      <c r="F853" s="8" t="s">
        <v>3440</v>
      </c>
      <c r="G853" s="8" t="s">
        <v>864</v>
      </c>
      <c r="H853" s="8">
        <v>16330</v>
      </c>
      <c r="I853" s="8" t="s">
        <v>1012</v>
      </c>
      <c r="J853" s="8">
        <v>20</v>
      </c>
      <c r="K853" s="8">
        <v>2015</v>
      </c>
      <c r="L853" s="8" t="s">
        <v>3449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1</v>
      </c>
      <c r="AC853" s="8">
        <v>0</v>
      </c>
      <c r="AD853" s="8">
        <v>1</v>
      </c>
      <c r="AE853" s="8">
        <v>0</v>
      </c>
      <c r="AF853" s="8">
        <v>0</v>
      </c>
      <c r="AG853" s="8">
        <v>0</v>
      </c>
      <c r="AH853" s="3">
        <f t="shared" si="13"/>
        <v>2</v>
      </c>
    </row>
    <row r="854" spans="1:34">
      <c r="A854" s="8">
        <v>331</v>
      </c>
      <c r="B854" s="8" t="s">
        <v>3450</v>
      </c>
      <c r="C854" s="8" t="s">
        <v>3451</v>
      </c>
      <c r="D854" s="8" t="s">
        <v>996</v>
      </c>
      <c r="E854" s="8" t="s">
        <v>997</v>
      </c>
      <c r="F854" s="8" t="s">
        <v>3440</v>
      </c>
      <c r="G854" s="8" t="s">
        <v>865</v>
      </c>
      <c r="H854" s="8">
        <v>16331</v>
      </c>
      <c r="I854" s="8" t="s">
        <v>1012</v>
      </c>
      <c r="J854" s="8">
        <v>23</v>
      </c>
      <c r="K854" s="8" t="s">
        <v>1442</v>
      </c>
      <c r="L854" s="8" t="s">
        <v>3452</v>
      </c>
      <c r="M854" s="8">
        <v>0</v>
      </c>
      <c r="N854" s="8">
        <v>0</v>
      </c>
      <c r="O854" s="8">
        <v>0</v>
      </c>
      <c r="P854" s="8">
        <v>0</v>
      </c>
      <c r="Q854" s="8">
        <v>1</v>
      </c>
      <c r="R854" s="8">
        <v>0</v>
      </c>
      <c r="S854" s="8">
        <v>0</v>
      </c>
      <c r="T854" s="8">
        <v>3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3">
        <f t="shared" si="13"/>
        <v>4</v>
      </c>
    </row>
    <row r="855" spans="1:34">
      <c r="A855" s="8">
        <v>332</v>
      </c>
      <c r="B855" s="8" t="s">
        <v>3453</v>
      </c>
      <c r="C855" s="8" t="s">
        <v>3073</v>
      </c>
      <c r="D855" s="8" t="s">
        <v>996</v>
      </c>
      <c r="E855" s="8" t="s">
        <v>997</v>
      </c>
      <c r="F855" s="8" t="s">
        <v>998</v>
      </c>
      <c r="G855" s="8" t="s">
        <v>866</v>
      </c>
      <c r="H855" s="8">
        <v>16332</v>
      </c>
      <c r="I855" s="8" t="s">
        <v>1012</v>
      </c>
      <c r="J855" s="8">
        <v>19</v>
      </c>
      <c r="K855" s="8" t="s">
        <v>1649</v>
      </c>
      <c r="L855" s="8" t="s">
        <v>3454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1</v>
      </c>
      <c r="AC855" s="8">
        <v>0</v>
      </c>
      <c r="AD855" s="8">
        <v>1</v>
      </c>
      <c r="AE855" s="8">
        <v>0</v>
      </c>
      <c r="AF855" s="8">
        <v>0</v>
      </c>
      <c r="AG855" s="8">
        <v>0</v>
      </c>
      <c r="AH855" s="3">
        <f t="shared" si="13"/>
        <v>2</v>
      </c>
    </row>
    <row r="856" spans="1:34">
      <c r="A856" s="8">
        <v>334</v>
      </c>
      <c r="B856" s="8" t="s">
        <v>3455</v>
      </c>
      <c r="C856" s="8" t="s">
        <v>3456</v>
      </c>
      <c r="D856" s="8" t="s">
        <v>996</v>
      </c>
      <c r="E856" s="8" t="s">
        <v>997</v>
      </c>
      <c r="F856" s="8" t="s">
        <v>3440</v>
      </c>
      <c r="G856" s="8" t="s">
        <v>867</v>
      </c>
      <c r="H856" s="8">
        <v>16333</v>
      </c>
      <c r="I856" s="8" t="s">
        <v>1012</v>
      </c>
      <c r="J856" s="8">
        <v>20</v>
      </c>
      <c r="K856" s="8">
        <v>2015</v>
      </c>
      <c r="L856" s="8" t="s">
        <v>3457</v>
      </c>
      <c r="M856" s="8">
        <v>1</v>
      </c>
      <c r="N856" s="8">
        <v>0</v>
      </c>
      <c r="O856" s="8">
        <v>2</v>
      </c>
      <c r="P856" s="8">
        <v>0</v>
      </c>
      <c r="Q856" s="8">
        <v>0</v>
      </c>
      <c r="R856" s="8">
        <v>1</v>
      </c>
      <c r="S856" s="8">
        <v>0</v>
      </c>
      <c r="T856" s="8">
        <v>0</v>
      </c>
      <c r="U856" s="8">
        <v>1</v>
      </c>
      <c r="V856" s="8">
        <v>2</v>
      </c>
      <c r="W856" s="8">
        <v>0</v>
      </c>
      <c r="X856" s="8">
        <v>1</v>
      </c>
      <c r="Y856" s="8">
        <v>2</v>
      </c>
      <c r="Z856" s="8">
        <v>1</v>
      </c>
      <c r="AA856" s="8">
        <v>1</v>
      </c>
      <c r="AB856" s="8">
        <v>3</v>
      </c>
      <c r="AC856" s="8">
        <v>0</v>
      </c>
      <c r="AD856" s="8">
        <v>0</v>
      </c>
      <c r="AE856" s="8">
        <v>1</v>
      </c>
      <c r="AF856" s="8">
        <v>1</v>
      </c>
      <c r="AG856" s="8">
        <v>0</v>
      </c>
      <c r="AH856" s="3">
        <f t="shared" si="13"/>
        <v>17</v>
      </c>
    </row>
    <row r="857" spans="1:34">
      <c r="A857" s="8">
        <v>333</v>
      </c>
      <c r="B857" s="8" t="s">
        <v>3458</v>
      </c>
      <c r="C857" s="8" t="s">
        <v>3062</v>
      </c>
      <c r="D857" s="8" t="s">
        <v>996</v>
      </c>
      <c r="E857" s="8" t="s">
        <v>997</v>
      </c>
      <c r="F857" s="8" t="s">
        <v>3440</v>
      </c>
      <c r="G857" s="8" t="s">
        <v>868</v>
      </c>
      <c r="H857" s="8">
        <v>16334</v>
      </c>
      <c r="I857" s="8" t="s">
        <v>1012</v>
      </c>
      <c r="J857" s="8">
        <v>19</v>
      </c>
      <c r="K857" s="8" t="s">
        <v>1649</v>
      </c>
      <c r="L857" s="8" t="s">
        <v>3459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1</v>
      </c>
      <c r="AF857" s="8">
        <v>0</v>
      </c>
      <c r="AG857" s="8">
        <v>0</v>
      </c>
      <c r="AH857" s="3">
        <f t="shared" si="13"/>
        <v>1</v>
      </c>
    </row>
    <row r="858" spans="1:34">
      <c r="A858" s="8">
        <v>335</v>
      </c>
      <c r="B858" s="8" t="s">
        <v>3460</v>
      </c>
      <c r="C858" s="8" t="s">
        <v>3461</v>
      </c>
      <c r="D858" s="8" t="s">
        <v>996</v>
      </c>
      <c r="E858" s="8" t="s">
        <v>997</v>
      </c>
      <c r="F858" s="8" t="s">
        <v>3440</v>
      </c>
      <c r="G858" s="8" t="s">
        <v>869</v>
      </c>
      <c r="H858" s="8">
        <v>16335</v>
      </c>
      <c r="I858" s="8" t="s">
        <v>999</v>
      </c>
      <c r="J858" s="8">
        <v>19</v>
      </c>
      <c r="K858" s="8" t="s">
        <v>1649</v>
      </c>
      <c r="L858" s="8" t="s">
        <v>3462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2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1</v>
      </c>
      <c r="AG858" s="8">
        <v>0</v>
      </c>
      <c r="AH858" s="3">
        <f t="shared" si="13"/>
        <v>3</v>
      </c>
    </row>
    <row r="859" spans="1:34">
      <c r="A859" s="8">
        <v>336</v>
      </c>
      <c r="B859" s="8" t="s">
        <v>3463</v>
      </c>
      <c r="C859" s="8" t="s">
        <v>3464</v>
      </c>
      <c r="D859" s="8" t="s">
        <v>996</v>
      </c>
      <c r="E859" s="8" t="s">
        <v>997</v>
      </c>
      <c r="F859" s="8" t="s">
        <v>3440</v>
      </c>
      <c r="G859" s="8" t="s">
        <v>870</v>
      </c>
      <c r="H859" s="8">
        <v>16336</v>
      </c>
      <c r="I859" s="8" t="s">
        <v>999</v>
      </c>
      <c r="J859" s="8">
        <v>19</v>
      </c>
      <c r="K859" s="8">
        <v>2015</v>
      </c>
      <c r="L859" s="8" t="s">
        <v>3465</v>
      </c>
      <c r="M859" s="8">
        <v>0</v>
      </c>
      <c r="N859" s="8">
        <v>2</v>
      </c>
      <c r="O859" s="8">
        <v>1</v>
      </c>
      <c r="P859" s="8">
        <v>1</v>
      </c>
      <c r="Q859" s="8">
        <v>1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1</v>
      </c>
      <c r="Y859" s="8">
        <v>0</v>
      </c>
      <c r="Z859" s="8">
        <v>0</v>
      </c>
      <c r="AA859" s="8">
        <v>1</v>
      </c>
      <c r="AB859" s="8">
        <v>1</v>
      </c>
      <c r="AC859" s="8">
        <v>0</v>
      </c>
      <c r="AD859" s="8">
        <v>1</v>
      </c>
      <c r="AE859" s="8">
        <v>1</v>
      </c>
      <c r="AF859" s="8">
        <v>2</v>
      </c>
      <c r="AG859" s="8">
        <v>0</v>
      </c>
      <c r="AH859" s="3">
        <f t="shared" si="13"/>
        <v>12</v>
      </c>
    </row>
    <row r="860" spans="1:34">
      <c r="A860" s="8">
        <v>338</v>
      </c>
      <c r="B860" s="8" t="s">
        <v>3466</v>
      </c>
      <c r="C860" s="8" t="s">
        <v>3467</v>
      </c>
      <c r="D860" s="8" t="s">
        <v>996</v>
      </c>
      <c r="E860" s="8" t="s">
        <v>997</v>
      </c>
      <c r="F860" s="8" t="s">
        <v>3440</v>
      </c>
      <c r="G860" s="8" t="s">
        <v>871</v>
      </c>
      <c r="H860" s="8">
        <v>16337</v>
      </c>
      <c r="I860" s="8" t="s">
        <v>1012</v>
      </c>
      <c r="J860" s="8">
        <v>21</v>
      </c>
      <c r="K860" s="8">
        <v>2015</v>
      </c>
      <c r="L860" s="8" t="s">
        <v>3468</v>
      </c>
      <c r="M860" s="8">
        <v>0</v>
      </c>
      <c r="N860" s="8">
        <v>2</v>
      </c>
      <c r="O860" s="8">
        <v>0</v>
      </c>
      <c r="P860" s="8">
        <v>0</v>
      </c>
      <c r="Q860" s="8">
        <v>1</v>
      </c>
      <c r="R860" s="8">
        <v>1</v>
      </c>
      <c r="S860" s="8">
        <v>2</v>
      </c>
      <c r="T860" s="8">
        <v>0</v>
      </c>
      <c r="U860" s="8">
        <v>0</v>
      </c>
      <c r="V860" s="8">
        <v>0</v>
      </c>
      <c r="W860" s="8">
        <v>0</v>
      </c>
      <c r="X860" s="8">
        <v>1</v>
      </c>
      <c r="Y860" s="8">
        <v>0</v>
      </c>
      <c r="Z860" s="8">
        <v>0</v>
      </c>
      <c r="AA860" s="8">
        <v>1</v>
      </c>
      <c r="AB860" s="8">
        <v>2</v>
      </c>
      <c r="AC860" s="8">
        <v>0</v>
      </c>
      <c r="AD860" s="8">
        <v>1</v>
      </c>
      <c r="AE860" s="8">
        <v>1</v>
      </c>
      <c r="AF860" s="8">
        <v>0</v>
      </c>
      <c r="AG860" s="8">
        <v>0</v>
      </c>
      <c r="AH860" s="3">
        <f t="shared" si="13"/>
        <v>12</v>
      </c>
    </row>
    <row r="861" spans="1:34">
      <c r="A861" s="8">
        <v>337</v>
      </c>
      <c r="B861" s="8" t="s">
        <v>3469</v>
      </c>
      <c r="C861" s="8" t="s">
        <v>3470</v>
      </c>
      <c r="D861" s="8" t="s">
        <v>996</v>
      </c>
      <c r="E861" s="8" t="s">
        <v>997</v>
      </c>
      <c r="F861" s="8" t="s">
        <v>3440</v>
      </c>
      <c r="G861" s="8" t="s">
        <v>872</v>
      </c>
      <c r="H861" s="8">
        <v>16338</v>
      </c>
      <c r="I861" s="8" t="s">
        <v>1012</v>
      </c>
      <c r="J861" s="8">
        <v>19</v>
      </c>
      <c r="K861" s="8" t="s">
        <v>1649</v>
      </c>
      <c r="L861" s="8" t="s">
        <v>3471</v>
      </c>
      <c r="M861" s="8">
        <v>1</v>
      </c>
      <c r="N861" s="8">
        <v>0</v>
      </c>
      <c r="O861" s="8">
        <v>0</v>
      </c>
      <c r="P861" s="8">
        <v>0</v>
      </c>
      <c r="Q861" s="8">
        <v>1</v>
      </c>
      <c r="R861" s="8">
        <v>1</v>
      </c>
      <c r="S861" s="8">
        <v>0</v>
      </c>
      <c r="T861" s="8">
        <v>3</v>
      </c>
      <c r="U861" s="8">
        <v>0</v>
      </c>
      <c r="V861" s="8">
        <v>0</v>
      </c>
      <c r="W861" s="8">
        <v>1</v>
      </c>
      <c r="X861" s="8">
        <v>1</v>
      </c>
      <c r="Y861" s="8">
        <v>0</v>
      </c>
      <c r="Z861" s="8">
        <v>0</v>
      </c>
      <c r="AA861" s="8">
        <v>1</v>
      </c>
      <c r="AB861" s="8">
        <v>1</v>
      </c>
      <c r="AC861" s="8">
        <v>0</v>
      </c>
      <c r="AD861" s="8">
        <v>0</v>
      </c>
      <c r="AE861" s="8">
        <v>0</v>
      </c>
      <c r="AF861" s="8">
        <v>0</v>
      </c>
      <c r="AG861" s="8">
        <v>2</v>
      </c>
      <c r="AH861" s="3">
        <f t="shared" si="13"/>
        <v>12</v>
      </c>
    </row>
    <row r="862" spans="1:34">
      <c r="A862" s="8">
        <v>340</v>
      </c>
      <c r="B862" s="8" t="s">
        <v>3472</v>
      </c>
      <c r="C862" s="8" t="s">
        <v>3473</v>
      </c>
      <c r="D862" s="8" t="s">
        <v>996</v>
      </c>
      <c r="E862" s="8" t="s">
        <v>997</v>
      </c>
      <c r="F862" s="8" t="s">
        <v>998</v>
      </c>
      <c r="G862" s="8" t="s">
        <v>873</v>
      </c>
      <c r="H862" s="8">
        <v>16339</v>
      </c>
      <c r="I862" s="8" t="s">
        <v>999</v>
      </c>
      <c r="J862" s="8">
        <v>20</v>
      </c>
      <c r="K862" s="8" t="s">
        <v>1019</v>
      </c>
      <c r="L862" s="8" t="s">
        <v>3474</v>
      </c>
      <c r="M862" s="8">
        <v>0</v>
      </c>
      <c r="N862" s="8">
        <v>1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</v>
      </c>
      <c r="Y862" s="8">
        <v>0</v>
      </c>
      <c r="Z862" s="8">
        <v>0</v>
      </c>
      <c r="AA862" s="8">
        <v>1</v>
      </c>
      <c r="AB862" s="8">
        <v>1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3">
        <f t="shared" si="13"/>
        <v>5</v>
      </c>
    </row>
    <row r="863" spans="1:34">
      <c r="A863" s="8">
        <v>339</v>
      </c>
      <c r="B863" s="8" t="s">
        <v>3475</v>
      </c>
      <c r="C863" s="8" t="s">
        <v>3476</v>
      </c>
      <c r="D863" s="8" t="s">
        <v>996</v>
      </c>
      <c r="E863" s="8" t="s">
        <v>997</v>
      </c>
      <c r="F863" s="8" t="s">
        <v>3440</v>
      </c>
      <c r="G863" s="8" t="s">
        <v>874</v>
      </c>
      <c r="H863" s="8">
        <v>16340</v>
      </c>
      <c r="I863" s="8" t="s">
        <v>999</v>
      </c>
      <c r="J863" s="8">
        <v>19</v>
      </c>
      <c r="K863" s="8">
        <v>15</v>
      </c>
      <c r="L863" s="8" t="s">
        <v>3477</v>
      </c>
      <c r="M863" s="8">
        <v>1</v>
      </c>
      <c r="N863" s="8">
        <v>0</v>
      </c>
      <c r="O863" s="8">
        <v>0</v>
      </c>
      <c r="P863" s="8">
        <v>2</v>
      </c>
      <c r="Q863" s="8">
        <v>1</v>
      </c>
      <c r="R863" s="8">
        <v>3</v>
      </c>
      <c r="S863" s="8">
        <v>2</v>
      </c>
      <c r="T863" s="8">
        <v>2</v>
      </c>
      <c r="U863" s="8">
        <v>0</v>
      </c>
      <c r="V863" s="8">
        <v>3</v>
      </c>
      <c r="W863" s="8">
        <v>0</v>
      </c>
      <c r="X863" s="8">
        <v>0</v>
      </c>
      <c r="Y863" s="8">
        <v>0</v>
      </c>
      <c r="Z863" s="8">
        <v>0</v>
      </c>
      <c r="AA863" s="8">
        <v>1</v>
      </c>
      <c r="AB863" s="8">
        <v>1</v>
      </c>
      <c r="AC863" s="8">
        <v>0</v>
      </c>
      <c r="AD863" s="8">
        <v>1</v>
      </c>
      <c r="AE863" s="8">
        <v>0</v>
      </c>
      <c r="AF863" s="8">
        <v>2</v>
      </c>
      <c r="AG863" s="8">
        <v>1</v>
      </c>
      <c r="AH863" s="3">
        <f t="shared" si="13"/>
        <v>20</v>
      </c>
    </row>
    <row r="864" spans="1:34">
      <c r="A864" s="8">
        <v>341</v>
      </c>
      <c r="B864" s="8" t="s">
        <v>3478</v>
      </c>
      <c r="C864" s="8" t="s">
        <v>3122</v>
      </c>
      <c r="D864" s="8" t="s">
        <v>996</v>
      </c>
      <c r="E864" s="8" t="s">
        <v>997</v>
      </c>
      <c r="F864" s="8" t="s">
        <v>998</v>
      </c>
      <c r="G864" s="8" t="s">
        <v>875</v>
      </c>
      <c r="H864" s="8">
        <v>16341</v>
      </c>
      <c r="I864" s="8" t="s">
        <v>999</v>
      </c>
      <c r="J864" s="8">
        <v>18</v>
      </c>
      <c r="K864" s="8" t="s">
        <v>1649</v>
      </c>
      <c r="L864" s="8" t="s">
        <v>3479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2</v>
      </c>
      <c r="T864" s="8">
        <v>2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1</v>
      </c>
      <c r="AB864" s="8">
        <v>2</v>
      </c>
      <c r="AC864" s="8">
        <v>0</v>
      </c>
      <c r="AD864" s="8">
        <v>1</v>
      </c>
      <c r="AE864" s="8">
        <v>1</v>
      </c>
      <c r="AF864" s="8">
        <v>1</v>
      </c>
      <c r="AG864" s="8">
        <v>2</v>
      </c>
      <c r="AH864" s="3">
        <f t="shared" si="13"/>
        <v>12</v>
      </c>
    </row>
    <row r="865" spans="1:34">
      <c r="A865" s="8">
        <v>342</v>
      </c>
      <c r="B865" s="8" t="s">
        <v>3480</v>
      </c>
      <c r="C865" s="8" t="s">
        <v>2341</v>
      </c>
      <c r="D865" s="8" t="s">
        <v>996</v>
      </c>
      <c r="E865" s="8" t="s">
        <v>997</v>
      </c>
      <c r="F865" s="8" t="s">
        <v>3481</v>
      </c>
      <c r="G865" s="8" t="s">
        <v>876</v>
      </c>
      <c r="H865" s="8">
        <v>16342</v>
      </c>
      <c r="I865" s="8" t="s">
        <v>999</v>
      </c>
      <c r="J865" s="8">
        <v>18</v>
      </c>
      <c r="K865" s="8">
        <v>2016</v>
      </c>
      <c r="L865" s="8" t="s">
        <v>3482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1</v>
      </c>
      <c r="AE865" s="8">
        <v>0</v>
      </c>
      <c r="AF865" s="8">
        <v>0</v>
      </c>
      <c r="AG865" s="8">
        <v>0</v>
      </c>
      <c r="AH865" s="3">
        <f t="shared" si="13"/>
        <v>1</v>
      </c>
    </row>
    <row r="866" spans="1:34">
      <c r="A866" s="8">
        <v>343</v>
      </c>
      <c r="B866" s="8" t="s">
        <v>3483</v>
      </c>
      <c r="C866" s="8" t="s">
        <v>3484</v>
      </c>
      <c r="D866" s="8" t="s">
        <v>996</v>
      </c>
      <c r="E866" s="8" t="s">
        <v>997</v>
      </c>
      <c r="F866" s="8" t="s">
        <v>998</v>
      </c>
      <c r="G866" s="8" t="s">
        <v>877</v>
      </c>
      <c r="H866" s="8">
        <v>16343</v>
      </c>
      <c r="I866" s="8" t="s">
        <v>999</v>
      </c>
      <c r="J866" s="8">
        <v>20</v>
      </c>
      <c r="K866" s="8">
        <v>2015</v>
      </c>
      <c r="L866" s="8" t="s">
        <v>3485</v>
      </c>
      <c r="M866" s="8">
        <v>1</v>
      </c>
      <c r="N866" s="8">
        <v>0</v>
      </c>
      <c r="O866" s="8">
        <v>2</v>
      </c>
      <c r="P866" s="8">
        <v>1</v>
      </c>
      <c r="Q866" s="8">
        <v>1</v>
      </c>
      <c r="R866" s="8">
        <v>3</v>
      </c>
      <c r="S866" s="8">
        <v>0</v>
      </c>
      <c r="T866" s="8">
        <v>3</v>
      </c>
      <c r="U866" s="8">
        <v>0</v>
      </c>
      <c r="V866" s="8">
        <v>0</v>
      </c>
      <c r="W866" s="8">
        <v>1</v>
      </c>
      <c r="X866" s="8">
        <v>1</v>
      </c>
      <c r="Y866" s="8">
        <v>1</v>
      </c>
      <c r="Z866" s="8">
        <v>1</v>
      </c>
      <c r="AA866" s="8">
        <v>1</v>
      </c>
      <c r="AB866" s="8">
        <v>2</v>
      </c>
      <c r="AC866" s="8">
        <v>0</v>
      </c>
      <c r="AD866" s="8">
        <v>1</v>
      </c>
      <c r="AE866" s="8">
        <v>1</v>
      </c>
      <c r="AF866" s="8">
        <v>1</v>
      </c>
      <c r="AG866" s="8">
        <v>0</v>
      </c>
      <c r="AH866" s="3">
        <f t="shared" si="13"/>
        <v>21</v>
      </c>
    </row>
    <row r="867" spans="1:34">
      <c r="A867" s="8">
        <v>344</v>
      </c>
      <c r="B867" s="8" t="s">
        <v>3486</v>
      </c>
      <c r="C867" s="8" t="s">
        <v>1564</v>
      </c>
      <c r="D867" s="8" t="s">
        <v>996</v>
      </c>
      <c r="E867" s="8" t="s">
        <v>997</v>
      </c>
      <c r="F867" s="8" t="s">
        <v>998</v>
      </c>
      <c r="G867" s="8" t="s">
        <v>878</v>
      </c>
      <c r="H867" s="8">
        <v>16344</v>
      </c>
      <c r="I867" s="8" t="s">
        <v>1012</v>
      </c>
      <c r="J867" s="8">
        <v>22</v>
      </c>
      <c r="K867" s="8" t="s">
        <v>1442</v>
      </c>
      <c r="L867" s="8" t="s">
        <v>3487</v>
      </c>
      <c r="M867" s="8">
        <v>1</v>
      </c>
      <c r="N867" s="8">
        <v>1</v>
      </c>
      <c r="O867" s="8">
        <v>1</v>
      </c>
      <c r="P867" s="8">
        <v>1</v>
      </c>
      <c r="Q867" s="8">
        <v>1</v>
      </c>
      <c r="R867" s="8">
        <v>0</v>
      </c>
      <c r="S867" s="8">
        <v>0</v>
      </c>
      <c r="T867" s="8">
        <v>0</v>
      </c>
      <c r="U867" s="8">
        <v>0</v>
      </c>
      <c r="V867" s="8">
        <v>1</v>
      </c>
      <c r="W867" s="8">
        <v>0</v>
      </c>
      <c r="X867" s="8">
        <v>1</v>
      </c>
      <c r="Y867" s="8">
        <v>2</v>
      </c>
      <c r="Z867" s="8">
        <v>1</v>
      </c>
      <c r="AA867" s="8">
        <v>1</v>
      </c>
      <c r="AB867" s="8">
        <v>0</v>
      </c>
      <c r="AC867" s="8">
        <v>0</v>
      </c>
      <c r="AD867" s="8">
        <v>0</v>
      </c>
      <c r="AE867" s="8">
        <v>1</v>
      </c>
      <c r="AF867" s="8">
        <v>0</v>
      </c>
      <c r="AG867" s="8">
        <v>0</v>
      </c>
      <c r="AH867" s="3">
        <f t="shared" si="13"/>
        <v>12</v>
      </c>
    </row>
    <row r="868" spans="1:34">
      <c r="A868" s="8">
        <v>345</v>
      </c>
      <c r="B868" s="8" t="s">
        <v>3488</v>
      </c>
      <c r="C868" s="8" t="s">
        <v>1658</v>
      </c>
      <c r="D868" s="8" t="s">
        <v>996</v>
      </c>
      <c r="E868" s="8" t="s">
        <v>997</v>
      </c>
      <c r="F868" s="8" t="s">
        <v>998</v>
      </c>
      <c r="G868" s="8" t="s">
        <v>879</v>
      </c>
      <c r="H868" s="8">
        <v>16345</v>
      </c>
      <c r="I868" s="8" t="s">
        <v>1012</v>
      </c>
      <c r="J868" s="8">
        <v>19</v>
      </c>
      <c r="K868" s="8">
        <v>2015</v>
      </c>
      <c r="L868" s="8" t="s">
        <v>3489</v>
      </c>
      <c r="M868" s="8">
        <v>1</v>
      </c>
      <c r="N868" s="8">
        <v>0</v>
      </c>
      <c r="O868" s="8">
        <v>2</v>
      </c>
      <c r="P868" s="8">
        <v>1</v>
      </c>
      <c r="Q868" s="8">
        <v>2</v>
      </c>
      <c r="R868" s="8">
        <v>1</v>
      </c>
      <c r="S868" s="8">
        <v>2</v>
      </c>
      <c r="T868" s="8">
        <v>1</v>
      </c>
      <c r="U868" s="8">
        <v>1</v>
      </c>
      <c r="V868" s="8">
        <v>1</v>
      </c>
      <c r="W868" s="8">
        <v>1</v>
      </c>
      <c r="X868" s="8">
        <v>1</v>
      </c>
      <c r="Y868" s="8">
        <v>1</v>
      </c>
      <c r="Z868" s="8">
        <v>1</v>
      </c>
      <c r="AA868" s="8">
        <v>1</v>
      </c>
      <c r="AB868" s="8">
        <v>1</v>
      </c>
      <c r="AC868" s="8">
        <v>1</v>
      </c>
      <c r="AD868" s="8">
        <v>1</v>
      </c>
      <c r="AE868" s="8">
        <v>1</v>
      </c>
      <c r="AF868" s="8">
        <v>2</v>
      </c>
      <c r="AG868" s="8">
        <v>2</v>
      </c>
      <c r="AH868" s="3">
        <f t="shared" si="13"/>
        <v>25</v>
      </c>
    </row>
    <row r="869" spans="1:34">
      <c r="A869" s="8">
        <v>346</v>
      </c>
      <c r="B869" s="8" t="s">
        <v>3490</v>
      </c>
      <c r="C869" s="8" t="s">
        <v>3491</v>
      </c>
      <c r="D869" s="8" t="s">
        <v>996</v>
      </c>
      <c r="E869" s="8" t="s">
        <v>997</v>
      </c>
      <c r="F869" s="8" t="s">
        <v>998</v>
      </c>
      <c r="G869" s="8" t="s">
        <v>880</v>
      </c>
      <c r="H869" s="8">
        <v>16346</v>
      </c>
      <c r="I869" s="8" t="s">
        <v>1012</v>
      </c>
      <c r="J869" s="8">
        <v>19</v>
      </c>
      <c r="K869" s="8">
        <v>2015</v>
      </c>
      <c r="L869" s="8" t="s">
        <v>3492</v>
      </c>
      <c r="M869" s="8">
        <v>1</v>
      </c>
      <c r="N869" s="8">
        <v>1</v>
      </c>
      <c r="O869" s="8">
        <v>0</v>
      </c>
      <c r="P869" s="8">
        <v>2</v>
      </c>
      <c r="Q869" s="8">
        <v>0</v>
      </c>
      <c r="R869" s="8">
        <v>0</v>
      </c>
      <c r="S869" s="8">
        <v>1</v>
      </c>
      <c r="T869" s="8">
        <v>0</v>
      </c>
      <c r="U869" s="8">
        <v>1</v>
      </c>
      <c r="V869" s="8">
        <v>3</v>
      </c>
      <c r="W869" s="8">
        <v>0</v>
      </c>
      <c r="X869" s="8">
        <v>1</v>
      </c>
      <c r="Y869" s="8">
        <v>2</v>
      </c>
      <c r="Z869" s="8">
        <v>1</v>
      </c>
      <c r="AA869" s="8">
        <v>0</v>
      </c>
      <c r="AB869" s="8">
        <v>1</v>
      </c>
      <c r="AC869" s="8">
        <v>0</v>
      </c>
      <c r="AD869" s="8">
        <v>0</v>
      </c>
      <c r="AE869" s="8">
        <v>1</v>
      </c>
      <c r="AF869" s="8">
        <v>0</v>
      </c>
      <c r="AG869" s="8">
        <v>0</v>
      </c>
      <c r="AH869" s="3">
        <f t="shared" si="13"/>
        <v>15</v>
      </c>
    </row>
    <row r="870" spans="1:34">
      <c r="A870" s="8">
        <v>347</v>
      </c>
      <c r="B870" s="8" t="s">
        <v>3493</v>
      </c>
      <c r="C870" s="8" t="s">
        <v>3342</v>
      </c>
      <c r="D870" s="8" t="s">
        <v>996</v>
      </c>
      <c r="E870" s="8" t="s">
        <v>997</v>
      </c>
      <c r="F870" s="8" t="s">
        <v>998</v>
      </c>
      <c r="G870" s="8" t="s">
        <v>881</v>
      </c>
      <c r="H870" s="8">
        <v>16347</v>
      </c>
      <c r="I870" s="8" t="s">
        <v>1012</v>
      </c>
      <c r="J870" s="8">
        <v>20</v>
      </c>
      <c r="K870" s="8" t="s">
        <v>1649</v>
      </c>
      <c r="L870" s="8" t="s">
        <v>3494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3">
        <f t="shared" si="13"/>
        <v>0</v>
      </c>
    </row>
    <row r="871" spans="1:34">
      <c r="A871" s="8">
        <v>348</v>
      </c>
      <c r="B871" s="8" t="s">
        <v>3495</v>
      </c>
      <c r="C871" s="8" t="s">
        <v>1683</v>
      </c>
      <c r="D871" s="8" t="s">
        <v>996</v>
      </c>
      <c r="E871" s="8" t="s">
        <v>997</v>
      </c>
      <c r="F871" s="8" t="s">
        <v>998</v>
      </c>
      <c r="G871" s="8" t="s">
        <v>882</v>
      </c>
      <c r="H871" s="8">
        <v>16348</v>
      </c>
      <c r="I871" s="8" t="s">
        <v>1012</v>
      </c>
      <c r="J871" s="8">
        <v>19</v>
      </c>
      <c r="K871" s="8">
        <v>2015</v>
      </c>
      <c r="L871" s="8" t="s">
        <v>3496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  <c r="R871" s="8">
        <v>2</v>
      </c>
      <c r="S871" s="8">
        <v>0</v>
      </c>
      <c r="T871" s="8">
        <v>0</v>
      </c>
      <c r="U871" s="8">
        <v>1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1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3">
        <f t="shared" si="13"/>
        <v>5</v>
      </c>
    </row>
    <row r="872" spans="1:34">
      <c r="A872" s="8">
        <v>349</v>
      </c>
      <c r="B872" s="8" t="s">
        <v>3497</v>
      </c>
      <c r="C872" s="8" t="s">
        <v>3498</v>
      </c>
      <c r="D872" s="8" t="s">
        <v>996</v>
      </c>
      <c r="E872" s="8" t="s">
        <v>997</v>
      </c>
      <c r="F872" s="8" t="s">
        <v>998</v>
      </c>
      <c r="G872" s="8" t="s">
        <v>883</v>
      </c>
      <c r="H872" s="8">
        <v>16349</v>
      </c>
      <c r="I872" s="8" t="s">
        <v>1012</v>
      </c>
      <c r="J872" s="8">
        <v>17</v>
      </c>
      <c r="K872" s="8" t="s">
        <v>3402</v>
      </c>
      <c r="L872" s="8" t="s">
        <v>3499</v>
      </c>
      <c r="M872" s="8">
        <v>0</v>
      </c>
      <c r="N872" s="8">
        <v>0</v>
      </c>
      <c r="O872" s="8">
        <v>0</v>
      </c>
      <c r="P872" s="8">
        <v>0</v>
      </c>
      <c r="Q872" s="8">
        <v>1</v>
      </c>
      <c r="R872" s="8">
        <v>0</v>
      </c>
      <c r="S872" s="8">
        <v>0</v>
      </c>
      <c r="T872" s="8">
        <v>0</v>
      </c>
      <c r="U872" s="8">
        <v>0</v>
      </c>
      <c r="V872" s="8">
        <v>1</v>
      </c>
      <c r="W872" s="8">
        <v>0</v>
      </c>
      <c r="X872" s="8">
        <v>0</v>
      </c>
      <c r="Y872" s="8">
        <v>1</v>
      </c>
      <c r="Z872" s="8">
        <v>0</v>
      </c>
      <c r="AA872" s="8">
        <v>0</v>
      </c>
      <c r="AB872" s="8">
        <v>3</v>
      </c>
      <c r="AC872" s="8">
        <v>0</v>
      </c>
      <c r="AD872" s="8">
        <v>0</v>
      </c>
      <c r="AE872" s="8">
        <v>0</v>
      </c>
      <c r="AF872" s="8">
        <v>0</v>
      </c>
      <c r="AG872" s="8">
        <v>2</v>
      </c>
      <c r="AH872" s="3">
        <f t="shared" si="13"/>
        <v>8</v>
      </c>
    </row>
    <row r="873" spans="1:34">
      <c r="A873" s="8">
        <v>350</v>
      </c>
      <c r="B873" s="8" t="s">
        <v>3500</v>
      </c>
      <c r="C873" s="8" t="s">
        <v>2023</v>
      </c>
      <c r="D873" s="8" t="s">
        <v>996</v>
      </c>
      <c r="E873" s="8" t="s">
        <v>997</v>
      </c>
      <c r="F873" s="8" t="s">
        <v>998</v>
      </c>
      <c r="G873" s="8" t="s">
        <v>884</v>
      </c>
      <c r="H873" s="8">
        <v>16350</v>
      </c>
      <c r="I873" s="8" t="s">
        <v>1012</v>
      </c>
      <c r="J873" s="8">
        <v>19</v>
      </c>
      <c r="K873" s="8" t="s">
        <v>3501</v>
      </c>
      <c r="L873" s="8" t="s">
        <v>3502</v>
      </c>
      <c r="M873" s="8">
        <v>0</v>
      </c>
      <c r="N873" s="8">
        <v>0</v>
      </c>
      <c r="O873" s="8">
        <v>0</v>
      </c>
      <c r="P873" s="8">
        <v>0</v>
      </c>
      <c r="Q873" s="8">
        <v>1</v>
      </c>
      <c r="R873" s="8">
        <v>0</v>
      </c>
      <c r="S873" s="8">
        <v>0</v>
      </c>
      <c r="T873" s="8">
        <v>2</v>
      </c>
      <c r="U873" s="8">
        <v>0</v>
      </c>
      <c r="V873" s="8">
        <v>0</v>
      </c>
      <c r="W873" s="8">
        <v>0</v>
      </c>
      <c r="X873" s="8">
        <v>0</v>
      </c>
      <c r="Y873" s="8">
        <v>3</v>
      </c>
      <c r="Z873" s="8">
        <v>1</v>
      </c>
      <c r="AA873" s="8">
        <v>0</v>
      </c>
      <c r="AB873" s="8">
        <v>1</v>
      </c>
      <c r="AC873" s="8">
        <v>0</v>
      </c>
      <c r="AD873" s="8">
        <v>0</v>
      </c>
      <c r="AE873" s="8">
        <v>1</v>
      </c>
      <c r="AF873" s="8">
        <v>0</v>
      </c>
      <c r="AG873" s="8">
        <v>0</v>
      </c>
      <c r="AH873" s="3">
        <f t="shared" si="13"/>
        <v>9</v>
      </c>
    </row>
    <row r="874" spans="1:34">
      <c r="A874" s="8">
        <v>351</v>
      </c>
      <c r="B874" s="8" t="s">
        <v>3503</v>
      </c>
      <c r="C874" s="8" t="s">
        <v>3504</v>
      </c>
      <c r="D874" s="8" t="s">
        <v>996</v>
      </c>
      <c r="E874" s="8" t="s">
        <v>997</v>
      </c>
      <c r="F874" s="8" t="s">
        <v>998</v>
      </c>
      <c r="G874" s="8" t="s">
        <v>885</v>
      </c>
      <c r="H874" s="8">
        <v>16351</v>
      </c>
      <c r="I874" s="8" t="s">
        <v>999</v>
      </c>
      <c r="J874" s="8">
        <v>18</v>
      </c>
      <c r="K874" s="8">
        <v>2015</v>
      </c>
      <c r="L874" s="8" t="s">
        <v>3505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1</v>
      </c>
      <c r="Z874" s="8">
        <v>0</v>
      </c>
      <c r="AA874" s="8">
        <v>1</v>
      </c>
      <c r="AB874" s="8">
        <v>1</v>
      </c>
      <c r="AC874" s="8">
        <v>1</v>
      </c>
      <c r="AD874" s="8">
        <v>0</v>
      </c>
      <c r="AE874" s="8">
        <v>1</v>
      </c>
      <c r="AF874" s="8">
        <v>0</v>
      </c>
      <c r="AG874" s="8">
        <v>1</v>
      </c>
      <c r="AH874" s="3">
        <f t="shared" si="13"/>
        <v>6</v>
      </c>
    </row>
    <row r="875" spans="1:34">
      <c r="A875" s="8">
        <v>353</v>
      </c>
      <c r="B875" s="8" t="s">
        <v>3506</v>
      </c>
      <c r="C875" s="8" t="s">
        <v>3507</v>
      </c>
      <c r="D875" s="8" t="s">
        <v>996</v>
      </c>
      <c r="E875" s="8" t="s">
        <v>997</v>
      </c>
      <c r="F875" s="8" t="s">
        <v>998</v>
      </c>
      <c r="G875" s="8" t="s">
        <v>835</v>
      </c>
      <c r="H875" s="8">
        <v>16352</v>
      </c>
      <c r="I875" s="8" t="s">
        <v>1012</v>
      </c>
      <c r="J875" s="8">
        <v>18</v>
      </c>
      <c r="K875" s="8" t="s">
        <v>3402</v>
      </c>
      <c r="L875" s="8" t="s">
        <v>3508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2</v>
      </c>
      <c r="U875" s="8">
        <v>1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3">
        <f t="shared" si="13"/>
        <v>3</v>
      </c>
    </row>
    <row r="876" spans="1:34">
      <c r="A876" s="8">
        <v>352</v>
      </c>
      <c r="B876" s="8" t="s">
        <v>3509</v>
      </c>
      <c r="C876" s="8" t="s">
        <v>1419</v>
      </c>
      <c r="D876" s="8" t="s">
        <v>996</v>
      </c>
      <c r="E876" s="8" t="s">
        <v>997</v>
      </c>
      <c r="F876" s="8" t="s">
        <v>998</v>
      </c>
      <c r="G876" s="12" t="s">
        <v>887</v>
      </c>
      <c r="H876" s="8">
        <v>16353</v>
      </c>
      <c r="I876" s="8" t="s">
        <v>1012</v>
      </c>
      <c r="J876" s="8">
        <v>20</v>
      </c>
      <c r="K876" s="8">
        <v>2015</v>
      </c>
      <c r="L876" s="8" t="s">
        <v>3510</v>
      </c>
      <c r="M876" s="8">
        <v>0</v>
      </c>
      <c r="N876" s="8">
        <v>0</v>
      </c>
      <c r="O876" s="8">
        <v>2</v>
      </c>
      <c r="P876" s="8">
        <v>0</v>
      </c>
      <c r="Q876" s="8">
        <v>1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1</v>
      </c>
      <c r="AB876" s="8">
        <v>0</v>
      </c>
      <c r="AC876" s="8">
        <v>0</v>
      </c>
      <c r="AD876" s="8">
        <v>1</v>
      </c>
      <c r="AE876" s="8">
        <v>0</v>
      </c>
      <c r="AF876" s="8">
        <v>0</v>
      </c>
      <c r="AG876" s="8">
        <v>0</v>
      </c>
      <c r="AH876" s="3">
        <f t="shared" si="13"/>
        <v>5</v>
      </c>
    </row>
    <row r="877" spans="1:34">
      <c r="A877" s="8">
        <v>354</v>
      </c>
      <c r="B877" s="8" t="s">
        <v>3511</v>
      </c>
      <c r="C877" s="8" t="s">
        <v>3512</v>
      </c>
      <c r="D877" s="8" t="s">
        <v>996</v>
      </c>
      <c r="E877" s="8" t="s">
        <v>997</v>
      </c>
      <c r="F877" s="8" t="s">
        <v>998</v>
      </c>
      <c r="G877" s="8" t="s">
        <v>888</v>
      </c>
      <c r="H877" s="8">
        <v>16354</v>
      </c>
      <c r="I877" s="8" t="s">
        <v>1012</v>
      </c>
      <c r="J877" s="8">
        <v>20</v>
      </c>
      <c r="K877" s="8">
        <v>2014</v>
      </c>
      <c r="L877" s="8" t="s">
        <v>3513</v>
      </c>
      <c r="M877" s="8">
        <v>0</v>
      </c>
      <c r="N877" s="8">
        <v>0</v>
      </c>
      <c r="O877" s="8">
        <v>0</v>
      </c>
      <c r="P877" s="8">
        <v>2</v>
      </c>
      <c r="Q877" s="8">
        <v>1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1</v>
      </c>
      <c r="X877" s="8">
        <v>1</v>
      </c>
      <c r="Y877" s="8">
        <v>0</v>
      </c>
      <c r="Z877" s="8">
        <v>0</v>
      </c>
      <c r="AA877" s="8">
        <v>0</v>
      </c>
      <c r="AB877" s="8">
        <v>1</v>
      </c>
      <c r="AC877" s="8">
        <v>1</v>
      </c>
      <c r="AD877" s="8">
        <v>0</v>
      </c>
      <c r="AE877" s="8">
        <v>1</v>
      </c>
      <c r="AF877" s="8">
        <v>0</v>
      </c>
      <c r="AG877" s="8">
        <v>2</v>
      </c>
      <c r="AH877" s="3">
        <f t="shared" si="13"/>
        <v>10</v>
      </c>
    </row>
    <row r="878" spans="1:34">
      <c r="A878" s="8">
        <v>355</v>
      </c>
      <c r="B878" s="8" t="s">
        <v>3514</v>
      </c>
      <c r="C878" s="8" t="s">
        <v>2001</v>
      </c>
      <c r="D878" s="8" t="s">
        <v>996</v>
      </c>
      <c r="E878" s="8" t="s">
        <v>997</v>
      </c>
      <c r="F878" s="8" t="s">
        <v>998</v>
      </c>
      <c r="G878" s="8" t="s">
        <v>889</v>
      </c>
      <c r="H878" s="8">
        <v>16355</v>
      </c>
      <c r="I878" s="8" t="s">
        <v>1012</v>
      </c>
      <c r="J878" s="8">
        <v>21</v>
      </c>
      <c r="K878" s="8" t="s">
        <v>1002</v>
      </c>
      <c r="L878" s="8" t="s">
        <v>3515</v>
      </c>
      <c r="M878" s="8">
        <v>1</v>
      </c>
      <c r="N878" s="8">
        <v>1</v>
      </c>
      <c r="O878" s="8">
        <v>2</v>
      </c>
      <c r="P878" s="8">
        <v>1</v>
      </c>
      <c r="Q878" s="8">
        <v>1</v>
      </c>
      <c r="R878" s="8">
        <v>1</v>
      </c>
      <c r="S878" s="8">
        <v>2</v>
      </c>
      <c r="T878" s="8">
        <v>1</v>
      </c>
      <c r="U878" s="8">
        <v>0</v>
      </c>
      <c r="V878" s="8">
        <v>0</v>
      </c>
      <c r="W878" s="8">
        <v>1</v>
      </c>
      <c r="X878" s="8">
        <v>0</v>
      </c>
      <c r="Y878" s="8">
        <v>2</v>
      </c>
      <c r="Z878" s="8">
        <v>2</v>
      </c>
      <c r="AA878" s="8">
        <v>2</v>
      </c>
      <c r="AB878" s="8">
        <v>0</v>
      </c>
      <c r="AC878" s="8">
        <v>1</v>
      </c>
      <c r="AD878" s="8">
        <v>0</v>
      </c>
      <c r="AE878" s="8">
        <v>1</v>
      </c>
      <c r="AF878" s="8">
        <v>2</v>
      </c>
      <c r="AG878" s="8">
        <v>0</v>
      </c>
      <c r="AH878" s="3">
        <f t="shared" si="13"/>
        <v>21</v>
      </c>
    </row>
    <row r="879" spans="1:34">
      <c r="A879" s="8">
        <v>356</v>
      </c>
      <c r="B879" s="8" t="s">
        <v>3516</v>
      </c>
      <c r="C879" s="8" t="s">
        <v>3517</v>
      </c>
      <c r="D879" s="8" t="s">
        <v>996</v>
      </c>
      <c r="E879" s="8" t="s">
        <v>997</v>
      </c>
      <c r="F879" s="8" t="s">
        <v>998</v>
      </c>
      <c r="G879" s="8" t="s">
        <v>890</v>
      </c>
      <c r="H879" s="8">
        <v>16356</v>
      </c>
      <c r="I879" s="8" t="s">
        <v>1012</v>
      </c>
      <c r="J879" s="8">
        <v>19</v>
      </c>
      <c r="K879" s="8">
        <v>2015</v>
      </c>
      <c r="L879" s="8" t="s">
        <v>3518</v>
      </c>
      <c r="M879" s="8">
        <v>0</v>
      </c>
      <c r="N879" s="8">
        <v>0</v>
      </c>
      <c r="O879" s="8">
        <v>2</v>
      </c>
      <c r="P879" s="8">
        <v>0</v>
      </c>
      <c r="Q879" s="8">
        <v>1</v>
      </c>
      <c r="R879" s="8">
        <v>1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1</v>
      </c>
      <c r="Y879" s="8">
        <v>1</v>
      </c>
      <c r="Z879" s="8">
        <v>0</v>
      </c>
      <c r="AA879" s="8">
        <v>1</v>
      </c>
      <c r="AB879" s="8">
        <v>2</v>
      </c>
      <c r="AC879" s="8">
        <v>0</v>
      </c>
      <c r="AD879" s="8">
        <v>0</v>
      </c>
      <c r="AE879" s="8">
        <v>1</v>
      </c>
      <c r="AF879" s="8">
        <v>1</v>
      </c>
      <c r="AG879" s="8">
        <v>0</v>
      </c>
      <c r="AH879" s="3">
        <f t="shared" si="13"/>
        <v>11</v>
      </c>
    </row>
    <row r="880" spans="1:34">
      <c r="A880" s="8">
        <v>357</v>
      </c>
      <c r="B880" s="8" t="s">
        <v>3519</v>
      </c>
      <c r="C880" s="8" t="s">
        <v>3520</v>
      </c>
      <c r="D880" s="8" t="s">
        <v>996</v>
      </c>
      <c r="E880" s="8" t="s">
        <v>997</v>
      </c>
      <c r="F880" s="8" t="s">
        <v>998</v>
      </c>
      <c r="G880" s="8" t="s">
        <v>891</v>
      </c>
      <c r="H880" s="8">
        <v>16357</v>
      </c>
      <c r="I880" s="8" t="s">
        <v>1012</v>
      </c>
      <c r="J880" s="8">
        <v>18</v>
      </c>
      <c r="K880" s="8">
        <v>2016</v>
      </c>
      <c r="L880" s="8" t="s">
        <v>3521</v>
      </c>
      <c r="M880" s="8">
        <v>1</v>
      </c>
      <c r="N880" s="8">
        <v>2</v>
      </c>
      <c r="O880" s="8">
        <v>2</v>
      </c>
      <c r="P880" s="8">
        <v>0</v>
      </c>
      <c r="Q880" s="8">
        <v>1</v>
      </c>
      <c r="R880" s="8">
        <v>0</v>
      </c>
      <c r="S880" s="8">
        <v>0</v>
      </c>
      <c r="T880" s="8">
        <v>2</v>
      </c>
      <c r="U880" s="8">
        <v>1</v>
      </c>
      <c r="V880" s="8">
        <v>2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1</v>
      </c>
      <c r="AC880" s="8">
        <v>0</v>
      </c>
      <c r="AD880" s="8">
        <v>1</v>
      </c>
      <c r="AE880" s="8">
        <v>0</v>
      </c>
      <c r="AF880" s="8">
        <v>1</v>
      </c>
      <c r="AG880" s="8">
        <v>0</v>
      </c>
      <c r="AH880" s="3">
        <f t="shared" si="13"/>
        <v>14</v>
      </c>
    </row>
    <row r="881" spans="1:34">
      <c r="A881" s="8">
        <v>359</v>
      </c>
      <c r="B881" s="8" t="s">
        <v>3522</v>
      </c>
      <c r="C881" s="8" t="s">
        <v>3523</v>
      </c>
      <c r="D881" s="8" t="s">
        <v>996</v>
      </c>
      <c r="E881" s="8" t="s">
        <v>997</v>
      </c>
      <c r="F881" s="8" t="s">
        <v>998</v>
      </c>
      <c r="G881" s="8" t="s">
        <v>892</v>
      </c>
      <c r="H881" s="8">
        <v>16358</v>
      </c>
      <c r="I881" s="8" t="s">
        <v>1012</v>
      </c>
      <c r="J881" s="8">
        <v>18</v>
      </c>
      <c r="K881" s="8">
        <v>2016</v>
      </c>
      <c r="L881" s="8" t="s">
        <v>3524</v>
      </c>
      <c r="M881" s="8">
        <v>0</v>
      </c>
      <c r="N881" s="8">
        <v>0</v>
      </c>
      <c r="O881" s="8">
        <v>0</v>
      </c>
      <c r="P881" s="8">
        <v>0</v>
      </c>
      <c r="Q881" s="8">
        <v>1</v>
      </c>
      <c r="R881" s="8">
        <v>1</v>
      </c>
      <c r="S881" s="8">
        <v>0</v>
      </c>
      <c r="T881" s="8">
        <v>1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3">
        <f t="shared" si="13"/>
        <v>3</v>
      </c>
    </row>
    <row r="882" spans="1:34">
      <c r="A882" s="8">
        <v>358</v>
      </c>
      <c r="B882" s="8" t="s">
        <v>3525</v>
      </c>
      <c r="C882" s="8" t="s">
        <v>3408</v>
      </c>
      <c r="D882" s="8" t="s">
        <v>996</v>
      </c>
      <c r="E882" s="8" t="s">
        <v>997</v>
      </c>
      <c r="F882" s="8" t="s">
        <v>998</v>
      </c>
      <c r="G882" s="8" t="s">
        <v>893</v>
      </c>
      <c r="H882" s="8">
        <v>16359</v>
      </c>
      <c r="I882" s="8" t="s">
        <v>1012</v>
      </c>
      <c r="J882" s="8">
        <v>20</v>
      </c>
      <c r="K882" s="8">
        <v>15</v>
      </c>
      <c r="L882" s="8" t="s">
        <v>3526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1</v>
      </c>
      <c r="Y882" s="8">
        <v>1</v>
      </c>
      <c r="Z882" s="8">
        <v>1</v>
      </c>
      <c r="AA882" s="8">
        <v>1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3">
        <f t="shared" si="13"/>
        <v>4</v>
      </c>
    </row>
    <row r="883" spans="1:34">
      <c r="A883" s="8">
        <v>360</v>
      </c>
      <c r="B883" s="8" t="s">
        <v>3527</v>
      </c>
      <c r="C883" s="8" t="s">
        <v>3528</v>
      </c>
      <c r="D883" s="8" t="s">
        <v>996</v>
      </c>
      <c r="E883" s="8" t="s">
        <v>997</v>
      </c>
      <c r="F883" s="8" t="s">
        <v>998</v>
      </c>
      <c r="G883" s="8" t="s">
        <v>894</v>
      </c>
      <c r="H883" s="8">
        <v>16360</v>
      </c>
      <c r="I883" s="8" t="s">
        <v>999</v>
      </c>
      <c r="J883" s="8">
        <v>20</v>
      </c>
      <c r="K883" s="8">
        <v>2016</v>
      </c>
      <c r="L883" s="8" t="s">
        <v>3529</v>
      </c>
      <c r="M883" s="8">
        <v>0</v>
      </c>
      <c r="N883" s="8">
        <v>0</v>
      </c>
      <c r="O883" s="8">
        <v>0</v>
      </c>
      <c r="P883" s="8">
        <v>0</v>
      </c>
      <c r="Q883" s="8">
        <v>1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1</v>
      </c>
      <c r="AC883" s="8">
        <v>0</v>
      </c>
      <c r="AD883" s="8">
        <v>0</v>
      </c>
      <c r="AE883" s="8">
        <v>1</v>
      </c>
      <c r="AF883" s="8">
        <v>0</v>
      </c>
      <c r="AG883" s="8">
        <v>0</v>
      </c>
      <c r="AH883" s="3">
        <f t="shared" si="13"/>
        <v>3</v>
      </c>
    </row>
    <row r="884" spans="1:34">
      <c r="A884" s="8">
        <v>361</v>
      </c>
      <c r="B884" s="8" t="s">
        <v>3530</v>
      </c>
      <c r="C884" s="8" t="s">
        <v>3093</v>
      </c>
      <c r="D884" s="8" t="s">
        <v>996</v>
      </c>
      <c r="E884" s="8" t="s">
        <v>997</v>
      </c>
      <c r="F884" s="8" t="s">
        <v>998</v>
      </c>
      <c r="G884" s="8" t="s">
        <v>895</v>
      </c>
      <c r="H884" s="8">
        <v>16361</v>
      </c>
      <c r="I884" s="8" t="s">
        <v>1012</v>
      </c>
      <c r="J884" s="8">
        <v>21</v>
      </c>
      <c r="K884" s="8">
        <v>2014</v>
      </c>
      <c r="L884" s="8" t="s">
        <v>3531</v>
      </c>
      <c r="M884" s="8">
        <v>0</v>
      </c>
      <c r="N884" s="8">
        <v>0</v>
      </c>
      <c r="O884" s="8">
        <v>0</v>
      </c>
      <c r="P884" s="8">
        <v>0</v>
      </c>
      <c r="Q884" s="8">
        <v>1</v>
      </c>
      <c r="R884" s="8">
        <v>1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1</v>
      </c>
      <c r="AB884" s="8">
        <v>0</v>
      </c>
      <c r="AC884" s="8">
        <v>0</v>
      </c>
      <c r="AD884" s="8">
        <v>1</v>
      </c>
      <c r="AE884" s="8">
        <v>1</v>
      </c>
      <c r="AF884" s="8">
        <v>1</v>
      </c>
      <c r="AG884" s="8">
        <v>0</v>
      </c>
      <c r="AH884" s="3">
        <f t="shared" si="13"/>
        <v>6</v>
      </c>
    </row>
    <row r="885" spans="1:34">
      <c r="A885" s="8">
        <v>362</v>
      </c>
      <c r="B885" s="8" t="s">
        <v>3532</v>
      </c>
      <c r="C885" s="8" t="s">
        <v>3533</v>
      </c>
      <c r="D885" s="8" t="s">
        <v>996</v>
      </c>
      <c r="E885" s="8" t="s">
        <v>997</v>
      </c>
      <c r="F885" s="8" t="s">
        <v>998</v>
      </c>
      <c r="G885" s="8" t="s">
        <v>896</v>
      </c>
      <c r="H885" s="8">
        <v>16362</v>
      </c>
      <c r="I885" s="8" t="s">
        <v>999</v>
      </c>
      <c r="J885" s="8">
        <v>19</v>
      </c>
      <c r="K885" s="8">
        <v>2016</v>
      </c>
      <c r="L885" s="8" t="s">
        <v>3534</v>
      </c>
      <c r="M885" s="8">
        <v>0</v>
      </c>
      <c r="N885" s="8">
        <v>2</v>
      </c>
      <c r="O885" s="8">
        <v>0</v>
      </c>
      <c r="P885" s="8">
        <v>0</v>
      </c>
      <c r="Q885" s="8">
        <v>0</v>
      </c>
      <c r="R885" s="8">
        <v>0</v>
      </c>
      <c r="S885" s="8">
        <v>2</v>
      </c>
      <c r="T885" s="8">
        <v>3</v>
      </c>
      <c r="U885" s="8">
        <v>0</v>
      </c>
      <c r="V885" s="8">
        <v>0</v>
      </c>
      <c r="W885" s="8">
        <v>0</v>
      </c>
      <c r="X885" s="8">
        <v>2</v>
      </c>
      <c r="Y885" s="8">
        <v>0</v>
      </c>
      <c r="Z885" s="8">
        <v>0</v>
      </c>
      <c r="AA885" s="8">
        <v>2</v>
      </c>
      <c r="AB885" s="8">
        <v>0</v>
      </c>
      <c r="AC885" s="8">
        <v>0</v>
      </c>
      <c r="AD885" s="8">
        <v>1</v>
      </c>
      <c r="AE885" s="8">
        <v>0</v>
      </c>
      <c r="AF885" s="8">
        <v>1</v>
      </c>
      <c r="AG885" s="8">
        <v>2</v>
      </c>
      <c r="AH885" s="3">
        <f t="shared" si="13"/>
        <v>15</v>
      </c>
    </row>
    <row r="886" spans="1:34">
      <c r="A886" s="8">
        <v>365</v>
      </c>
      <c r="B886" s="8" t="s">
        <v>3535</v>
      </c>
      <c r="C886" s="8" t="s">
        <v>3536</v>
      </c>
      <c r="D886" s="8" t="s">
        <v>996</v>
      </c>
      <c r="E886" s="8" t="s">
        <v>997</v>
      </c>
      <c r="F886" s="8" t="s">
        <v>998</v>
      </c>
      <c r="G886" s="8" t="s">
        <v>897</v>
      </c>
      <c r="H886" s="8">
        <v>16363</v>
      </c>
      <c r="I886" s="8" t="s">
        <v>1012</v>
      </c>
      <c r="J886" s="8">
        <v>19</v>
      </c>
      <c r="K886" s="8">
        <v>2015</v>
      </c>
      <c r="L886" s="8" t="s">
        <v>3537</v>
      </c>
      <c r="M886" s="8">
        <v>0</v>
      </c>
      <c r="N886" s="8">
        <v>2</v>
      </c>
      <c r="O886" s="8">
        <v>2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1</v>
      </c>
      <c r="Y886" s="8">
        <v>0</v>
      </c>
      <c r="Z886" s="8">
        <v>0</v>
      </c>
      <c r="AA886" s="8">
        <v>0</v>
      </c>
      <c r="AB886" s="8">
        <v>1</v>
      </c>
      <c r="AC886" s="8">
        <v>0</v>
      </c>
      <c r="AD886" s="8">
        <v>1</v>
      </c>
      <c r="AE886" s="8">
        <v>2</v>
      </c>
      <c r="AF886" s="8">
        <v>0</v>
      </c>
      <c r="AG886" s="8">
        <v>1</v>
      </c>
      <c r="AH886" s="3">
        <f t="shared" si="13"/>
        <v>10</v>
      </c>
    </row>
    <row r="887" spans="1:34">
      <c r="A887" s="8">
        <v>363</v>
      </c>
      <c r="B887" s="8" t="s">
        <v>3538</v>
      </c>
      <c r="C887" s="8" t="s">
        <v>3539</v>
      </c>
      <c r="D887" s="8" t="s">
        <v>996</v>
      </c>
      <c r="E887" s="8" t="s">
        <v>997</v>
      </c>
      <c r="F887" s="8" t="s">
        <v>998</v>
      </c>
      <c r="G887" s="8" t="s">
        <v>898</v>
      </c>
      <c r="H887" s="8">
        <v>16364</v>
      </c>
      <c r="I887" s="8" t="s">
        <v>1012</v>
      </c>
      <c r="J887" s="8">
        <v>19</v>
      </c>
      <c r="K887" s="8" t="s">
        <v>3540</v>
      </c>
      <c r="L887" s="8" t="s">
        <v>3541</v>
      </c>
      <c r="M887" s="8">
        <v>0</v>
      </c>
      <c r="N887" s="8">
        <v>0</v>
      </c>
      <c r="O887" s="8">
        <v>1</v>
      </c>
      <c r="P887" s="8">
        <v>0</v>
      </c>
      <c r="Q887" s="8">
        <v>0</v>
      </c>
      <c r="R887" s="8">
        <v>1</v>
      </c>
      <c r="S887" s="8">
        <v>0</v>
      </c>
      <c r="T887" s="8">
        <v>2</v>
      </c>
      <c r="U887" s="8">
        <v>1</v>
      </c>
      <c r="V887" s="8">
        <v>2</v>
      </c>
      <c r="W887" s="8">
        <v>0</v>
      </c>
      <c r="X887" s="8">
        <v>3</v>
      </c>
      <c r="Y887" s="8">
        <v>0</v>
      </c>
      <c r="Z887" s="8">
        <v>0</v>
      </c>
      <c r="AA887" s="8">
        <v>1</v>
      </c>
      <c r="AB887" s="8">
        <v>1</v>
      </c>
      <c r="AC887" s="8">
        <v>0</v>
      </c>
      <c r="AD887" s="8">
        <v>1</v>
      </c>
      <c r="AE887" s="8">
        <v>2</v>
      </c>
      <c r="AF887" s="8">
        <v>1</v>
      </c>
      <c r="AG887" s="8">
        <v>0</v>
      </c>
      <c r="AH887" s="3">
        <f t="shared" si="13"/>
        <v>16</v>
      </c>
    </row>
    <row r="888" spans="1:34">
      <c r="A888" s="8">
        <v>364</v>
      </c>
      <c r="B888" s="8" t="s">
        <v>3542</v>
      </c>
      <c r="C888" s="8" t="s">
        <v>3408</v>
      </c>
      <c r="D888" s="8" t="s">
        <v>996</v>
      </c>
      <c r="E888" s="8" t="s">
        <v>997</v>
      </c>
      <c r="F888" s="8" t="s">
        <v>998</v>
      </c>
      <c r="G888" s="8" t="s">
        <v>899</v>
      </c>
      <c r="H888" s="8">
        <v>16365</v>
      </c>
      <c r="I888" s="8" t="s">
        <v>999</v>
      </c>
      <c r="J888" s="8">
        <v>19</v>
      </c>
      <c r="K888" s="8" t="s">
        <v>3402</v>
      </c>
      <c r="L888" s="8" t="s">
        <v>3543</v>
      </c>
      <c r="M888" s="8">
        <v>0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1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1</v>
      </c>
      <c r="AE888" s="8">
        <v>0</v>
      </c>
      <c r="AF888" s="8">
        <v>1</v>
      </c>
      <c r="AG888" s="8">
        <v>0</v>
      </c>
      <c r="AH888" s="3">
        <f t="shared" si="13"/>
        <v>4</v>
      </c>
    </row>
    <row r="889" spans="1:34">
      <c r="A889" s="8">
        <v>366</v>
      </c>
      <c r="B889" s="8" t="s">
        <v>3544</v>
      </c>
      <c r="C889" s="8" t="s">
        <v>3273</v>
      </c>
      <c r="D889" s="8" t="s">
        <v>996</v>
      </c>
      <c r="E889" s="8" t="s">
        <v>997</v>
      </c>
      <c r="F889" s="8" t="s">
        <v>998</v>
      </c>
      <c r="G889" s="8" t="s">
        <v>900</v>
      </c>
      <c r="H889" s="8">
        <v>16366</v>
      </c>
      <c r="I889" s="8" t="s">
        <v>1012</v>
      </c>
      <c r="J889" s="8">
        <v>19</v>
      </c>
      <c r="K889" s="8">
        <v>2016</v>
      </c>
      <c r="L889" s="8" t="s">
        <v>3545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1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3">
        <f t="shared" si="13"/>
        <v>1</v>
      </c>
    </row>
    <row r="890" spans="1:34">
      <c r="A890" s="8">
        <v>367</v>
      </c>
      <c r="B890" s="8" t="s">
        <v>3546</v>
      </c>
      <c r="C890" s="8" t="s">
        <v>1366</v>
      </c>
      <c r="D890" s="8" t="s">
        <v>996</v>
      </c>
      <c r="E890" s="8" t="s">
        <v>997</v>
      </c>
      <c r="F890" s="8" t="s">
        <v>998</v>
      </c>
      <c r="G890" s="8" t="s">
        <v>901</v>
      </c>
      <c r="H890" s="8">
        <v>16367</v>
      </c>
      <c r="I890" s="8" t="s">
        <v>1012</v>
      </c>
      <c r="J890" s="8">
        <v>18</v>
      </c>
      <c r="K890" s="8">
        <v>2016</v>
      </c>
      <c r="L890" s="8" t="s">
        <v>3547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3">
        <f t="shared" si="13"/>
        <v>0</v>
      </c>
    </row>
    <row r="891" spans="1:34">
      <c r="A891" s="8">
        <v>368</v>
      </c>
      <c r="B891" s="8" t="s">
        <v>3548</v>
      </c>
      <c r="C891" s="8" t="s">
        <v>3549</v>
      </c>
      <c r="D891" s="8" t="s">
        <v>996</v>
      </c>
      <c r="E891" s="8" t="s">
        <v>997</v>
      </c>
      <c r="F891" s="8" t="s">
        <v>998</v>
      </c>
      <c r="G891" s="8" t="s">
        <v>902</v>
      </c>
      <c r="H891" s="8">
        <v>16368</v>
      </c>
      <c r="I891" s="8" t="s">
        <v>999</v>
      </c>
      <c r="J891" s="8">
        <v>21</v>
      </c>
      <c r="K891" s="8" t="s">
        <v>3402</v>
      </c>
      <c r="L891" s="8" t="s">
        <v>3550</v>
      </c>
      <c r="M891" s="8">
        <v>1</v>
      </c>
      <c r="N891" s="8">
        <v>0</v>
      </c>
      <c r="O891" s="8">
        <v>1</v>
      </c>
      <c r="P891" s="8">
        <v>0</v>
      </c>
      <c r="Q891" s="8">
        <v>0</v>
      </c>
      <c r="R891" s="8">
        <v>1</v>
      </c>
      <c r="S891" s="8">
        <v>1</v>
      </c>
      <c r="T891" s="8">
        <v>0</v>
      </c>
      <c r="U891" s="8">
        <v>0</v>
      </c>
      <c r="V891" s="8">
        <v>3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2</v>
      </c>
      <c r="AC891" s="8">
        <v>0</v>
      </c>
      <c r="AD891" s="8">
        <v>1</v>
      </c>
      <c r="AE891" s="8">
        <v>1</v>
      </c>
      <c r="AF891" s="8">
        <v>0</v>
      </c>
      <c r="AG891" s="8">
        <v>1</v>
      </c>
      <c r="AH891" s="3">
        <f t="shared" si="13"/>
        <v>12</v>
      </c>
    </row>
    <row r="892" spans="1:34">
      <c r="A892" s="8">
        <v>370</v>
      </c>
      <c r="B892" s="8" t="s">
        <v>3551</v>
      </c>
      <c r="C892" s="8" t="s">
        <v>3552</v>
      </c>
      <c r="D892" s="8" t="s">
        <v>996</v>
      </c>
      <c r="E892" s="8" t="s">
        <v>997</v>
      </c>
      <c r="F892" s="8" t="s">
        <v>998</v>
      </c>
      <c r="G892" s="8" t="s">
        <v>903</v>
      </c>
      <c r="H892" s="8">
        <v>16369</v>
      </c>
      <c r="I892" s="8" t="s">
        <v>1012</v>
      </c>
      <c r="J892" s="8">
        <v>18</v>
      </c>
      <c r="K892" s="8" t="s">
        <v>3402</v>
      </c>
      <c r="L892" s="8" t="s">
        <v>3553</v>
      </c>
      <c r="M892" s="8">
        <v>1</v>
      </c>
      <c r="N892" s="8">
        <v>0</v>
      </c>
      <c r="O892" s="8">
        <v>2</v>
      </c>
      <c r="P892" s="8">
        <v>0</v>
      </c>
      <c r="Q892" s="8">
        <v>0</v>
      </c>
      <c r="R892" s="8">
        <v>0</v>
      </c>
      <c r="S892" s="8">
        <v>0</v>
      </c>
      <c r="T892" s="8">
        <v>1</v>
      </c>
      <c r="U892" s="8">
        <v>0</v>
      </c>
      <c r="V892" s="8">
        <v>0</v>
      </c>
      <c r="W892" s="8">
        <v>0</v>
      </c>
      <c r="X892" s="8">
        <v>0</v>
      </c>
      <c r="Y892" s="8">
        <v>3</v>
      </c>
      <c r="Z892" s="8">
        <v>0</v>
      </c>
      <c r="AA892" s="8">
        <v>3</v>
      </c>
      <c r="AB892" s="8">
        <v>1</v>
      </c>
      <c r="AC892" s="8">
        <v>0</v>
      </c>
      <c r="AD892" s="8">
        <v>1</v>
      </c>
      <c r="AE892" s="8">
        <v>2</v>
      </c>
      <c r="AF892" s="8">
        <v>0</v>
      </c>
      <c r="AG892" s="8">
        <v>0</v>
      </c>
      <c r="AH892" s="3">
        <f t="shared" si="13"/>
        <v>14</v>
      </c>
    </row>
    <row r="893" spans="1:34">
      <c r="A893" s="8">
        <v>369</v>
      </c>
      <c r="B893" s="8" t="s">
        <v>3554</v>
      </c>
      <c r="C893" s="8" t="s">
        <v>3555</v>
      </c>
      <c r="D893" s="8" t="s">
        <v>996</v>
      </c>
      <c r="E893" s="8" t="s">
        <v>997</v>
      </c>
      <c r="F893" s="8" t="s">
        <v>998</v>
      </c>
      <c r="G893" s="8" t="s">
        <v>904</v>
      </c>
      <c r="H893" s="8">
        <v>16370</v>
      </c>
      <c r="I893" s="8" t="s">
        <v>1012</v>
      </c>
      <c r="J893" s="8">
        <v>19</v>
      </c>
      <c r="K893" s="8">
        <v>2015</v>
      </c>
      <c r="L893" s="8" t="s">
        <v>3556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1</v>
      </c>
      <c r="Y893" s="8">
        <v>0</v>
      </c>
      <c r="Z893" s="8">
        <v>0</v>
      </c>
      <c r="AA893" s="8">
        <v>0</v>
      </c>
      <c r="AB893" s="8">
        <v>1</v>
      </c>
      <c r="AC893" s="8">
        <v>0</v>
      </c>
      <c r="AD893" s="8">
        <v>0</v>
      </c>
      <c r="AE893" s="8">
        <v>1</v>
      </c>
      <c r="AF893" s="8">
        <v>0</v>
      </c>
      <c r="AG893" s="8">
        <v>0</v>
      </c>
      <c r="AH893" s="3">
        <f t="shared" si="13"/>
        <v>3</v>
      </c>
    </row>
    <row r="894" spans="1:34">
      <c r="A894" s="8">
        <v>371</v>
      </c>
      <c r="B894" s="8" t="s">
        <v>3557</v>
      </c>
      <c r="C894" s="8" t="s">
        <v>3335</v>
      </c>
      <c r="D894" s="8" t="s">
        <v>996</v>
      </c>
      <c r="E894" s="8" t="s">
        <v>997</v>
      </c>
      <c r="F894" s="8" t="s">
        <v>998</v>
      </c>
      <c r="G894" s="8" t="s">
        <v>905</v>
      </c>
      <c r="H894" s="8">
        <v>16371</v>
      </c>
      <c r="I894" s="8" t="s">
        <v>1012</v>
      </c>
      <c r="J894" s="8">
        <v>18</v>
      </c>
      <c r="K894" s="8">
        <v>2016</v>
      </c>
      <c r="L894" s="8" t="s">
        <v>3558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1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3">
        <f t="shared" si="13"/>
        <v>1</v>
      </c>
    </row>
    <row r="895" spans="1:34">
      <c r="A895" s="8">
        <v>372</v>
      </c>
      <c r="B895" s="8" t="s">
        <v>3559</v>
      </c>
      <c r="C895" s="8" t="s">
        <v>3560</v>
      </c>
      <c r="D895" s="8" t="s">
        <v>996</v>
      </c>
      <c r="E895" s="8" t="s">
        <v>997</v>
      </c>
      <c r="F895" s="8" t="s">
        <v>998</v>
      </c>
      <c r="G895" s="8" t="s">
        <v>906</v>
      </c>
      <c r="H895" s="8">
        <v>16372</v>
      </c>
      <c r="I895" s="8" t="s">
        <v>1012</v>
      </c>
      <c r="J895" s="8">
        <v>19</v>
      </c>
      <c r="K895" s="8" t="s">
        <v>3402</v>
      </c>
      <c r="L895" s="8" t="s">
        <v>3561</v>
      </c>
      <c r="M895" s="8">
        <v>1</v>
      </c>
      <c r="N895" s="8">
        <v>0</v>
      </c>
      <c r="O895" s="8">
        <v>0</v>
      </c>
      <c r="P895" s="8">
        <v>0</v>
      </c>
      <c r="Q895" s="8">
        <v>1</v>
      </c>
      <c r="R895" s="8">
        <v>1</v>
      </c>
      <c r="S895" s="8">
        <v>0</v>
      </c>
      <c r="T895" s="8">
        <v>0</v>
      </c>
      <c r="U895" s="8">
        <v>1</v>
      </c>
      <c r="V895" s="8">
        <v>0</v>
      </c>
      <c r="W895" s="8">
        <v>0</v>
      </c>
      <c r="X895" s="8">
        <v>0</v>
      </c>
      <c r="Y895" s="8">
        <v>1</v>
      </c>
      <c r="Z895" s="8">
        <v>0</v>
      </c>
      <c r="AA895" s="8">
        <v>1</v>
      </c>
      <c r="AB895" s="8">
        <v>1</v>
      </c>
      <c r="AC895" s="8">
        <v>0</v>
      </c>
      <c r="AD895" s="8">
        <v>1</v>
      </c>
      <c r="AE895" s="8">
        <v>0</v>
      </c>
      <c r="AF895" s="8">
        <v>1</v>
      </c>
      <c r="AG895" s="8">
        <v>0</v>
      </c>
      <c r="AH895" s="3">
        <f t="shared" si="13"/>
        <v>9</v>
      </c>
    </row>
    <row r="896" spans="1:34">
      <c r="A896" s="8">
        <v>373</v>
      </c>
      <c r="B896" s="8" t="s">
        <v>3562</v>
      </c>
      <c r="C896" s="8" t="s">
        <v>3076</v>
      </c>
      <c r="D896" s="8" t="s">
        <v>996</v>
      </c>
      <c r="E896" s="8" t="s">
        <v>997</v>
      </c>
      <c r="F896" s="8" t="s">
        <v>998</v>
      </c>
      <c r="G896" s="8" t="s">
        <v>907</v>
      </c>
      <c r="H896" s="8">
        <v>16373</v>
      </c>
      <c r="I896" s="8" t="s">
        <v>999</v>
      </c>
      <c r="J896" s="8">
        <v>19</v>
      </c>
      <c r="K896" s="8" t="s">
        <v>1687</v>
      </c>
      <c r="L896" s="8" t="s">
        <v>3563</v>
      </c>
      <c r="M896" s="8">
        <v>0</v>
      </c>
      <c r="N896" s="8">
        <v>1</v>
      </c>
      <c r="O896" s="8">
        <v>1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1</v>
      </c>
      <c r="AC896" s="8">
        <v>0</v>
      </c>
      <c r="AD896" s="8">
        <v>1</v>
      </c>
      <c r="AE896" s="8">
        <v>0</v>
      </c>
      <c r="AF896" s="8">
        <v>1</v>
      </c>
      <c r="AG896" s="8">
        <v>0</v>
      </c>
      <c r="AH896" s="3">
        <f t="shared" si="13"/>
        <v>5</v>
      </c>
    </row>
    <row r="897" spans="1:34">
      <c r="A897" s="8">
        <v>374</v>
      </c>
      <c r="B897" s="8" t="s">
        <v>3564</v>
      </c>
      <c r="C897" s="8" t="s">
        <v>3565</v>
      </c>
      <c r="D897" s="8" t="s">
        <v>996</v>
      </c>
      <c r="E897" s="8" t="s">
        <v>997</v>
      </c>
      <c r="F897" s="8" t="s">
        <v>998</v>
      </c>
      <c r="G897" s="8" t="s">
        <v>872</v>
      </c>
      <c r="H897" s="8">
        <v>16374</v>
      </c>
      <c r="I897" s="8" t="s">
        <v>1012</v>
      </c>
      <c r="J897" s="8">
        <v>19</v>
      </c>
      <c r="K897" s="8" t="s">
        <v>1649</v>
      </c>
      <c r="L897" s="8" t="s">
        <v>3471</v>
      </c>
      <c r="M897" s="8">
        <v>1</v>
      </c>
      <c r="N897" s="8">
        <v>0</v>
      </c>
      <c r="O897" s="8">
        <v>0</v>
      </c>
      <c r="P897" s="8">
        <v>1</v>
      </c>
      <c r="Q897" s="8">
        <v>1</v>
      </c>
      <c r="R897" s="8">
        <v>1</v>
      </c>
      <c r="S897" s="8">
        <v>2</v>
      </c>
      <c r="T897" s="8">
        <v>1</v>
      </c>
      <c r="U897" s="8">
        <v>0</v>
      </c>
      <c r="V897" s="8">
        <v>3</v>
      </c>
      <c r="W897" s="8">
        <v>1</v>
      </c>
      <c r="X897" s="8">
        <v>1</v>
      </c>
      <c r="Y897" s="8">
        <v>0</v>
      </c>
      <c r="Z897" s="8">
        <v>0</v>
      </c>
      <c r="AA897" s="8">
        <v>1</v>
      </c>
      <c r="AB897" s="8">
        <v>1</v>
      </c>
      <c r="AC897" s="8">
        <v>1</v>
      </c>
      <c r="AD897" s="8">
        <v>1</v>
      </c>
      <c r="AE897" s="8">
        <v>1</v>
      </c>
      <c r="AF897" s="8">
        <v>2</v>
      </c>
      <c r="AG897" s="8">
        <v>1</v>
      </c>
      <c r="AH897" s="3">
        <f t="shared" si="13"/>
        <v>20</v>
      </c>
    </row>
    <row r="898" spans="1:34">
      <c r="A898" s="8">
        <v>375</v>
      </c>
      <c r="B898" s="8" t="s">
        <v>3566</v>
      </c>
      <c r="C898" s="8" t="s">
        <v>3567</v>
      </c>
      <c r="D898" s="8" t="s">
        <v>996</v>
      </c>
      <c r="E898" s="8" t="s">
        <v>997</v>
      </c>
      <c r="F898" s="8" t="s">
        <v>998</v>
      </c>
      <c r="G898" s="8" t="s">
        <v>908</v>
      </c>
      <c r="H898" s="8">
        <v>16375</v>
      </c>
      <c r="I898" s="8" t="s">
        <v>999</v>
      </c>
      <c r="J898" s="8">
        <v>17</v>
      </c>
      <c r="K898" s="8">
        <v>2016</v>
      </c>
      <c r="L898" s="8" t="s">
        <v>3568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1</v>
      </c>
      <c r="AC898" s="8">
        <v>0</v>
      </c>
      <c r="AD898" s="8">
        <v>1</v>
      </c>
      <c r="AE898" s="8">
        <v>0</v>
      </c>
      <c r="AF898" s="8">
        <v>0</v>
      </c>
      <c r="AG898" s="8">
        <v>0</v>
      </c>
      <c r="AH898" s="3">
        <f t="shared" si="13"/>
        <v>2</v>
      </c>
    </row>
    <row r="899" spans="1:34">
      <c r="A899" s="8">
        <v>376</v>
      </c>
      <c r="B899" s="8" t="s">
        <v>3569</v>
      </c>
      <c r="C899" s="8" t="s">
        <v>3178</v>
      </c>
      <c r="D899" s="8" t="s">
        <v>996</v>
      </c>
      <c r="E899" s="8" t="s">
        <v>997</v>
      </c>
      <c r="F899" s="8" t="s">
        <v>998</v>
      </c>
      <c r="G899" s="8" t="s">
        <v>818</v>
      </c>
      <c r="H899" s="8">
        <v>16376</v>
      </c>
      <c r="I899" s="8" t="s">
        <v>1012</v>
      </c>
      <c r="J899" s="8">
        <v>21</v>
      </c>
      <c r="K899" s="8">
        <v>2014</v>
      </c>
      <c r="L899" s="8" t="s">
        <v>3312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3">
        <f t="shared" ref="AH899:AH957" si="14">SUM(M899:AG899)</f>
        <v>0</v>
      </c>
    </row>
    <row r="900" spans="1:34">
      <c r="A900" s="8">
        <v>377</v>
      </c>
      <c r="B900" s="8" t="s">
        <v>3570</v>
      </c>
      <c r="C900" s="8" t="s">
        <v>3571</v>
      </c>
      <c r="D900" s="8" t="s">
        <v>996</v>
      </c>
      <c r="E900" s="8" t="s">
        <v>997</v>
      </c>
      <c r="F900" s="8" t="s">
        <v>998</v>
      </c>
      <c r="G900" s="8" t="s">
        <v>909</v>
      </c>
      <c r="H900" s="8">
        <v>16377</v>
      </c>
      <c r="I900" s="8" t="s">
        <v>1012</v>
      </c>
      <c r="J900" s="8">
        <v>20</v>
      </c>
      <c r="K900" s="8" t="s">
        <v>3572</v>
      </c>
      <c r="L900" s="8" t="s">
        <v>3573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3">
        <f t="shared" si="14"/>
        <v>0</v>
      </c>
    </row>
    <row r="901" spans="1:34">
      <c r="A901" s="8">
        <v>378</v>
      </c>
      <c r="B901" s="8" t="s">
        <v>3574</v>
      </c>
      <c r="C901" s="8" t="s">
        <v>3575</v>
      </c>
      <c r="D901" s="8" t="s">
        <v>996</v>
      </c>
      <c r="E901" s="8" t="s">
        <v>997</v>
      </c>
      <c r="F901" s="8" t="s">
        <v>998</v>
      </c>
      <c r="G901" s="8" t="s">
        <v>910</v>
      </c>
      <c r="H901" s="8">
        <v>16378</v>
      </c>
      <c r="I901" s="8" t="s">
        <v>1012</v>
      </c>
      <c r="J901" s="8">
        <v>18</v>
      </c>
      <c r="K901" s="8">
        <v>2016</v>
      </c>
      <c r="L901" s="8" t="s">
        <v>3576</v>
      </c>
      <c r="M901" s="8">
        <v>0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3">
        <f t="shared" si="14"/>
        <v>1</v>
      </c>
    </row>
    <row r="902" spans="1:34">
      <c r="A902" s="8">
        <v>379</v>
      </c>
      <c r="B902" s="8" t="s">
        <v>3577</v>
      </c>
      <c r="C902" s="8" t="s">
        <v>1371</v>
      </c>
      <c r="D902" s="8" t="s">
        <v>996</v>
      </c>
      <c r="E902" s="8" t="s">
        <v>997</v>
      </c>
      <c r="F902" s="8" t="s">
        <v>998</v>
      </c>
      <c r="G902" s="8" t="s">
        <v>911</v>
      </c>
      <c r="H902" s="8">
        <v>16379</v>
      </c>
      <c r="I902" s="8" t="s">
        <v>1012</v>
      </c>
      <c r="J902" s="8">
        <v>22</v>
      </c>
      <c r="K902" s="8" t="s">
        <v>1649</v>
      </c>
      <c r="L902" s="8" t="s">
        <v>3578</v>
      </c>
      <c r="M902" s="8">
        <v>0</v>
      </c>
      <c r="N902" s="8">
        <v>0</v>
      </c>
      <c r="O902" s="8">
        <v>2</v>
      </c>
      <c r="P902" s="8">
        <v>1</v>
      </c>
      <c r="Q902" s="8">
        <v>1</v>
      </c>
      <c r="R902" s="8">
        <v>0</v>
      </c>
      <c r="S902" s="8">
        <v>2</v>
      </c>
      <c r="T902" s="8">
        <v>2</v>
      </c>
      <c r="U902" s="8">
        <v>0</v>
      </c>
      <c r="V902" s="8">
        <v>1</v>
      </c>
      <c r="W902" s="8">
        <v>3</v>
      </c>
      <c r="X902" s="8">
        <v>3</v>
      </c>
      <c r="Y902" s="8">
        <v>1</v>
      </c>
      <c r="Z902" s="8">
        <v>1</v>
      </c>
      <c r="AA902" s="8">
        <v>0</v>
      </c>
      <c r="AB902" s="8">
        <v>1</v>
      </c>
      <c r="AC902" s="8">
        <v>0</v>
      </c>
      <c r="AD902" s="8">
        <v>0</v>
      </c>
      <c r="AE902" s="8">
        <v>2</v>
      </c>
      <c r="AF902" s="8">
        <v>1</v>
      </c>
      <c r="AG902" s="8">
        <v>0</v>
      </c>
      <c r="AH902" s="3">
        <f t="shared" si="14"/>
        <v>21</v>
      </c>
    </row>
    <row r="903" spans="1:34">
      <c r="A903" s="8">
        <v>381</v>
      </c>
      <c r="B903" s="8" t="s">
        <v>3579</v>
      </c>
      <c r="C903" s="8" t="s">
        <v>3580</v>
      </c>
      <c r="D903" s="8" t="s">
        <v>996</v>
      </c>
      <c r="E903" s="8" t="s">
        <v>997</v>
      </c>
      <c r="F903" s="8" t="s">
        <v>998</v>
      </c>
      <c r="G903" s="8" t="s">
        <v>912</v>
      </c>
      <c r="H903" s="8">
        <v>16380</v>
      </c>
      <c r="I903" s="8" t="s">
        <v>999</v>
      </c>
      <c r="J903" s="8">
        <v>18</v>
      </c>
      <c r="K903" s="8">
        <v>2016</v>
      </c>
      <c r="L903" s="8" t="s">
        <v>3581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2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3">
        <f t="shared" si="14"/>
        <v>2</v>
      </c>
    </row>
    <row r="904" spans="1:34">
      <c r="A904" s="8">
        <v>380</v>
      </c>
      <c r="B904" s="8" t="s">
        <v>3582</v>
      </c>
      <c r="C904" s="8" t="s">
        <v>3583</v>
      </c>
      <c r="D904" s="8" t="s">
        <v>996</v>
      </c>
      <c r="E904" s="8" t="s">
        <v>997</v>
      </c>
      <c r="F904" s="8" t="s">
        <v>998</v>
      </c>
      <c r="G904" s="8" t="s">
        <v>913</v>
      </c>
      <c r="H904" s="8">
        <v>16381</v>
      </c>
      <c r="I904" s="8" t="s">
        <v>999</v>
      </c>
      <c r="J904" s="8">
        <v>27</v>
      </c>
      <c r="K904" s="8" t="s">
        <v>1442</v>
      </c>
      <c r="L904" s="8" t="s">
        <v>3584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1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1</v>
      </c>
      <c r="AE904" s="8">
        <v>0</v>
      </c>
      <c r="AF904" s="8">
        <v>0</v>
      </c>
      <c r="AG904" s="8">
        <v>0</v>
      </c>
      <c r="AH904" s="3">
        <f t="shared" si="14"/>
        <v>2</v>
      </c>
    </row>
    <row r="905" spans="1:34">
      <c r="A905" s="8">
        <v>383</v>
      </c>
      <c r="B905" s="8" t="s">
        <v>3585</v>
      </c>
      <c r="C905" s="8" t="s">
        <v>3586</v>
      </c>
      <c r="D905" s="8" t="s">
        <v>996</v>
      </c>
      <c r="E905" s="8" t="s">
        <v>997</v>
      </c>
      <c r="F905" s="8" t="s">
        <v>998</v>
      </c>
      <c r="G905" s="8" t="s">
        <v>914</v>
      </c>
      <c r="H905" s="8">
        <v>16382</v>
      </c>
      <c r="I905" s="8" t="s">
        <v>1012</v>
      </c>
      <c r="J905" s="8">
        <v>19</v>
      </c>
      <c r="K905" s="8">
        <v>2015</v>
      </c>
      <c r="L905" s="8" t="s">
        <v>3587</v>
      </c>
      <c r="M905" s="8">
        <v>1</v>
      </c>
      <c r="N905" s="8">
        <v>2</v>
      </c>
      <c r="O905" s="8">
        <v>2</v>
      </c>
      <c r="P905" s="8">
        <v>1</v>
      </c>
      <c r="Q905" s="8">
        <v>1</v>
      </c>
      <c r="R905" s="8">
        <v>1</v>
      </c>
      <c r="S905" s="8">
        <v>0</v>
      </c>
      <c r="T905" s="8">
        <v>1</v>
      </c>
      <c r="U905" s="8">
        <v>1</v>
      </c>
      <c r="V905" s="8">
        <v>3</v>
      </c>
      <c r="W905" s="8">
        <v>1</v>
      </c>
      <c r="X905" s="8">
        <v>1</v>
      </c>
      <c r="Y905" s="8">
        <v>1</v>
      </c>
      <c r="Z905" s="8">
        <v>2</v>
      </c>
      <c r="AA905" s="8">
        <v>2</v>
      </c>
      <c r="AB905" s="8">
        <v>1</v>
      </c>
      <c r="AC905" s="8">
        <v>1</v>
      </c>
      <c r="AD905" s="8">
        <v>2</v>
      </c>
      <c r="AE905" s="8">
        <v>1</v>
      </c>
      <c r="AF905" s="8">
        <v>2</v>
      </c>
      <c r="AG905" s="8">
        <v>0</v>
      </c>
      <c r="AH905" s="3">
        <f t="shared" si="14"/>
        <v>27</v>
      </c>
    </row>
    <row r="906" spans="1:34">
      <c r="A906" s="8">
        <v>382</v>
      </c>
      <c r="B906" s="8" t="s">
        <v>3588</v>
      </c>
      <c r="C906" s="8" t="s">
        <v>3589</v>
      </c>
      <c r="D906" s="8" t="s">
        <v>996</v>
      </c>
      <c r="E906" s="8" t="s">
        <v>997</v>
      </c>
      <c r="F906" s="8" t="s">
        <v>998</v>
      </c>
      <c r="G906" s="8" t="s">
        <v>915</v>
      </c>
      <c r="H906" s="8">
        <v>16383</v>
      </c>
      <c r="I906" s="8" t="s">
        <v>1012</v>
      </c>
      <c r="J906" s="8">
        <v>20</v>
      </c>
      <c r="K906" s="8">
        <v>2015</v>
      </c>
      <c r="L906" s="8" t="s">
        <v>3590</v>
      </c>
      <c r="M906" s="8">
        <v>0</v>
      </c>
      <c r="N906" s="8">
        <v>0</v>
      </c>
      <c r="O906" s="8">
        <v>0</v>
      </c>
      <c r="P906" s="8">
        <v>0</v>
      </c>
      <c r="Q906" s="8">
        <v>1</v>
      </c>
      <c r="R906" s="8">
        <v>0</v>
      </c>
      <c r="S906" s="8">
        <v>2</v>
      </c>
      <c r="T906" s="8">
        <v>1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1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3">
        <f t="shared" si="14"/>
        <v>5</v>
      </c>
    </row>
    <row r="907" spans="1:34">
      <c r="A907" s="8">
        <v>384</v>
      </c>
      <c r="B907" s="8" t="s">
        <v>3591</v>
      </c>
      <c r="C907" s="8" t="s">
        <v>3592</v>
      </c>
      <c r="D907" s="8" t="s">
        <v>996</v>
      </c>
      <c r="E907" s="8" t="s">
        <v>997</v>
      </c>
      <c r="F907" s="8" t="s">
        <v>998</v>
      </c>
      <c r="G907" s="8" t="s">
        <v>916</v>
      </c>
      <c r="H907" s="8">
        <v>16384</v>
      </c>
      <c r="I907" s="8" t="s">
        <v>999</v>
      </c>
      <c r="J907" s="8">
        <v>21</v>
      </c>
      <c r="K907" s="8" t="s">
        <v>1442</v>
      </c>
      <c r="L907" s="8" t="s">
        <v>3593</v>
      </c>
      <c r="M907" s="8">
        <v>0</v>
      </c>
      <c r="N907" s="8">
        <v>2</v>
      </c>
      <c r="O907" s="8">
        <v>1</v>
      </c>
      <c r="P907" s="8">
        <v>2</v>
      </c>
      <c r="Q907" s="8">
        <v>1</v>
      </c>
      <c r="R907" s="8">
        <v>0</v>
      </c>
      <c r="S907" s="8">
        <v>2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2</v>
      </c>
      <c r="AB907" s="8">
        <v>0</v>
      </c>
      <c r="AC907" s="8">
        <v>0</v>
      </c>
      <c r="AD907" s="8">
        <v>0</v>
      </c>
      <c r="AE907" s="8">
        <v>2</v>
      </c>
      <c r="AF907" s="8">
        <v>0</v>
      </c>
      <c r="AG907" s="8">
        <v>0</v>
      </c>
      <c r="AH907" s="3">
        <f t="shared" si="14"/>
        <v>12</v>
      </c>
    </row>
    <row r="908" spans="1:34">
      <c r="A908" s="8">
        <v>386</v>
      </c>
      <c r="B908" s="8" t="s">
        <v>3594</v>
      </c>
      <c r="C908" s="8" t="s">
        <v>3595</v>
      </c>
      <c r="D908" s="8" t="s">
        <v>996</v>
      </c>
      <c r="E908" s="8" t="s">
        <v>997</v>
      </c>
      <c r="F908" s="8" t="s">
        <v>998</v>
      </c>
      <c r="G908" s="8" t="s">
        <v>917</v>
      </c>
      <c r="H908" s="8">
        <v>16385</v>
      </c>
      <c r="I908" s="8" t="s">
        <v>1012</v>
      </c>
      <c r="J908" s="8">
        <v>22</v>
      </c>
      <c r="K908" s="8">
        <v>2016</v>
      </c>
      <c r="L908" s="8" t="s">
        <v>3596</v>
      </c>
      <c r="M908" s="8">
        <v>1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3">
        <f t="shared" si="14"/>
        <v>1</v>
      </c>
    </row>
    <row r="909" spans="1:34">
      <c r="A909" s="8">
        <v>385</v>
      </c>
      <c r="B909" s="8" t="s">
        <v>3597</v>
      </c>
      <c r="C909" s="8" t="s">
        <v>3022</v>
      </c>
      <c r="D909" s="8" t="s">
        <v>996</v>
      </c>
      <c r="E909" s="8" t="s">
        <v>997</v>
      </c>
      <c r="F909" s="8" t="s">
        <v>998</v>
      </c>
      <c r="G909" s="8" t="s">
        <v>918</v>
      </c>
      <c r="H909" s="8">
        <v>16386</v>
      </c>
      <c r="I909" s="8" t="s">
        <v>999</v>
      </c>
      <c r="J909" s="8">
        <v>20</v>
      </c>
      <c r="K909" s="8">
        <v>2015</v>
      </c>
      <c r="L909" s="8" t="s">
        <v>3598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1</v>
      </c>
      <c r="Y909" s="8">
        <v>0</v>
      </c>
      <c r="Z909" s="8">
        <v>0</v>
      </c>
      <c r="AA909" s="8">
        <v>0</v>
      </c>
      <c r="AB909" s="8">
        <v>1</v>
      </c>
      <c r="AC909" s="8">
        <v>0</v>
      </c>
      <c r="AD909" s="8">
        <v>0</v>
      </c>
      <c r="AE909" s="8">
        <v>0</v>
      </c>
      <c r="AF909" s="8">
        <v>1</v>
      </c>
      <c r="AG909" s="8">
        <v>2</v>
      </c>
      <c r="AH909" s="3">
        <f t="shared" si="14"/>
        <v>5</v>
      </c>
    </row>
    <row r="910" spans="1:34">
      <c r="A910" s="8">
        <v>387</v>
      </c>
      <c r="B910" s="8" t="s">
        <v>3599</v>
      </c>
      <c r="C910" s="8" t="s">
        <v>3600</v>
      </c>
      <c r="D910" s="8" t="s">
        <v>996</v>
      </c>
      <c r="E910" s="8" t="s">
        <v>997</v>
      </c>
      <c r="F910" s="8" t="s">
        <v>998</v>
      </c>
      <c r="G910" s="8" t="s">
        <v>919</v>
      </c>
      <c r="H910" s="8">
        <v>16388</v>
      </c>
      <c r="I910" s="8" t="s">
        <v>999</v>
      </c>
      <c r="J910" s="8">
        <v>17</v>
      </c>
      <c r="K910" s="8">
        <v>2016</v>
      </c>
      <c r="L910" s="8" t="s">
        <v>3601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1</v>
      </c>
      <c r="X910" s="8">
        <v>0</v>
      </c>
      <c r="Y910" s="8">
        <v>1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1</v>
      </c>
      <c r="AF910" s="8">
        <v>1</v>
      </c>
      <c r="AG910" s="8">
        <v>0</v>
      </c>
      <c r="AH910" s="3">
        <f t="shared" si="14"/>
        <v>4</v>
      </c>
    </row>
    <row r="911" spans="1:34">
      <c r="A911" s="8">
        <v>389</v>
      </c>
      <c r="B911" s="8" t="s">
        <v>3602</v>
      </c>
      <c r="C911" s="8" t="s">
        <v>3603</v>
      </c>
      <c r="D911" s="8" t="s">
        <v>996</v>
      </c>
      <c r="E911" s="8" t="s">
        <v>997</v>
      </c>
      <c r="F911" s="8" t="s">
        <v>998</v>
      </c>
      <c r="G911" s="8" t="s">
        <v>920</v>
      </c>
      <c r="H911" s="8">
        <v>16389</v>
      </c>
      <c r="I911" s="8" t="s">
        <v>999</v>
      </c>
      <c r="J911" s="8">
        <v>19</v>
      </c>
      <c r="K911" s="8">
        <v>2016</v>
      </c>
      <c r="L911" s="8" t="s">
        <v>3604</v>
      </c>
      <c r="M911" s="8">
        <v>0</v>
      </c>
      <c r="N911" s="8">
        <v>1</v>
      </c>
      <c r="O911" s="8">
        <v>0</v>
      </c>
      <c r="P911" s="8">
        <v>0</v>
      </c>
      <c r="Q911" s="8">
        <v>1</v>
      </c>
      <c r="R911" s="8">
        <v>1</v>
      </c>
      <c r="S911" s="8">
        <v>0</v>
      </c>
      <c r="T911" s="8">
        <v>2</v>
      </c>
      <c r="U911" s="8">
        <v>0</v>
      </c>
      <c r="V911" s="8">
        <v>0</v>
      </c>
      <c r="W911" s="8">
        <v>0</v>
      </c>
      <c r="X911" s="8">
        <v>1</v>
      </c>
      <c r="Y911" s="8">
        <v>0</v>
      </c>
      <c r="Z911" s="8">
        <v>0</v>
      </c>
      <c r="AA911" s="8">
        <v>1</v>
      </c>
      <c r="AB911" s="8">
        <v>1</v>
      </c>
      <c r="AC911" s="8">
        <v>0</v>
      </c>
      <c r="AD911" s="8">
        <v>0</v>
      </c>
      <c r="AE911" s="8">
        <v>0</v>
      </c>
      <c r="AF911" s="8">
        <v>1</v>
      </c>
      <c r="AG911" s="8">
        <v>0</v>
      </c>
      <c r="AH911" s="3">
        <f t="shared" si="14"/>
        <v>9</v>
      </c>
    </row>
    <row r="912" spans="1:34">
      <c r="A912" s="8">
        <v>388</v>
      </c>
      <c r="B912" s="8" t="s">
        <v>3605</v>
      </c>
      <c r="C912" s="8" t="s">
        <v>2599</v>
      </c>
      <c r="D912" s="8" t="s">
        <v>996</v>
      </c>
      <c r="E912" s="8" t="s">
        <v>997</v>
      </c>
      <c r="F912" s="8" t="s">
        <v>998</v>
      </c>
      <c r="G912" s="8" t="s">
        <v>921</v>
      </c>
      <c r="H912" s="8">
        <v>16390</v>
      </c>
      <c r="I912" s="8" t="s">
        <v>1012</v>
      </c>
      <c r="J912" s="8">
        <v>19</v>
      </c>
      <c r="K912" s="8" t="s">
        <v>3402</v>
      </c>
      <c r="L912" s="8" t="s">
        <v>3606</v>
      </c>
      <c r="M912" s="8">
        <v>1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3">
        <f t="shared" si="14"/>
        <v>1</v>
      </c>
    </row>
    <row r="913" spans="1:34">
      <c r="A913" s="8">
        <v>390</v>
      </c>
      <c r="B913" s="8" t="s">
        <v>3607</v>
      </c>
      <c r="C913" s="8" t="s">
        <v>1450</v>
      </c>
      <c r="D913" s="8" t="s">
        <v>996</v>
      </c>
      <c r="E913" s="8" t="s">
        <v>997</v>
      </c>
      <c r="F913" s="8" t="s">
        <v>998</v>
      </c>
      <c r="G913" s="8" t="s">
        <v>922</v>
      </c>
      <c r="H913" s="8">
        <v>16391</v>
      </c>
      <c r="I913" s="8" t="s">
        <v>1012</v>
      </c>
      <c r="J913" s="8">
        <v>18</v>
      </c>
      <c r="K913" s="8">
        <v>2016</v>
      </c>
      <c r="L913" s="8" t="s">
        <v>3608</v>
      </c>
      <c r="M913" s="8">
        <v>0</v>
      </c>
      <c r="N913" s="8">
        <v>0</v>
      </c>
      <c r="O913" s="8">
        <v>0</v>
      </c>
      <c r="P913" s="8">
        <v>0</v>
      </c>
      <c r="Q913" s="8">
        <v>2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1</v>
      </c>
      <c r="AB913" s="8">
        <v>1</v>
      </c>
      <c r="AC913" s="8">
        <v>0</v>
      </c>
      <c r="AD913" s="8">
        <v>1</v>
      </c>
      <c r="AE913" s="8">
        <v>1</v>
      </c>
      <c r="AF913" s="8">
        <v>1</v>
      </c>
      <c r="AG913" s="8">
        <v>0</v>
      </c>
      <c r="AH913" s="3">
        <f t="shared" si="14"/>
        <v>7</v>
      </c>
    </row>
    <row r="914" spans="1:34">
      <c r="A914" s="8">
        <v>391</v>
      </c>
      <c r="B914" s="8" t="s">
        <v>3609</v>
      </c>
      <c r="C914" s="8" t="s">
        <v>2926</v>
      </c>
      <c r="D914" s="8" t="s">
        <v>996</v>
      </c>
      <c r="E914" s="8" t="s">
        <v>997</v>
      </c>
      <c r="F914" s="8" t="s">
        <v>998</v>
      </c>
      <c r="G914" s="8" t="s">
        <v>923</v>
      </c>
      <c r="H914" s="8">
        <v>16392</v>
      </c>
      <c r="I914" s="8" t="s">
        <v>999</v>
      </c>
      <c r="J914" s="8">
        <v>23</v>
      </c>
      <c r="K914" s="8">
        <v>2016</v>
      </c>
      <c r="L914" s="8" t="s">
        <v>3610</v>
      </c>
      <c r="M914" s="8">
        <v>1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1</v>
      </c>
      <c r="AC914" s="8">
        <v>0</v>
      </c>
      <c r="AD914" s="8">
        <v>1</v>
      </c>
      <c r="AE914" s="8">
        <v>0</v>
      </c>
      <c r="AF914" s="8">
        <v>0</v>
      </c>
      <c r="AG914" s="8">
        <v>0</v>
      </c>
      <c r="AH914" s="3">
        <f t="shared" si="14"/>
        <v>3</v>
      </c>
    </row>
    <row r="915" spans="1:34">
      <c r="A915" s="8">
        <v>392</v>
      </c>
      <c r="B915" s="8" t="s">
        <v>3611</v>
      </c>
      <c r="C915" s="8" t="s">
        <v>2140</v>
      </c>
      <c r="D915" s="8" t="s">
        <v>996</v>
      </c>
      <c r="E915" s="8" t="s">
        <v>997</v>
      </c>
      <c r="F915" s="8" t="s">
        <v>998</v>
      </c>
      <c r="G915" s="8" t="s">
        <v>924</v>
      </c>
      <c r="H915" s="8">
        <v>16393</v>
      </c>
      <c r="I915" s="8" t="s">
        <v>999</v>
      </c>
      <c r="J915" s="8">
        <v>18</v>
      </c>
      <c r="K915" s="8" t="s">
        <v>3402</v>
      </c>
      <c r="L915" s="8" t="s">
        <v>3612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2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1</v>
      </c>
      <c r="AB915" s="8">
        <v>1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3">
        <f t="shared" si="14"/>
        <v>4</v>
      </c>
    </row>
    <row r="916" spans="1:34">
      <c r="A916" s="8">
        <v>393</v>
      </c>
      <c r="B916" s="8" t="s">
        <v>3613</v>
      </c>
      <c r="C916" s="8" t="s">
        <v>1849</v>
      </c>
      <c r="D916" s="8" t="s">
        <v>996</v>
      </c>
      <c r="E916" s="8" t="s">
        <v>997</v>
      </c>
      <c r="F916" s="8" t="s">
        <v>998</v>
      </c>
      <c r="G916" s="8" t="s">
        <v>925</v>
      </c>
      <c r="H916" s="8">
        <v>16394</v>
      </c>
      <c r="I916" s="8" t="s">
        <v>1012</v>
      </c>
      <c r="J916" s="8">
        <v>20</v>
      </c>
      <c r="K916" s="8">
        <v>2015</v>
      </c>
      <c r="L916" s="8" t="s">
        <v>3614</v>
      </c>
      <c r="M916" s="8">
        <v>1</v>
      </c>
      <c r="N916" s="8">
        <v>1</v>
      </c>
      <c r="O916" s="8">
        <v>1</v>
      </c>
      <c r="P916" s="8">
        <v>1</v>
      </c>
      <c r="Q916" s="8">
        <v>1</v>
      </c>
      <c r="R916" s="8">
        <v>1</v>
      </c>
      <c r="S916" s="8">
        <v>0</v>
      </c>
      <c r="T916" s="8">
        <v>2</v>
      </c>
      <c r="U916" s="8">
        <v>0</v>
      </c>
      <c r="V916" s="8">
        <v>3</v>
      </c>
      <c r="W916" s="8">
        <v>2</v>
      </c>
      <c r="X916" s="8">
        <v>1</v>
      </c>
      <c r="Y916" s="8">
        <v>1</v>
      </c>
      <c r="Z916" s="8">
        <v>1</v>
      </c>
      <c r="AA916" s="8">
        <v>0</v>
      </c>
      <c r="AB916" s="8">
        <v>2</v>
      </c>
      <c r="AC916" s="8">
        <v>1</v>
      </c>
      <c r="AD916" s="8">
        <v>1</v>
      </c>
      <c r="AE916" s="8">
        <v>0</v>
      </c>
      <c r="AF916" s="8">
        <v>2</v>
      </c>
      <c r="AG916" s="8">
        <v>2</v>
      </c>
      <c r="AH916" s="3">
        <f t="shared" si="14"/>
        <v>24</v>
      </c>
    </row>
    <row r="917" spans="1:34">
      <c r="A917" s="8">
        <v>395</v>
      </c>
      <c r="B917" s="8" t="s">
        <v>3615</v>
      </c>
      <c r="C917" s="8" t="s">
        <v>1374</v>
      </c>
      <c r="D917" s="8" t="s">
        <v>996</v>
      </c>
      <c r="E917" s="8" t="s">
        <v>997</v>
      </c>
      <c r="F917" s="8" t="s">
        <v>998</v>
      </c>
      <c r="G917" s="8" t="s">
        <v>926</v>
      </c>
      <c r="H917" s="8">
        <v>16395</v>
      </c>
      <c r="I917" s="8" t="s">
        <v>1012</v>
      </c>
      <c r="J917" s="8">
        <v>22</v>
      </c>
      <c r="K917" s="8" t="s">
        <v>1442</v>
      </c>
      <c r="L917" s="8" t="s">
        <v>3616</v>
      </c>
      <c r="M917" s="8">
        <v>0</v>
      </c>
      <c r="N917" s="8">
        <v>0</v>
      </c>
      <c r="O917" s="8">
        <v>0</v>
      </c>
      <c r="P917" s="8">
        <v>0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1</v>
      </c>
      <c r="Y917" s="8">
        <v>0</v>
      </c>
      <c r="Z917" s="8">
        <v>0</v>
      </c>
      <c r="AA917" s="8">
        <v>0</v>
      </c>
      <c r="AB917" s="8">
        <v>1</v>
      </c>
      <c r="AC917" s="8">
        <v>0</v>
      </c>
      <c r="AD917" s="8">
        <v>1</v>
      </c>
      <c r="AE917" s="8">
        <v>0</v>
      </c>
      <c r="AF917" s="8">
        <v>0</v>
      </c>
      <c r="AG917" s="8">
        <v>0</v>
      </c>
      <c r="AH917" s="3">
        <f t="shared" si="14"/>
        <v>4</v>
      </c>
    </row>
    <row r="918" spans="1:34">
      <c r="A918" s="8">
        <v>396</v>
      </c>
      <c r="B918" s="8" t="s">
        <v>3617</v>
      </c>
      <c r="C918" s="8" t="s">
        <v>2240</v>
      </c>
      <c r="D918" s="8" t="s">
        <v>996</v>
      </c>
      <c r="E918" s="8" t="s">
        <v>997</v>
      </c>
      <c r="F918" s="8" t="s">
        <v>998</v>
      </c>
      <c r="G918" s="12" t="s">
        <v>3618</v>
      </c>
      <c r="H918" s="8">
        <v>16396</v>
      </c>
      <c r="I918" s="8" t="s">
        <v>1012</v>
      </c>
      <c r="J918" s="8">
        <v>19</v>
      </c>
      <c r="K918" s="8">
        <v>15</v>
      </c>
      <c r="L918" s="8" t="s">
        <v>3619</v>
      </c>
      <c r="M918" s="8">
        <v>0</v>
      </c>
      <c r="N918" s="8">
        <v>0</v>
      </c>
      <c r="O918" s="8">
        <v>0</v>
      </c>
      <c r="P918" s="8">
        <v>0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3">
        <f t="shared" si="14"/>
        <v>1</v>
      </c>
    </row>
    <row r="919" spans="1:34">
      <c r="A919" s="8">
        <v>397</v>
      </c>
      <c r="B919" s="8" t="s">
        <v>3620</v>
      </c>
      <c r="C919" s="8" t="s">
        <v>3621</v>
      </c>
      <c r="D919" s="8" t="s">
        <v>996</v>
      </c>
      <c r="E919" s="8" t="s">
        <v>997</v>
      </c>
      <c r="F919" s="8" t="s">
        <v>998</v>
      </c>
      <c r="G919" s="8" t="s">
        <v>928</v>
      </c>
      <c r="H919" s="8">
        <v>16397</v>
      </c>
      <c r="I919" s="8" t="s">
        <v>999</v>
      </c>
      <c r="J919" s="8">
        <v>18</v>
      </c>
      <c r="K919" s="8">
        <v>2016</v>
      </c>
      <c r="L919" s="8" t="s">
        <v>3622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1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3">
        <f t="shared" si="14"/>
        <v>1</v>
      </c>
    </row>
    <row r="920" spans="1:34">
      <c r="A920" s="8">
        <v>399</v>
      </c>
      <c r="B920" s="8" t="s">
        <v>3623</v>
      </c>
      <c r="C920" s="8" t="s">
        <v>3244</v>
      </c>
      <c r="D920" s="8" t="s">
        <v>996</v>
      </c>
      <c r="E920" s="8" t="s">
        <v>997</v>
      </c>
      <c r="F920" s="8" t="s">
        <v>998</v>
      </c>
      <c r="G920" s="8" t="s">
        <v>929</v>
      </c>
      <c r="H920" s="8">
        <v>16398</v>
      </c>
      <c r="I920" s="8" t="s">
        <v>1012</v>
      </c>
      <c r="J920" s="8">
        <v>23</v>
      </c>
      <c r="K920" s="8">
        <v>2013</v>
      </c>
      <c r="L920" s="8" t="s">
        <v>3624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1</v>
      </c>
      <c r="AC920" s="8">
        <v>0</v>
      </c>
      <c r="AD920" s="8">
        <v>1</v>
      </c>
      <c r="AE920" s="8">
        <v>0</v>
      </c>
      <c r="AF920" s="8">
        <v>0</v>
      </c>
      <c r="AG920" s="8">
        <v>0</v>
      </c>
      <c r="AH920" s="3">
        <f t="shared" si="14"/>
        <v>2</v>
      </c>
    </row>
    <row r="921" spans="1:34">
      <c r="A921" s="8">
        <v>398</v>
      </c>
      <c r="B921" s="8" t="s">
        <v>3625</v>
      </c>
      <c r="C921" s="8" t="s">
        <v>1570</v>
      </c>
      <c r="D921" s="8" t="s">
        <v>996</v>
      </c>
      <c r="E921" s="8" t="s">
        <v>997</v>
      </c>
      <c r="F921" s="8" t="s">
        <v>998</v>
      </c>
      <c r="G921" s="8" t="s">
        <v>930</v>
      </c>
      <c r="H921" s="8">
        <v>16399</v>
      </c>
      <c r="I921" s="8" t="s">
        <v>1012</v>
      </c>
      <c r="J921" s="8">
        <v>19</v>
      </c>
      <c r="K921" s="8" t="s">
        <v>1649</v>
      </c>
      <c r="L921" s="8" t="s">
        <v>3626</v>
      </c>
      <c r="M921" s="8">
        <v>0</v>
      </c>
      <c r="N921" s="8">
        <v>0</v>
      </c>
      <c r="O921" s="8">
        <v>0</v>
      </c>
      <c r="P921" s="8">
        <v>1</v>
      </c>
      <c r="Q921" s="8">
        <v>1</v>
      </c>
      <c r="R921" s="8">
        <v>1</v>
      </c>
      <c r="S921" s="8">
        <v>2</v>
      </c>
      <c r="T921" s="8">
        <v>1</v>
      </c>
      <c r="U921" s="8">
        <v>0</v>
      </c>
      <c r="V921" s="8">
        <v>3</v>
      </c>
      <c r="W921" s="8">
        <v>0</v>
      </c>
      <c r="X921" s="8">
        <v>1</v>
      </c>
      <c r="Y921" s="8">
        <v>1</v>
      </c>
      <c r="Z921" s="8">
        <v>0</v>
      </c>
      <c r="AA921" s="8">
        <v>1</v>
      </c>
      <c r="AB921" s="8">
        <v>0</v>
      </c>
      <c r="AC921" s="8">
        <v>0</v>
      </c>
      <c r="AD921" s="8">
        <v>0</v>
      </c>
      <c r="AE921" s="8">
        <v>1</v>
      </c>
      <c r="AF921" s="8">
        <v>0</v>
      </c>
      <c r="AG921" s="8">
        <v>0</v>
      </c>
      <c r="AH921" s="3">
        <f t="shared" si="14"/>
        <v>13</v>
      </c>
    </row>
    <row r="922" spans="1:34">
      <c r="A922" s="8">
        <v>400</v>
      </c>
      <c r="B922" s="8" t="s">
        <v>3627</v>
      </c>
      <c r="C922" s="8" t="s">
        <v>3628</v>
      </c>
      <c r="D922" s="8" t="s">
        <v>996</v>
      </c>
      <c r="E922" s="8" t="s">
        <v>997</v>
      </c>
      <c r="F922" s="8" t="s">
        <v>998</v>
      </c>
      <c r="G922" s="8" t="s">
        <v>931</v>
      </c>
      <c r="H922" s="8">
        <v>16400</v>
      </c>
      <c r="I922" s="8" t="s">
        <v>1012</v>
      </c>
      <c r="J922" s="8">
        <v>19</v>
      </c>
      <c r="K922" s="8">
        <v>16</v>
      </c>
      <c r="L922" s="8" t="s">
        <v>3629</v>
      </c>
      <c r="M922" s="8">
        <v>0</v>
      </c>
      <c r="N922" s="8">
        <v>0</v>
      </c>
      <c r="O922" s="8">
        <v>0</v>
      </c>
      <c r="P922" s="8">
        <v>0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  <c r="V922" s="8">
        <v>3</v>
      </c>
      <c r="W922" s="8">
        <v>1</v>
      </c>
      <c r="X922" s="8">
        <v>1</v>
      </c>
      <c r="Y922" s="8">
        <v>0</v>
      </c>
      <c r="Z922" s="8">
        <v>0</v>
      </c>
      <c r="AA922" s="8">
        <v>2</v>
      </c>
      <c r="AB922" s="8">
        <v>2</v>
      </c>
      <c r="AC922" s="8">
        <v>0</v>
      </c>
      <c r="AD922" s="8">
        <v>3</v>
      </c>
      <c r="AE922" s="8">
        <v>1</v>
      </c>
      <c r="AF922" s="8">
        <v>1</v>
      </c>
      <c r="AG922" s="8">
        <v>0</v>
      </c>
      <c r="AH922" s="3">
        <f t="shared" si="14"/>
        <v>15</v>
      </c>
    </row>
    <row r="923" spans="1:34">
      <c r="A923" s="8">
        <v>401</v>
      </c>
      <c r="B923" s="8" t="s">
        <v>3630</v>
      </c>
      <c r="C923" s="8" t="s">
        <v>3631</v>
      </c>
      <c r="D923" s="8" t="s">
        <v>996</v>
      </c>
      <c r="E923" s="8" t="s">
        <v>997</v>
      </c>
      <c r="F923" s="8" t="s">
        <v>3632</v>
      </c>
      <c r="G923" s="8" t="s">
        <v>932</v>
      </c>
      <c r="H923" s="8">
        <v>16401</v>
      </c>
      <c r="I923" s="8" t="s">
        <v>1012</v>
      </c>
      <c r="J923" s="8">
        <v>17</v>
      </c>
      <c r="K923" s="8" t="s">
        <v>2633</v>
      </c>
      <c r="L923" s="8" t="s">
        <v>3633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1</v>
      </c>
      <c r="S923" s="8">
        <v>2</v>
      </c>
      <c r="T923" s="8">
        <v>2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  <c r="Z923" s="8">
        <v>0</v>
      </c>
      <c r="AA923" s="8">
        <v>0</v>
      </c>
      <c r="AB923" s="8">
        <v>2</v>
      </c>
      <c r="AC923" s="8">
        <v>0</v>
      </c>
      <c r="AD923" s="8">
        <v>2</v>
      </c>
      <c r="AE923" s="8">
        <v>2</v>
      </c>
      <c r="AF923" s="8">
        <v>1</v>
      </c>
      <c r="AG923" s="8">
        <v>0</v>
      </c>
      <c r="AH923" s="3">
        <f t="shared" si="14"/>
        <v>13</v>
      </c>
    </row>
    <row r="924" spans="1:34">
      <c r="A924" s="8">
        <v>402</v>
      </c>
      <c r="B924" s="8" t="s">
        <v>3634</v>
      </c>
      <c r="C924" s="8" t="s">
        <v>3635</v>
      </c>
      <c r="D924" s="8" t="s">
        <v>996</v>
      </c>
      <c r="E924" s="8" t="s">
        <v>997</v>
      </c>
      <c r="F924" s="8" t="s">
        <v>3632</v>
      </c>
      <c r="G924" s="8" t="s">
        <v>933</v>
      </c>
      <c r="H924" s="8">
        <v>16402</v>
      </c>
      <c r="I924" s="8" t="s">
        <v>1012</v>
      </c>
      <c r="J924" s="8">
        <v>17</v>
      </c>
      <c r="K924" s="8" t="s">
        <v>3402</v>
      </c>
      <c r="L924" s="8" t="s">
        <v>3636</v>
      </c>
      <c r="M924" s="8">
        <v>1</v>
      </c>
      <c r="N924" s="8">
        <v>1</v>
      </c>
      <c r="O924" s="8">
        <v>3</v>
      </c>
      <c r="P924" s="8">
        <v>2</v>
      </c>
      <c r="Q924" s="8">
        <v>1</v>
      </c>
      <c r="R924" s="8">
        <v>1</v>
      </c>
      <c r="S924" s="8">
        <v>2</v>
      </c>
      <c r="T924" s="8">
        <v>0</v>
      </c>
      <c r="U924" s="8">
        <v>0</v>
      </c>
      <c r="V924" s="8">
        <v>3</v>
      </c>
      <c r="W924" s="8">
        <v>1</v>
      </c>
      <c r="X924" s="8">
        <v>1</v>
      </c>
      <c r="Y924" s="8">
        <v>0</v>
      </c>
      <c r="Z924" s="8">
        <v>0</v>
      </c>
      <c r="AA924" s="8">
        <v>1</v>
      </c>
      <c r="AB924" s="8">
        <v>0</v>
      </c>
      <c r="AC924" s="8">
        <v>0</v>
      </c>
      <c r="AD924" s="8">
        <v>1</v>
      </c>
      <c r="AE924" s="8">
        <v>0</v>
      </c>
      <c r="AF924" s="8">
        <v>0</v>
      </c>
      <c r="AG924" s="8">
        <v>1</v>
      </c>
      <c r="AH924" s="3">
        <f t="shared" si="14"/>
        <v>19</v>
      </c>
    </row>
    <row r="925" spans="1:34">
      <c r="A925" s="8">
        <v>403</v>
      </c>
      <c r="B925" s="8" t="s">
        <v>3637</v>
      </c>
      <c r="C925" s="8" t="s">
        <v>3638</v>
      </c>
      <c r="D925" s="8" t="s">
        <v>996</v>
      </c>
      <c r="E925" s="8" t="s">
        <v>997</v>
      </c>
      <c r="F925" s="8" t="s">
        <v>3632</v>
      </c>
      <c r="G925" s="8" t="s">
        <v>202</v>
      </c>
      <c r="H925" s="8">
        <v>16403</v>
      </c>
      <c r="I925" s="8" t="s">
        <v>1012</v>
      </c>
      <c r="J925" s="8">
        <v>21</v>
      </c>
      <c r="K925" s="8" t="s">
        <v>3639</v>
      </c>
      <c r="L925" s="8" t="s">
        <v>3640</v>
      </c>
      <c r="M925" s="8">
        <v>0</v>
      </c>
      <c r="N925" s="8">
        <v>0</v>
      </c>
      <c r="O925" s="8">
        <v>0</v>
      </c>
      <c r="P925" s="8">
        <v>0</v>
      </c>
      <c r="Q925" s="8">
        <v>1</v>
      </c>
      <c r="R925" s="8">
        <v>0</v>
      </c>
      <c r="S925" s="8">
        <v>0</v>
      </c>
      <c r="T925" s="8">
        <v>0</v>
      </c>
      <c r="U925" s="8">
        <v>1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1</v>
      </c>
      <c r="AC925" s="8">
        <v>0</v>
      </c>
      <c r="AD925" s="8">
        <v>1</v>
      </c>
      <c r="AE925" s="8">
        <v>0</v>
      </c>
      <c r="AF925" s="8">
        <v>1</v>
      </c>
      <c r="AG925" s="8">
        <v>0</v>
      </c>
      <c r="AH925" s="3">
        <f t="shared" si="14"/>
        <v>5</v>
      </c>
    </row>
    <row r="926" spans="1:34">
      <c r="A926" s="8">
        <v>404</v>
      </c>
      <c r="B926" s="8" t="s">
        <v>3641</v>
      </c>
      <c r="C926" s="8" t="s">
        <v>3152</v>
      </c>
      <c r="D926" s="8" t="s">
        <v>996</v>
      </c>
      <c r="E926" s="8" t="s">
        <v>997</v>
      </c>
      <c r="F926" s="8" t="s">
        <v>3632</v>
      </c>
      <c r="G926" s="8" t="s">
        <v>934</v>
      </c>
      <c r="H926" s="8">
        <v>16404</v>
      </c>
      <c r="I926" s="8" t="s">
        <v>1012</v>
      </c>
      <c r="J926" s="8">
        <v>18</v>
      </c>
      <c r="K926" s="8" t="s">
        <v>1019</v>
      </c>
      <c r="L926" s="8" t="s">
        <v>3642</v>
      </c>
      <c r="M926" s="8">
        <v>1</v>
      </c>
      <c r="N926" s="8">
        <v>0</v>
      </c>
      <c r="O926" s="8">
        <v>1</v>
      </c>
      <c r="P926" s="8">
        <v>0</v>
      </c>
      <c r="Q926" s="8">
        <v>1</v>
      </c>
      <c r="R926" s="8">
        <v>1</v>
      </c>
      <c r="S926" s="8">
        <v>2</v>
      </c>
      <c r="T926" s="8">
        <v>2</v>
      </c>
      <c r="U926" s="8">
        <v>1</v>
      </c>
      <c r="V926" s="8">
        <v>1</v>
      </c>
      <c r="W926" s="8">
        <v>1</v>
      </c>
      <c r="X926" s="8">
        <v>1</v>
      </c>
      <c r="Y926" s="8">
        <v>0</v>
      </c>
      <c r="Z926" s="8">
        <v>2</v>
      </c>
      <c r="AA926" s="8">
        <v>0</v>
      </c>
      <c r="AB926" s="8">
        <v>1</v>
      </c>
      <c r="AC926" s="8">
        <v>0</v>
      </c>
      <c r="AD926" s="8">
        <v>0</v>
      </c>
      <c r="AE926" s="8">
        <v>0</v>
      </c>
      <c r="AF926" s="8">
        <v>1</v>
      </c>
      <c r="AG926" s="8">
        <v>0</v>
      </c>
      <c r="AH926" s="3">
        <f t="shared" si="14"/>
        <v>16</v>
      </c>
    </row>
    <row r="927" spans="1:34">
      <c r="A927" s="8">
        <v>405</v>
      </c>
      <c r="B927" s="8" t="s">
        <v>3643</v>
      </c>
      <c r="C927" s="8" t="s">
        <v>3644</v>
      </c>
      <c r="D927" s="8" t="s">
        <v>996</v>
      </c>
      <c r="E927" s="8" t="s">
        <v>997</v>
      </c>
      <c r="F927" s="8" t="s">
        <v>3632</v>
      </c>
      <c r="G927" s="12" t="s">
        <v>3645</v>
      </c>
      <c r="H927" s="8">
        <v>16405</v>
      </c>
      <c r="I927" s="8" t="s">
        <v>1012</v>
      </c>
      <c r="J927" s="8">
        <v>18</v>
      </c>
      <c r="K927" s="8" t="s">
        <v>3402</v>
      </c>
      <c r="L927" s="8" t="s">
        <v>3646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1</v>
      </c>
      <c r="AC927" s="8">
        <v>0</v>
      </c>
      <c r="AD927" s="8">
        <v>1</v>
      </c>
      <c r="AE927" s="8">
        <v>0</v>
      </c>
      <c r="AF927" s="8">
        <v>0</v>
      </c>
      <c r="AG927" s="8">
        <v>0</v>
      </c>
      <c r="AH927" s="3">
        <f t="shared" si="14"/>
        <v>2</v>
      </c>
    </row>
    <row r="928" spans="1:34">
      <c r="A928" s="8">
        <v>406</v>
      </c>
      <c r="B928" s="8" t="s">
        <v>3647</v>
      </c>
      <c r="C928" s="8" t="s">
        <v>2193</v>
      </c>
      <c r="D928" s="8" t="s">
        <v>996</v>
      </c>
      <c r="E928" s="8" t="s">
        <v>997</v>
      </c>
      <c r="F928" s="8" t="s">
        <v>3648</v>
      </c>
      <c r="G928" s="8" t="s">
        <v>936</v>
      </c>
      <c r="H928" s="8">
        <v>16406</v>
      </c>
      <c r="I928" s="8" t="s">
        <v>999</v>
      </c>
      <c r="J928" s="8">
        <v>20</v>
      </c>
      <c r="K928" s="8">
        <v>2015</v>
      </c>
      <c r="L928" s="8" t="s">
        <v>3649</v>
      </c>
      <c r="M928" s="8">
        <v>1</v>
      </c>
      <c r="N928" s="8">
        <v>0</v>
      </c>
      <c r="O928" s="8">
        <v>0</v>
      </c>
      <c r="P928" s="8">
        <v>0</v>
      </c>
      <c r="Q928" s="8">
        <v>1</v>
      </c>
      <c r="R928" s="8">
        <v>1</v>
      </c>
      <c r="S928" s="8">
        <v>0</v>
      </c>
      <c r="T928" s="8">
        <v>1</v>
      </c>
      <c r="U928" s="8">
        <v>0</v>
      </c>
      <c r="V928" s="8">
        <v>0</v>
      </c>
      <c r="W928" s="8">
        <v>1</v>
      </c>
      <c r="X928" s="8">
        <v>0</v>
      </c>
      <c r="Y928" s="8">
        <v>1</v>
      </c>
      <c r="Z928" s="8">
        <v>0</v>
      </c>
      <c r="AA928" s="8">
        <v>1</v>
      </c>
      <c r="AB928" s="8">
        <v>1</v>
      </c>
      <c r="AC928" s="8">
        <v>1</v>
      </c>
      <c r="AD928" s="8">
        <v>1</v>
      </c>
      <c r="AE928" s="8">
        <v>1</v>
      </c>
      <c r="AF928" s="8">
        <v>1</v>
      </c>
      <c r="AG928" s="8">
        <v>1</v>
      </c>
      <c r="AH928" s="3">
        <f t="shared" si="14"/>
        <v>13</v>
      </c>
    </row>
    <row r="929" spans="1:34">
      <c r="A929" s="8">
        <v>407</v>
      </c>
      <c r="B929" s="8" t="s">
        <v>3650</v>
      </c>
      <c r="C929" s="8" t="s">
        <v>3651</v>
      </c>
      <c r="D929" s="8" t="s">
        <v>996</v>
      </c>
      <c r="E929" s="8" t="s">
        <v>997</v>
      </c>
      <c r="F929" s="8" t="s">
        <v>3648</v>
      </c>
      <c r="G929" s="8" t="s">
        <v>937</v>
      </c>
      <c r="H929" s="8">
        <v>16407</v>
      </c>
      <c r="I929" s="8" t="s">
        <v>1012</v>
      </c>
      <c r="J929" s="8">
        <v>20</v>
      </c>
      <c r="K929" s="8">
        <v>2016</v>
      </c>
      <c r="L929" s="8" t="s">
        <v>3652</v>
      </c>
      <c r="M929" s="8">
        <v>1</v>
      </c>
      <c r="N929" s="8">
        <v>0</v>
      </c>
      <c r="O929" s="8">
        <v>1</v>
      </c>
      <c r="P929" s="8">
        <v>0</v>
      </c>
      <c r="Q929" s="8">
        <v>1</v>
      </c>
      <c r="R929" s="8">
        <v>0</v>
      </c>
      <c r="S929" s="8">
        <v>0</v>
      </c>
      <c r="T929" s="8">
        <v>0</v>
      </c>
      <c r="U929" s="8">
        <v>1</v>
      </c>
      <c r="V929" s="8">
        <v>0</v>
      </c>
      <c r="W929" s="8">
        <v>0</v>
      </c>
      <c r="X929" s="8">
        <v>2</v>
      </c>
      <c r="Y929" s="8">
        <v>0</v>
      </c>
      <c r="Z929" s="8">
        <v>0</v>
      </c>
      <c r="AA929" s="8">
        <v>1</v>
      </c>
      <c r="AB929" s="8">
        <v>3</v>
      </c>
      <c r="AC929" s="8">
        <v>0</v>
      </c>
      <c r="AD929" s="8">
        <v>0</v>
      </c>
      <c r="AE929" s="8">
        <v>1</v>
      </c>
      <c r="AF929" s="8">
        <v>0</v>
      </c>
      <c r="AG929" s="8">
        <v>0</v>
      </c>
      <c r="AH929" s="3">
        <f t="shared" si="14"/>
        <v>11</v>
      </c>
    </row>
    <row r="930" spans="1:34">
      <c r="A930" s="8">
        <v>408</v>
      </c>
      <c r="B930" s="8" t="s">
        <v>3653</v>
      </c>
      <c r="C930" s="8" t="s">
        <v>2720</v>
      </c>
      <c r="D930" s="8" t="s">
        <v>996</v>
      </c>
      <c r="E930" s="8" t="s">
        <v>997</v>
      </c>
      <c r="F930" s="8" t="s">
        <v>3648</v>
      </c>
      <c r="G930" s="8" t="s">
        <v>938</v>
      </c>
      <c r="H930" s="8">
        <v>16408</v>
      </c>
      <c r="I930" s="8" t="s">
        <v>1012</v>
      </c>
      <c r="J930" s="8">
        <v>20</v>
      </c>
      <c r="K930" s="8">
        <v>2015</v>
      </c>
      <c r="L930" s="8" t="s">
        <v>3654</v>
      </c>
      <c r="M930" s="8">
        <v>1</v>
      </c>
      <c r="N930" s="8">
        <v>2</v>
      </c>
      <c r="O930" s="8">
        <v>0</v>
      </c>
      <c r="P930" s="8">
        <v>1</v>
      </c>
      <c r="Q930" s="8">
        <v>1</v>
      </c>
      <c r="R930" s="8">
        <v>1</v>
      </c>
      <c r="S930" s="8">
        <v>2</v>
      </c>
      <c r="T930" s="8">
        <v>1</v>
      </c>
      <c r="U930" s="8">
        <v>1</v>
      </c>
      <c r="V930" s="8">
        <v>0</v>
      </c>
      <c r="W930" s="8">
        <v>1</v>
      </c>
      <c r="X930" s="8">
        <v>1</v>
      </c>
      <c r="Y930" s="8">
        <v>1</v>
      </c>
      <c r="Z930" s="8">
        <v>1</v>
      </c>
      <c r="AA930" s="8">
        <v>1</v>
      </c>
      <c r="AB930" s="8">
        <v>2</v>
      </c>
      <c r="AC930" s="8">
        <v>0</v>
      </c>
      <c r="AD930" s="8">
        <v>1</v>
      </c>
      <c r="AE930" s="8">
        <v>1</v>
      </c>
      <c r="AF930" s="8">
        <v>1</v>
      </c>
      <c r="AG930" s="8">
        <v>0</v>
      </c>
      <c r="AH930" s="3">
        <f t="shared" si="14"/>
        <v>20</v>
      </c>
    </row>
    <row r="931" spans="1:34">
      <c r="A931" s="8">
        <v>410</v>
      </c>
      <c r="B931" s="8" t="s">
        <v>3655</v>
      </c>
      <c r="C931" s="8" t="s">
        <v>3656</v>
      </c>
      <c r="D931" s="8" t="s">
        <v>996</v>
      </c>
      <c r="E931" s="8" t="s">
        <v>997</v>
      </c>
      <c r="F931" s="8" t="s">
        <v>3648</v>
      </c>
      <c r="G931" s="8" t="s">
        <v>939</v>
      </c>
      <c r="H931" s="8">
        <v>16409</v>
      </c>
      <c r="I931" s="8" t="s">
        <v>1012</v>
      </c>
      <c r="J931" s="8">
        <v>18</v>
      </c>
      <c r="K931" s="8" t="s">
        <v>1019</v>
      </c>
      <c r="L931" s="8" t="s">
        <v>3657</v>
      </c>
      <c r="M931" s="8">
        <v>1</v>
      </c>
      <c r="N931" s="8">
        <v>0</v>
      </c>
      <c r="O931" s="8">
        <v>1</v>
      </c>
      <c r="P931" s="8">
        <v>0</v>
      </c>
      <c r="Q931" s="8">
        <v>0</v>
      </c>
      <c r="R931" s="8">
        <v>0</v>
      </c>
      <c r="S931" s="8">
        <v>0</v>
      </c>
      <c r="T931" s="8">
        <v>1</v>
      </c>
      <c r="U931" s="8">
        <v>0</v>
      </c>
      <c r="V931" s="8">
        <v>0</v>
      </c>
      <c r="W931" s="8">
        <v>1</v>
      </c>
      <c r="X931" s="8">
        <v>1</v>
      </c>
      <c r="Y931" s="8">
        <v>1</v>
      </c>
      <c r="Z931" s="8">
        <v>0</v>
      </c>
      <c r="AA931" s="8">
        <v>0</v>
      </c>
      <c r="AB931" s="8">
        <v>1</v>
      </c>
      <c r="AC931" s="8">
        <v>1</v>
      </c>
      <c r="AD931" s="8">
        <v>0</v>
      </c>
      <c r="AE931" s="8">
        <v>1</v>
      </c>
      <c r="AF931" s="8">
        <v>0</v>
      </c>
      <c r="AG931" s="8">
        <v>2</v>
      </c>
      <c r="AH931" s="3">
        <f t="shared" si="14"/>
        <v>11</v>
      </c>
    </row>
    <row r="932" spans="1:34">
      <c r="A932" s="8">
        <v>409</v>
      </c>
      <c r="B932" s="8" t="s">
        <v>3658</v>
      </c>
      <c r="C932" s="8" t="s">
        <v>2985</v>
      </c>
      <c r="D932" s="8" t="s">
        <v>996</v>
      </c>
      <c r="E932" s="8" t="s">
        <v>997</v>
      </c>
      <c r="F932" s="8" t="s">
        <v>998</v>
      </c>
      <c r="G932" s="8" t="s">
        <v>940</v>
      </c>
      <c r="H932" s="8">
        <v>16410</v>
      </c>
      <c r="I932" s="8" t="s">
        <v>1012</v>
      </c>
      <c r="J932" s="8">
        <v>19</v>
      </c>
      <c r="K932" s="8">
        <v>2015</v>
      </c>
      <c r="L932" s="8" t="s">
        <v>3659</v>
      </c>
      <c r="M932" s="8">
        <v>0</v>
      </c>
      <c r="N932" s="8">
        <v>0</v>
      </c>
      <c r="O932" s="8">
        <v>2</v>
      </c>
      <c r="P932" s="8">
        <v>0</v>
      </c>
      <c r="Q932" s="8">
        <v>0</v>
      </c>
      <c r="R932" s="8">
        <v>0</v>
      </c>
      <c r="S932" s="8">
        <v>2</v>
      </c>
      <c r="T932" s="8">
        <v>2</v>
      </c>
      <c r="U932" s="8">
        <v>0</v>
      </c>
      <c r="V932" s="8">
        <v>0</v>
      </c>
      <c r="W932" s="8">
        <v>0</v>
      </c>
      <c r="X932" s="8">
        <v>0</v>
      </c>
      <c r="Y932" s="8">
        <v>1</v>
      </c>
      <c r="Z932" s="8">
        <v>1</v>
      </c>
      <c r="AA932" s="8">
        <v>1</v>
      </c>
      <c r="AB932" s="8">
        <v>1</v>
      </c>
      <c r="AC932" s="8">
        <v>0</v>
      </c>
      <c r="AD932" s="8">
        <v>0</v>
      </c>
      <c r="AE932" s="8">
        <v>1</v>
      </c>
      <c r="AF932" s="8">
        <v>1</v>
      </c>
      <c r="AG932" s="8">
        <v>0</v>
      </c>
      <c r="AH932" s="3">
        <f t="shared" si="14"/>
        <v>12</v>
      </c>
    </row>
    <row r="933" spans="1:34">
      <c r="A933" s="8">
        <v>412</v>
      </c>
      <c r="B933" s="8" t="s">
        <v>3660</v>
      </c>
      <c r="C933" s="8" t="s">
        <v>3661</v>
      </c>
      <c r="D933" s="8" t="s">
        <v>996</v>
      </c>
      <c r="E933" s="8" t="s">
        <v>997</v>
      </c>
      <c r="F933" s="8" t="s">
        <v>3648</v>
      </c>
      <c r="G933" s="8" t="s">
        <v>941</v>
      </c>
      <c r="H933" s="8">
        <v>16411</v>
      </c>
      <c r="I933" s="8" t="s">
        <v>1012</v>
      </c>
      <c r="J933" s="8">
        <v>23</v>
      </c>
      <c r="K933" s="8" t="s">
        <v>1442</v>
      </c>
      <c r="L933" s="8" t="s">
        <v>3662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1</v>
      </c>
      <c r="X933" s="8">
        <v>1</v>
      </c>
      <c r="Y933" s="8">
        <v>0</v>
      </c>
      <c r="Z933" s="8">
        <v>0</v>
      </c>
      <c r="AA933" s="8">
        <v>1</v>
      </c>
      <c r="AB933" s="8">
        <v>1</v>
      </c>
      <c r="AC933" s="8">
        <v>0</v>
      </c>
      <c r="AD933" s="8">
        <v>1</v>
      </c>
      <c r="AE933" s="8">
        <v>1</v>
      </c>
      <c r="AF933" s="8">
        <v>1</v>
      </c>
      <c r="AG933" s="8">
        <v>0</v>
      </c>
      <c r="AH933" s="3">
        <f t="shared" si="14"/>
        <v>7</v>
      </c>
    </row>
    <row r="934" spans="1:34">
      <c r="A934" s="8">
        <v>411</v>
      </c>
      <c r="B934" s="8" t="s">
        <v>3663</v>
      </c>
      <c r="C934" s="8" t="s">
        <v>1895</v>
      </c>
      <c r="D934" s="8" t="s">
        <v>996</v>
      </c>
      <c r="E934" s="8" t="s">
        <v>997</v>
      </c>
      <c r="F934" s="8" t="s">
        <v>3648</v>
      </c>
      <c r="G934" s="8" t="s">
        <v>942</v>
      </c>
      <c r="H934" s="8">
        <v>16412</v>
      </c>
      <c r="I934" s="8" t="s">
        <v>999</v>
      </c>
      <c r="J934" s="8">
        <v>18</v>
      </c>
      <c r="K934" s="8" t="s">
        <v>1649</v>
      </c>
      <c r="L934" s="8" t="s">
        <v>3664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2</v>
      </c>
      <c r="U934" s="8">
        <v>0</v>
      </c>
      <c r="V934" s="8">
        <v>0</v>
      </c>
      <c r="W934" s="8">
        <v>0</v>
      </c>
      <c r="X934" s="8">
        <v>1</v>
      </c>
      <c r="Y934" s="8">
        <v>0</v>
      </c>
      <c r="Z934" s="8">
        <v>0</v>
      </c>
      <c r="AA934" s="8">
        <v>0</v>
      </c>
      <c r="AB934" s="8">
        <v>1</v>
      </c>
      <c r="AC934" s="8">
        <v>0</v>
      </c>
      <c r="AD934" s="8">
        <v>1</v>
      </c>
      <c r="AE934" s="8">
        <v>0</v>
      </c>
      <c r="AF934" s="8">
        <v>1</v>
      </c>
      <c r="AG934" s="8">
        <v>0</v>
      </c>
      <c r="AH934" s="3">
        <f t="shared" si="14"/>
        <v>6</v>
      </c>
    </row>
    <row r="935" spans="1:34">
      <c r="A935" s="8">
        <v>413</v>
      </c>
      <c r="B935" s="8" t="s">
        <v>3665</v>
      </c>
      <c r="C935" s="8" t="s">
        <v>1285</v>
      </c>
      <c r="D935" s="8" t="s">
        <v>996</v>
      </c>
      <c r="E935" s="8" t="s">
        <v>997</v>
      </c>
      <c r="F935" s="8" t="s">
        <v>3648</v>
      </c>
      <c r="G935" s="8" t="s">
        <v>943</v>
      </c>
      <c r="H935" s="8">
        <v>16413</v>
      </c>
      <c r="I935" s="8" t="s">
        <v>1012</v>
      </c>
      <c r="J935" s="8">
        <v>20</v>
      </c>
      <c r="K935" s="8">
        <v>2015</v>
      </c>
      <c r="L935" s="8" t="s">
        <v>3666</v>
      </c>
      <c r="M935" s="8">
        <v>0</v>
      </c>
      <c r="N935" s="8">
        <v>0</v>
      </c>
      <c r="O935" s="8">
        <v>0</v>
      </c>
      <c r="P935" s="8">
        <v>0</v>
      </c>
      <c r="Q935" s="8">
        <v>1</v>
      </c>
      <c r="R935" s="8">
        <v>1</v>
      </c>
      <c r="S935" s="8">
        <v>0</v>
      </c>
      <c r="T935" s="8">
        <v>0</v>
      </c>
      <c r="U935" s="8">
        <v>0</v>
      </c>
      <c r="V935" s="8">
        <v>3</v>
      </c>
      <c r="W935" s="8">
        <v>1</v>
      </c>
      <c r="X935" s="8">
        <v>2</v>
      </c>
      <c r="Y935" s="8">
        <v>1</v>
      </c>
      <c r="Z935" s="8">
        <v>0</v>
      </c>
      <c r="AA935" s="8">
        <v>1</v>
      </c>
      <c r="AB935" s="8">
        <v>1</v>
      </c>
      <c r="AC935" s="8">
        <v>0</v>
      </c>
      <c r="AD935" s="8">
        <v>0</v>
      </c>
      <c r="AE935" s="8">
        <v>1</v>
      </c>
      <c r="AF935" s="8">
        <v>1</v>
      </c>
      <c r="AG935" s="8">
        <v>0</v>
      </c>
      <c r="AH935" s="3">
        <f t="shared" si="14"/>
        <v>13</v>
      </c>
    </row>
    <row r="936" spans="1:34">
      <c r="A936" s="8">
        <v>414</v>
      </c>
      <c r="B936" s="8" t="s">
        <v>3667</v>
      </c>
      <c r="C936" s="8" t="s">
        <v>1567</v>
      </c>
      <c r="D936" s="8" t="s">
        <v>996</v>
      </c>
      <c r="E936" s="8" t="s">
        <v>997</v>
      </c>
      <c r="F936" s="8" t="s">
        <v>3648</v>
      </c>
      <c r="G936" s="8" t="s">
        <v>944</v>
      </c>
      <c r="H936" s="8">
        <v>16414</v>
      </c>
      <c r="I936" s="8" t="s">
        <v>1012</v>
      </c>
      <c r="J936" s="8">
        <v>19</v>
      </c>
      <c r="K936" s="8">
        <v>2015</v>
      </c>
      <c r="L936" s="8" t="s">
        <v>3668</v>
      </c>
      <c r="M936" s="8">
        <v>0</v>
      </c>
      <c r="N936" s="8">
        <v>1</v>
      </c>
      <c r="O936" s="8">
        <v>0</v>
      </c>
      <c r="P936" s="8">
        <v>0</v>
      </c>
      <c r="Q936" s="8">
        <v>1</v>
      </c>
      <c r="R936" s="8">
        <v>0</v>
      </c>
      <c r="S936" s="8">
        <v>0</v>
      </c>
      <c r="T936" s="8">
        <v>0</v>
      </c>
      <c r="U936" s="8">
        <v>0</v>
      </c>
      <c r="V936" s="8">
        <v>1</v>
      </c>
      <c r="W936" s="8">
        <v>1</v>
      </c>
      <c r="X936" s="8">
        <v>1</v>
      </c>
      <c r="Y936" s="8">
        <v>1</v>
      </c>
      <c r="Z936" s="8">
        <v>0</v>
      </c>
      <c r="AA936" s="8">
        <v>1</v>
      </c>
      <c r="AB936" s="8">
        <v>1</v>
      </c>
      <c r="AC936" s="8">
        <v>0</v>
      </c>
      <c r="AD936" s="8">
        <v>1</v>
      </c>
      <c r="AE936" s="8">
        <v>1</v>
      </c>
      <c r="AF936" s="8">
        <v>1</v>
      </c>
      <c r="AG936" s="8">
        <v>0</v>
      </c>
      <c r="AH936" s="3">
        <f t="shared" si="14"/>
        <v>11</v>
      </c>
    </row>
    <row r="937" spans="1:34">
      <c r="A937" s="8">
        <v>416</v>
      </c>
      <c r="B937" s="8" t="s">
        <v>3669</v>
      </c>
      <c r="C937" s="8" t="s">
        <v>3670</v>
      </c>
      <c r="D937" s="8" t="s">
        <v>996</v>
      </c>
      <c r="E937" s="8" t="s">
        <v>997</v>
      </c>
      <c r="F937" s="8" t="s">
        <v>3648</v>
      </c>
      <c r="G937" s="8" t="s">
        <v>945</v>
      </c>
      <c r="H937" s="8">
        <v>16415</v>
      </c>
      <c r="I937" s="8" t="s">
        <v>999</v>
      </c>
      <c r="J937" s="8">
        <v>19</v>
      </c>
      <c r="K937" s="8" t="s">
        <v>1649</v>
      </c>
      <c r="L937" s="8" t="s">
        <v>3671</v>
      </c>
      <c r="M937" s="8">
        <v>0</v>
      </c>
      <c r="N937" s="8">
        <v>0</v>
      </c>
      <c r="O937" s="8">
        <v>1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1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3">
        <f t="shared" si="14"/>
        <v>2</v>
      </c>
    </row>
    <row r="938" spans="1:34">
      <c r="A938" s="8">
        <v>415</v>
      </c>
      <c r="B938" s="8" t="s">
        <v>3672</v>
      </c>
      <c r="C938" s="8" t="s">
        <v>3673</v>
      </c>
      <c r="D938" s="8" t="s">
        <v>996</v>
      </c>
      <c r="E938" s="8" t="s">
        <v>997</v>
      </c>
      <c r="F938" s="8" t="s">
        <v>3648</v>
      </c>
      <c r="G938" s="8" t="s">
        <v>946</v>
      </c>
      <c r="H938" s="8">
        <v>16416</v>
      </c>
      <c r="I938" s="8" t="s">
        <v>1012</v>
      </c>
      <c r="J938" s="8">
        <v>18</v>
      </c>
      <c r="K938" s="8" t="s">
        <v>1687</v>
      </c>
      <c r="L938" s="8" t="s">
        <v>3674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1</v>
      </c>
      <c r="T938" s="8">
        <v>0</v>
      </c>
      <c r="U938" s="8">
        <v>0</v>
      </c>
      <c r="V938" s="8">
        <v>0</v>
      </c>
      <c r="W938" s="8">
        <v>0</v>
      </c>
      <c r="X938" s="8">
        <v>1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1</v>
      </c>
      <c r="AE938" s="8">
        <v>1</v>
      </c>
      <c r="AF938" s="8">
        <v>0</v>
      </c>
      <c r="AG938" s="8">
        <v>0</v>
      </c>
      <c r="AH938" s="3">
        <f t="shared" si="14"/>
        <v>4</v>
      </c>
    </row>
    <row r="939" spans="1:34">
      <c r="A939" s="8">
        <v>417</v>
      </c>
      <c r="B939" s="8" t="s">
        <v>3675</v>
      </c>
      <c r="C939" s="8" t="s">
        <v>3676</v>
      </c>
      <c r="D939" s="8" t="s">
        <v>996</v>
      </c>
      <c r="E939" s="8" t="s">
        <v>997</v>
      </c>
      <c r="F939" s="8" t="s">
        <v>3648</v>
      </c>
      <c r="G939" s="8" t="s">
        <v>947</v>
      </c>
      <c r="H939" s="8">
        <v>16417</v>
      </c>
      <c r="I939" s="8" t="s">
        <v>1012</v>
      </c>
      <c r="J939" s="8">
        <v>19</v>
      </c>
      <c r="K939" s="8" t="s">
        <v>1649</v>
      </c>
      <c r="L939" s="8" t="s">
        <v>3677</v>
      </c>
      <c r="M939" s="8">
        <v>0</v>
      </c>
      <c r="N939" s="8">
        <v>0</v>
      </c>
      <c r="O939" s="8">
        <v>2</v>
      </c>
      <c r="P939" s="8">
        <v>0</v>
      </c>
      <c r="Q939" s="8">
        <v>1</v>
      </c>
      <c r="R939" s="8">
        <v>1</v>
      </c>
      <c r="S939" s="8">
        <v>3</v>
      </c>
      <c r="T939" s="8">
        <v>1</v>
      </c>
      <c r="U939" s="8">
        <v>0</v>
      </c>
      <c r="V939" s="8">
        <v>3</v>
      </c>
      <c r="W939" s="8">
        <v>1</v>
      </c>
      <c r="X939" s="8">
        <v>1</v>
      </c>
      <c r="Y939" s="8">
        <v>1</v>
      </c>
      <c r="Z939" s="8">
        <v>1</v>
      </c>
      <c r="AA939" s="8">
        <v>1</v>
      </c>
      <c r="AB939" s="8">
        <v>1</v>
      </c>
      <c r="AC939" s="8">
        <v>1</v>
      </c>
      <c r="AD939" s="8">
        <v>0</v>
      </c>
      <c r="AE939" s="8">
        <v>1</v>
      </c>
      <c r="AF939" s="8">
        <v>1</v>
      </c>
      <c r="AG939" s="8">
        <v>2</v>
      </c>
      <c r="AH939" s="3">
        <f t="shared" si="14"/>
        <v>22</v>
      </c>
    </row>
    <row r="940" spans="1:34">
      <c r="A940" s="8">
        <v>418</v>
      </c>
      <c r="B940" s="8" t="s">
        <v>3678</v>
      </c>
      <c r="C940" s="8" t="s">
        <v>3679</v>
      </c>
      <c r="D940" s="8" t="s">
        <v>996</v>
      </c>
      <c r="E940" s="8" t="s">
        <v>997</v>
      </c>
      <c r="F940" s="8" t="s">
        <v>3680</v>
      </c>
      <c r="G940" s="8" t="s">
        <v>948</v>
      </c>
      <c r="H940" s="8">
        <v>16418</v>
      </c>
      <c r="I940" s="8" t="s">
        <v>1012</v>
      </c>
      <c r="J940" s="8">
        <v>22</v>
      </c>
      <c r="K940" s="8">
        <v>2013</v>
      </c>
      <c r="L940" s="8" t="s">
        <v>3681</v>
      </c>
      <c r="M940" s="8">
        <v>1</v>
      </c>
      <c r="N940" s="8">
        <v>0</v>
      </c>
      <c r="O940" s="8">
        <v>0</v>
      </c>
      <c r="P940" s="8">
        <v>2</v>
      </c>
      <c r="Q940" s="8">
        <v>1</v>
      </c>
      <c r="R940" s="8">
        <v>1</v>
      </c>
      <c r="S940" s="8">
        <v>2</v>
      </c>
      <c r="T940" s="8">
        <v>1</v>
      </c>
      <c r="U940" s="8">
        <v>0</v>
      </c>
      <c r="V940" s="8">
        <v>0</v>
      </c>
      <c r="W940" s="8">
        <v>1</v>
      </c>
      <c r="X940" s="8">
        <v>1</v>
      </c>
      <c r="Y940" s="8">
        <v>0</v>
      </c>
      <c r="Z940" s="8">
        <v>1</v>
      </c>
      <c r="AA940" s="8">
        <v>0</v>
      </c>
      <c r="AB940" s="8">
        <v>0</v>
      </c>
      <c r="AC940" s="8">
        <v>1</v>
      </c>
      <c r="AD940" s="8">
        <v>1</v>
      </c>
      <c r="AE940" s="8">
        <v>0</v>
      </c>
      <c r="AF940" s="8">
        <v>1</v>
      </c>
      <c r="AG940" s="8">
        <v>0</v>
      </c>
      <c r="AH940" s="3">
        <f t="shared" si="14"/>
        <v>14</v>
      </c>
    </row>
    <row r="941" spans="1:34">
      <c r="A941" s="8">
        <v>419</v>
      </c>
      <c r="B941" s="8" t="s">
        <v>3682</v>
      </c>
      <c r="C941" s="8" t="s">
        <v>3683</v>
      </c>
      <c r="D941" s="8" t="s">
        <v>996</v>
      </c>
      <c r="E941" s="8" t="s">
        <v>997</v>
      </c>
      <c r="F941" s="8" t="s">
        <v>3680</v>
      </c>
      <c r="G941" s="8" t="s">
        <v>949</v>
      </c>
      <c r="H941" s="8">
        <v>16419</v>
      </c>
      <c r="I941" s="8" t="s">
        <v>1012</v>
      </c>
      <c r="J941" s="8">
        <v>20</v>
      </c>
      <c r="K941" s="8">
        <v>2015</v>
      </c>
      <c r="L941" s="8" t="s">
        <v>3684</v>
      </c>
      <c r="M941" s="8">
        <v>0</v>
      </c>
      <c r="N941" s="8">
        <v>0</v>
      </c>
      <c r="O941" s="8">
        <v>1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1</v>
      </c>
      <c r="Y941" s="8">
        <v>0</v>
      </c>
      <c r="Z941" s="8">
        <v>2</v>
      </c>
      <c r="AA941" s="8">
        <v>2</v>
      </c>
      <c r="AB941" s="8">
        <v>1</v>
      </c>
      <c r="AC941" s="8">
        <v>0</v>
      </c>
      <c r="AD941" s="8">
        <v>0</v>
      </c>
      <c r="AE941" s="8">
        <v>1</v>
      </c>
      <c r="AF941" s="8">
        <v>0</v>
      </c>
      <c r="AG941" s="8">
        <v>2</v>
      </c>
      <c r="AH941" s="3">
        <f t="shared" si="14"/>
        <v>10</v>
      </c>
    </row>
    <row r="942" spans="1:34">
      <c r="A942" s="8">
        <v>420</v>
      </c>
      <c r="B942" s="8" t="s">
        <v>3685</v>
      </c>
      <c r="C942" s="8" t="s">
        <v>2617</v>
      </c>
      <c r="D942" s="8" t="s">
        <v>996</v>
      </c>
      <c r="E942" s="8" t="s">
        <v>997</v>
      </c>
      <c r="F942" s="8" t="s">
        <v>998</v>
      </c>
      <c r="G942" s="8" t="s">
        <v>950</v>
      </c>
      <c r="H942" s="8">
        <v>16420</v>
      </c>
      <c r="I942" s="8" t="s">
        <v>999</v>
      </c>
      <c r="J942" s="8">
        <v>20</v>
      </c>
      <c r="K942" s="8">
        <v>2016</v>
      </c>
      <c r="L942" s="8" t="s">
        <v>3686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3">
        <f t="shared" si="14"/>
        <v>0</v>
      </c>
    </row>
    <row r="943" spans="1:34">
      <c r="A943" s="8">
        <v>421</v>
      </c>
      <c r="B943" s="8" t="s">
        <v>3687</v>
      </c>
      <c r="C943" s="8" t="s">
        <v>3128</v>
      </c>
      <c r="D943" s="8" t="s">
        <v>996</v>
      </c>
      <c r="E943" s="8" t="s">
        <v>997</v>
      </c>
      <c r="F943" s="8" t="s">
        <v>3680</v>
      </c>
      <c r="G943" s="8" t="s">
        <v>951</v>
      </c>
      <c r="H943" s="8">
        <v>16421</v>
      </c>
      <c r="I943" s="8" t="s">
        <v>1012</v>
      </c>
      <c r="J943" s="8">
        <v>22</v>
      </c>
      <c r="K943" s="8">
        <v>2013</v>
      </c>
      <c r="L943" s="8" t="s">
        <v>3688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1</v>
      </c>
      <c r="AE943" s="8">
        <v>0</v>
      </c>
      <c r="AF943" s="8">
        <v>0</v>
      </c>
      <c r="AG943" s="8">
        <v>0</v>
      </c>
      <c r="AH943" s="3">
        <f t="shared" si="14"/>
        <v>1</v>
      </c>
    </row>
    <row r="944" spans="1:34">
      <c r="A944" s="8">
        <v>423</v>
      </c>
      <c r="B944" s="8" t="s">
        <v>3689</v>
      </c>
      <c r="C944" s="8" t="s">
        <v>3690</v>
      </c>
      <c r="D944" s="8" t="s">
        <v>996</v>
      </c>
      <c r="E944" s="8" t="s">
        <v>997</v>
      </c>
      <c r="F944" s="8" t="s">
        <v>3680</v>
      </c>
      <c r="G944" s="8" t="s">
        <v>952</v>
      </c>
      <c r="H944" s="8">
        <v>16422</v>
      </c>
      <c r="I944" s="8" t="s">
        <v>1012</v>
      </c>
      <c r="J944" s="8">
        <v>19</v>
      </c>
      <c r="K944" s="8" t="s">
        <v>3540</v>
      </c>
      <c r="L944" s="8" t="s">
        <v>3691</v>
      </c>
      <c r="M944" s="8">
        <v>0</v>
      </c>
      <c r="N944" s="8">
        <v>1</v>
      </c>
      <c r="O944" s="8">
        <v>0</v>
      </c>
      <c r="P944" s="8">
        <v>0</v>
      </c>
      <c r="Q944" s="8">
        <v>1</v>
      </c>
      <c r="R944" s="8">
        <v>1</v>
      </c>
      <c r="S944" s="8">
        <v>0</v>
      </c>
      <c r="T944" s="8">
        <v>2</v>
      </c>
      <c r="U944" s="8">
        <v>0</v>
      </c>
      <c r="V944" s="8">
        <v>3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1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3">
        <f t="shared" si="14"/>
        <v>9</v>
      </c>
    </row>
    <row r="945" spans="1:34">
      <c r="A945" s="8">
        <v>422</v>
      </c>
      <c r="B945" s="8" t="s">
        <v>3692</v>
      </c>
      <c r="C945" s="8" t="s">
        <v>3693</v>
      </c>
      <c r="D945" s="8" t="s">
        <v>996</v>
      </c>
      <c r="E945" s="8" t="s">
        <v>997</v>
      </c>
      <c r="F945" s="8" t="s">
        <v>3680</v>
      </c>
      <c r="G945" s="8" t="s">
        <v>953</v>
      </c>
      <c r="H945" s="8">
        <v>16423</v>
      </c>
      <c r="I945" s="8" t="s">
        <v>1012</v>
      </c>
      <c r="J945" s="8">
        <v>20</v>
      </c>
      <c r="K945" s="8">
        <v>2014</v>
      </c>
      <c r="L945" s="8" t="s">
        <v>3694</v>
      </c>
      <c r="M945" s="8">
        <v>1</v>
      </c>
      <c r="N945" s="8">
        <v>0</v>
      </c>
      <c r="O945" s="8">
        <v>1</v>
      </c>
      <c r="P945" s="8">
        <v>0</v>
      </c>
      <c r="Q945" s="8">
        <v>0</v>
      </c>
      <c r="R945" s="8">
        <v>3</v>
      </c>
      <c r="S945" s="8">
        <v>2</v>
      </c>
      <c r="T945" s="8">
        <v>2</v>
      </c>
      <c r="U945" s="8">
        <v>1</v>
      </c>
      <c r="V945" s="8">
        <v>0</v>
      </c>
      <c r="W945" s="8">
        <v>0</v>
      </c>
      <c r="X945" s="8">
        <v>1</v>
      </c>
      <c r="Y945" s="8">
        <v>0</v>
      </c>
      <c r="Z945" s="8">
        <v>1</v>
      </c>
      <c r="AA945" s="8">
        <v>1</v>
      </c>
      <c r="AB945" s="8">
        <v>0</v>
      </c>
      <c r="AC945" s="8">
        <v>0</v>
      </c>
      <c r="AD945" s="8">
        <v>1</v>
      </c>
      <c r="AE945" s="8">
        <v>0</v>
      </c>
      <c r="AF945" s="8">
        <v>0</v>
      </c>
      <c r="AG945" s="8">
        <v>0</v>
      </c>
      <c r="AH945" s="3">
        <f t="shared" si="14"/>
        <v>14</v>
      </c>
    </row>
    <row r="946" spans="1:34">
      <c r="A946" s="8">
        <v>424</v>
      </c>
      <c r="B946" s="8" t="s">
        <v>3695</v>
      </c>
      <c r="C946" s="8" t="s">
        <v>1498</v>
      </c>
      <c r="D946" s="8" t="s">
        <v>996</v>
      </c>
      <c r="E946" s="8" t="s">
        <v>997</v>
      </c>
      <c r="F946" s="8" t="s">
        <v>3680</v>
      </c>
      <c r="G946" s="8" t="s">
        <v>954</v>
      </c>
      <c r="H946" s="8">
        <v>16424</v>
      </c>
      <c r="I946" s="8" t="s">
        <v>1012</v>
      </c>
      <c r="J946" s="8">
        <v>22</v>
      </c>
      <c r="K946" s="8" t="s">
        <v>1442</v>
      </c>
      <c r="L946" s="8" t="s">
        <v>3696</v>
      </c>
      <c r="M946" s="8">
        <v>0</v>
      </c>
      <c r="N946" s="8">
        <v>0</v>
      </c>
      <c r="O946" s="8">
        <v>0</v>
      </c>
      <c r="P946" s="8">
        <v>0</v>
      </c>
      <c r="Q946" s="8">
        <v>1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3">
        <f t="shared" si="14"/>
        <v>1</v>
      </c>
    </row>
    <row r="947" spans="1:34">
      <c r="A947" s="8">
        <v>425</v>
      </c>
      <c r="B947" s="8" t="s">
        <v>3697</v>
      </c>
      <c r="C947" s="8" t="s">
        <v>2912</v>
      </c>
      <c r="D947" s="8" t="s">
        <v>996</v>
      </c>
      <c r="E947" s="8" t="s">
        <v>997</v>
      </c>
      <c r="F947" s="8" t="s">
        <v>3680</v>
      </c>
      <c r="G947" s="8" t="s">
        <v>662</v>
      </c>
      <c r="H947" s="8">
        <v>16425</v>
      </c>
      <c r="I947" s="8" t="s">
        <v>1012</v>
      </c>
      <c r="J947" s="8">
        <v>19</v>
      </c>
      <c r="K947" s="8" t="s">
        <v>1649</v>
      </c>
      <c r="L947" s="8" t="s">
        <v>2864</v>
      </c>
      <c r="M947" s="8">
        <v>1</v>
      </c>
      <c r="N947" s="8">
        <v>2</v>
      </c>
      <c r="O947" s="8">
        <v>1</v>
      </c>
      <c r="P947" s="8">
        <v>2</v>
      </c>
      <c r="Q947" s="8">
        <v>2</v>
      </c>
      <c r="R947" s="8">
        <v>3</v>
      </c>
      <c r="S947" s="8">
        <v>3</v>
      </c>
      <c r="T947" s="8">
        <v>3</v>
      </c>
      <c r="U947" s="8">
        <v>0</v>
      </c>
      <c r="V947" s="8">
        <v>1</v>
      </c>
      <c r="W947" s="8">
        <v>1</v>
      </c>
      <c r="X947" s="8">
        <v>1</v>
      </c>
      <c r="Y947" s="8">
        <v>0</v>
      </c>
      <c r="Z947" s="8">
        <v>2</v>
      </c>
      <c r="AA947" s="8">
        <v>1</v>
      </c>
      <c r="AB947" s="8">
        <v>1</v>
      </c>
      <c r="AC947" s="8">
        <v>2</v>
      </c>
      <c r="AD947" s="8">
        <v>1</v>
      </c>
      <c r="AE947" s="8">
        <v>1</v>
      </c>
      <c r="AF947" s="8">
        <v>1</v>
      </c>
      <c r="AG947" s="8">
        <v>1</v>
      </c>
      <c r="AH947" s="3">
        <f t="shared" si="14"/>
        <v>30</v>
      </c>
    </row>
    <row r="948" spans="1:34">
      <c r="A948" s="8">
        <v>426</v>
      </c>
      <c r="B948" s="8" t="s">
        <v>3698</v>
      </c>
      <c r="C948" s="8" t="s">
        <v>3699</v>
      </c>
      <c r="D948" s="8" t="s">
        <v>996</v>
      </c>
      <c r="E948" s="8" t="s">
        <v>997</v>
      </c>
      <c r="F948" s="8" t="s">
        <v>3680</v>
      </c>
      <c r="G948" s="8" t="s">
        <v>955</v>
      </c>
      <c r="H948" s="8">
        <v>16426</v>
      </c>
      <c r="I948" s="8" t="s">
        <v>1012</v>
      </c>
      <c r="J948" s="8">
        <v>19</v>
      </c>
      <c r="K948" s="8" t="s">
        <v>2179</v>
      </c>
      <c r="L948" s="8" t="s">
        <v>3700</v>
      </c>
      <c r="M948" s="8">
        <v>0</v>
      </c>
      <c r="N948" s="8">
        <v>0</v>
      </c>
      <c r="O948" s="8">
        <v>2</v>
      </c>
      <c r="P948" s="8">
        <v>2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1</v>
      </c>
      <c r="Y948" s="8">
        <v>1</v>
      </c>
      <c r="Z948" s="8">
        <v>0</v>
      </c>
      <c r="AA948" s="8">
        <v>1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1</v>
      </c>
      <c r="AH948" s="3">
        <f t="shared" si="14"/>
        <v>8</v>
      </c>
    </row>
    <row r="949" spans="1:34">
      <c r="A949" s="9">
        <v>427</v>
      </c>
      <c r="B949" s="9" t="s">
        <v>3701</v>
      </c>
      <c r="C949" s="9" t="s">
        <v>3702</v>
      </c>
      <c r="D949" s="9" t="s">
        <v>1263</v>
      </c>
      <c r="E949" s="9" t="s">
        <v>997</v>
      </c>
      <c r="F949" s="9" t="s">
        <v>3703</v>
      </c>
      <c r="G949" s="9" t="s">
        <v>956</v>
      </c>
      <c r="H949" s="8">
        <v>16427</v>
      </c>
      <c r="I949" s="9" t="s">
        <v>999</v>
      </c>
      <c r="J949" s="9">
        <v>22</v>
      </c>
      <c r="K949" s="9">
        <v>2014</v>
      </c>
      <c r="L949" s="9" t="s">
        <v>3704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3">
        <f t="shared" si="14"/>
        <v>0</v>
      </c>
    </row>
    <row r="950" spans="1:34">
      <c r="A950" s="8">
        <v>428</v>
      </c>
      <c r="B950" s="8" t="s">
        <v>3705</v>
      </c>
      <c r="C950" s="8" t="s">
        <v>3706</v>
      </c>
      <c r="D950" s="8" t="s">
        <v>996</v>
      </c>
      <c r="E950" s="8" t="s">
        <v>997</v>
      </c>
      <c r="F950" s="8" t="s">
        <v>998</v>
      </c>
      <c r="G950" s="8" t="s">
        <v>957</v>
      </c>
      <c r="H950" s="8">
        <v>16428</v>
      </c>
      <c r="I950" s="8" t="s">
        <v>999</v>
      </c>
      <c r="J950" s="8">
        <v>19</v>
      </c>
      <c r="K950" s="8">
        <v>2015</v>
      </c>
      <c r="L950" s="8" t="s">
        <v>3707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1</v>
      </c>
      <c r="S950" s="8">
        <v>0</v>
      </c>
      <c r="T950" s="8">
        <v>1</v>
      </c>
      <c r="U950" s="8">
        <v>0</v>
      </c>
      <c r="V950" s="8">
        <v>0</v>
      </c>
      <c r="W950" s="8">
        <v>0</v>
      </c>
      <c r="X950" s="8">
        <v>1</v>
      </c>
      <c r="Y950" s="8">
        <v>0</v>
      </c>
      <c r="Z950" s="8">
        <v>0</v>
      </c>
      <c r="AA950" s="8">
        <v>0</v>
      </c>
      <c r="AB950" s="8">
        <v>1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3">
        <f t="shared" si="14"/>
        <v>4</v>
      </c>
    </row>
    <row r="951" spans="1:34">
      <c r="A951" s="8">
        <v>430</v>
      </c>
      <c r="B951" s="8" t="s">
        <v>3708</v>
      </c>
      <c r="C951" s="8" t="s">
        <v>3709</v>
      </c>
      <c r="D951" s="8" t="s">
        <v>996</v>
      </c>
      <c r="E951" s="8" t="s">
        <v>997</v>
      </c>
      <c r="F951" s="8" t="s">
        <v>3710</v>
      </c>
      <c r="G951" s="8" t="s">
        <v>958</v>
      </c>
      <c r="H951" s="8">
        <v>16429</v>
      </c>
      <c r="I951" s="8" t="s">
        <v>999</v>
      </c>
      <c r="J951" s="8">
        <v>19</v>
      </c>
      <c r="K951" s="8">
        <v>2016</v>
      </c>
      <c r="L951" s="8" t="s">
        <v>3711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3">
        <f t="shared" si="14"/>
        <v>0</v>
      </c>
    </row>
    <row r="952" spans="1:34">
      <c r="A952" s="8">
        <v>429</v>
      </c>
      <c r="B952" s="8" t="s">
        <v>3712</v>
      </c>
      <c r="C952" s="8" t="s">
        <v>3713</v>
      </c>
      <c r="D952" s="8" t="s">
        <v>996</v>
      </c>
      <c r="E952" s="8" t="s">
        <v>997</v>
      </c>
      <c r="F952" s="8" t="s">
        <v>3710</v>
      </c>
      <c r="G952" s="8" t="s">
        <v>959</v>
      </c>
      <c r="H952" s="8">
        <v>16430</v>
      </c>
      <c r="I952" s="8" t="s">
        <v>999</v>
      </c>
      <c r="J952" s="8">
        <v>20</v>
      </c>
      <c r="K952" s="8">
        <v>2015</v>
      </c>
      <c r="L952" s="8" t="s">
        <v>3714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3">
        <f t="shared" si="14"/>
        <v>0</v>
      </c>
    </row>
    <row r="953" spans="1:34">
      <c r="A953" s="8">
        <v>431</v>
      </c>
      <c r="B953" s="8" t="s">
        <v>3715</v>
      </c>
      <c r="C953" s="8" t="s">
        <v>2749</v>
      </c>
      <c r="D953" s="8" t="s">
        <v>996</v>
      </c>
      <c r="E953" s="8" t="s">
        <v>997</v>
      </c>
      <c r="F953" s="8" t="s">
        <v>3710</v>
      </c>
      <c r="G953" s="8" t="s">
        <v>960</v>
      </c>
      <c r="H953" s="8">
        <v>16431</v>
      </c>
      <c r="I953" s="8" t="s">
        <v>1012</v>
      </c>
      <c r="J953" s="8">
        <v>20</v>
      </c>
      <c r="K953" s="8">
        <v>2014</v>
      </c>
      <c r="L953" s="8" t="s">
        <v>3716</v>
      </c>
      <c r="M953" s="8">
        <v>0</v>
      </c>
      <c r="N953" s="8">
        <v>0</v>
      </c>
      <c r="O953" s="8">
        <v>0</v>
      </c>
      <c r="P953" s="8">
        <v>1</v>
      </c>
      <c r="Q953" s="8">
        <v>1</v>
      </c>
      <c r="R953" s="8">
        <v>0</v>
      </c>
      <c r="S953" s="8">
        <v>1</v>
      </c>
      <c r="T953" s="8">
        <v>1</v>
      </c>
      <c r="U953" s="8">
        <v>0</v>
      </c>
      <c r="V953" s="8">
        <v>0</v>
      </c>
      <c r="W953" s="8">
        <v>1</v>
      </c>
      <c r="X953" s="8">
        <v>0</v>
      </c>
      <c r="Y953" s="8">
        <v>1</v>
      </c>
      <c r="Z953" s="8">
        <v>0</v>
      </c>
      <c r="AA953" s="8">
        <v>1</v>
      </c>
      <c r="AB953" s="8">
        <v>1</v>
      </c>
      <c r="AC953" s="8">
        <v>0</v>
      </c>
      <c r="AD953" s="8">
        <v>1</v>
      </c>
      <c r="AE953" s="8">
        <v>1</v>
      </c>
      <c r="AF953" s="8">
        <v>1</v>
      </c>
      <c r="AG953" s="8">
        <v>0</v>
      </c>
      <c r="AH953" s="3">
        <f t="shared" si="14"/>
        <v>11</v>
      </c>
    </row>
    <row r="954" spans="1:34">
      <c r="A954" s="8">
        <v>432</v>
      </c>
      <c r="B954" s="8" t="s">
        <v>3717</v>
      </c>
      <c r="C954" s="8" t="s">
        <v>2267</v>
      </c>
      <c r="D954" s="8" t="s">
        <v>996</v>
      </c>
      <c r="E954" s="8" t="s">
        <v>997</v>
      </c>
      <c r="F954" s="8" t="s">
        <v>3710</v>
      </c>
      <c r="G954" s="8" t="s">
        <v>961</v>
      </c>
      <c r="H954" s="8">
        <v>16432</v>
      </c>
      <c r="I954" s="8" t="s">
        <v>1012</v>
      </c>
      <c r="J954" s="8">
        <v>18</v>
      </c>
      <c r="K954" s="8" t="s">
        <v>3501</v>
      </c>
      <c r="L954" s="8" t="s">
        <v>3718</v>
      </c>
      <c r="M954" s="8">
        <v>1</v>
      </c>
      <c r="N954" s="8">
        <v>2</v>
      </c>
      <c r="O954" s="8">
        <v>0</v>
      </c>
      <c r="P954" s="8">
        <v>0</v>
      </c>
      <c r="Q954" s="8">
        <v>1</v>
      </c>
      <c r="R954" s="8">
        <v>3</v>
      </c>
      <c r="S954" s="8">
        <v>0</v>
      </c>
      <c r="T954" s="8">
        <v>0</v>
      </c>
      <c r="U954" s="8">
        <v>1</v>
      </c>
      <c r="V954" s="8">
        <v>0</v>
      </c>
      <c r="W954" s="8">
        <v>1</v>
      </c>
      <c r="X954" s="8">
        <v>0</v>
      </c>
      <c r="Y954" s="8">
        <v>0</v>
      </c>
      <c r="Z954" s="8">
        <v>0</v>
      </c>
      <c r="AA954" s="8">
        <v>0</v>
      </c>
      <c r="AB954" s="8">
        <v>1</v>
      </c>
      <c r="AC954" s="8">
        <v>0</v>
      </c>
      <c r="AD954" s="8">
        <v>0</v>
      </c>
      <c r="AE954" s="8">
        <v>1</v>
      </c>
      <c r="AF954" s="8">
        <v>1</v>
      </c>
      <c r="AG954" s="8">
        <v>0</v>
      </c>
      <c r="AH954" s="3">
        <f t="shared" si="14"/>
        <v>12</v>
      </c>
    </row>
    <row r="955" spans="1:34">
      <c r="A955" s="8">
        <v>433</v>
      </c>
      <c r="B955" s="8" t="s">
        <v>3719</v>
      </c>
      <c r="C955" s="8" t="s">
        <v>1703</v>
      </c>
      <c r="D955" s="8" t="s">
        <v>996</v>
      </c>
      <c r="E955" s="8" t="s">
        <v>997</v>
      </c>
      <c r="F955" s="8" t="s">
        <v>998</v>
      </c>
      <c r="G955" s="8" t="s">
        <v>962</v>
      </c>
      <c r="H955" s="8">
        <v>16433</v>
      </c>
      <c r="I955" s="8" t="s">
        <v>1012</v>
      </c>
      <c r="J955" s="8">
        <v>21</v>
      </c>
      <c r="K955" s="8">
        <v>2015</v>
      </c>
      <c r="L955" s="8" t="s">
        <v>3720</v>
      </c>
      <c r="M955" s="8">
        <v>0</v>
      </c>
      <c r="N955" s="8">
        <v>1</v>
      </c>
      <c r="O955" s="8">
        <v>2</v>
      </c>
      <c r="P955" s="8">
        <v>0</v>
      </c>
      <c r="Q955" s="8">
        <v>1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1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3">
        <f t="shared" si="14"/>
        <v>5</v>
      </c>
    </row>
    <row r="956" spans="1:34">
      <c r="A956" s="8">
        <v>434</v>
      </c>
      <c r="B956" s="8" t="s">
        <v>3721</v>
      </c>
      <c r="C956" s="8" t="s">
        <v>1216</v>
      </c>
      <c r="D956" s="8" t="s">
        <v>996</v>
      </c>
      <c r="E956" s="8" t="s">
        <v>997</v>
      </c>
      <c r="F956" s="8" t="s">
        <v>3722</v>
      </c>
      <c r="G956" s="8" t="s">
        <v>963</v>
      </c>
      <c r="H956" s="8">
        <v>16434</v>
      </c>
      <c r="I956" s="8" t="s">
        <v>1012</v>
      </c>
      <c r="J956" s="8">
        <v>20</v>
      </c>
      <c r="K956" s="8" t="s">
        <v>1687</v>
      </c>
      <c r="L956" s="8" t="s">
        <v>3723</v>
      </c>
      <c r="M956" s="8">
        <v>0</v>
      </c>
      <c r="N956" s="8">
        <v>0</v>
      </c>
      <c r="O956" s="8">
        <v>0</v>
      </c>
      <c r="P956" s="8">
        <v>1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1</v>
      </c>
      <c r="AB956" s="8">
        <v>1</v>
      </c>
      <c r="AC956" s="8">
        <v>0</v>
      </c>
      <c r="AD956" s="8">
        <v>1</v>
      </c>
      <c r="AE956" s="8">
        <v>1</v>
      </c>
      <c r="AF956" s="8">
        <v>1</v>
      </c>
      <c r="AG956" s="8">
        <v>0</v>
      </c>
      <c r="AH956" s="3">
        <f t="shared" si="14"/>
        <v>6</v>
      </c>
    </row>
    <row r="957" spans="1:34">
      <c r="A957" s="9">
        <v>435</v>
      </c>
      <c r="B957" s="9" t="s">
        <v>3724</v>
      </c>
      <c r="C957" s="9" t="s">
        <v>2178</v>
      </c>
      <c r="D957" s="9" t="s">
        <v>996</v>
      </c>
      <c r="E957" s="9" t="s">
        <v>997</v>
      </c>
      <c r="F957" s="9" t="s">
        <v>3722</v>
      </c>
      <c r="G957" s="9" t="s">
        <v>964</v>
      </c>
      <c r="H957" s="8">
        <v>16435</v>
      </c>
      <c r="I957" s="9" t="s">
        <v>999</v>
      </c>
      <c r="J957" s="9">
        <v>18</v>
      </c>
      <c r="K957" s="9">
        <v>2016</v>
      </c>
      <c r="L957" s="9" t="s">
        <v>3725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1</v>
      </c>
      <c r="S957" s="8">
        <v>0</v>
      </c>
      <c r="T957" s="8">
        <v>2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1</v>
      </c>
      <c r="AC957" s="8">
        <v>0</v>
      </c>
      <c r="AD957" s="8">
        <v>0</v>
      </c>
      <c r="AE957" s="8">
        <v>1</v>
      </c>
      <c r="AF957" s="8">
        <v>0</v>
      </c>
      <c r="AG957" s="8">
        <v>0</v>
      </c>
      <c r="AH957" s="3">
        <f t="shared" si="14"/>
        <v>5</v>
      </c>
    </row>
  </sheetData>
  <phoneticPr fontId="1" type="noConversion"/>
  <conditionalFormatting sqref="G2:H957">
    <cfRule type="duplicateValues" dxfId="33" priority="7"/>
  </conditionalFormatting>
  <conditionalFormatting sqref="G1">
    <cfRule type="duplicateValues" dxfId="32" priority="6"/>
  </conditionalFormatting>
  <conditionalFormatting sqref="H1">
    <cfRule type="duplicateValues" dxfId="31" priority="5"/>
  </conditionalFormatting>
  <conditionalFormatting sqref="G1">
    <cfRule type="duplicateValues" dxfId="30" priority="4"/>
  </conditionalFormatting>
  <conditionalFormatting sqref="H1">
    <cfRule type="duplicateValues" dxfId="29" priority="3"/>
  </conditionalFormatting>
  <conditionalFormatting sqref="H1">
    <cfRule type="duplicateValues" dxfId="28" priority="2"/>
  </conditionalFormatting>
  <conditionalFormatting sqref="G1">
    <cfRule type="duplicateValues" dxfId="27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4"/>
  <sheetViews>
    <sheetView workbookViewId="0">
      <selection activeCell="Q6" sqref="Q6"/>
    </sheetView>
  </sheetViews>
  <sheetFormatPr defaultRowHeight="14.25"/>
  <sheetData>
    <row r="1" spans="1:17">
      <c r="A1" s="19" t="s">
        <v>11453</v>
      </c>
      <c r="B1" s="20" t="s">
        <v>11454</v>
      </c>
      <c r="C1" s="19" t="s">
        <v>966</v>
      </c>
      <c r="D1" s="19" t="s">
        <v>967</v>
      </c>
      <c r="E1" s="21" t="s">
        <v>7582</v>
      </c>
      <c r="F1" s="22" t="s">
        <v>7583</v>
      </c>
      <c r="G1" s="21" t="s">
        <v>7584</v>
      </c>
      <c r="H1" s="22" t="s">
        <v>7585</v>
      </c>
      <c r="I1" s="21" t="s">
        <v>7586</v>
      </c>
      <c r="J1" s="22" t="s">
        <v>7587</v>
      </c>
      <c r="K1" s="21" t="s">
        <v>7588</v>
      </c>
      <c r="L1" s="21" t="s">
        <v>7589</v>
      </c>
      <c r="M1" s="22" t="s">
        <v>7590</v>
      </c>
      <c r="N1" s="21" t="s">
        <v>7591</v>
      </c>
      <c r="O1" s="23" t="s">
        <v>7592</v>
      </c>
      <c r="P1" s="23" t="s">
        <v>7593</v>
      </c>
      <c r="Q1" s="23" t="s">
        <v>11457</v>
      </c>
    </row>
    <row r="2" spans="1:17">
      <c r="A2" s="3" t="s">
        <v>21</v>
      </c>
      <c r="B2" s="24">
        <v>15001</v>
      </c>
      <c r="C2" s="3"/>
      <c r="D2" s="3" t="s">
        <v>2666</v>
      </c>
      <c r="E2" s="3">
        <v>6</v>
      </c>
      <c r="F2" s="3">
        <v>5</v>
      </c>
      <c r="G2" s="3">
        <v>6</v>
      </c>
      <c r="H2" s="3">
        <v>7</v>
      </c>
      <c r="I2" s="3">
        <v>7</v>
      </c>
      <c r="J2" s="3">
        <v>6</v>
      </c>
      <c r="K2" s="3">
        <v>3</v>
      </c>
      <c r="L2" s="3">
        <v>2</v>
      </c>
      <c r="M2" s="3">
        <v>6</v>
      </c>
      <c r="N2" s="3">
        <v>3</v>
      </c>
      <c r="O2" s="3">
        <v>27</v>
      </c>
      <c r="P2" s="3">
        <v>24</v>
      </c>
      <c r="Q2" s="3">
        <v>51</v>
      </c>
    </row>
    <row r="3" spans="1:17">
      <c r="A3" s="3" t="s">
        <v>22</v>
      </c>
      <c r="B3" s="24">
        <v>15002</v>
      </c>
      <c r="C3" s="3"/>
      <c r="D3" s="3" t="s">
        <v>7594</v>
      </c>
      <c r="E3" s="3">
        <v>6</v>
      </c>
      <c r="F3" s="3">
        <v>7</v>
      </c>
      <c r="G3" s="3">
        <v>6</v>
      </c>
      <c r="H3" s="3">
        <v>3</v>
      </c>
      <c r="I3" s="3">
        <v>3</v>
      </c>
      <c r="J3" s="3">
        <v>5</v>
      </c>
      <c r="K3" s="3">
        <v>6</v>
      </c>
      <c r="L3" s="3">
        <v>5</v>
      </c>
      <c r="M3" s="3">
        <v>3</v>
      </c>
      <c r="N3" s="3">
        <v>6</v>
      </c>
      <c r="O3" s="3">
        <v>32</v>
      </c>
      <c r="P3" s="3">
        <v>18</v>
      </c>
      <c r="Q3" s="3">
        <v>50</v>
      </c>
    </row>
    <row r="4" spans="1:17">
      <c r="A4" s="3" t="s">
        <v>23</v>
      </c>
      <c r="B4" s="24">
        <v>15003</v>
      </c>
      <c r="C4" s="3"/>
      <c r="D4" s="3" t="s">
        <v>2539</v>
      </c>
      <c r="E4" s="3">
        <v>5</v>
      </c>
      <c r="F4" s="3">
        <v>6</v>
      </c>
      <c r="G4" s="3">
        <v>6</v>
      </c>
      <c r="H4" s="3">
        <v>5</v>
      </c>
      <c r="I4" s="3">
        <v>6</v>
      </c>
      <c r="J4" s="3">
        <v>3</v>
      </c>
      <c r="K4" s="3">
        <v>6</v>
      </c>
      <c r="L4" s="3">
        <v>6</v>
      </c>
      <c r="M4" s="3">
        <v>6</v>
      </c>
      <c r="N4" s="3">
        <v>6</v>
      </c>
      <c r="O4" s="3">
        <v>35</v>
      </c>
      <c r="P4" s="3">
        <v>20</v>
      </c>
      <c r="Q4" s="3">
        <v>55</v>
      </c>
    </row>
    <row r="5" spans="1:17">
      <c r="A5" s="19" t="s">
        <v>24</v>
      </c>
      <c r="B5" s="20">
        <v>15004</v>
      </c>
      <c r="C5" s="19" t="s">
        <v>7595</v>
      </c>
      <c r="D5" s="19" t="s">
        <v>5919</v>
      </c>
      <c r="E5" s="21">
        <v>6</v>
      </c>
      <c r="F5" s="22">
        <v>5</v>
      </c>
      <c r="G5" s="21">
        <v>5</v>
      </c>
      <c r="H5" s="22">
        <v>5</v>
      </c>
      <c r="I5" s="21">
        <v>5</v>
      </c>
      <c r="J5" s="22">
        <v>5</v>
      </c>
      <c r="K5" s="21">
        <v>5</v>
      </c>
      <c r="L5" s="21">
        <v>5</v>
      </c>
      <c r="M5" s="22">
        <v>5</v>
      </c>
      <c r="N5" s="21">
        <v>5</v>
      </c>
      <c r="O5" s="23">
        <f>E5+G5+I5+K5+L5+N5</f>
        <v>31</v>
      </c>
      <c r="P5" s="23">
        <f>F5+H5+J5+M5</f>
        <v>20</v>
      </c>
      <c r="Q5" s="23">
        <f>SUM(O5+P5)</f>
        <v>51</v>
      </c>
    </row>
    <row r="6" spans="1:17">
      <c r="A6" s="3" t="s">
        <v>24</v>
      </c>
      <c r="B6" s="24">
        <v>15004</v>
      </c>
      <c r="C6" s="3"/>
      <c r="D6" s="3" t="s">
        <v>1956</v>
      </c>
      <c r="E6" s="3">
        <v>7</v>
      </c>
      <c r="F6" s="3">
        <v>7</v>
      </c>
      <c r="G6" s="3">
        <v>7</v>
      </c>
      <c r="H6" s="3">
        <v>1</v>
      </c>
      <c r="I6" s="3">
        <v>6</v>
      </c>
      <c r="J6" s="3">
        <v>6</v>
      </c>
      <c r="K6" s="3">
        <v>6</v>
      </c>
      <c r="L6" s="3">
        <v>7</v>
      </c>
      <c r="M6" s="3">
        <v>7</v>
      </c>
      <c r="N6" s="3">
        <v>7</v>
      </c>
      <c r="O6" s="3">
        <v>40</v>
      </c>
      <c r="P6" s="3">
        <v>21</v>
      </c>
      <c r="Q6" s="3">
        <v>61</v>
      </c>
    </row>
    <row r="7" spans="1:17">
      <c r="A7" s="19" t="s">
        <v>25</v>
      </c>
      <c r="B7" s="20">
        <v>15005</v>
      </c>
      <c r="C7" s="19" t="s">
        <v>7596</v>
      </c>
      <c r="D7" s="19" t="s">
        <v>6131</v>
      </c>
      <c r="E7" s="21">
        <v>5</v>
      </c>
      <c r="F7" s="22">
        <v>5</v>
      </c>
      <c r="G7" s="21">
        <v>6</v>
      </c>
      <c r="H7" s="22">
        <v>3</v>
      </c>
      <c r="I7" s="21">
        <v>5</v>
      </c>
      <c r="J7" s="22">
        <v>3</v>
      </c>
      <c r="K7" s="21">
        <v>5</v>
      </c>
      <c r="L7" s="21">
        <v>5</v>
      </c>
      <c r="M7" s="22">
        <v>3</v>
      </c>
      <c r="N7" s="21">
        <v>6</v>
      </c>
      <c r="O7" s="23">
        <f>E7+G7+I7+K7+L7+N7</f>
        <v>32</v>
      </c>
      <c r="P7" s="23">
        <f>F7+H7+J7+M7</f>
        <v>14</v>
      </c>
      <c r="Q7" s="23">
        <f>SUM(O7+P7)</f>
        <v>46</v>
      </c>
    </row>
    <row r="8" spans="1:17">
      <c r="A8" s="3" t="s">
        <v>25</v>
      </c>
      <c r="B8" s="24">
        <v>15005</v>
      </c>
      <c r="C8" s="3"/>
      <c r="D8" s="3" t="s">
        <v>1183</v>
      </c>
      <c r="E8" s="3">
        <v>6</v>
      </c>
      <c r="F8" s="3">
        <v>7</v>
      </c>
      <c r="G8" s="3">
        <v>6</v>
      </c>
      <c r="H8" s="3">
        <v>3</v>
      </c>
      <c r="I8" s="3">
        <v>6</v>
      </c>
      <c r="J8" s="3">
        <v>3</v>
      </c>
      <c r="K8" s="3">
        <v>3</v>
      </c>
      <c r="L8" s="3">
        <v>5</v>
      </c>
      <c r="M8" s="3">
        <v>6</v>
      </c>
      <c r="N8" s="3">
        <v>5</v>
      </c>
      <c r="O8" s="3">
        <v>31</v>
      </c>
      <c r="P8" s="3">
        <v>19</v>
      </c>
      <c r="Q8" s="3">
        <v>50</v>
      </c>
    </row>
    <row r="9" spans="1:17">
      <c r="A9" s="3" t="s">
        <v>25</v>
      </c>
      <c r="B9" s="24">
        <v>15005</v>
      </c>
      <c r="C9" s="3" t="s">
        <v>7597</v>
      </c>
      <c r="D9" s="3" t="s">
        <v>6120</v>
      </c>
      <c r="E9" s="25">
        <v>6</v>
      </c>
      <c r="F9" s="3">
        <v>6</v>
      </c>
      <c r="G9" s="3">
        <v>6</v>
      </c>
      <c r="H9" s="3">
        <v>3</v>
      </c>
      <c r="I9" s="3">
        <v>6</v>
      </c>
      <c r="J9" s="3">
        <v>3</v>
      </c>
      <c r="K9" s="3">
        <v>5</v>
      </c>
      <c r="L9" s="3">
        <v>6</v>
      </c>
      <c r="M9" s="3">
        <v>2</v>
      </c>
      <c r="N9" s="3">
        <v>6</v>
      </c>
      <c r="O9" s="3">
        <v>35</v>
      </c>
      <c r="P9" s="3">
        <v>14</v>
      </c>
      <c r="Q9" s="3">
        <v>49</v>
      </c>
    </row>
    <row r="10" spans="1:17">
      <c r="A10" s="19" t="s">
        <v>26</v>
      </c>
      <c r="B10" s="20">
        <v>15006</v>
      </c>
      <c r="C10" s="19" t="s">
        <v>7598</v>
      </c>
      <c r="D10" s="19" t="s">
        <v>3933</v>
      </c>
      <c r="E10" s="21">
        <v>3</v>
      </c>
      <c r="F10" s="22">
        <v>5</v>
      </c>
      <c r="G10" s="21">
        <v>4</v>
      </c>
      <c r="H10" s="22">
        <v>3</v>
      </c>
      <c r="I10" s="21">
        <v>6</v>
      </c>
      <c r="J10" s="22">
        <v>2</v>
      </c>
      <c r="K10" s="21">
        <v>5</v>
      </c>
      <c r="L10" s="21">
        <v>4</v>
      </c>
      <c r="M10" s="22">
        <v>3</v>
      </c>
      <c r="N10" s="21">
        <v>4</v>
      </c>
      <c r="O10" s="23">
        <f>E10+G10+I10+K10+L10+N10</f>
        <v>26</v>
      </c>
      <c r="P10" s="23">
        <f>F10+H10+J10+M10</f>
        <v>13</v>
      </c>
      <c r="Q10" s="23">
        <f>SUM(O10+P10)</f>
        <v>39</v>
      </c>
    </row>
    <row r="11" spans="1:17">
      <c r="A11" s="3" t="s">
        <v>26</v>
      </c>
      <c r="B11" s="24">
        <v>15006</v>
      </c>
      <c r="C11" s="3" t="s">
        <v>7599</v>
      </c>
      <c r="D11" s="3" t="s">
        <v>2559</v>
      </c>
      <c r="E11" s="25">
        <v>5</v>
      </c>
      <c r="F11" s="3">
        <v>5</v>
      </c>
      <c r="G11" s="3">
        <v>6</v>
      </c>
      <c r="H11" s="3">
        <v>6</v>
      </c>
      <c r="I11" s="3">
        <v>5</v>
      </c>
      <c r="J11" s="3">
        <v>3</v>
      </c>
      <c r="K11" s="3">
        <v>4</v>
      </c>
      <c r="L11" s="3">
        <v>4</v>
      </c>
      <c r="M11" s="3">
        <v>3</v>
      </c>
      <c r="N11" s="3">
        <v>4</v>
      </c>
      <c r="O11" s="3">
        <v>28</v>
      </c>
      <c r="P11" s="3">
        <v>17</v>
      </c>
      <c r="Q11" s="3">
        <v>45</v>
      </c>
    </row>
    <row r="12" spans="1:17">
      <c r="A12" s="3" t="s">
        <v>27</v>
      </c>
      <c r="B12" s="24">
        <v>15007</v>
      </c>
      <c r="C12" s="3"/>
      <c r="D12" s="3" t="s">
        <v>3651</v>
      </c>
      <c r="E12" s="3">
        <v>3</v>
      </c>
      <c r="F12" s="3">
        <v>5</v>
      </c>
      <c r="G12" s="3">
        <v>3</v>
      </c>
      <c r="H12" s="3">
        <v>2</v>
      </c>
      <c r="I12" s="3">
        <v>6</v>
      </c>
      <c r="J12" s="3">
        <v>5</v>
      </c>
      <c r="K12" s="3">
        <v>3</v>
      </c>
      <c r="L12" s="3">
        <v>6</v>
      </c>
      <c r="M12" s="3">
        <v>3</v>
      </c>
      <c r="N12" s="3">
        <v>5</v>
      </c>
      <c r="O12" s="3">
        <v>26</v>
      </c>
      <c r="P12" s="3">
        <v>15</v>
      </c>
      <c r="Q12" s="3">
        <v>41</v>
      </c>
    </row>
    <row r="13" spans="1:17">
      <c r="A13" s="19" t="s">
        <v>28</v>
      </c>
      <c r="B13" s="20">
        <v>15008</v>
      </c>
      <c r="C13" s="19" t="s">
        <v>7600</v>
      </c>
      <c r="D13" s="19" t="s">
        <v>1310</v>
      </c>
      <c r="E13" s="21">
        <v>2</v>
      </c>
      <c r="F13" s="22">
        <v>5</v>
      </c>
      <c r="G13" s="21">
        <v>5</v>
      </c>
      <c r="H13" s="22">
        <v>6</v>
      </c>
      <c r="I13" s="21">
        <v>6</v>
      </c>
      <c r="J13" s="22">
        <v>6</v>
      </c>
      <c r="K13" s="21">
        <v>5</v>
      </c>
      <c r="L13" s="21">
        <v>5</v>
      </c>
      <c r="M13" s="22">
        <v>2</v>
      </c>
      <c r="N13" s="21">
        <v>3</v>
      </c>
      <c r="O13" s="23">
        <f>E13+G13+I13+K13+L13+N13</f>
        <v>26</v>
      </c>
      <c r="P13" s="23">
        <f>F13+H13+J13+M13</f>
        <v>19</v>
      </c>
      <c r="Q13" s="23">
        <f>SUM(O13+P13)</f>
        <v>45</v>
      </c>
    </row>
    <row r="14" spans="1:17">
      <c r="A14" s="3" t="s">
        <v>28</v>
      </c>
      <c r="B14" s="24">
        <v>15008</v>
      </c>
      <c r="C14" s="3" t="s">
        <v>7601</v>
      </c>
      <c r="D14" s="3" t="s">
        <v>2660</v>
      </c>
      <c r="E14" s="25">
        <v>5</v>
      </c>
      <c r="F14" s="3">
        <v>5</v>
      </c>
      <c r="G14" s="3">
        <v>3</v>
      </c>
      <c r="H14" s="3">
        <v>2</v>
      </c>
      <c r="I14" s="3">
        <v>6</v>
      </c>
      <c r="J14" s="3">
        <v>3</v>
      </c>
      <c r="K14" s="3">
        <v>5</v>
      </c>
      <c r="L14" s="3">
        <v>5</v>
      </c>
      <c r="M14" s="3">
        <v>2</v>
      </c>
      <c r="N14" s="3">
        <v>5</v>
      </c>
      <c r="O14" s="3">
        <v>29</v>
      </c>
      <c r="P14" s="3">
        <v>12</v>
      </c>
      <c r="Q14" s="3">
        <v>41</v>
      </c>
    </row>
    <row r="15" spans="1:17">
      <c r="A15" s="19" t="s">
        <v>29</v>
      </c>
      <c r="B15" s="20">
        <v>15009</v>
      </c>
      <c r="C15" s="19" t="s">
        <v>7602</v>
      </c>
      <c r="D15" s="19" t="s">
        <v>5008</v>
      </c>
      <c r="E15" s="21">
        <v>6</v>
      </c>
      <c r="F15" s="22">
        <v>5</v>
      </c>
      <c r="G15" s="21">
        <v>7</v>
      </c>
      <c r="H15" s="22">
        <v>3</v>
      </c>
      <c r="I15" s="21">
        <v>6</v>
      </c>
      <c r="J15" s="22">
        <v>3</v>
      </c>
      <c r="K15" s="21">
        <v>6</v>
      </c>
      <c r="L15" s="21">
        <v>6</v>
      </c>
      <c r="M15" s="22">
        <v>5</v>
      </c>
      <c r="N15" s="21">
        <v>6</v>
      </c>
      <c r="O15" s="23">
        <f>E15+G15+I15+K15+L15+N15</f>
        <v>37</v>
      </c>
      <c r="P15" s="23">
        <f>F15+H15+J15+M15</f>
        <v>16</v>
      </c>
      <c r="Q15" s="23">
        <f>SUM(O15+P15)</f>
        <v>53</v>
      </c>
    </row>
    <row r="16" spans="1:17">
      <c r="A16" s="3" t="s">
        <v>29</v>
      </c>
      <c r="B16" s="24">
        <v>15009</v>
      </c>
      <c r="C16" s="3"/>
      <c r="D16" s="3" t="s">
        <v>3874</v>
      </c>
      <c r="E16" s="3">
        <v>6</v>
      </c>
      <c r="F16" s="3">
        <v>7</v>
      </c>
      <c r="G16" s="3">
        <v>5</v>
      </c>
      <c r="H16" s="3">
        <v>3</v>
      </c>
      <c r="I16" s="3">
        <v>5</v>
      </c>
      <c r="J16" s="3">
        <v>3</v>
      </c>
      <c r="K16" s="3">
        <v>6</v>
      </c>
      <c r="L16" s="3">
        <v>3</v>
      </c>
      <c r="M16" s="3">
        <v>5</v>
      </c>
      <c r="N16" s="3">
        <v>3</v>
      </c>
      <c r="O16" s="3">
        <v>28</v>
      </c>
      <c r="P16" s="3">
        <v>18</v>
      </c>
      <c r="Q16" s="3">
        <v>46</v>
      </c>
    </row>
    <row r="17" spans="1:17">
      <c r="A17" s="3" t="s">
        <v>30</v>
      </c>
      <c r="B17" s="24">
        <v>15010</v>
      </c>
      <c r="C17" s="3"/>
      <c r="D17" s="3" t="s">
        <v>2772</v>
      </c>
      <c r="E17" s="3">
        <v>7</v>
      </c>
      <c r="F17" s="3">
        <v>6</v>
      </c>
      <c r="G17" s="3">
        <v>7</v>
      </c>
      <c r="H17" s="3">
        <v>2</v>
      </c>
      <c r="I17" s="3">
        <v>6</v>
      </c>
      <c r="J17" s="3">
        <v>3</v>
      </c>
      <c r="K17" s="3">
        <v>7</v>
      </c>
      <c r="L17" s="3">
        <v>7</v>
      </c>
      <c r="M17" s="3">
        <v>2</v>
      </c>
      <c r="N17" s="3">
        <v>7</v>
      </c>
      <c r="O17" s="3">
        <v>41</v>
      </c>
      <c r="P17" s="3">
        <v>13</v>
      </c>
      <c r="Q17" s="3">
        <v>54</v>
      </c>
    </row>
    <row r="18" spans="1:17">
      <c r="A18" s="3" t="s">
        <v>31</v>
      </c>
      <c r="B18" s="24">
        <v>15011</v>
      </c>
      <c r="C18" s="3"/>
      <c r="D18" s="3" t="s">
        <v>6306</v>
      </c>
      <c r="E18" s="3">
        <v>5</v>
      </c>
      <c r="F18" s="3">
        <v>6</v>
      </c>
      <c r="G18" s="3">
        <v>3</v>
      </c>
      <c r="H18" s="3">
        <v>3</v>
      </c>
      <c r="I18" s="3">
        <v>6</v>
      </c>
      <c r="J18" s="3">
        <v>3</v>
      </c>
      <c r="K18" s="3">
        <v>5</v>
      </c>
      <c r="L18" s="3">
        <v>5</v>
      </c>
      <c r="M18" s="3">
        <v>5</v>
      </c>
      <c r="N18" s="3">
        <v>5</v>
      </c>
      <c r="O18" s="3">
        <v>29</v>
      </c>
      <c r="P18" s="3">
        <v>17</v>
      </c>
      <c r="Q18" s="3">
        <v>46</v>
      </c>
    </row>
    <row r="19" spans="1:17">
      <c r="A19" s="19" t="s">
        <v>32</v>
      </c>
      <c r="B19" s="20">
        <v>15012</v>
      </c>
      <c r="C19" s="19" t="s">
        <v>7603</v>
      </c>
      <c r="D19" s="19" t="s">
        <v>3838</v>
      </c>
      <c r="E19" s="21">
        <v>5</v>
      </c>
      <c r="F19" s="22">
        <v>3</v>
      </c>
      <c r="G19" s="21">
        <v>3</v>
      </c>
      <c r="H19" s="22">
        <v>2</v>
      </c>
      <c r="I19" s="21">
        <v>4</v>
      </c>
      <c r="J19" s="22">
        <v>2</v>
      </c>
      <c r="K19" s="21">
        <v>2</v>
      </c>
      <c r="L19" s="21">
        <v>2</v>
      </c>
      <c r="M19" s="22">
        <v>2</v>
      </c>
      <c r="N19" s="21">
        <v>2</v>
      </c>
      <c r="O19" s="23">
        <f>E19+G19+I19+K19+L19+N19</f>
        <v>18</v>
      </c>
      <c r="P19" s="23">
        <f>F19+H19+J19+M19</f>
        <v>9</v>
      </c>
      <c r="Q19" s="23">
        <f>SUM(O19+P19)</f>
        <v>27</v>
      </c>
    </row>
    <row r="20" spans="1:17">
      <c r="A20" s="3" t="s">
        <v>32</v>
      </c>
      <c r="B20" s="24">
        <v>15012</v>
      </c>
      <c r="C20" s="3"/>
      <c r="D20" s="3" t="s">
        <v>1658</v>
      </c>
      <c r="E20" s="3">
        <v>5</v>
      </c>
      <c r="F20" s="3">
        <v>2</v>
      </c>
      <c r="G20" s="3">
        <v>2</v>
      </c>
      <c r="H20" s="3">
        <v>2</v>
      </c>
      <c r="I20" s="3">
        <v>2</v>
      </c>
      <c r="J20" s="3">
        <v>3</v>
      </c>
      <c r="K20" s="3">
        <v>5</v>
      </c>
      <c r="L20" s="3">
        <v>3</v>
      </c>
      <c r="M20" s="3">
        <v>1</v>
      </c>
      <c r="N20" s="3">
        <v>3</v>
      </c>
      <c r="O20" s="3">
        <v>20</v>
      </c>
      <c r="P20" s="3">
        <v>8</v>
      </c>
      <c r="Q20" s="3">
        <v>28</v>
      </c>
    </row>
    <row r="21" spans="1:17">
      <c r="A21" s="3" t="s">
        <v>33</v>
      </c>
      <c r="B21" s="24">
        <v>15013</v>
      </c>
      <c r="C21" s="3"/>
      <c r="D21" s="3" t="s">
        <v>3621</v>
      </c>
      <c r="E21" s="3">
        <v>6</v>
      </c>
      <c r="F21" s="3">
        <v>6</v>
      </c>
      <c r="G21" s="3">
        <v>6</v>
      </c>
      <c r="H21" s="3">
        <v>3</v>
      </c>
      <c r="I21" s="3">
        <v>6</v>
      </c>
      <c r="J21" s="3">
        <v>3</v>
      </c>
      <c r="K21" s="3">
        <v>6</v>
      </c>
      <c r="L21" s="3">
        <v>3</v>
      </c>
      <c r="M21" s="3">
        <v>6</v>
      </c>
      <c r="N21" s="3">
        <v>3</v>
      </c>
      <c r="O21" s="3">
        <v>30</v>
      </c>
      <c r="P21" s="3">
        <v>18</v>
      </c>
      <c r="Q21" s="3">
        <v>48</v>
      </c>
    </row>
    <row r="22" spans="1:17">
      <c r="A22" s="19" t="s">
        <v>34</v>
      </c>
      <c r="B22" s="20">
        <v>15014</v>
      </c>
      <c r="C22" s="19" t="s">
        <v>7604</v>
      </c>
      <c r="D22" s="19" t="s">
        <v>3748</v>
      </c>
      <c r="E22" s="21">
        <v>5</v>
      </c>
      <c r="F22" s="22">
        <v>6</v>
      </c>
      <c r="G22" s="21">
        <v>5</v>
      </c>
      <c r="H22" s="22">
        <v>5</v>
      </c>
      <c r="I22" s="21">
        <v>5</v>
      </c>
      <c r="J22" s="22">
        <v>2</v>
      </c>
      <c r="K22" s="21">
        <v>5</v>
      </c>
      <c r="L22" s="21">
        <v>5</v>
      </c>
      <c r="M22" s="22">
        <v>2</v>
      </c>
      <c r="N22" s="21">
        <v>5</v>
      </c>
      <c r="O22" s="23">
        <f>E22+G22+I22+K22+L22+N22</f>
        <v>30</v>
      </c>
      <c r="P22" s="23">
        <f>F22+H22+J22+M22</f>
        <v>15</v>
      </c>
      <c r="Q22" s="23">
        <f>SUM(O22+P22)</f>
        <v>45</v>
      </c>
    </row>
    <row r="23" spans="1:17">
      <c r="A23" s="3" t="s">
        <v>34</v>
      </c>
      <c r="B23" s="24">
        <v>15014</v>
      </c>
      <c r="C23" s="3" t="s">
        <v>7605</v>
      </c>
      <c r="D23" s="3" t="s">
        <v>1419</v>
      </c>
      <c r="E23" s="25">
        <v>6</v>
      </c>
      <c r="F23" s="3">
        <v>6</v>
      </c>
      <c r="G23" s="3">
        <v>6</v>
      </c>
      <c r="H23" s="3">
        <v>2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32</v>
      </c>
      <c r="P23" s="3">
        <v>18</v>
      </c>
      <c r="Q23" s="3">
        <v>50</v>
      </c>
    </row>
    <row r="24" spans="1:17">
      <c r="A24" s="19" t="s">
        <v>35</v>
      </c>
      <c r="B24" s="20">
        <v>15015</v>
      </c>
      <c r="C24" s="19" t="s">
        <v>7606</v>
      </c>
      <c r="D24" s="19" t="s">
        <v>5508</v>
      </c>
      <c r="E24" s="21">
        <v>5</v>
      </c>
      <c r="F24" s="22">
        <v>6</v>
      </c>
      <c r="G24" s="21">
        <v>5</v>
      </c>
      <c r="H24" s="22">
        <v>6</v>
      </c>
      <c r="I24" s="21">
        <v>4</v>
      </c>
      <c r="J24" s="22">
        <v>6</v>
      </c>
      <c r="K24" s="21">
        <v>5</v>
      </c>
      <c r="L24" s="21">
        <v>5</v>
      </c>
      <c r="M24" s="22">
        <v>6</v>
      </c>
      <c r="N24" s="21">
        <v>5</v>
      </c>
      <c r="O24" s="23">
        <f>E24+G24+I24+K24+L24+N24</f>
        <v>29</v>
      </c>
      <c r="P24" s="23">
        <f>F24+H24+J24+M24</f>
        <v>24</v>
      </c>
      <c r="Q24" s="23">
        <f>SUM(O24+P24)</f>
        <v>53</v>
      </c>
    </row>
    <row r="25" spans="1:17">
      <c r="A25" s="3" t="s">
        <v>35</v>
      </c>
      <c r="B25" s="24">
        <v>15015</v>
      </c>
      <c r="C25" s="3"/>
      <c r="D25" s="3" t="s">
        <v>2539</v>
      </c>
      <c r="E25" s="3">
        <v>5</v>
      </c>
      <c r="F25" s="3">
        <v>6</v>
      </c>
      <c r="G25" s="3">
        <v>5</v>
      </c>
      <c r="H25" s="3">
        <v>5</v>
      </c>
      <c r="I25" s="3">
        <v>6</v>
      </c>
      <c r="J25" s="3">
        <v>6</v>
      </c>
      <c r="K25" s="3">
        <v>5</v>
      </c>
      <c r="L25" s="3">
        <v>5</v>
      </c>
      <c r="M25" s="3">
        <v>6</v>
      </c>
      <c r="N25" s="3">
        <v>5</v>
      </c>
      <c r="O25" s="3">
        <v>31</v>
      </c>
      <c r="P25" s="3">
        <v>23</v>
      </c>
      <c r="Q25" s="3">
        <v>54</v>
      </c>
    </row>
    <row r="26" spans="1:17">
      <c r="A26" s="3" t="s">
        <v>35</v>
      </c>
      <c r="B26" s="24">
        <v>15015</v>
      </c>
      <c r="C26" s="3" t="s">
        <v>7607</v>
      </c>
      <c r="D26" s="3" t="s">
        <v>7608</v>
      </c>
      <c r="E26" s="25">
        <v>5</v>
      </c>
      <c r="F26" s="3">
        <v>6</v>
      </c>
      <c r="G26" s="3">
        <v>5</v>
      </c>
      <c r="H26" s="3">
        <v>5</v>
      </c>
      <c r="I26" s="3">
        <v>5</v>
      </c>
      <c r="J26" s="3">
        <v>3</v>
      </c>
      <c r="K26" s="3">
        <v>5</v>
      </c>
      <c r="L26" s="3">
        <v>4</v>
      </c>
      <c r="M26" s="3">
        <v>6</v>
      </c>
      <c r="N26" s="3">
        <v>5</v>
      </c>
      <c r="O26" s="3">
        <v>29</v>
      </c>
      <c r="P26" s="3">
        <v>20</v>
      </c>
      <c r="Q26" s="3">
        <v>49</v>
      </c>
    </row>
    <row r="27" spans="1:17">
      <c r="A27" s="19" t="s">
        <v>37</v>
      </c>
      <c r="B27" s="20">
        <v>15017</v>
      </c>
      <c r="C27" s="19" t="s">
        <v>7609</v>
      </c>
      <c r="D27" s="19" t="s">
        <v>7610</v>
      </c>
      <c r="E27" s="21">
        <v>6</v>
      </c>
      <c r="F27" s="22">
        <v>6</v>
      </c>
      <c r="G27" s="21">
        <v>6</v>
      </c>
      <c r="H27" s="22">
        <v>5</v>
      </c>
      <c r="I27" s="21">
        <v>6</v>
      </c>
      <c r="J27" s="22">
        <v>4</v>
      </c>
      <c r="K27" s="21">
        <v>6</v>
      </c>
      <c r="L27" s="21">
        <v>6</v>
      </c>
      <c r="M27" s="22">
        <v>4</v>
      </c>
      <c r="N27" s="21">
        <v>5</v>
      </c>
      <c r="O27" s="23">
        <f>E27+G27+I27+K27+L27+N27</f>
        <v>35</v>
      </c>
      <c r="P27" s="23">
        <f>F27+H27+J27+M27</f>
        <v>19</v>
      </c>
      <c r="Q27" s="23">
        <f>SUM(O27+P27)</f>
        <v>54</v>
      </c>
    </row>
    <row r="28" spans="1:17">
      <c r="A28" s="3" t="s">
        <v>37</v>
      </c>
      <c r="B28" s="24">
        <v>15017</v>
      </c>
      <c r="C28" s="3"/>
      <c r="D28" s="3" t="s">
        <v>6310</v>
      </c>
      <c r="E28" s="3">
        <v>6</v>
      </c>
      <c r="F28" s="3">
        <v>7</v>
      </c>
      <c r="G28" s="3">
        <v>6</v>
      </c>
      <c r="H28" s="3">
        <v>3</v>
      </c>
      <c r="I28" s="3">
        <v>3</v>
      </c>
      <c r="J28" s="3">
        <v>5</v>
      </c>
      <c r="K28" s="3">
        <v>6</v>
      </c>
      <c r="L28" s="3">
        <v>6</v>
      </c>
      <c r="M28" s="3">
        <v>5</v>
      </c>
      <c r="N28" s="3">
        <v>6</v>
      </c>
      <c r="O28" s="3">
        <v>33</v>
      </c>
      <c r="P28" s="3">
        <v>20</v>
      </c>
      <c r="Q28" s="3">
        <v>53</v>
      </c>
    </row>
    <row r="29" spans="1:17">
      <c r="A29" s="3" t="s">
        <v>40</v>
      </c>
      <c r="B29" s="24">
        <v>15020</v>
      </c>
      <c r="C29" s="3"/>
      <c r="D29" s="3" t="s">
        <v>1120</v>
      </c>
      <c r="E29" s="3">
        <v>5</v>
      </c>
      <c r="F29" s="3">
        <v>6</v>
      </c>
      <c r="G29" s="3">
        <v>7</v>
      </c>
      <c r="H29" s="3">
        <v>2</v>
      </c>
      <c r="I29" s="3">
        <v>7</v>
      </c>
      <c r="J29" s="3">
        <v>2</v>
      </c>
      <c r="K29" s="3">
        <v>6</v>
      </c>
      <c r="L29" s="3">
        <v>6</v>
      </c>
      <c r="M29" s="3">
        <v>2</v>
      </c>
      <c r="N29" s="3">
        <v>6</v>
      </c>
      <c r="O29" s="3">
        <v>37</v>
      </c>
      <c r="P29" s="3">
        <v>12</v>
      </c>
      <c r="Q29" s="3">
        <v>49</v>
      </c>
    </row>
    <row r="30" spans="1:17">
      <c r="A30" s="3" t="s">
        <v>41</v>
      </c>
      <c r="B30" s="24">
        <v>15021</v>
      </c>
      <c r="C30" s="3"/>
      <c r="D30" s="3" t="s">
        <v>4825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5</v>
      </c>
      <c r="K30" s="3">
        <v>6</v>
      </c>
      <c r="L30" s="3">
        <v>6</v>
      </c>
      <c r="M30" s="3">
        <v>6</v>
      </c>
      <c r="N30" s="3">
        <v>6</v>
      </c>
      <c r="O30" s="3">
        <v>36</v>
      </c>
      <c r="P30" s="3">
        <v>23</v>
      </c>
      <c r="Q30" s="3">
        <v>59</v>
      </c>
    </row>
    <row r="31" spans="1:17">
      <c r="A31" s="19" t="s">
        <v>42</v>
      </c>
      <c r="B31" s="20">
        <v>15022</v>
      </c>
      <c r="C31" s="19" t="s">
        <v>7611</v>
      </c>
      <c r="D31" s="19" t="s">
        <v>3874</v>
      </c>
      <c r="E31" s="21">
        <v>5</v>
      </c>
      <c r="F31" s="22">
        <v>5</v>
      </c>
      <c r="G31" s="21">
        <v>5</v>
      </c>
      <c r="H31" s="22">
        <v>4</v>
      </c>
      <c r="I31" s="21">
        <v>5</v>
      </c>
      <c r="J31" s="22">
        <v>4</v>
      </c>
      <c r="K31" s="21">
        <v>5</v>
      </c>
      <c r="L31" s="21">
        <v>5</v>
      </c>
      <c r="M31" s="22">
        <v>4</v>
      </c>
      <c r="N31" s="21">
        <v>5</v>
      </c>
      <c r="O31" s="23">
        <f>E31+G31+I31+K31+L31+N31</f>
        <v>30</v>
      </c>
      <c r="P31" s="23">
        <f>F31+H31+J31+M31</f>
        <v>17</v>
      </c>
      <c r="Q31" s="23">
        <f>SUM(O31+P31)</f>
        <v>47</v>
      </c>
    </row>
    <row r="32" spans="1:17">
      <c r="A32" s="3" t="s">
        <v>42</v>
      </c>
      <c r="B32" s="24">
        <v>15022</v>
      </c>
      <c r="C32" s="3"/>
      <c r="D32" s="3" t="s">
        <v>6311</v>
      </c>
      <c r="E32" s="3">
        <v>6</v>
      </c>
      <c r="F32" s="3">
        <v>6</v>
      </c>
      <c r="G32" s="3">
        <v>6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5</v>
      </c>
      <c r="N32" s="3">
        <v>6</v>
      </c>
      <c r="O32" s="3">
        <v>36</v>
      </c>
      <c r="P32" s="3">
        <v>23</v>
      </c>
      <c r="Q32" s="3">
        <v>59</v>
      </c>
    </row>
    <row r="33" spans="1:17">
      <c r="A33" s="19" t="s">
        <v>44</v>
      </c>
      <c r="B33" s="20">
        <v>15024</v>
      </c>
      <c r="C33" s="19" t="s">
        <v>7612</v>
      </c>
      <c r="D33" s="19" t="s">
        <v>5728</v>
      </c>
      <c r="E33" s="21">
        <v>6</v>
      </c>
      <c r="F33" s="22">
        <v>5</v>
      </c>
      <c r="G33" s="21">
        <v>6</v>
      </c>
      <c r="H33" s="22">
        <v>2</v>
      </c>
      <c r="I33" s="21">
        <v>6</v>
      </c>
      <c r="J33" s="22">
        <v>2</v>
      </c>
      <c r="K33" s="21">
        <v>6</v>
      </c>
      <c r="L33" s="21">
        <v>6</v>
      </c>
      <c r="M33" s="22">
        <v>2</v>
      </c>
      <c r="N33" s="21">
        <v>6</v>
      </c>
      <c r="O33" s="23">
        <f>E33+G33+I33+K33+L33+N33</f>
        <v>36</v>
      </c>
      <c r="P33" s="23">
        <f>F33+H33+J33+M33</f>
        <v>11</v>
      </c>
      <c r="Q33" s="23">
        <f>SUM(O33+P33)</f>
        <v>47</v>
      </c>
    </row>
    <row r="34" spans="1:17">
      <c r="A34" s="3" t="s">
        <v>44</v>
      </c>
      <c r="B34" s="24">
        <v>15024</v>
      </c>
      <c r="C34" s="3"/>
      <c r="D34" s="3" t="s">
        <v>6312</v>
      </c>
      <c r="E34" s="3">
        <v>6</v>
      </c>
      <c r="F34" s="3">
        <v>3</v>
      </c>
      <c r="G34" s="3">
        <v>6</v>
      </c>
      <c r="H34" s="3">
        <v>2</v>
      </c>
      <c r="I34" s="3">
        <v>3</v>
      </c>
      <c r="J34" s="3">
        <v>2</v>
      </c>
      <c r="K34" s="3">
        <v>3</v>
      </c>
      <c r="L34" s="3">
        <v>5</v>
      </c>
      <c r="M34" s="3">
        <v>2</v>
      </c>
      <c r="N34" s="3">
        <v>3</v>
      </c>
      <c r="O34" s="3">
        <v>26</v>
      </c>
      <c r="P34" s="3">
        <v>9</v>
      </c>
      <c r="Q34" s="3">
        <v>35</v>
      </c>
    </row>
    <row r="35" spans="1:17">
      <c r="A35" s="3" t="s">
        <v>45</v>
      </c>
      <c r="B35" s="24">
        <v>15025</v>
      </c>
      <c r="C35" s="3"/>
      <c r="D35" s="3" t="s">
        <v>2019</v>
      </c>
      <c r="E35" s="3">
        <v>6</v>
      </c>
      <c r="F35" s="3">
        <v>5</v>
      </c>
      <c r="G35" s="3">
        <v>5</v>
      </c>
      <c r="H35" s="3">
        <v>5</v>
      </c>
      <c r="I35" s="3">
        <v>5</v>
      </c>
      <c r="J35" s="3">
        <v>6</v>
      </c>
      <c r="K35" s="3">
        <v>6</v>
      </c>
      <c r="L35" s="3">
        <v>6</v>
      </c>
      <c r="M35" s="3">
        <v>6</v>
      </c>
      <c r="N35" s="3">
        <v>6</v>
      </c>
      <c r="O35" s="3">
        <v>34</v>
      </c>
      <c r="P35" s="3">
        <v>22</v>
      </c>
      <c r="Q35" s="3">
        <v>56</v>
      </c>
    </row>
    <row r="36" spans="1:17">
      <c r="A36" s="19" t="s">
        <v>46</v>
      </c>
      <c r="B36" s="20">
        <v>15026</v>
      </c>
      <c r="C36" s="19" t="s">
        <v>7613</v>
      </c>
      <c r="D36" s="19" t="s">
        <v>6796</v>
      </c>
      <c r="E36" s="21">
        <v>5</v>
      </c>
      <c r="F36" s="22">
        <v>5</v>
      </c>
      <c r="G36" s="21">
        <v>3</v>
      </c>
      <c r="H36" s="22">
        <v>3</v>
      </c>
      <c r="I36" s="21">
        <v>5</v>
      </c>
      <c r="J36" s="22">
        <v>3</v>
      </c>
      <c r="K36" s="21">
        <v>5</v>
      </c>
      <c r="L36" s="21">
        <v>4</v>
      </c>
      <c r="M36" s="22">
        <v>3</v>
      </c>
      <c r="N36" s="21">
        <v>5</v>
      </c>
      <c r="O36" s="23">
        <f>E36+G36+I36+K36+L36+N36</f>
        <v>27</v>
      </c>
      <c r="P36" s="23">
        <f>F36+H36+J36+M36</f>
        <v>14</v>
      </c>
      <c r="Q36" s="23">
        <f>SUM(O36+P36)</f>
        <v>41</v>
      </c>
    </row>
    <row r="37" spans="1:17">
      <c r="A37" s="3" t="s">
        <v>46</v>
      </c>
      <c r="B37" s="24">
        <v>15026</v>
      </c>
      <c r="C37" s="3"/>
      <c r="D37" s="3" t="s">
        <v>1576</v>
      </c>
      <c r="E37" s="3">
        <v>6</v>
      </c>
      <c r="F37" s="3">
        <v>6</v>
      </c>
      <c r="G37" s="3">
        <v>6</v>
      </c>
      <c r="H37" s="3">
        <v>3</v>
      </c>
      <c r="I37" s="3">
        <v>6</v>
      </c>
      <c r="J37" s="3">
        <v>2</v>
      </c>
      <c r="K37" s="3">
        <v>6</v>
      </c>
      <c r="L37" s="3">
        <v>6</v>
      </c>
      <c r="M37" s="3">
        <v>3</v>
      </c>
      <c r="N37" s="3">
        <v>6</v>
      </c>
      <c r="O37" s="3">
        <v>36</v>
      </c>
      <c r="P37" s="3">
        <v>14</v>
      </c>
      <c r="Q37" s="3">
        <v>50</v>
      </c>
    </row>
    <row r="38" spans="1:17">
      <c r="A38" s="19" t="s">
        <v>47</v>
      </c>
      <c r="B38" s="20">
        <v>15027</v>
      </c>
      <c r="C38" s="19" t="s">
        <v>7614</v>
      </c>
      <c r="D38" s="19" t="s">
        <v>5074</v>
      </c>
      <c r="E38" s="21">
        <v>5</v>
      </c>
      <c r="F38" s="22">
        <v>3</v>
      </c>
      <c r="G38" s="21">
        <v>7</v>
      </c>
      <c r="H38" s="22">
        <v>2</v>
      </c>
      <c r="I38" s="21">
        <v>5</v>
      </c>
      <c r="J38" s="22">
        <v>3</v>
      </c>
      <c r="K38" s="21">
        <v>6</v>
      </c>
      <c r="L38" s="21">
        <v>6</v>
      </c>
      <c r="M38" s="22">
        <v>2</v>
      </c>
      <c r="N38" s="21">
        <v>5</v>
      </c>
      <c r="O38" s="23">
        <f>E38+G38+I38+K38+L38+N38</f>
        <v>34</v>
      </c>
      <c r="P38" s="23">
        <f>F38+H38+J38+M38</f>
        <v>10</v>
      </c>
      <c r="Q38" s="23">
        <f>SUM(O38+P38)</f>
        <v>44</v>
      </c>
    </row>
    <row r="39" spans="1:17">
      <c r="A39" s="19" t="s">
        <v>48</v>
      </c>
      <c r="B39" s="20">
        <v>15028</v>
      </c>
      <c r="C39" s="19" t="s">
        <v>7615</v>
      </c>
      <c r="D39" s="19" t="s">
        <v>2814</v>
      </c>
      <c r="E39" s="21">
        <v>6</v>
      </c>
      <c r="F39" s="22">
        <v>6</v>
      </c>
      <c r="G39" s="21">
        <v>6</v>
      </c>
      <c r="H39" s="22">
        <v>6</v>
      </c>
      <c r="I39" s="21">
        <v>6</v>
      </c>
      <c r="J39" s="22">
        <v>7</v>
      </c>
      <c r="K39" s="21">
        <v>6</v>
      </c>
      <c r="L39" s="21">
        <v>7</v>
      </c>
      <c r="M39" s="22">
        <v>6</v>
      </c>
      <c r="N39" s="21">
        <v>6</v>
      </c>
      <c r="O39" s="23">
        <f>E39+G39+I39+K39+L39+N39</f>
        <v>37</v>
      </c>
      <c r="P39" s="23">
        <f>F39+H39+J39+M39</f>
        <v>25</v>
      </c>
      <c r="Q39" s="23">
        <f>SUM(O39+P39)</f>
        <v>62</v>
      </c>
    </row>
    <row r="40" spans="1:17">
      <c r="A40" s="3" t="s">
        <v>48</v>
      </c>
      <c r="B40" s="24">
        <v>15028</v>
      </c>
      <c r="C40" s="3"/>
      <c r="D40" s="3" t="s">
        <v>2693</v>
      </c>
      <c r="E40" s="3">
        <v>6</v>
      </c>
      <c r="F40" s="3">
        <v>6</v>
      </c>
      <c r="G40" s="3">
        <v>6</v>
      </c>
      <c r="H40" s="3">
        <v>5</v>
      </c>
      <c r="I40" s="3">
        <v>6</v>
      </c>
      <c r="J40" s="3">
        <v>6</v>
      </c>
      <c r="K40" s="3">
        <v>6</v>
      </c>
      <c r="L40" s="3">
        <v>6</v>
      </c>
      <c r="M40" s="3">
        <v>3</v>
      </c>
      <c r="N40" s="3">
        <v>5</v>
      </c>
      <c r="O40" s="3">
        <v>35</v>
      </c>
      <c r="P40" s="3">
        <v>20</v>
      </c>
      <c r="Q40" s="3">
        <v>55</v>
      </c>
    </row>
    <row r="41" spans="1:17">
      <c r="A41" s="3" t="s">
        <v>49</v>
      </c>
      <c r="B41" s="24">
        <v>15029</v>
      </c>
      <c r="C41" s="3" t="s">
        <v>7616</v>
      </c>
      <c r="D41" s="3" t="s">
        <v>5823</v>
      </c>
      <c r="E41" s="25">
        <v>6</v>
      </c>
      <c r="F41" s="3">
        <v>6</v>
      </c>
      <c r="G41" s="3">
        <v>6</v>
      </c>
      <c r="H41" s="3">
        <v>3</v>
      </c>
      <c r="I41" s="3">
        <v>5</v>
      </c>
      <c r="J41" s="3">
        <v>3</v>
      </c>
      <c r="K41" s="3">
        <v>5</v>
      </c>
      <c r="L41" s="3">
        <v>3</v>
      </c>
      <c r="M41" s="3">
        <v>5</v>
      </c>
      <c r="N41" s="3">
        <v>4</v>
      </c>
      <c r="O41" s="3">
        <v>29</v>
      </c>
      <c r="P41" s="3">
        <v>17</v>
      </c>
      <c r="Q41" s="3">
        <v>46</v>
      </c>
    </row>
    <row r="42" spans="1:17">
      <c r="A42" s="3" t="s">
        <v>50</v>
      </c>
      <c r="B42" s="24">
        <v>15030</v>
      </c>
      <c r="C42" s="3" t="s">
        <v>7617</v>
      </c>
      <c r="D42" s="3" t="s">
        <v>3864</v>
      </c>
      <c r="E42" s="25">
        <v>6</v>
      </c>
      <c r="F42" s="3">
        <v>6</v>
      </c>
      <c r="G42" s="3">
        <v>6</v>
      </c>
      <c r="H42" s="3">
        <v>4</v>
      </c>
      <c r="I42" s="3">
        <v>6</v>
      </c>
      <c r="J42" s="3">
        <v>3</v>
      </c>
      <c r="K42" s="3">
        <v>5</v>
      </c>
      <c r="L42" s="3">
        <v>6</v>
      </c>
      <c r="M42" s="3">
        <v>3</v>
      </c>
      <c r="N42" s="3">
        <v>4</v>
      </c>
      <c r="O42" s="3">
        <v>33</v>
      </c>
      <c r="P42" s="3">
        <v>16</v>
      </c>
      <c r="Q42" s="3">
        <v>49</v>
      </c>
    </row>
    <row r="43" spans="1:17">
      <c r="A43" s="3" t="s">
        <v>51</v>
      </c>
      <c r="B43" s="24">
        <v>15031</v>
      </c>
      <c r="C43" s="3" t="s">
        <v>7618</v>
      </c>
      <c r="D43" s="3" t="s">
        <v>1480</v>
      </c>
      <c r="E43" s="25">
        <v>6</v>
      </c>
      <c r="F43" s="3">
        <v>6</v>
      </c>
      <c r="G43" s="3">
        <v>3</v>
      </c>
      <c r="H43" s="3">
        <v>3</v>
      </c>
      <c r="I43" s="3">
        <v>6</v>
      </c>
      <c r="J43" s="3">
        <v>4</v>
      </c>
      <c r="K43" s="3">
        <v>6</v>
      </c>
      <c r="L43" s="3">
        <v>6</v>
      </c>
      <c r="M43" s="3">
        <v>5</v>
      </c>
      <c r="N43" s="3">
        <v>5</v>
      </c>
      <c r="O43" s="3">
        <v>32</v>
      </c>
      <c r="P43" s="3">
        <v>18</v>
      </c>
      <c r="Q43" s="3">
        <v>50</v>
      </c>
    </row>
    <row r="44" spans="1:17">
      <c r="A44" s="3" t="s">
        <v>52</v>
      </c>
      <c r="B44" s="24">
        <v>15032</v>
      </c>
      <c r="C44" s="3"/>
      <c r="D44" s="3" t="s">
        <v>6319</v>
      </c>
      <c r="E44" s="3">
        <v>3</v>
      </c>
      <c r="F44" s="3">
        <v>3</v>
      </c>
      <c r="G44" s="3">
        <v>5</v>
      </c>
      <c r="H44" s="3">
        <v>3</v>
      </c>
      <c r="I44" s="3">
        <v>5</v>
      </c>
      <c r="J44" s="3">
        <v>3</v>
      </c>
      <c r="K44" s="3">
        <v>5</v>
      </c>
      <c r="L44" s="3">
        <v>3</v>
      </c>
      <c r="M44" s="3">
        <v>5</v>
      </c>
      <c r="N44" s="3">
        <v>3</v>
      </c>
      <c r="O44" s="3">
        <v>24</v>
      </c>
      <c r="P44" s="3">
        <v>14</v>
      </c>
      <c r="Q44" s="3">
        <v>38</v>
      </c>
    </row>
    <row r="45" spans="1:17">
      <c r="A45" s="3" t="s">
        <v>53</v>
      </c>
      <c r="B45" s="24">
        <v>15033</v>
      </c>
      <c r="C45" s="3" t="s">
        <v>7619</v>
      </c>
      <c r="D45" s="3" t="s">
        <v>1956</v>
      </c>
      <c r="E45" s="25">
        <v>5</v>
      </c>
      <c r="F45" s="3">
        <v>2</v>
      </c>
      <c r="G45" s="3">
        <v>2</v>
      </c>
      <c r="H45" s="3">
        <v>1</v>
      </c>
      <c r="I45" s="3">
        <v>5</v>
      </c>
      <c r="J45" s="3">
        <v>2</v>
      </c>
      <c r="K45" s="3">
        <v>5</v>
      </c>
      <c r="L45" s="3">
        <v>5</v>
      </c>
      <c r="M45" s="3">
        <v>2</v>
      </c>
      <c r="N45" s="3">
        <v>4</v>
      </c>
      <c r="O45" s="3">
        <v>26</v>
      </c>
      <c r="P45" s="3">
        <v>7</v>
      </c>
      <c r="Q45" s="3">
        <v>33</v>
      </c>
    </row>
    <row r="46" spans="1:17">
      <c r="A46" s="3" t="s">
        <v>54</v>
      </c>
      <c r="B46" s="24">
        <v>15034</v>
      </c>
      <c r="C46" s="3" t="s">
        <v>7620</v>
      </c>
      <c r="D46" s="3" t="s">
        <v>2717</v>
      </c>
      <c r="E46" s="25">
        <v>6</v>
      </c>
      <c r="F46" s="3">
        <v>5</v>
      </c>
      <c r="G46" s="3">
        <v>6</v>
      </c>
      <c r="H46" s="3">
        <v>4</v>
      </c>
      <c r="I46" s="3">
        <v>6</v>
      </c>
      <c r="J46" s="3">
        <v>6</v>
      </c>
      <c r="K46" s="3">
        <v>6</v>
      </c>
      <c r="L46" s="3">
        <v>6</v>
      </c>
      <c r="M46" s="3">
        <v>5</v>
      </c>
      <c r="N46" s="3">
        <v>6</v>
      </c>
      <c r="O46" s="3">
        <v>36</v>
      </c>
      <c r="P46" s="3">
        <v>20</v>
      </c>
      <c r="Q46" s="3">
        <v>56</v>
      </c>
    </row>
    <row r="47" spans="1:17">
      <c r="A47" s="3" t="s">
        <v>58</v>
      </c>
      <c r="B47" s="24">
        <v>15038</v>
      </c>
      <c r="C47" s="3"/>
      <c r="D47" s="3" t="s">
        <v>2584</v>
      </c>
      <c r="E47" s="3">
        <v>7</v>
      </c>
      <c r="F47" s="3">
        <v>3</v>
      </c>
      <c r="G47" s="3">
        <v>7</v>
      </c>
      <c r="H47" s="3">
        <v>7</v>
      </c>
      <c r="I47" s="3">
        <v>7</v>
      </c>
      <c r="J47" s="3">
        <v>7</v>
      </c>
      <c r="K47" s="3">
        <v>7</v>
      </c>
      <c r="L47" s="3">
        <v>7</v>
      </c>
      <c r="M47" s="3">
        <v>3</v>
      </c>
      <c r="N47" s="3">
        <v>7</v>
      </c>
      <c r="O47" s="3">
        <v>42</v>
      </c>
      <c r="P47" s="3">
        <v>20</v>
      </c>
      <c r="Q47" s="3">
        <v>62</v>
      </c>
    </row>
    <row r="48" spans="1:17">
      <c r="A48" s="19" t="s">
        <v>59</v>
      </c>
      <c r="B48" s="20">
        <v>15039</v>
      </c>
      <c r="C48" s="19" t="s">
        <v>7621</v>
      </c>
      <c r="D48" s="19" t="s">
        <v>4644</v>
      </c>
      <c r="E48" s="21">
        <v>4</v>
      </c>
      <c r="F48" s="22">
        <v>5</v>
      </c>
      <c r="G48" s="21">
        <v>5</v>
      </c>
      <c r="H48" s="22">
        <v>5</v>
      </c>
      <c r="I48" s="21">
        <v>5</v>
      </c>
      <c r="J48" s="22">
        <v>6</v>
      </c>
      <c r="K48" s="21">
        <v>5</v>
      </c>
      <c r="L48" s="21">
        <v>4</v>
      </c>
      <c r="M48" s="22">
        <v>6</v>
      </c>
      <c r="N48" s="21">
        <v>4</v>
      </c>
      <c r="O48" s="23">
        <f>E48+G48+I48+K48+L48+N48</f>
        <v>27</v>
      </c>
      <c r="P48" s="23">
        <f>F48+H48+J48+M48</f>
        <v>22</v>
      </c>
      <c r="Q48" s="23">
        <f>SUM(O48+P48)</f>
        <v>49</v>
      </c>
    </row>
    <row r="49" spans="1:17">
      <c r="A49" s="3" t="s">
        <v>59</v>
      </c>
      <c r="B49" s="24">
        <v>15039</v>
      </c>
      <c r="C49" s="3" t="s">
        <v>7622</v>
      </c>
      <c r="D49" s="3" t="s">
        <v>3368</v>
      </c>
      <c r="E49" s="25">
        <v>6</v>
      </c>
      <c r="F49" s="3">
        <v>5</v>
      </c>
      <c r="G49" s="3">
        <v>4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4</v>
      </c>
      <c r="N49" s="3">
        <v>4</v>
      </c>
      <c r="O49" s="3">
        <v>29</v>
      </c>
      <c r="P49" s="3">
        <v>19</v>
      </c>
      <c r="Q49" s="3">
        <v>48</v>
      </c>
    </row>
    <row r="50" spans="1:17">
      <c r="A50" s="3" t="s">
        <v>60</v>
      </c>
      <c r="B50" s="24">
        <v>15040</v>
      </c>
      <c r="C50" s="3" t="s">
        <v>7623</v>
      </c>
      <c r="D50" s="3" t="s">
        <v>6023</v>
      </c>
      <c r="E50" s="25">
        <v>4</v>
      </c>
      <c r="F50" s="3">
        <v>5</v>
      </c>
      <c r="G50" s="3">
        <v>4</v>
      </c>
      <c r="H50" s="3">
        <v>3</v>
      </c>
      <c r="I50" s="3">
        <v>3</v>
      </c>
      <c r="J50" s="3">
        <v>3</v>
      </c>
      <c r="K50" s="3">
        <v>5</v>
      </c>
      <c r="L50" s="3">
        <v>5</v>
      </c>
      <c r="M50" s="3">
        <v>5</v>
      </c>
      <c r="N50" s="3">
        <v>5</v>
      </c>
      <c r="O50" s="3">
        <v>26</v>
      </c>
      <c r="P50" s="3">
        <v>16</v>
      </c>
      <c r="Q50" s="3">
        <v>42</v>
      </c>
    </row>
    <row r="51" spans="1:17">
      <c r="A51" s="3" t="s">
        <v>61</v>
      </c>
      <c r="B51" s="24">
        <v>15041</v>
      </c>
      <c r="C51" s="3" t="s">
        <v>7624</v>
      </c>
      <c r="D51" s="3" t="s">
        <v>7625</v>
      </c>
      <c r="E51" s="25">
        <v>6</v>
      </c>
      <c r="F51" s="3">
        <v>5</v>
      </c>
      <c r="G51" s="3">
        <v>5</v>
      </c>
      <c r="H51" s="3">
        <v>7</v>
      </c>
      <c r="I51" s="3">
        <v>7</v>
      </c>
      <c r="J51" s="3">
        <v>7</v>
      </c>
      <c r="K51" s="3">
        <v>5</v>
      </c>
      <c r="L51" s="3">
        <v>7</v>
      </c>
      <c r="M51" s="3">
        <v>7</v>
      </c>
      <c r="N51" s="3">
        <v>5</v>
      </c>
      <c r="O51" s="3">
        <v>35</v>
      </c>
      <c r="P51" s="3">
        <v>26</v>
      </c>
      <c r="Q51" s="3">
        <v>61</v>
      </c>
    </row>
    <row r="52" spans="1:17">
      <c r="A52" s="19" t="s">
        <v>62</v>
      </c>
      <c r="B52" s="20">
        <v>15042</v>
      </c>
      <c r="C52" s="19" t="s">
        <v>7626</v>
      </c>
      <c r="D52" s="19" t="s">
        <v>5452</v>
      </c>
      <c r="E52" s="21">
        <v>5</v>
      </c>
      <c r="F52" s="22">
        <v>6</v>
      </c>
      <c r="G52" s="21">
        <v>5</v>
      </c>
      <c r="H52" s="22">
        <v>2</v>
      </c>
      <c r="I52" s="21">
        <v>4</v>
      </c>
      <c r="J52" s="22">
        <v>5</v>
      </c>
      <c r="K52" s="21">
        <v>5</v>
      </c>
      <c r="L52" s="21">
        <v>5</v>
      </c>
      <c r="M52" s="22">
        <v>3</v>
      </c>
      <c r="N52" s="21">
        <v>5</v>
      </c>
      <c r="O52" s="23">
        <f>E52+G52+I52+K52+L52+N52</f>
        <v>29</v>
      </c>
      <c r="P52" s="23">
        <f>F52+H52+J52+M52</f>
        <v>16</v>
      </c>
      <c r="Q52" s="23">
        <f>SUM(O52+P52)</f>
        <v>45</v>
      </c>
    </row>
    <row r="53" spans="1:17">
      <c r="A53" s="19" t="s">
        <v>63</v>
      </c>
      <c r="B53" s="20">
        <v>15043</v>
      </c>
      <c r="C53" s="19" t="s">
        <v>7627</v>
      </c>
      <c r="D53" s="19" t="s">
        <v>7239</v>
      </c>
      <c r="E53" s="21">
        <v>6</v>
      </c>
      <c r="F53" s="22">
        <v>6</v>
      </c>
      <c r="G53" s="21">
        <v>6</v>
      </c>
      <c r="H53" s="22">
        <v>1</v>
      </c>
      <c r="I53" s="21">
        <v>5</v>
      </c>
      <c r="J53" s="22">
        <v>1</v>
      </c>
      <c r="K53" s="21">
        <v>6</v>
      </c>
      <c r="L53" s="21">
        <v>6</v>
      </c>
      <c r="M53" s="22">
        <v>6</v>
      </c>
      <c r="N53" s="21">
        <v>5</v>
      </c>
      <c r="O53" s="23">
        <f>E53+G53+I53+K53+L53+N53</f>
        <v>34</v>
      </c>
      <c r="P53" s="23">
        <f>F53+H53+J53+M53</f>
        <v>14</v>
      </c>
      <c r="Q53" s="23">
        <f>SUM(O53+P53)</f>
        <v>48</v>
      </c>
    </row>
    <row r="54" spans="1:17">
      <c r="A54" s="3" t="s">
        <v>63</v>
      </c>
      <c r="B54" s="24">
        <v>15043</v>
      </c>
      <c r="C54" s="3"/>
      <c r="D54" s="3" t="s">
        <v>1456</v>
      </c>
      <c r="E54" s="3">
        <v>3</v>
      </c>
      <c r="F54" s="3">
        <v>5</v>
      </c>
      <c r="G54" s="3">
        <v>6</v>
      </c>
      <c r="H54" s="3">
        <v>1</v>
      </c>
      <c r="I54" s="3">
        <v>3</v>
      </c>
      <c r="J54" s="3">
        <v>1</v>
      </c>
      <c r="K54" s="3">
        <v>3</v>
      </c>
      <c r="L54" s="3">
        <v>3</v>
      </c>
      <c r="M54" s="3">
        <v>1</v>
      </c>
      <c r="N54" s="3">
        <v>3</v>
      </c>
      <c r="O54" s="3">
        <v>21</v>
      </c>
      <c r="P54" s="3">
        <v>8</v>
      </c>
      <c r="Q54" s="3">
        <v>29</v>
      </c>
    </row>
    <row r="55" spans="1:17">
      <c r="A55" s="19" t="s">
        <v>64</v>
      </c>
      <c r="B55" s="20">
        <v>15044</v>
      </c>
      <c r="C55" s="19" t="s">
        <v>7628</v>
      </c>
      <c r="D55" s="19" t="s">
        <v>6316</v>
      </c>
      <c r="E55" s="21">
        <v>6</v>
      </c>
      <c r="F55" s="22">
        <v>6</v>
      </c>
      <c r="G55" s="21">
        <v>7</v>
      </c>
      <c r="H55" s="22">
        <v>3</v>
      </c>
      <c r="I55" s="21">
        <v>6</v>
      </c>
      <c r="J55" s="22">
        <v>3</v>
      </c>
      <c r="K55" s="21">
        <v>5</v>
      </c>
      <c r="L55" s="21">
        <v>6</v>
      </c>
      <c r="M55" s="22">
        <v>5</v>
      </c>
      <c r="N55" s="21">
        <v>6</v>
      </c>
      <c r="O55" s="23">
        <f>E55+G55+I55+K55+L55+N55</f>
        <v>36</v>
      </c>
      <c r="P55" s="23">
        <f>F55+H55+J55+M55</f>
        <v>17</v>
      </c>
      <c r="Q55" s="23">
        <f>SUM(O55+P55)</f>
        <v>53</v>
      </c>
    </row>
    <row r="56" spans="1:17">
      <c r="A56" s="3" t="s">
        <v>64</v>
      </c>
      <c r="B56" s="24">
        <v>15044</v>
      </c>
      <c r="C56" s="3"/>
      <c r="D56" s="3" t="s">
        <v>1976</v>
      </c>
      <c r="E56" s="3">
        <v>5</v>
      </c>
      <c r="F56" s="3">
        <v>6</v>
      </c>
      <c r="G56" s="3">
        <v>6</v>
      </c>
      <c r="H56" s="3">
        <v>3</v>
      </c>
      <c r="I56" s="3">
        <v>5</v>
      </c>
      <c r="J56" s="3">
        <v>5</v>
      </c>
      <c r="K56" s="3">
        <v>6</v>
      </c>
      <c r="L56" s="3">
        <v>5</v>
      </c>
      <c r="M56" s="3">
        <v>5</v>
      </c>
      <c r="N56" s="3">
        <v>5</v>
      </c>
      <c r="O56" s="3">
        <v>32</v>
      </c>
      <c r="P56" s="3">
        <v>19</v>
      </c>
      <c r="Q56" s="3">
        <v>51</v>
      </c>
    </row>
    <row r="57" spans="1:17">
      <c r="A57" s="19" t="s">
        <v>65</v>
      </c>
      <c r="B57" s="20">
        <v>15045</v>
      </c>
      <c r="C57" s="19" t="s">
        <v>7629</v>
      </c>
      <c r="D57" s="19" t="s">
        <v>3893</v>
      </c>
      <c r="E57" s="21">
        <v>7</v>
      </c>
      <c r="F57" s="22">
        <v>6</v>
      </c>
      <c r="G57" s="21">
        <v>7</v>
      </c>
      <c r="H57" s="22">
        <v>2</v>
      </c>
      <c r="I57" s="21">
        <v>6</v>
      </c>
      <c r="J57" s="22">
        <v>2</v>
      </c>
      <c r="K57" s="21">
        <v>6</v>
      </c>
      <c r="L57" s="21">
        <v>6</v>
      </c>
      <c r="M57" s="22">
        <v>3</v>
      </c>
      <c r="N57" s="21">
        <v>5</v>
      </c>
      <c r="O57" s="23">
        <f>E57+G57+I57+K57+L57+N57</f>
        <v>37</v>
      </c>
      <c r="P57" s="23">
        <f>F57+H57+J57+M57</f>
        <v>13</v>
      </c>
      <c r="Q57" s="23">
        <f>SUM(O57+P57)</f>
        <v>50</v>
      </c>
    </row>
    <row r="58" spans="1:17">
      <c r="A58" s="3" t="s">
        <v>65</v>
      </c>
      <c r="B58" s="24">
        <v>15045</v>
      </c>
      <c r="C58" s="3" t="s">
        <v>7630</v>
      </c>
      <c r="D58" s="3" t="s">
        <v>2736</v>
      </c>
      <c r="E58" s="25">
        <v>6</v>
      </c>
      <c r="F58" s="3">
        <v>4</v>
      </c>
      <c r="G58" s="3">
        <v>6</v>
      </c>
      <c r="H58" s="3">
        <v>2</v>
      </c>
      <c r="I58" s="3">
        <v>4</v>
      </c>
      <c r="J58" s="3">
        <v>5</v>
      </c>
      <c r="K58" s="3">
        <v>5</v>
      </c>
      <c r="L58" s="3">
        <v>4</v>
      </c>
      <c r="M58" s="3">
        <v>5</v>
      </c>
      <c r="N58" s="3">
        <v>5</v>
      </c>
      <c r="O58" s="3">
        <v>30</v>
      </c>
      <c r="P58" s="3">
        <v>16</v>
      </c>
      <c r="Q58" s="3">
        <v>46</v>
      </c>
    </row>
    <row r="59" spans="1:17">
      <c r="A59" s="3" t="s">
        <v>66</v>
      </c>
      <c r="B59" s="24">
        <v>15046</v>
      </c>
      <c r="C59" s="3"/>
      <c r="D59" s="3" t="s">
        <v>6333</v>
      </c>
      <c r="E59" s="3">
        <v>7</v>
      </c>
      <c r="F59" s="3">
        <v>6</v>
      </c>
      <c r="G59" s="3">
        <v>6</v>
      </c>
      <c r="H59" s="3">
        <v>3</v>
      </c>
      <c r="I59" s="3">
        <v>6</v>
      </c>
      <c r="J59" s="3">
        <v>5</v>
      </c>
      <c r="K59" s="3">
        <v>6</v>
      </c>
      <c r="L59" s="3">
        <v>6</v>
      </c>
      <c r="M59" s="3">
        <v>2</v>
      </c>
      <c r="N59" s="3">
        <v>5</v>
      </c>
      <c r="O59" s="3">
        <v>36</v>
      </c>
      <c r="P59" s="3">
        <v>16</v>
      </c>
      <c r="Q59" s="3">
        <v>52</v>
      </c>
    </row>
    <row r="60" spans="1:17">
      <c r="A60" s="3" t="s">
        <v>67</v>
      </c>
      <c r="B60" s="24">
        <v>15047</v>
      </c>
      <c r="C60" s="3" t="s">
        <v>7631</v>
      </c>
      <c r="D60" s="3" t="s">
        <v>3902</v>
      </c>
      <c r="E60" s="25">
        <v>7</v>
      </c>
      <c r="F60" s="3">
        <v>7</v>
      </c>
      <c r="G60" s="3">
        <v>7</v>
      </c>
      <c r="H60" s="3">
        <v>2</v>
      </c>
      <c r="I60" s="3">
        <v>6</v>
      </c>
      <c r="J60" s="3">
        <v>2</v>
      </c>
      <c r="K60" s="3">
        <v>6</v>
      </c>
      <c r="L60" s="3">
        <v>6</v>
      </c>
      <c r="M60" s="3">
        <v>6</v>
      </c>
      <c r="N60" s="3">
        <v>6</v>
      </c>
      <c r="O60" s="3">
        <v>38</v>
      </c>
      <c r="P60" s="3">
        <v>17</v>
      </c>
      <c r="Q60" s="3">
        <v>55</v>
      </c>
    </row>
    <row r="61" spans="1:17">
      <c r="A61" s="19" t="s">
        <v>68</v>
      </c>
      <c r="B61" s="20">
        <v>15048</v>
      </c>
      <c r="C61" s="19" t="s">
        <v>7632</v>
      </c>
      <c r="D61" s="19" t="s">
        <v>7633</v>
      </c>
      <c r="E61" s="21">
        <v>6</v>
      </c>
      <c r="F61" s="22">
        <v>6</v>
      </c>
      <c r="G61" s="21">
        <v>6</v>
      </c>
      <c r="H61" s="22">
        <v>2</v>
      </c>
      <c r="I61" s="21">
        <v>6</v>
      </c>
      <c r="J61" s="22">
        <v>3</v>
      </c>
      <c r="K61" s="21">
        <v>6</v>
      </c>
      <c r="L61" s="21">
        <v>6</v>
      </c>
      <c r="M61" s="22">
        <v>6</v>
      </c>
      <c r="N61" s="21">
        <v>6</v>
      </c>
      <c r="O61" s="23">
        <f>E61+G61+I61+K61+L61+N61</f>
        <v>36</v>
      </c>
      <c r="P61" s="23">
        <f>F61+H61+J61+M61</f>
        <v>17</v>
      </c>
      <c r="Q61" s="23">
        <f>SUM(O61+P61)</f>
        <v>53</v>
      </c>
    </row>
    <row r="62" spans="1:17">
      <c r="A62" s="3" t="s">
        <v>68</v>
      </c>
      <c r="B62" s="24">
        <v>15048</v>
      </c>
      <c r="C62" s="3" t="s">
        <v>7634</v>
      </c>
      <c r="D62" s="3" t="s">
        <v>6231</v>
      </c>
      <c r="E62" s="25">
        <v>5</v>
      </c>
      <c r="F62" s="3">
        <v>5</v>
      </c>
      <c r="G62" s="3">
        <v>5</v>
      </c>
      <c r="H62" s="3">
        <v>5</v>
      </c>
      <c r="I62" s="3">
        <v>5</v>
      </c>
      <c r="J62" s="3">
        <v>3</v>
      </c>
      <c r="K62" s="3">
        <v>3</v>
      </c>
      <c r="L62" s="3">
        <v>3</v>
      </c>
      <c r="M62" s="3">
        <v>5</v>
      </c>
      <c r="N62" s="3">
        <v>5</v>
      </c>
      <c r="O62" s="3">
        <v>26</v>
      </c>
      <c r="P62" s="3">
        <v>18</v>
      </c>
      <c r="Q62" s="3">
        <v>44</v>
      </c>
    </row>
    <row r="63" spans="1:17">
      <c r="A63" s="3" t="s">
        <v>69</v>
      </c>
      <c r="B63" s="24">
        <v>15050</v>
      </c>
      <c r="C63" s="3"/>
      <c r="D63" s="3" t="s">
        <v>3929</v>
      </c>
      <c r="E63" s="3">
        <v>6</v>
      </c>
      <c r="F63" s="3">
        <v>3</v>
      </c>
      <c r="G63" s="3">
        <v>6</v>
      </c>
      <c r="H63" s="3">
        <v>3</v>
      </c>
      <c r="I63" s="3">
        <v>6</v>
      </c>
      <c r="J63" s="3">
        <v>3</v>
      </c>
      <c r="K63" s="3">
        <v>6</v>
      </c>
      <c r="L63" s="3">
        <v>6</v>
      </c>
      <c r="M63" s="3">
        <v>3</v>
      </c>
      <c r="N63" s="3">
        <v>6</v>
      </c>
      <c r="O63" s="3">
        <v>36</v>
      </c>
      <c r="P63" s="3">
        <v>12</v>
      </c>
      <c r="Q63" s="3">
        <v>48</v>
      </c>
    </row>
    <row r="64" spans="1:17">
      <c r="A64" s="19" t="s">
        <v>70</v>
      </c>
      <c r="B64" s="20">
        <v>15051</v>
      </c>
      <c r="C64" s="19" t="s">
        <v>7635</v>
      </c>
      <c r="D64" s="19" t="s">
        <v>2471</v>
      </c>
      <c r="E64" s="21">
        <v>5</v>
      </c>
      <c r="F64" s="22">
        <v>6</v>
      </c>
      <c r="G64" s="21">
        <v>3</v>
      </c>
      <c r="H64" s="22">
        <v>3</v>
      </c>
      <c r="I64" s="21">
        <v>5</v>
      </c>
      <c r="J64" s="22">
        <v>3</v>
      </c>
      <c r="K64" s="21">
        <v>5</v>
      </c>
      <c r="L64" s="21">
        <v>5</v>
      </c>
      <c r="M64" s="22">
        <v>3</v>
      </c>
      <c r="N64" s="21">
        <v>5</v>
      </c>
      <c r="O64" s="23">
        <f>E64+G64+I64+K64+L64+N64</f>
        <v>28</v>
      </c>
      <c r="P64" s="23">
        <f>F64+H64+J64+M64</f>
        <v>15</v>
      </c>
      <c r="Q64" s="23">
        <f>SUM(O64+P64)</f>
        <v>43</v>
      </c>
    </row>
    <row r="65" spans="1:17">
      <c r="A65" s="3" t="s">
        <v>70</v>
      </c>
      <c r="B65" s="24">
        <v>15051</v>
      </c>
      <c r="C65" s="3"/>
      <c r="D65" s="3" t="s">
        <v>6336</v>
      </c>
      <c r="E65" s="3">
        <v>5</v>
      </c>
      <c r="F65" s="3">
        <v>5</v>
      </c>
      <c r="G65" s="3">
        <v>5</v>
      </c>
      <c r="H65" s="3">
        <v>5</v>
      </c>
      <c r="I65" s="3">
        <v>5</v>
      </c>
      <c r="J65" s="3">
        <v>5</v>
      </c>
      <c r="K65" s="3">
        <v>6</v>
      </c>
      <c r="L65" s="3">
        <v>6</v>
      </c>
      <c r="M65" s="3">
        <v>3</v>
      </c>
      <c r="N65" s="3">
        <v>3</v>
      </c>
      <c r="O65" s="3">
        <v>30</v>
      </c>
      <c r="P65" s="3">
        <v>18</v>
      </c>
      <c r="Q65" s="3">
        <v>48</v>
      </c>
    </row>
    <row r="66" spans="1:17">
      <c r="A66" s="3" t="s">
        <v>71</v>
      </c>
      <c r="B66" s="24">
        <v>15052</v>
      </c>
      <c r="C66" s="3"/>
      <c r="D66" s="3" t="s">
        <v>2277</v>
      </c>
      <c r="E66" s="3">
        <v>6</v>
      </c>
      <c r="F66" s="3">
        <v>5</v>
      </c>
      <c r="G66" s="3">
        <v>3</v>
      </c>
      <c r="H66" s="3">
        <v>2</v>
      </c>
      <c r="I66" s="3">
        <v>7</v>
      </c>
      <c r="J66" s="3">
        <v>3</v>
      </c>
      <c r="K66" s="3">
        <v>5</v>
      </c>
      <c r="L66" s="3">
        <v>5</v>
      </c>
      <c r="M66" s="3">
        <v>2</v>
      </c>
      <c r="N66" s="3">
        <v>7</v>
      </c>
      <c r="O66" s="3">
        <v>33</v>
      </c>
      <c r="P66" s="3">
        <v>12</v>
      </c>
      <c r="Q66" s="3">
        <v>45</v>
      </c>
    </row>
    <row r="67" spans="1:17">
      <c r="A67" s="19" t="s">
        <v>72</v>
      </c>
      <c r="B67" s="20">
        <v>15053</v>
      </c>
      <c r="C67" s="19" t="s">
        <v>7636</v>
      </c>
      <c r="D67" s="19" t="s">
        <v>3906</v>
      </c>
      <c r="E67" s="21">
        <v>6</v>
      </c>
      <c r="F67" s="22">
        <v>5</v>
      </c>
      <c r="G67" s="21">
        <v>6</v>
      </c>
      <c r="H67" s="22">
        <v>2</v>
      </c>
      <c r="I67" s="21">
        <v>6</v>
      </c>
      <c r="J67" s="22">
        <v>2</v>
      </c>
      <c r="K67" s="21">
        <v>6</v>
      </c>
      <c r="L67" s="21">
        <v>6</v>
      </c>
      <c r="M67" s="22">
        <v>3</v>
      </c>
      <c r="N67" s="21">
        <v>6</v>
      </c>
      <c r="O67" s="23">
        <f>E67+G67+I67+K67+L67+N67</f>
        <v>36</v>
      </c>
      <c r="P67" s="23">
        <f>F67+H67+J67+M67</f>
        <v>12</v>
      </c>
      <c r="Q67" s="23">
        <f>SUM(O67+P67)</f>
        <v>48</v>
      </c>
    </row>
    <row r="68" spans="1:17">
      <c r="A68" s="3" t="s">
        <v>72</v>
      </c>
      <c r="B68" s="24">
        <v>15053</v>
      </c>
      <c r="C68" s="3"/>
      <c r="D68" s="3" t="s">
        <v>3375</v>
      </c>
      <c r="E68" s="3">
        <v>3</v>
      </c>
      <c r="F68" s="3">
        <v>3</v>
      </c>
      <c r="G68" s="3">
        <v>5</v>
      </c>
      <c r="H68" s="3">
        <v>2</v>
      </c>
      <c r="I68" s="3">
        <v>5</v>
      </c>
      <c r="J68" s="3">
        <v>6</v>
      </c>
      <c r="K68" s="3">
        <v>5</v>
      </c>
      <c r="L68" s="3">
        <v>6</v>
      </c>
      <c r="M68" s="3">
        <v>5</v>
      </c>
      <c r="N68" s="3">
        <v>6</v>
      </c>
      <c r="O68" s="3">
        <v>30</v>
      </c>
      <c r="P68" s="3">
        <v>16</v>
      </c>
      <c r="Q68" s="3">
        <v>46</v>
      </c>
    </row>
    <row r="69" spans="1:17">
      <c r="A69" s="3" t="s">
        <v>73</v>
      </c>
      <c r="B69" s="24">
        <v>15054</v>
      </c>
      <c r="C69" s="3"/>
      <c r="D69" s="3" t="s">
        <v>1058</v>
      </c>
      <c r="E69" s="3">
        <v>5</v>
      </c>
      <c r="F69" s="3">
        <v>5</v>
      </c>
      <c r="G69" s="3">
        <v>6</v>
      </c>
      <c r="H69" s="3">
        <v>1</v>
      </c>
      <c r="I69" s="3">
        <v>2</v>
      </c>
      <c r="J69" s="3">
        <v>1</v>
      </c>
      <c r="K69" s="3">
        <v>6</v>
      </c>
      <c r="L69" s="3">
        <v>3</v>
      </c>
      <c r="M69" s="3">
        <v>1</v>
      </c>
      <c r="N69" s="3">
        <v>1</v>
      </c>
      <c r="O69" s="3">
        <v>23</v>
      </c>
      <c r="P69" s="3">
        <v>8</v>
      </c>
      <c r="Q69" s="3">
        <v>31</v>
      </c>
    </row>
    <row r="70" spans="1:17">
      <c r="A70" s="19" t="s">
        <v>75</v>
      </c>
      <c r="B70" s="20">
        <v>15056</v>
      </c>
      <c r="C70" s="19" t="s">
        <v>7637</v>
      </c>
      <c r="D70" s="19" t="s">
        <v>3830</v>
      </c>
      <c r="E70" s="21">
        <v>6</v>
      </c>
      <c r="F70" s="22">
        <v>6</v>
      </c>
      <c r="G70" s="21">
        <v>6</v>
      </c>
      <c r="H70" s="22">
        <v>3</v>
      </c>
      <c r="I70" s="21">
        <v>6</v>
      </c>
      <c r="J70" s="22">
        <v>3</v>
      </c>
      <c r="K70" s="21">
        <v>6</v>
      </c>
      <c r="L70" s="21">
        <v>6</v>
      </c>
      <c r="M70" s="22">
        <v>6</v>
      </c>
      <c r="N70" s="21">
        <v>6</v>
      </c>
      <c r="O70" s="23">
        <f>E70+G70+I70+K70+L70+N70</f>
        <v>36</v>
      </c>
      <c r="P70" s="23">
        <f>F70+H70+J70+M70</f>
        <v>18</v>
      </c>
      <c r="Q70" s="23">
        <f>SUM(O70+P70)</f>
        <v>54</v>
      </c>
    </row>
    <row r="71" spans="1:17">
      <c r="A71" s="19" t="s">
        <v>75</v>
      </c>
      <c r="B71" s="20">
        <v>15056</v>
      </c>
      <c r="C71" s="19" t="s">
        <v>7638</v>
      </c>
      <c r="D71" s="19" t="s">
        <v>7639</v>
      </c>
      <c r="E71" s="21">
        <v>5</v>
      </c>
      <c r="F71" s="22">
        <v>5</v>
      </c>
      <c r="G71" s="21">
        <v>5</v>
      </c>
      <c r="H71" s="22">
        <v>4</v>
      </c>
      <c r="I71" s="21">
        <v>5</v>
      </c>
      <c r="J71" s="22">
        <v>5</v>
      </c>
      <c r="K71" s="21">
        <v>5</v>
      </c>
      <c r="L71" s="21">
        <v>5</v>
      </c>
      <c r="M71" s="22">
        <v>5</v>
      </c>
      <c r="N71" s="21">
        <v>5</v>
      </c>
      <c r="O71" s="23">
        <f>E71+G71+I71+K71+L71+N71</f>
        <v>30</v>
      </c>
      <c r="P71" s="23">
        <f>F71+H71+J71+M71</f>
        <v>19</v>
      </c>
      <c r="Q71" s="23">
        <f>SUM(O71+P71)</f>
        <v>49</v>
      </c>
    </row>
    <row r="72" spans="1:17">
      <c r="A72" s="3" t="s">
        <v>75</v>
      </c>
      <c r="B72" s="24">
        <v>15056</v>
      </c>
      <c r="C72" s="3" t="s">
        <v>7640</v>
      </c>
      <c r="D72" s="3" t="s">
        <v>3970</v>
      </c>
      <c r="E72" s="25">
        <v>7</v>
      </c>
      <c r="F72" s="3">
        <v>7</v>
      </c>
      <c r="G72" s="3">
        <v>7</v>
      </c>
      <c r="H72" s="3">
        <v>2</v>
      </c>
      <c r="I72" s="3">
        <v>7</v>
      </c>
      <c r="J72" s="3">
        <v>7</v>
      </c>
      <c r="K72" s="3">
        <v>7</v>
      </c>
      <c r="L72" s="3">
        <v>7</v>
      </c>
      <c r="M72" s="3">
        <v>4</v>
      </c>
      <c r="N72" s="3">
        <v>7</v>
      </c>
      <c r="O72" s="3">
        <v>42</v>
      </c>
      <c r="P72" s="3">
        <v>20</v>
      </c>
      <c r="Q72" s="3">
        <v>62</v>
      </c>
    </row>
    <row r="73" spans="1:17">
      <c r="A73" s="3" t="s">
        <v>77</v>
      </c>
      <c r="B73" s="24">
        <v>15058</v>
      </c>
      <c r="C73" s="3" t="s">
        <v>7641</v>
      </c>
      <c r="D73" s="3" t="s">
        <v>2109</v>
      </c>
      <c r="E73" s="25">
        <v>6</v>
      </c>
      <c r="F73" s="3">
        <v>5</v>
      </c>
      <c r="G73" s="3">
        <v>6</v>
      </c>
      <c r="H73" s="3">
        <v>3</v>
      </c>
      <c r="I73" s="3">
        <v>5</v>
      </c>
      <c r="J73" s="3">
        <v>3</v>
      </c>
      <c r="K73" s="3">
        <v>6</v>
      </c>
      <c r="L73" s="3">
        <v>4</v>
      </c>
      <c r="M73" s="3">
        <v>4</v>
      </c>
      <c r="N73" s="3">
        <v>5</v>
      </c>
      <c r="O73" s="3">
        <v>32</v>
      </c>
      <c r="P73" s="3">
        <v>15</v>
      </c>
      <c r="Q73" s="3">
        <v>47</v>
      </c>
    </row>
    <row r="74" spans="1:17">
      <c r="A74" s="3" t="s">
        <v>79</v>
      </c>
      <c r="B74" s="24">
        <v>15060</v>
      </c>
      <c r="C74" s="3"/>
      <c r="D74" s="3" t="s">
        <v>2301</v>
      </c>
      <c r="E74" s="3">
        <v>5</v>
      </c>
      <c r="F74" s="3">
        <v>6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s="3">
        <v>5</v>
      </c>
      <c r="O74" s="3">
        <v>30</v>
      </c>
      <c r="P74" s="3">
        <v>21</v>
      </c>
      <c r="Q74" s="3">
        <v>51</v>
      </c>
    </row>
    <row r="75" spans="1:17">
      <c r="A75" s="19" t="s">
        <v>80</v>
      </c>
      <c r="B75" s="20">
        <v>15061</v>
      </c>
      <c r="C75" s="19" t="s">
        <v>7642</v>
      </c>
      <c r="D75" s="19" t="s">
        <v>3807</v>
      </c>
      <c r="E75" s="21">
        <v>6</v>
      </c>
      <c r="F75" s="22">
        <v>6</v>
      </c>
      <c r="G75" s="21">
        <v>6</v>
      </c>
      <c r="H75" s="22">
        <v>3</v>
      </c>
      <c r="I75" s="21">
        <v>5</v>
      </c>
      <c r="J75" s="22">
        <v>2</v>
      </c>
      <c r="K75" s="21">
        <v>6</v>
      </c>
      <c r="L75" s="21">
        <v>6</v>
      </c>
      <c r="M75" s="22">
        <v>2</v>
      </c>
      <c r="N75" s="21">
        <v>6</v>
      </c>
      <c r="O75" s="23">
        <f>E75+G75+I75+K75+L75+N75</f>
        <v>35</v>
      </c>
      <c r="P75" s="23">
        <f>F75+H75+J75+M75</f>
        <v>13</v>
      </c>
      <c r="Q75" s="23">
        <f>SUM(O75+P75)</f>
        <v>48</v>
      </c>
    </row>
    <row r="76" spans="1:17">
      <c r="A76" s="3" t="s">
        <v>80</v>
      </c>
      <c r="B76" s="24">
        <v>15061</v>
      </c>
      <c r="C76" s="3"/>
      <c r="D76" s="3" t="s">
        <v>3651</v>
      </c>
      <c r="E76" s="3">
        <v>7</v>
      </c>
      <c r="F76" s="3">
        <v>6</v>
      </c>
      <c r="G76" s="3">
        <v>6</v>
      </c>
      <c r="H76" s="3">
        <v>2</v>
      </c>
      <c r="I76" s="3">
        <v>6</v>
      </c>
      <c r="J76" s="3">
        <v>2</v>
      </c>
      <c r="K76" s="3">
        <v>7</v>
      </c>
      <c r="L76" s="3">
        <v>6</v>
      </c>
      <c r="M76" s="3">
        <v>2</v>
      </c>
      <c r="N76" s="3">
        <v>6</v>
      </c>
      <c r="O76" s="3">
        <v>38</v>
      </c>
      <c r="P76" s="3">
        <v>12</v>
      </c>
      <c r="Q76" s="3">
        <v>50</v>
      </c>
    </row>
    <row r="77" spans="1:17">
      <c r="A77" s="19" t="s">
        <v>81</v>
      </c>
      <c r="B77" s="20">
        <v>15062</v>
      </c>
      <c r="C77" s="19" t="s">
        <v>7643</v>
      </c>
      <c r="D77" s="19" t="s">
        <v>7644</v>
      </c>
      <c r="E77" s="21">
        <v>6</v>
      </c>
      <c r="F77" s="22">
        <v>6</v>
      </c>
      <c r="G77" s="21">
        <v>5</v>
      </c>
      <c r="H77" s="22">
        <v>5</v>
      </c>
      <c r="I77" s="21">
        <v>5</v>
      </c>
      <c r="J77" s="22">
        <v>4</v>
      </c>
      <c r="K77" s="21">
        <v>5</v>
      </c>
      <c r="L77" s="21">
        <v>5</v>
      </c>
      <c r="M77" s="22">
        <v>5</v>
      </c>
      <c r="N77" s="21">
        <v>4</v>
      </c>
      <c r="O77" s="23">
        <f>E77+G77+I77+K77+L77+N77</f>
        <v>30</v>
      </c>
      <c r="P77" s="23">
        <f>F77+H77+J77+M77</f>
        <v>20</v>
      </c>
      <c r="Q77" s="23">
        <f>SUM(O77+P77)</f>
        <v>50</v>
      </c>
    </row>
    <row r="78" spans="1:17">
      <c r="A78" s="3" t="s">
        <v>81</v>
      </c>
      <c r="B78" s="24">
        <v>15062</v>
      </c>
      <c r="C78" s="3"/>
      <c r="D78" s="3" t="s">
        <v>3829</v>
      </c>
      <c r="E78" s="3">
        <v>6</v>
      </c>
      <c r="F78" s="3">
        <v>6</v>
      </c>
      <c r="G78" s="3">
        <v>6</v>
      </c>
      <c r="H78" s="3">
        <v>5</v>
      </c>
      <c r="I78" s="3">
        <v>6</v>
      </c>
      <c r="J78" s="3">
        <v>3</v>
      </c>
      <c r="K78" s="3">
        <v>7</v>
      </c>
      <c r="L78" s="3">
        <v>7</v>
      </c>
      <c r="M78" s="3">
        <v>6</v>
      </c>
      <c r="N78" s="3">
        <v>6</v>
      </c>
      <c r="O78" s="3">
        <v>38</v>
      </c>
      <c r="P78" s="3">
        <v>20</v>
      </c>
      <c r="Q78" s="3">
        <v>58</v>
      </c>
    </row>
    <row r="79" spans="1:17">
      <c r="A79" s="19" t="s">
        <v>82</v>
      </c>
      <c r="B79" s="20">
        <v>15063</v>
      </c>
      <c r="C79" s="19" t="s">
        <v>7645</v>
      </c>
      <c r="D79" s="19" t="s">
        <v>4876</v>
      </c>
      <c r="E79" s="21">
        <v>5</v>
      </c>
      <c r="F79" s="22">
        <v>4</v>
      </c>
      <c r="G79" s="21">
        <v>6</v>
      </c>
      <c r="H79" s="22">
        <v>2</v>
      </c>
      <c r="I79" s="21">
        <v>6</v>
      </c>
      <c r="J79" s="22">
        <v>6</v>
      </c>
      <c r="K79" s="21">
        <v>4</v>
      </c>
      <c r="L79" s="21">
        <v>5</v>
      </c>
      <c r="M79" s="22">
        <v>6</v>
      </c>
      <c r="N79" s="21">
        <v>6</v>
      </c>
      <c r="O79" s="23">
        <f>E79+G79+I79+K79+L79+N79</f>
        <v>32</v>
      </c>
      <c r="P79" s="23">
        <f>F79+H79+J79+M79</f>
        <v>18</v>
      </c>
      <c r="Q79" s="23">
        <f>SUM(O79+P79)</f>
        <v>50</v>
      </c>
    </row>
    <row r="80" spans="1:17">
      <c r="A80" s="3" t="s">
        <v>82</v>
      </c>
      <c r="B80" s="24">
        <v>15063</v>
      </c>
      <c r="C80" s="3"/>
      <c r="D80" s="3" t="s">
        <v>6339</v>
      </c>
      <c r="E80" s="3">
        <v>6</v>
      </c>
      <c r="F80" s="3">
        <v>3</v>
      </c>
      <c r="G80" s="3">
        <v>3</v>
      </c>
      <c r="H80" s="3">
        <v>2</v>
      </c>
      <c r="I80" s="3">
        <v>5</v>
      </c>
      <c r="J80" s="3">
        <v>6</v>
      </c>
      <c r="K80" s="3">
        <v>6</v>
      </c>
      <c r="L80" s="3">
        <v>3</v>
      </c>
      <c r="M80" s="3">
        <v>2</v>
      </c>
      <c r="N80" s="3">
        <v>5</v>
      </c>
      <c r="O80" s="3">
        <v>28</v>
      </c>
      <c r="P80" s="3">
        <v>13</v>
      </c>
      <c r="Q80" s="3">
        <v>41</v>
      </c>
    </row>
    <row r="81" spans="1:17">
      <c r="A81" s="3" t="s">
        <v>83</v>
      </c>
      <c r="B81" s="24">
        <v>15064</v>
      </c>
      <c r="C81" s="3"/>
      <c r="D81" s="3" t="s">
        <v>2301</v>
      </c>
      <c r="E81" s="3">
        <v>3</v>
      </c>
      <c r="F81" s="3">
        <v>5</v>
      </c>
      <c r="G81" s="3">
        <v>5</v>
      </c>
      <c r="H81" s="3">
        <v>3</v>
      </c>
      <c r="I81" s="3">
        <v>5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21</v>
      </c>
      <c r="P81" s="3">
        <v>13</v>
      </c>
      <c r="Q81" s="3">
        <v>34</v>
      </c>
    </row>
    <row r="82" spans="1:17">
      <c r="A82" s="19" t="s">
        <v>84</v>
      </c>
      <c r="B82" s="20">
        <v>15065</v>
      </c>
      <c r="C82" s="19" t="s">
        <v>7646</v>
      </c>
      <c r="D82" s="19" t="s">
        <v>3456</v>
      </c>
      <c r="E82" s="21">
        <v>5</v>
      </c>
      <c r="F82" s="22">
        <v>6</v>
      </c>
      <c r="G82" s="21">
        <v>2</v>
      </c>
      <c r="H82" s="22">
        <v>2</v>
      </c>
      <c r="I82" s="21">
        <v>6</v>
      </c>
      <c r="J82" s="22">
        <v>1</v>
      </c>
      <c r="K82" s="21">
        <v>5</v>
      </c>
      <c r="L82" s="21">
        <v>4</v>
      </c>
      <c r="M82" s="22">
        <v>3</v>
      </c>
      <c r="N82" s="21">
        <v>5</v>
      </c>
      <c r="O82" s="23">
        <f>E82+G82+I82+K82+L82+N82</f>
        <v>27</v>
      </c>
      <c r="P82" s="23">
        <f>F82+H82+J82+M82</f>
        <v>12</v>
      </c>
      <c r="Q82" s="23">
        <f>SUM(O82+P82)</f>
        <v>39</v>
      </c>
    </row>
    <row r="83" spans="1:17">
      <c r="A83" s="3" t="s">
        <v>84</v>
      </c>
      <c r="B83" s="24">
        <v>15065</v>
      </c>
      <c r="C83" s="3" t="s">
        <v>7647</v>
      </c>
      <c r="D83" s="3" t="s">
        <v>5570</v>
      </c>
      <c r="E83" s="25">
        <v>5</v>
      </c>
      <c r="F83" s="3">
        <v>5</v>
      </c>
      <c r="G83" s="3">
        <v>4</v>
      </c>
      <c r="H83" s="3">
        <v>3</v>
      </c>
      <c r="I83" s="3">
        <v>5</v>
      </c>
      <c r="J83" s="3">
        <v>2</v>
      </c>
      <c r="K83" s="3">
        <v>6</v>
      </c>
      <c r="L83" s="3">
        <v>6</v>
      </c>
      <c r="M83" s="3">
        <v>5</v>
      </c>
      <c r="N83" s="3">
        <v>5</v>
      </c>
      <c r="O83" s="3">
        <v>31</v>
      </c>
      <c r="P83" s="3">
        <v>15</v>
      </c>
      <c r="Q83" s="3">
        <v>46</v>
      </c>
    </row>
    <row r="84" spans="1:17">
      <c r="A84" s="19" t="s">
        <v>85</v>
      </c>
      <c r="B84" s="20">
        <v>15066</v>
      </c>
      <c r="C84" s="19" t="s">
        <v>7648</v>
      </c>
      <c r="D84" s="19" t="s">
        <v>6931</v>
      </c>
      <c r="E84" s="21">
        <v>5</v>
      </c>
      <c r="F84" s="22">
        <v>5</v>
      </c>
      <c r="G84" s="21">
        <v>5</v>
      </c>
      <c r="H84" s="22">
        <v>5</v>
      </c>
      <c r="I84" s="21">
        <v>3</v>
      </c>
      <c r="J84" s="22">
        <v>5</v>
      </c>
      <c r="K84" s="21">
        <v>5</v>
      </c>
      <c r="L84" s="21">
        <v>5</v>
      </c>
      <c r="M84" s="22">
        <v>6</v>
      </c>
      <c r="N84" s="21">
        <v>6</v>
      </c>
      <c r="O84" s="23">
        <f>E84+G84+I84+K84+L84+N84</f>
        <v>29</v>
      </c>
      <c r="P84" s="23">
        <f>F84+H84+J84+M84</f>
        <v>21</v>
      </c>
      <c r="Q84" s="23">
        <f>SUM(O84+P84)</f>
        <v>50</v>
      </c>
    </row>
    <row r="85" spans="1:17">
      <c r="A85" s="3" t="s">
        <v>85</v>
      </c>
      <c r="B85" s="24">
        <v>15066</v>
      </c>
      <c r="C85" s="3"/>
      <c r="D85" s="3" t="s">
        <v>6341</v>
      </c>
      <c r="E85" s="3">
        <v>7</v>
      </c>
      <c r="F85" s="3">
        <v>7</v>
      </c>
      <c r="G85" s="3">
        <v>7</v>
      </c>
      <c r="H85" s="3">
        <v>6</v>
      </c>
      <c r="I85" s="3">
        <v>7</v>
      </c>
      <c r="J85" s="3">
        <v>7</v>
      </c>
      <c r="K85" s="3">
        <v>7</v>
      </c>
      <c r="L85" s="3">
        <v>7</v>
      </c>
      <c r="M85" s="3">
        <v>2</v>
      </c>
      <c r="N85" s="3">
        <v>7</v>
      </c>
      <c r="O85" s="3">
        <v>42</v>
      </c>
      <c r="P85" s="3">
        <v>22</v>
      </c>
      <c r="Q85" s="3">
        <v>64</v>
      </c>
    </row>
    <row r="86" spans="1:17">
      <c r="A86" s="19" t="s">
        <v>86</v>
      </c>
      <c r="B86" s="20">
        <v>15067</v>
      </c>
      <c r="C86" s="19" t="s">
        <v>7649</v>
      </c>
      <c r="D86" s="19" t="s">
        <v>3926</v>
      </c>
      <c r="E86" s="21">
        <v>5</v>
      </c>
      <c r="F86" s="22">
        <v>4</v>
      </c>
      <c r="G86" s="21">
        <v>5</v>
      </c>
      <c r="H86" s="22">
        <v>2</v>
      </c>
      <c r="I86" s="21">
        <v>6</v>
      </c>
      <c r="J86" s="22">
        <v>3</v>
      </c>
      <c r="K86" s="21">
        <v>4</v>
      </c>
      <c r="L86" s="21">
        <v>5</v>
      </c>
      <c r="M86" s="22">
        <v>3</v>
      </c>
      <c r="N86" s="21">
        <v>4</v>
      </c>
      <c r="O86" s="23">
        <f>E86+G86+I86+K86+L86+N86</f>
        <v>29</v>
      </c>
      <c r="P86" s="23">
        <f>F86+H86+J86+M86</f>
        <v>12</v>
      </c>
      <c r="Q86" s="23">
        <f>SUM(O86+P86)</f>
        <v>41</v>
      </c>
    </row>
    <row r="87" spans="1:17">
      <c r="A87" s="3" t="s">
        <v>86</v>
      </c>
      <c r="B87" s="24">
        <v>15067</v>
      </c>
      <c r="C87" s="3" t="s">
        <v>7650</v>
      </c>
      <c r="D87" s="3" t="s">
        <v>1419</v>
      </c>
      <c r="E87" s="25">
        <v>5</v>
      </c>
      <c r="F87" s="3">
        <v>3</v>
      </c>
      <c r="G87" s="3">
        <v>5</v>
      </c>
      <c r="H87" s="3">
        <v>4</v>
      </c>
      <c r="I87" s="3">
        <v>5</v>
      </c>
      <c r="J87" s="3">
        <v>4</v>
      </c>
      <c r="K87" s="3">
        <v>5</v>
      </c>
      <c r="L87" s="3">
        <v>4</v>
      </c>
      <c r="M87" s="3">
        <v>4</v>
      </c>
      <c r="N87" s="3">
        <v>5</v>
      </c>
      <c r="O87" s="3">
        <v>29</v>
      </c>
      <c r="P87" s="3">
        <v>15</v>
      </c>
      <c r="Q87" s="3">
        <v>44</v>
      </c>
    </row>
    <row r="88" spans="1:17">
      <c r="A88" s="3" t="s">
        <v>87</v>
      </c>
      <c r="B88" s="24">
        <v>15068</v>
      </c>
      <c r="C88" s="3" t="s">
        <v>7651</v>
      </c>
      <c r="D88" s="3" t="s">
        <v>3919</v>
      </c>
      <c r="E88" s="25">
        <v>7</v>
      </c>
      <c r="F88" s="3">
        <v>6</v>
      </c>
      <c r="G88" s="3">
        <v>7</v>
      </c>
      <c r="H88" s="3">
        <v>4</v>
      </c>
      <c r="I88" s="3">
        <v>6</v>
      </c>
      <c r="J88" s="3">
        <v>5</v>
      </c>
      <c r="K88" s="3">
        <v>6</v>
      </c>
      <c r="L88" s="3">
        <v>6</v>
      </c>
      <c r="M88" s="3">
        <v>5</v>
      </c>
      <c r="N88" s="3">
        <v>6</v>
      </c>
      <c r="O88" s="3">
        <v>38</v>
      </c>
      <c r="P88" s="3">
        <v>20</v>
      </c>
      <c r="Q88" s="3">
        <v>58</v>
      </c>
    </row>
    <row r="89" spans="1:17">
      <c r="A89" s="19" t="s">
        <v>88</v>
      </c>
      <c r="B89" s="20">
        <v>15070</v>
      </c>
      <c r="C89" s="19" t="s">
        <v>7652</v>
      </c>
      <c r="D89" s="19" t="s">
        <v>7653</v>
      </c>
      <c r="E89" s="21">
        <v>6</v>
      </c>
      <c r="F89" s="22">
        <v>7</v>
      </c>
      <c r="G89" s="21">
        <v>6</v>
      </c>
      <c r="H89" s="22">
        <v>2</v>
      </c>
      <c r="I89" s="21">
        <v>6</v>
      </c>
      <c r="J89" s="22">
        <v>2</v>
      </c>
      <c r="K89" s="21">
        <v>6</v>
      </c>
      <c r="L89" s="21">
        <v>6</v>
      </c>
      <c r="M89" s="22">
        <v>5</v>
      </c>
      <c r="N89" s="21">
        <v>6</v>
      </c>
      <c r="O89" s="23">
        <f>E89+G89+I89+K89+L89+N89</f>
        <v>36</v>
      </c>
      <c r="P89" s="23">
        <f>F89+H89+J89+M89</f>
        <v>16</v>
      </c>
      <c r="Q89" s="23">
        <f>SUM(O89+P89)</f>
        <v>52</v>
      </c>
    </row>
    <row r="90" spans="1:17">
      <c r="A90" s="3" t="s">
        <v>88</v>
      </c>
      <c r="B90" s="24">
        <v>15070</v>
      </c>
      <c r="C90" s="3" t="s">
        <v>7654</v>
      </c>
      <c r="D90" s="3" t="s">
        <v>7655</v>
      </c>
      <c r="E90" s="25">
        <v>7</v>
      </c>
      <c r="F90" s="3">
        <v>6</v>
      </c>
      <c r="G90" s="3">
        <v>7</v>
      </c>
      <c r="H90" s="3">
        <v>5</v>
      </c>
      <c r="I90" s="3">
        <v>6</v>
      </c>
      <c r="J90" s="3">
        <v>2</v>
      </c>
      <c r="K90" s="3">
        <v>6</v>
      </c>
      <c r="L90" s="3">
        <v>7</v>
      </c>
      <c r="M90" s="3">
        <v>2</v>
      </c>
      <c r="N90" s="3">
        <v>5</v>
      </c>
      <c r="O90" s="3">
        <v>38</v>
      </c>
      <c r="P90" s="3">
        <v>15</v>
      </c>
      <c r="Q90" s="3">
        <v>53</v>
      </c>
    </row>
    <row r="91" spans="1:17">
      <c r="A91" s="19" t="s">
        <v>89</v>
      </c>
      <c r="B91" s="20">
        <v>15071</v>
      </c>
      <c r="C91" s="19" t="s">
        <v>7656</v>
      </c>
      <c r="D91" s="19" t="s">
        <v>3878</v>
      </c>
      <c r="E91" s="21">
        <v>4</v>
      </c>
      <c r="F91" s="22">
        <v>5</v>
      </c>
      <c r="G91" s="21">
        <v>4</v>
      </c>
      <c r="H91" s="22">
        <v>3</v>
      </c>
      <c r="I91" s="21">
        <v>4</v>
      </c>
      <c r="J91" s="22">
        <v>6</v>
      </c>
      <c r="K91" s="21">
        <v>5</v>
      </c>
      <c r="L91" s="21">
        <v>5</v>
      </c>
      <c r="M91" s="22">
        <v>4</v>
      </c>
      <c r="N91" s="21">
        <v>5</v>
      </c>
      <c r="O91" s="23">
        <f>E91+G91+I91+K91+L91+N91</f>
        <v>27</v>
      </c>
      <c r="P91" s="23">
        <f>F91+H91+J91+M91</f>
        <v>18</v>
      </c>
      <c r="Q91" s="23">
        <f>SUM(O91+P91)</f>
        <v>45</v>
      </c>
    </row>
    <row r="92" spans="1:17">
      <c r="A92" s="3" t="s">
        <v>89</v>
      </c>
      <c r="B92" s="24">
        <v>15071</v>
      </c>
      <c r="C92" s="3" t="s">
        <v>6346</v>
      </c>
      <c r="D92" s="3" t="s">
        <v>3848</v>
      </c>
      <c r="E92" s="3">
        <v>5</v>
      </c>
      <c r="F92" s="3">
        <v>5</v>
      </c>
      <c r="G92" s="3">
        <v>5</v>
      </c>
      <c r="H92" s="3">
        <v>3</v>
      </c>
      <c r="I92" s="3">
        <v>5</v>
      </c>
      <c r="J92" s="3">
        <v>4</v>
      </c>
      <c r="K92" s="3">
        <v>5</v>
      </c>
      <c r="L92" s="3">
        <v>5</v>
      </c>
      <c r="M92" s="3">
        <v>3</v>
      </c>
      <c r="N92" s="3">
        <v>5</v>
      </c>
      <c r="O92" s="3">
        <v>30</v>
      </c>
      <c r="P92" s="3">
        <v>15</v>
      </c>
      <c r="Q92" s="3">
        <v>45</v>
      </c>
    </row>
    <row r="93" spans="1:17">
      <c r="A93" s="19" t="s">
        <v>90</v>
      </c>
      <c r="B93" s="20">
        <v>15073</v>
      </c>
      <c r="C93" s="19" t="s">
        <v>7657</v>
      </c>
      <c r="D93" s="19" t="s">
        <v>7658</v>
      </c>
      <c r="E93" s="21">
        <v>5</v>
      </c>
      <c r="F93" s="22">
        <v>5</v>
      </c>
      <c r="G93" s="21">
        <v>6</v>
      </c>
      <c r="H93" s="22">
        <v>5</v>
      </c>
      <c r="I93" s="21">
        <v>5</v>
      </c>
      <c r="J93" s="22">
        <v>4</v>
      </c>
      <c r="K93" s="21">
        <v>5</v>
      </c>
      <c r="L93" s="21">
        <v>4</v>
      </c>
      <c r="M93" s="22">
        <v>5</v>
      </c>
      <c r="N93" s="21">
        <v>4</v>
      </c>
      <c r="O93" s="23">
        <f>E93+G93+I93+K93+L93+N93</f>
        <v>29</v>
      </c>
      <c r="P93" s="23">
        <f>F93+H93+J93+M93</f>
        <v>19</v>
      </c>
      <c r="Q93" s="23">
        <f>SUM(O93+P93)</f>
        <v>48</v>
      </c>
    </row>
    <row r="94" spans="1:17">
      <c r="A94" s="3" t="s">
        <v>90</v>
      </c>
      <c r="B94" s="24">
        <v>15073</v>
      </c>
      <c r="C94" s="3" t="s">
        <v>7659</v>
      </c>
      <c r="D94" s="3" t="s">
        <v>3957</v>
      </c>
      <c r="E94" s="25">
        <v>6</v>
      </c>
      <c r="F94" s="3">
        <v>5</v>
      </c>
      <c r="G94" s="3">
        <v>6</v>
      </c>
      <c r="H94" s="3">
        <v>3</v>
      </c>
      <c r="I94" s="3">
        <v>6</v>
      </c>
      <c r="J94" s="3">
        <v>6</v>
      </c>
      <c r="K94" s="3">
        <v>6</v>
      </c>
      <c r="L94" s="3">
        <v>6</v>
      </c>
      <c r="M94" s="3">
        <v>4</v>
      </c>
      <c r="N94" s="3">
        <v>6</v>
      </c>
      <c r="O94" s="3">
        <v>36</v>
      </c>
      <c r="P94" s="3">
        <v>18</v>
      </c>
      <c r="Q94" s="3">
        <v>54</v>
      </c>
    </row>
    <row r="95" spans="1:17">
      <c r="A95" s="3" t="s">
        <v>91</v>
      </c>
      <c r="B95" s="24">
        <v>15074</v>
      </c>
      <c r="C95" s="3" t="s">
        <v>7660</v>
      </c>
      <c r="D95" s="3" t="s">
        <v>3170</v>
      </c>
      <c r="E95" s="25">
        <v>5</v>
      </c>
      <c r="F95" s="3">
        <v>4</v>
      </c>
      <c r="G95" s="3">
        <v>5</v>
      </c>
      <c r="H95" s="3">
        <v>4</v>
      </c>
      <c r="I95" s="3">
        <v>5</v>
      </c>
      <c r="J95" s="3">
        <v>4</v>
      </c>
      <c r="K95" s="3">
        <v>5</v>
      </c>
      <c r="L95" s="3">
        <v>4</v>
      </c>
      <c r="M95" s="3">
        <v>4</v>
      </c>
      <c r="N95" s="3">
        <v>4</v>
      </c>
      <c r="O95" s="3">
        <v>28</v>
      </c>
      <c r="P95" s="3">
        <v>16</v>
      </c>
      <c r="Q95" s="3">
        <v>44</v>
      </c>
    </row>
    <row r="96" spans="1:17">
      <c r="A96" s="3" t="s">
        <v>91</v>
      </c>
      <c r="B96" s="24">
        <v>15074</v>
      </c>
      <c r="C96" s="3" t="s">
        <v>6350</v>
      </c>
      <c r="D96" s="3" t="s">
        <v>6351</v>
      </c>
      <c r="E96" s="3">
        <v>6</v>
      </c>
      <c r="F96" s="3">
        <v>5</v>
      </c>
      <c r="G96" s="3">
        <v>5</v>
      </c>
      <c r="H96" s="3">
        <v>4</v>
      </c>
      <c r="I96" s="3">
        <v>4</v>
      </c>
      <c r="J96" s="3">
        <v>3</v>
      </c>
      <c r="K96" s="3">
        <v>5</v>
      </c>
      <c r="L96" s="3">
        <v>5</v>
      </c>
      <c r="M96" s="3">
        <v>4</v>
      </c>
      <c r="N96" s="3">
        <v>4</v>
      </c>
      <c r="O96" s="3">
        <v>29</v>
      </c>
      <c r="P96" s="3">
        <v>16</v>
      </c>
      <c r="Q96" s="3">
        <v>45</v>
      </c>
    </row>
    <row r="97" spans="1:17">
      <c r="A97" s="19" t="s">
        <v>92</v>
      </c>
      <c r="B97" s="20">
        <v>15075</v>
      </c>
      <c r="C97" s="19" t="s">
        <v>7661</v>
      </c>
      <c r="D97" s="19" t="s">
        <v>3911</v>
      </c>
      <c r="E97" s="21">
        <v>7</v>
      </c>
      <c r="F97" s="22">
        <v>7</v>
      </c>
      <c r="G97" s="21">
        <v>5</v>
      </c>
      <c r="H97" s="22">
        <v>1</v>
      </c>
      <c r="I97" s="21">
        <v>6</v>
      </c>
      <c r="J97" s="22">
        <v>2</v>
      </c>
      <c r="K97" s="21">
        <v>6</v>
      </c>
      <c r="L97" s="21">
        <v>6</v>
      </c>
      <c r="M97" s="22">
        <v>5</v>
      </c>
      <c r="N97" s="21">
        <v>5</v>
      </c>
      <c r="O97" s="23">
        <f>E97+G97+I97+K97+L97+N97</f>
        <v>35</v>
      </c>
      <c r="P97" s="23">
        <f>F97+H97+J97+M97</f>
        <v>15</v>
      </c>
      <c r="Q97" s="23">
        <f>SUM(O97+P97)</f>
        <v>50</v>
      </c>
    </row>
    <row r="98" spans="1:17">
      <c r="A98" s="3" t="s">
        <v>92</v>
      </c>
      <c r="B98" s="24">
        <v>15075</v>
      </c>
      <c r="C98" s="3" t="s">
        <v>7662</v>
      </c>
      <c r="D98" s="3" t="s">
        <v>3922</v>
      </c>
      <c r="E98" s="25">
        <v>5</v>
      </c>
      <c r="F98" s="3">
        <v>7</v>
      </c>
      <c r="G98" s="3">
        <v>5</v>
      </c>
      <c r="H98" s="3">
        <v>1</v>
      </c>
      <c r="I98" s="3">
        <v>7</v>
      </c>
      <c r="J98" s="3">
        <v>2</v>
      </c>
      <c r="K98" s="3">
        <v>5</v>
      </c>
      <c r="L98" s="3">
        <v>5</v>
      </c>
      <c r="M98" s="3">
        <v>2</v>
      </c>
      <c r="N98" s="3">
        <v>5</v>
      </c>
      <c r="O98" s="3">
        <v>32</v>
      </c>
      <c r="P98" s="3">
        <v>12</v>
      </c>
      <c r="Q98" s="3">
        <v>44</v>
      </c>
    </row>
    <row r="99" spans="1:17">
      <c r="A99" s="19" t="s">
        <v>93</v>
      </c>
      <c r="B99" s="20">
        <v>15076</v>
      </c>
      <c r="C99" s="19" t="s">
        <v>7663</v>
      </c>
      <c r="D99" s="19" t="s">
        <v>1597</v>
      </c>
      <c r="E99" s="21">
        <v>6</v>
      </c>
      <c r="F99" s="22">
        <v>5</v>
      </c>
      <c r="G99" s="21">
        <v>6</v>
      </c>
      <c r="H99" s="22">
        <v>2</v>
      </c>
      <c r="I99" s="21">
        <v>4</v>
      </c>
      <c r="J99" s="22">
        <v>1</v>
      </c>
      <c r="K99" s="21">
        <v>5</v>
      </c>
      <c r="L99" s="21">
        <v>4</v>
      </c>
      <c r="M99" s="22">
        <v>1</v>
      </c>
      <c r="N99" s="21">
        <v>5</v>
      </c>
      <c r="O99" s="23">
        <f>E99+G99+I99+K99+L99+N99</f>
        <v>30</v>
      </c>
      <c r="P99" s="23">
        <f>F99+H99+J99+M99</f>
        <v>9</v>
      </c>
      <c r="Q99" s="23">
        <f>SUM(O99+P99)</f>
        <v>39</v>
      </c>
    </row>
    <row r="100" spans="1:17">
      <c r="A100" s="3" t="s">
        <v>93</v>
      </c>
      <c r="B100" s="24">
        <v>15076</v>
      </c>
      <c r="C100" s="3" t="s">
        <v>7664</v>
      </c>
      <c r="D100" s="3" t="s">
        <v>7500</v>
      </c>
      <c r="E100" s="25">
        <v>5</v>
      </c>
      <c r="F100" s="3">
        <v>4</v>
      </c>
      <c r="G100" s="3">
        <v>5</v>
      </c>
      <c r="H100" s="3">
        <v>3</v>
      </c>
      <c r="I100" s="3">
        <v>4</v>
      </c>
      <c r="J100" s="3">
        <v>5</v>
      </c>
      <c r="K100" s="3">
        <v>4</v>
      </c>
      <c r="L100" s="3">
        <v>4</v>
      </c>
      <c r="M100" s="3">
        <v>2</v>
      </c>
      <c r="N100" s="3">
        <v>5</v>
      </c>
      <c r="O100" s="3">
        <v>27</v>
      </c>
      <c r="P100" s="3">
        <v>14</v>
      </c>
      <c r="Q100" s="3">
        <v>41</v>
      </c>
    </row>
    <row r="101" spans="1:17">
      <c r="A101" s="3" t="s">
        <v>94</v>
      </c>
      <c r="B101" s="24">
        <v>15078</v>
      </c>
      <c r="C101" s="3" t="s">
        <v>7665</v>
      </c>
      <c r="D101" s="3" t="s">
        <v>7666</v>
      </c>
      <c r="E101" s="25">
        <v>2</v>
      </c>
      <c r="F101" s="3">
        <v>6</v>
      </c>
      <c r="G101" s="3">
        <v>6</v>
      </c>
      <c r="H101" s="3">
        <v>6</v>
      </c>
      <c r="I101" s="3">
        <v>5</v>
      </c>
      <c r="J101" s="3">
        <v>6</v>
      </c>
      <c r="K101" s="3">
        <v>6</v>
      </c>
      <c r="L101" s="3">
        <v>6</v>
      </c>
      <c r="M101" s="3">
        <v>2</v>
      </c>
      <c r="N101" s="3">
        <v>6</v>
      </c>
      <c r="O101" s="3">
        <v>31</v>
      </c>
      <c r="P101" s="3">
        <v>20</v>
      </c>
      <c r="Q101" s="3">
        <v>51</v>
      </c>
    </row>
    <row r="102" spans="1:17">
      <c r="A102" s="19" t="s">
        <v>95</v>
      </c>
      <c r="B102" s="20">
        <v>15081</v>
      </c>
      <c r="C102" s="19" t="s">
        <v>7667</v>
      </c>
      <c r="D102" s="19" t="s">
        <v>3886</v>
      </c>
      <c r="E102" s="21">
        <v>5</v>
      </c>
      <c r="F102" s="22">
        <v>5</v>
      </c>
      <c r="G102" s="21">
        <v>5</v>
      </c>
      <c r="H102" s="22">
        <v>4</v>
      </c>
      <c r="I102" s="21">
        <v>5</v>
      </c>
      <c r="J102" s="22">
        <v>3</v>
      </c>
      <c r="K102" s="21">
        <v>5</v>
      </c>
      <c r="L102" s="21">
        <v>5</v>
      </c>
      <c r="M102" s="22">
        <v>3</v>
      </c>
      <c r="N102" s="21">
        <v>3</v>
      </c>
      <c r="O102" s="23">
        <f>E102+G102+I102+K102+L102+N102</f>
        <v>28</v>
      </c>
      <c r="P102" s="23">
        <f>F102+H102+J102+M102</f>
        <v>15</v>
      </c>
      <c r="Q102" s="23">
        <f>SUM(O102+P102)</f>
        <v>43</v>
      </c>
    </row>
    <row r="103" spans="1:17">
      <c r="A103" s="3" t="s">
        <v>95</v>
      </c>
      <c r="B103" s="24">
        <v>15081</v>
      </c>
      <c r="C103" s="3" t="s">
        <v>7668</v>
      </c>
      <c r="D103" s="3" t="s">
        <v>5294</v>
      </c>
      <c r="E103" s="25">
        <v>6</v>
      </c>
      <c r="F103" s="3">
        <v>5</v>
      </c>
      <c r="G103" s="3">
        <v>6</v>
      </c>
      <c r="H103" s="3">
        <v>4</v>
      </c>
      <c r="I103" s="3">
        <v>6</v>
      </c>
      <c r="J103" s="3">
        <v>6</v>
      </c>
      <c r="K103" s="3">
        <v>6</v>
      </c>
      <c r="L103" s="3">
        <v>6</v>
      </c>
      <c r="M103" s="3">
        <v>5</v>
      </c>
      <c r="N103" s="3">
        <v>6</v>
      </c>
      <c r="O103" s="3">
        <v>36</v>
      </c>
      <c r="P103" s="3">
        <v>20</v>
      </c>
      <c r="Q103" s="3">
        <v>56</v>
      </c>
    </row>
    <row r="104" spans="1:17">
      <c r="A104" s="3" t="s">
        <v>96</v>
      </c>
      <c r="B104" s="24">
        <v>15083</v>
      </c>
      <c r="C104" s="3" t="s">
        <v>7669</v>
      </c>
      <c r="D104" s="3" t="s">
        <v>2809</v>
      </c>
      <c r="E104" s="25">
        <v>4</v>
      </c>
      <c r="F104" s="3">
        <v>6</v>
      </c>
      <c r="G104" s="3">
        <v>6</v>
      </c>
      <c r="H104" s="3">
        <v>2</v>
      </c>
      <c r="I104" s="3">
        <v>5</v>
      </c>
      <c r="J104" s="3">
        <v>2</v>
      </c>
      <c r="K104" s="3">
        <v>6</v>
      </c>
      <c r="L104" s="3">
        <v>6</v>
      </c>
      <c r="M104" s="3">
        <v>5</v>
      </c>
      <c r="N104" s="3">
        <v>6</v>
      </c>
      <c r="O104" s="3">
        <v>33</v>
      </c>
      <c r="P104" s="3">
        <v>15</v>
      </c>
      <c r="Q104" s="3">
        <v>48</v>
      </c>
    </row>
    <row r="105" spans="1:17">
      <c r="A105" s="3" t="s">
        <v>97</v>
      </c>
      <c r="B105" s="24">
        <v>15084</v>
      </c>
      <c r="C105" s="3" t="s">
        <v>7670</v>
      </c>
      <c r="D105" s="3" t="s">
        <v>2250</v>
      </c>
      <c r="E105" s="25">
        <v>4</v>
      </c>
      <c r="F105" s="3">
        <v>6</v>
      </c>
      <c r="G105" s="3">
        <v>4</v>
      </c>
      <c r="H105" s="3">
        <v>5</v>
      </c>
      <c r="I105" s="3">
        <v>6</v>
      </c>
      <c r="J105" s="3">
        <v>5</v>
      </c>
      <c r="K105" s="3">
        <v>6</v>
      </c>
      <c r="L105" s="3">
        <v>6</v>
      </c>
      <c r="M105" s="3">
        <v>6</v>
      </c>
      <c r="N105" s="3">
        <v>7</v>
      </c>
      <c r="O105" s="3">
        <v>33</v>
      </c>
      <c r="P105" s="3">
        <v>22</v>
      </c>
      <c r="Q105" s="3">
        <v>55</v>
      </c>
    </row>
    <row r="106" spans="1:17">
      <c r="A106" s="3" t="s">
        <v>98</v>
      </c>
      <c r="B106" s="24">
        <v>15085</v>
      </c>
      <c r="C106" s="3" t="s">
        <v>7671</v>
      </c>
      <c r="D106" s="3" t="s">
        <v>4621</v>
      </c>
      <c r="E106" s="25">
        <v>5</v>
      </c>
      <c r="F106" s="3">
        <v>6</v>
      </c>
      <c r="G106" s="3">
        <v>6</v>
      </c>
      <c r="H106" s="3">
        <v>3</v>
      </c>
      <c r="I106" s="3">
        <v>4</v>
      </c>
      <c r="J106" s="3">
        <v>5</v>
      </c>
      <c r="K106" s="3">
        <v>6</v>
      </c>
      <c r="L106" s="3">
        <v>6</v>
      </c>
      <c r="M106" s="3">
        <v>4</v>
      </c>
      <c r="N106" s="3">
        <v>6</v>
      </c>
      <c r="O106" s="3">
        <v>33</v>
      </c>
      <c r="P106" s="3">
        <v>18</v>
      </c>
      <c r="Q106" s="3">
        <v>51</v>
      </c>
    </row>
    <row r="107" spans="1:17">
      <c r="A107" s="3" t="s">
        <v>99</v>
      </c>
      <c r="B107" s="24">
        <v>15086</v>
      </c>
      <c r="C107" s="3" t="s">
        <v>7672</v>
      </c>
      <c r="D107" s="3" t="s">
        <v>3813</v>
      </c>
      <c r="E107" s="25">
        <v>6</v>
      </c>
      <c r="F107" s="3">
        <v>6</v>
      </c>
      <c r="G107" s="3">
        <v>6</v>
      </c>
      <c r="H107" s="3">
        <v>4</v>
      </c>
      <c r="I107" s="3">
        <v>6</v>
      </c>
      <c r="J107" s="3">
        <v>5</v>
      </c>
      <c r="K107" s="3">
        <v>6</v>
      </c>
      <c r="L107" s="3">
        <v>6</v>
      </c>
      <c r="M107" s="3">
        <v>4</v>
      </c>
      <c r="N107" s="3">
        <v>6</v>
      </c>
      <c r="O107" s="3">
        <v>36</v>
      </c>
      <c r="P107" s="3">
        <v>19</v>
      </c>
      <c r="Q107" s="3">
        <v>55</v>
      </c>
    </row>
    <row r="108" spans="1:17">
      <c r="A108" s="3" t="s">
        <v>99</v>
      </c>
      <c r="B108" s="24">
        <v>15086</v>
      </c>
      <c r="C108" s="3" t="s">
        <v>6367</v>
      </c>
      <c r="D108" s="3" t="s">
        <v>6368</v>
      </c>
      <c r="E108" s="3">
        <v>5</v>
      </c>
      <c r="F108" s="3">
        <v>6</v>
      </c>
      <c r="G108" s="3">
        <v>5</v>
      </c>
      <c r="H108" s="3">
        <v>3</v>
      </c>
      <c r="I108" s="3">
        <v>5</v>
      </c>
      <c r="J108" s="3">
        <v>3</v>
      </c>
      <c r="K108" s="3">
        <v>6</v>
      </c>
      <c r="L108" s="3">
        <v>5</v>
      </c>
      <c r="M108" s="3">
        <v>3</v>
      </c>
      <c r="N108" s="3">
        <v>6</v>
      </c>
      <c r="O108" s="3">
        <v>32</v>
      </c>
      <c r="P108" s="3">
        <v>15</v>
      </c>
      <c r="Q108" s="3">
        <v>47</v>
      </c>
    </row>
    <row r="109" spans="1:17">
      <c r="A109" s="3" t="s">
        <v>100</v>
      </c>
      <c r="B109" s="24">
        <v>15089</v>
      </c>
      <c r="C109" s="3" t="s">
        <v>7673</v>
      </c>
      <c r="D109" s="3" t="s">
        <v>7666</v>
      </c>
      <c r="E109" s="25">
        <v>6</v>
      </c>
      <c r="F109" s="3">
        <v>6</v>
      </c>
      <c r="G109" s="3">
        <v>6</v>
      </c>
      <c r="H109" s="3">
        <v>3</v>
      </c>
      <c r="I109" s="3">
        <v>6</v>
      </c>
      <c r="J109" s="3">
        <v>2</v>
      </c>
      <c r="K109" s="3">
        <v>6</v>
      </c>
      <c r="L109" s="3">
        <v>6</v>
      </c>
      <c r="M109" s="3">
        <v>2</v>
      </c>
      <c r="N109" s="3">
        <v>6</v>
      </c>
      <c r="O109" s="3">
        <v>36</v>
      </c>
      <c r="P109" s="3">
        <v>13</v>
      </c>
      <c r="Q109" s="3">
        <v>49</v>
      </c>
    </row>
    <row r="110" spans="1:17">
      <c r="A110" s="19" t="s">
        <v>101</v>
      </c>
      <c r="B110" s="20">
        <v>15092</v>
      </c>
      <c r="C110" s="19" t="s">
        <v>7674</v>
      </c>
      <c r="D110" s="19" t="s">
        <v>7215</v>
      </c>
      <c r="E110" s="21">
        <v>5</v>
      </c>
      <c r="F110" s="22">
        <v>7</v>
      </c>
      <c r="G110" s="21">
        <v>7</v>
      </c>
      <c r="H110" s="22">
        <v>6</v>
      </c>
      <c r="I110" s="21">
        <v>4</v>
      </c>
      <c r="J110" s="22">
        <v>6</v>
      </c>
      <c r="K110" s="21">
        <v>6</v>
      </c>
      <c r="L110" s="21">
        <v>6</v>
      </c>
      <c r="M110" s="22">
        <v>5</v>
      </c>
      <c r="N110" s="21">
        <v>5</v>
      </c>
      <c r="O110" s="23">
        <f>E110+G110+I110+K110+L110+N110</f>
        <v>33</v>
      </c>
      <c r="P110" s="23">
        <f>F110+H110+J110+M110</f>
        <v>24</v>
      </c>
      <c r="Q110" s="23">
        <f>SUM(O110+P110)</f>
        <v>57</v>
      </c>
    </row>
    <row r="111" spans="1:17">
      <c r="A111" s="3" t="s">
        <v>101</v>
      </c>
      <c r="B111" s="26">
        <v>15092</v>
      </c>
      <c r="C111" s="3" t="s">
        <v>7675</v>
      </c>
      <c r="D111" s="3" t="s">
        <v>2378</v>
      </c>
      <c r="E111" s="25">
        <v>5</v>
      </c>
      <c r="F111" s="3">
        <v>7</v>
      </c>
      <c r="G111" s="3">
        <v>4</v>
      </c>
      <c r="H111" s="3">
        <v>2</v>
      </c>
      <c r="I111" s="3">
        <v>6</v>
      </c>
      <c r="J111" s="3">
        <v>4</v>
      </c>
      <c r="K111" s="3">
        <v>6</v>
      </c>
      <c r="L111" s="3">
        <v>5</v>
      </c>
      <c r="M111" s="3">
        <v>7</v>
      </c>
      <c r="N111" s="3">
        <v>6</v>
      </c>
      <c r="O111" s="3">
        <v>32</v>
      </c>
      <c r="P111" s="3">
        <v>20</v>
      </c>
      <c r="Q111" s="3">
        <v>52</v>
      </c>
    </row>
    <row r="112" spans="1:17">
      <c r="A112" s="19" t="s">
        <v>102</v>
      </c>
      <c r="B112" s="20">
        <v>15093</v>
      </c>
      <c r="C112" s="19" t="s">
        <v>7676</v>
      </c>
      <c r="D112" s="19" t="s">
        <v>7084</v>
      </c>
      <c r="E112" s="21">
        <v>6</v>
      </c>
      <c r="F112" s="22">
        <v>6</v>
      </c>
      <c r="G112" s="21">
        <v>4</v>
      </c>
      <c r="H112" s="22">
        <v>6</v>
      </c>
      <c r="I112" s="21">
        <v>6</v>
      </c>
      <c r="J112" s="22">
        <v>6</v>
      </c>
      <c r="K112" s="21">
        <v>6</v>
      </c>
      <c r="L112" s="21">
        <v>6</v>
      </c>
      <c r="M112" s="22">
        <v>6</v>
      </c>
      <c r="N112" s="21">
        <v>6</v>
      </c>
      <c r="O112" s="23">
        <f>E112+G112+I112+K112+L112+N112</f>
        <v>34</v>
      </c>
      <c r="P112" s="23">
        <f>F112+H112+J112+M112</f>
        <v>24</v>
      </c>
      <c r="Q112" s="23">
        <f>SUM(O112+P112)</f>
        <v>58</v>
      </c>
    </row>
    <row r="113" spans="1:17">
      <c r="A113" s="3" t="s">
        <v>102</v>
      </c>
      <c r="B113" s="24">
        <v>15093</v>
      </c>
      <c r="C113" s="3" t="s">
        <v>7677</v>
      </c>
      <c r="D113" s="3" t="s">
        <v>4771</v>
      </c>
      <c r="E113" s="25">
        <v>6</v>
      </c>
      <c r="F113" s="3">
        <v>4</v>
      </c>
      <c r="G113" s="3">
        <v>6</v>
      </c>
      <c r="H113" s="3">
        <v>3</v>
      </c>
      <c r="I113" s="3">
        <v>6</v>
      </c>
      <c r="J113" s="3">
        <v>5</v>
      </c>
      <c r="K113" s="3">
        <v>6</v>
      </c>
      <c r="L113" s="3">
        <v>6</v>
      </c>
      <c r="M113" s="3">
        <v>4</v>
      </c>
      <c r="N113" s="3">
        <v>5</v>
      </c>
      <c r="O113" s="3">
        <v>35</v>
      </c>
      <c r="P113" s="3">
        <v>16</v>
      </c>
      <c r="Q113" s="3">
        <v>51</v>
      </c>
    </row>
    <row r="114" spans="1:17">
      <c r="A114" s="3" t="s">
        <v>103</v>
      </c>
      <c r="B114" s="24">
        <v>15095</v>
      </c>
      <c r="C114" s="3" t="s">
        <v>7678</v>
      </c>
      <c r="D114" s="3" t="s">
        <v>6506</v>
      </c>
      <c r="E114" s="25">
        <v>5</v>
      </c>
      <c r="F114" s="3">
        <v>5</v>
      </c>
      <c r="G114" s="3">
        <v>5</v>
      </c>
      <c r="H114" s="3">
        <v>3</v>
      </c>
      <c r="I114" s="3">
        <v>6</v>
      </c>
      <c r="J114" s="3">
        <v>6</v>
      </c>
      <c r="K114" s="3">
        <v>6</v>
      </c>
      <c r="L114" s="3">
        <v>6</v>
      </c>
      <c r="M114" s="3">
        <v>3</v>
      </c>
      <c r="N114" s="3">
        <v>5</v>
      </c>
      <c r="O114" s="3">
        <v>33</v>
      </c>
      <c r="P114" s="3">
        <v>17</v>
      </c>
      <c r="Q114" s="3">
        <v>50</v>
      </c>
    </row>
    <row r="115" spans="1:17">
      <c r="A115" s="3" t="s">
        <v>104</v>
      </c>
      <c r="B115" s="24">
        <v>15097</v>
      </c>
      <c r="C115" s="3" t="s">
        <v>7679</v>
      </c>
      <c r="D115" s="3" t="s">
        <v>3879</v>
      </c>
      <c r="E115" s="25">
        <v>7</v>
      </c>
      <c r="F115" s="3">
        <v>7</v>
      </c>
      <c r="G115" s="3">
        <v>7</v>
      </c>
      <c r="H115" s="3">
        <v>1</v>
      </c>
      <c r="I115" s="3">
        <v>7</v>
      </c>
      <c r="J115" s="3">
        <v>1</v>
      </c>
      <c r="K115" s="3">
        <v>7</v>
      </c>
      <c r="L115" s="3">
        <v>7</v>
      </c>
      <c r="M115" s="3">
        <v>1</v>
      </c>
      <c r="N115" s="3">
        <v>7</v>
      </c>
      <c r="O115" s="3">
        <v>42</v>
      </c>
      <c r="P115" s="3">
        <v>10</v>
      </c>
      <c r="Q115" s="3">
        <v>52</v>
      </c>
    </row>
    <row r="116" spans="1:17">
      <c r="A116" s="3" t="s">
        <v>105</v>
      </c>
      <c r="B116" s="24">
        <v>15098</v>
      </c>
      <c r="C116" s="3" t="s">
        <v>7680</v>
      </c>
      <c r="D116" s="3" t="s">
        <v>3038</v>
      </c>
      <c r="E116" s="25">
        <v>5</v>
      </c>
      <c r="F116" s="3">
        <v>5</v>
      </c>
      <c r="G116" s="3">
        <v>5</v>
      </c>
      <c r="H116" s="3">
        <v>3</v>
      </c>
      <c r="I116" s="3">
        <v>5</v>
      </c>
      <c r="J116" s="3">
        <v>3</v>
      </c>
      <c r="K116" s="3">
        <v>5</v>
      </c>
      <c r="L116" s="3">
        <v>5</v>
      </c>
      <c r="M116" s="3">
        <v>4</v>
      </c>
      <c r="N116" s="3">
        <v>5</v>
      </c>
      <c r="O116" s="3">
        <v>30</v>
      </c>
      <c r="P116" s="3">
        <v>15</v>
      </c>
      <c r="Q116" s="3">
        <v>45</v>
      </c>
    </row>
    <row r="117" spans="1:17">
      <c r="A117" s="19" t="s">
        <v>106</v>
      </c>
      <c r="B117" s="20">
        <v>15100</v>
      </c>
      <c r="C117" s="19" t="s">
        <v>7681</v>
      </c>
      <c r="D117" s="19" t="s">
        <v>5590</v>
      </c>
      <c r="E117" s="21">
        <v>4</v>
      </c>
      <c r="F117" s="22">
        <v>5</v>
      </c>
      <c r="G117" s="21">
        <v>5</v>
      </c>
      <c r="H117" s="22">
        <v>3</v>
      </c>
      <c r="I117" s="21">
        <v>4</v>
      </c>
      <c r="J117" s="22">
        <v>4</v>
      </c>
      <c r="K117" s="21">
        <v>5</v>
      </c>
      <c r="L117" s="21">
        <v>5</v>
      </c>
      <c r="M117" s="22">
        <v>5</v>
      </c>
      <c r="N117" s="21">
        <v>5</v>
      </c>
      <c r="O117" s="23">
        <f>E117+G117+I117+K117+L117+N117</f>
        <v>28</v>
      </c>
      <c r="P117" s="23">
        <f>F117+H117+J117+M117</f>
        <v>17</v>
      </c>
      <c r="Q117" s="23">
        <f>SUM(O117+P117)</f>
        <v>45</v>
      </c>
    </row>
    <row r="118" spans="1:17">
      <c r="A118" s="3" t="s">
        <v>106</v>
      </c>
      <c r="B118" s="24">
        <v>15100</v>
      </c>
      <c r="C118" s="3" t="s">
        <v>7682</v>
      </c>
      <c r="D118" s="3" t="s">
        <v>3555</v>
      </c>
      <c r="E118" s="25">
        <v>6</v>
      </c>
      <c r="F118" s="3">
        <v>6</v>
      </c>
      <c r="G118" s="3">
        <v>6</v>
      </c>
      <c r="H118" s="3">
        <v>2</v>
      </c>
      <c r="I118" s="3">
        <v>6</v>
      </c>
      <c r="J118" s="3">
        <v>5</v>
      </c>
      <c r="K118" s="3">
        <v>6</v>
      </c>
      <c r="L118" s="3">
        <v>6</v>
      </c>
      <c r="M118" s="3">
        <v>2</v>
      </c>
      <c r="N118" s="3">
        <v>5</v>
      </c>
      <c r="O118" s="3">
        <v>35</v>
      </c>
      <c r="P118" s="3">
        <v>15</v>
      </c>
      <c r="Q118" s="3">
        <v>50</v>
      </c>
    </row>
    <row r="119" spans="1:17">
      <c r="A119" s="19" t="s">
        <v>107</v>
      </c>
      <c r="B119" s="20">
        <v>15101</v>
      </c>
      <c r="C119" s="19" t="s">
        <v>7683</v>
      </c>
      <c r="D119" s="19" t="s">
        <v>6908</v>
      </c>
      <c r="E119" s="21">
        <v>5</v>
      </c>
      <c r="F119" s="22">
        <v>5</v>
      </c>
      <c r="G119" s="21">
        <v>5</v>
      </c>
      <c r="H119" s="22">
        <v>3</v>
      </c>
      <c r="I119" s="21">
        <v>5</v>
      </c>
      <c r="J119" s="22">
        <v>3</v>
      </c>
      <c r="K119" s="21">
        <v>5</v>
      </c>
      <c r="L119" s="21">
        <v>5</v>
      </c>
      <c r="M119" s="22">
        <v>2</v>
      </c>
      <c r="N119" s="21">
        <v>3</v>
      </c>
      <c r="O119" s="23">
        <f>E119+G119+I119+K119+L119+N119</f>
        <v>28</v>
      </c>
      <c r="P119" s="23">
        <f>F119+H119+J119+M119</f>
        <v>13</v>
      </c>
      <c r="Q119" s="23">
        <f>SUM(O119+P119)</f>
        <v>41</v>
      </c>
    </row>
    <row r="120" spans="1:17">
      <c r="A120" s="3" t="s">
        <v>107</v>
      </c>
      <c r="B120" s="24">
        <v>15101</v>
      </c>
      <c r="C120" s="3" t="s">
        <v>7684</v>
      </c>
      <c r="D120" s="3" t="s">
        <v>3229</v>
      </c>
      <c r="E120" s="25">
        <v>6</v>
      </c>
      <c r="F120" s="3">
        <v>6</v>
      </c>
      <c r="G120" s="3">
        <v>6</v>
      </c>
      <c r="H120" s="3">
        <v>4</v>
      </c>
      <c r="I120" s="3">
        <v>4</v>
      </c>
      <c r="J120" s="3">
        <v>3</v>
      </c>
      <c r="K120" s="3">
        <v>5</v>
      </c>
      <c r="L120" s="3">
        <v>5</v>
      </c>
      <c r="M120" s="3">
        <v>3</v>
      </c>
      <c r="N120" s="3">
        <v>5</v>
      </c>
      <c r="O120" s="3">
        <v>31</v>
      </c>
      <c r="P120" s="3">
        <v>16</v>
      </c>
      <c r="Q120" s="3">
        <v>47</v>
      </c>
    </row>
    <row r="121" spans="1:17">
      <c r="A121" s="3" t="s">
        <v>108</v>
      </c>
      <c r="B121" s="24">
        <v>15103</v>
      </c>
      <c r="C121" s="3" t="s">
        <v>7685</v>
      </c>
      <c r="D121" s="3" t="s">
        <v>5184</v>
      </c>
      <c r="E121" s="25">
        <v>6</v>
      </c>
      <c r="F121" s="3">
        <v>5</v>
      </c>
      <c r="G121" s="3">
        <v>5</v>
      </c>
      <c r="H121" s="3">
        <v>2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27</v>
      </c>
      <c r="P121" s="3">
        <v>15</v>
      </c>
      <c r="Q121" s="3">
        <v>42</v>
      </c>
    </row>
    <row r="122" spans="1:17">
      <c r="A122" s="3" t="s">
        <v>109</v>
      </c>
      <c r="B122" s="24">
        <v>15104</v>
      </c>
      <c r="C122" s="3" t="s">
        <v>7686</v>
      </c>
      <c r="D122" s="3" t="s">
        <v>3122</v>
      </c>
      <c r="E122" s="25">
        <v>6</v>
      </c>
      <c r="F122" s="3">
        <v>6</v>
      </c>
      <c r="G122" s="3">
        <v>6</v>
      </c>
      <c r="H122" s="3">
        <v>2</v>
      </c>
      <c r="I122" s="3">
        <v>6</v>
      </c>
      <c r="J122" s="3">
        <v>7</v>
      </c>
      <c r="K122" s="3">
        <v>6</v>
      </c>
      <c r="L122" s="3">
        <v>5</v>
      </c>
      <c r="M122" s="3">
        <v>5</v>
      </c>
      <c r="N122" s="3">
        <v>6</v>
      </c>
      <c r="O122" s="3">
        <v>35</v>
      </c>
      <c r="P122" s="3">
        <v>20</v>
      </c>
      <c r="Q122" s="3">
        <v>55</v>
      </c>
    </row>
    <row r="123" spans="1:17">
      <c r="A123" s="3" t="s">
        <v>110</v>
      </c>
      <c r="B123" s="24">
        <v>15106</v>
      </c>
      <c r="C123" s="3" t="s">
        <v>7687</v>
      </c>
      <c r="D123" s="3" t="s">
        <v>3954</v>
      </c>
      <c r="E123" s="25">
        <v>7</v>
      </c>
      <c r="F123" s="3">
        <v>7</v>
      </c>
      <c r="G123" s="3">
        <v>7</v>
      </c>
      <c r="H123" s="3">
        <v>3</v>
      </c>
      <c r="I123" s="3">
        <v>6</v>
      </c>
      <c r="J123" s="3">
        <v>3</v>
      </c>
      <c r="K123" s="3">
        <v>7</v>
      </c>
      <c r="L123" s="3">
        <v>7</v>
      </c>
      <c r="M123" s="3">
        <v>2</v>
      </c>
      <c r="N123" s="3">
        <v>7</v>
      </c>
      <c r="O123" s="3">
        <v>41</v>
      </c>
      <c r="P123" s="3">
        <v>15</v>
      </c>
      <c r="Q123" s="3">
        <v>56</v>
      </c>
    </row>
    <row r="124" spans="1:17">
      <c r="A124" s="3" t="s">
        <v>111</v>
      </c>
      <c r="B124" s="24">
        <v>15107</v>
      </c>
      <c r="C124" s="3" t="s">
        <v>7688</v>
      </c>
      <c r="D124" s="3" t="s">
        <v>5885</v>
      </c>
      <c r="E124" s="25">
        <v>5</v>
      </c>
      <c r="F124" s="3">
        <v>5</v>
      </c>
      <c r="G124" s="3">
        <v>5</v>
      </c>
      <c r="H124" s="3">
        <v>3</v>
      </c>
      <c r="I124" s="3">
        <v>5</v>
      </c>
      <c r="J124" s="3">
        <v>3</v>
      </c>
      <c r="K124" s="3">
        <v>5</v>
      </c>
      <c r="L124" s="3">
        <v>4</v>
      </c>
      <c r="M124" s="3">
        <v>3</v>
      </c>
      <c r="N124" s="3">
        <v>5</v>
      </c>
      <c r="O124" s="3">
        <v>29</v>
      </c>
      <c r="P124" s="3">
        <v>14</v>
      </c>
      <c r="Q124" s="3">
        <v>43</v>
      </c>
    </row>
    <row r="125" spans="1:17">
      <c r="A125" s="3" t="s">
        <v>112</v>
      </c>
      <c r="B125" s="24">
        <v>15111</v>
      </c>
      <c r="C125" s="3" t="s">
        <v>7689</v>
      </c>
      <c r="D125" s="3" t="s">
        <v>3122</v>
      </c>
      <c r="E125" s="25">
        <v>7</v>
      </c>
      <c r="F125" s="3">
        <v>7</v>
      </c>
      <c r="G125" s="3">
        <v>7</v>
      </c>
      <c r="H125" s="3">
        <v>1</v>
      </c>
      <c r="I125" s="3">
        <v>6</v>
      </c>
      <c r="J125" s="3">
        <v>6</v>
      </c>
      <c r="K125" s="3">
        <v>7</v>
      </c>
      <c r="L125" s="3">
        <v>7</v>
      </c>
      <c r="M125" s="3">
        <v>5</v>
      </c>
      <c r="N125" s="3">
        <v>7</v>
      </c>
      <c r="O125" s="3">
        <v>41</v>
      </c>
      <c r="P125" s="3">
        <v>19</v>
      </c>
      <c r="Q125" s="3">
        <v>60</v>
      </c>
    </row>
    <row r="126" spans="1:17">
      <c r="A126" s="3" t="s">
        <v>113</v>
      </c>
      <c r="B126" s="24">
        <v>15113</v>
      </c>
      <c r="C126" s="3" t="s">
        <v>7690</v>
      </c>
      <c r="D126" s="3" t="s">
        <v>3644</v>
      </c>
      <c r="E126" s="25">
        <v>6</v>
      </c>
      <c r="F126" s="3">
        <v>6</v>
      </c>
      <c r="G126" s="3">
        <v>6</v>
      </c>
      <c r="H126" s="3">
        <v>1</v>
      </c>
      <c r="I126" s="3">
        <v>6</v>
      </c>
      <c r="J126" s="3">
        <v>6</v>
      </c>
      <c r="K126" s="3">
        <v>3</v>
      </c>
      <c r="L126" s="3">
        <v>3</v>
      </c>
      <c r="M126" s="3">
        <v>6</v>
      </c>
      <c r="N126" s="3">
        <v>3</v>
      </c>
      <c r="O126" s="3">
        <v>27</v>
      </c>
      <c r="P126" s="3">
        <v>19</v>
      </c>
      <c r="Q126" s="3">
        <v>46</v>
      </c>
    </row>
    <row r="127" spans="1:17">
      <c r="A127" s="19" t="s">
        <v>115</v>
      </c>
      <c r="B127" s="20">
        <v>15117</v>
      </c>
      <c r="C127" s="19" t="s">
        <v>7691</v>
      </c>
      <c r="D127" s="19" t="s">
        <v>5898</v>
      </c>
      <c r="E127" s="21">
        <v>6</v>
      </c>
      <c r="F127" s="22">
        <v>6</v>
      </c>
      <c r="G127" s="21">
        <v>6</v>
      </c>
      <c r="H127" s="22">
        <v>4</v>
      </c>
      <c r="I127" s="21">
        <v>5</v>
      </c>
      <c r="J127" s="22">
        <v>4</v>
      </c>
      <c r="K127" s="21">
        <v>6</v>
      </c>
      <c r="L127" s="21">
        <v>6</v>
      </c>
      <c r="M127" s="22">
        <v>5</v>
      </c>
      <c r="N127" s="21">
        <v>6</v>
      </c>
      <c r="O127" s="23">
        <f>E127+G127+I127+K127+L127+N127</f>
        <v>35</v>
      </c>
      <c r="P127" s="23">
        <f>F127+H127+J127+M127</f>
        <v>19</v>
      </c>
      <c r="Q127" s="23">
        <f>SUM(O127+P127)</f>
        <v>54</v>
      </c>
    </row>
    <row r="128" spans="1:17">
      <c r="A128" s="3" t="s">
        <v>115</v>
      </c>
      <c r="B128" s="24">
        <v>15117</v>
      </c>
      <c r="C128" s="3" t="s">
        <v>7692</v>
      </c>
      <c r="D128" s="3" t="s">
        <v>5645</v>
      </c>
      <c r="E128" s="25">
        <v>4</v>
      </c>
      <c r="F128" s="3">
        <v>5</v>
      </c>
      <c r="G128" s="3">
        <v>5</v>
      </c>
      <c r="H128" s="3">
        <v>6</v>
      </c>
      <c r="I128" s="3">
        <v>5</v>
      </c>
      <c r="J128" s="3">
        <v>3</v>
      </c>
      <c r="K128" s="3">
        <v>5</v>
      </c>
      <c r="L128" s="3">
        <v>5</v>
      </c>
      <c r="M128" s="3">
        <v>4</v>
      </c>
      <c r="N128" s="3">
        <v>5</v>
      </c>
      <c r="O128" s="3">
        <v>29</v>
      </c>
      <c r="P128" s="3">
        <v>18</v>
      </c>
      <c r="Q128" s="3">
        <v>47</v>
      </c>
    </row>
    <row r="129" spans="1:17">
      <c r="A129" s="19" t="s">
        <v>116</v>
      </c>
      <c r="B129" s="20">
        <v>15118</v>
      </c>
      <c r="C129" s="19" t="s">
        <v>7693</v>
      </c>
      <c r="D129" s="19" t="s">
        <v>2642</v>
      </c>
      <c r="E129" s="21">
        <v>6</v>
      </c>
      <c r="F129" s="22">
        <v>5</v>
      </c>
      <c r="G129" s="21">
        <v>6</v>
      </c>
      <c r="H129" s="22">
        <v>3</v>
      </c>
      <c r="I129" s="21">
        <v>6</v>
      </c>
      <c r="J129" s="22">
        <v>2</v>
      </c>
      <c r="K129" s="21">
        <v>6</v>
      </c>
      <c r="L129" s="21">
        <v>5</v>
      </c>
      <c r="M129" s="22">
        <v>3</v>
      </c>
      <c r="N129" s="21">
        <v>4</v>
      </c>
      <c r="O129" s="23">
        <f>E129+G129+I129+K129+L129+N129</f>
        <v>33</v>
      </c>
      <c r="P129" s="23">
        <f>F129+H129+J129+M129</f>
        <v>13</v>
      </c>
      <c r="Q129" s="23">
        <f>SUM(O129+P129)</f>
        <v>46</v>
      </c>
    </row>
    <row r="130" spans="1:17">
      <c r="A130" s="3" t="s">
        <v>7694</v>
      </c>
      <c r="B130" s="24">
        <v>15118</v>
      </c>
      <c r="C130" s="3" t="s">
        <v>7695</v>
      </c>
      <c r="D130" s="3" t="s">
        <v>7696</v>
      </c>
      <c r="E130" s="25">
        <v>6</v>
      </c>
      <c r="F130" s="3">
        <v>6</v>
      </c>
      <c r="G130" s="3">
        <v>6</v>
      </c>
      <c r="H130" s="3">
        <v>5</v>
      </c>
      <c r="I130" s="3">
        <v>6</v>
      </c>
      <c r="J130" s="3">
        <v>2</v>
      </c>
      <c r="K130" s="3">
        <v>6</v>
      </c>
      <c r="L130" s="3">
        <v>5</v>
      </c>
      <c r="M130" s="3">
        <v>4</v>
      </c>
      <c r="N130" s="3">
        <v>5</v>
      </c>
      <c r="O130" s="3">
        <v>34</v>
      </c>
      <c r="P130" s="3">
        <v>17</v>
      </c>
      <c r="Q130" s="3">
        <v>51</v>
      </c>
    </row>
    <row r="131" spans="1:17">
      <c r="A131" s="3" t="s">
        <v>117</v>
      </c>
      <c r="B131" s="24">
        <v>15119</v>
      </c>
      <c r="C131" s="3" t="s">
        <v>7697</v>
      </c>
      <c r="D131" s="3" t="s">
        <v>6487</v>
      </c>
      <c r="E131" s="25">
        <v>5</v>
      </c>
      <c r="F131" s="3">
        <v>5</v>
      </c>
      <c r="G131" s="3">
        <v>5</v>
      </c>
      <c r="H131" s="3">
        <v>6</v>
      </c>
      <c r="I131" s="3">
        <v>5</v>
      </c>
      <c r="J131" s="3">
        <v>4</v>
      </c>
      <c r="K131" s="3">
        <v>6</v>
      </c>
      <c r="L131" s="3">
        <v>5</v>
      </c>
      <c r="M131" s="3">
        <v>3</v>
      </c>
      <c r="N131" s="3">
        <v>6</v>
      </c>
      <c r="O131" s="3">
        <v>32</v>
      </c>
      <c r="P131" s="3">
        <v>18</v>
      </c>
      <c r="Q131" s="3">
        <v>50</v>
      </c>
    </row>
    <row r="132" spans="1:17">
      <c r="A132" s="19" t="s">
        <v>118</v>
      </c>
      <c r="B132" s="20">
        <v>15122</v>
      </c>
      <c r="C132" s="19" t="s">
        <v>7698</v>
      </c>
      <c r="D132" s="19" t="s">
        <v>3973</v>
      </c>
      <c r="E132" s="21">
        <v>5</v>
      </c>
      <c r="F132" s="22">
        <v>5</v>
      </c>
      <c r="G132" s="21">
        <v>5</v>
      </c>
      <c r="H132" s="22">
        <v>2</v>
      </c>
      <c r="I132" s="21">
        <v>5</v>
      </c>
      <c r="J132" s="22">
        <v>5</v>
      </c>
      <c r="K132" s="21">
        <v>5</v>
      </c>
      <c r="L132" s="21">
        <v>4</v>
      </c>
      <c r="M132" s="22">
        <v>4</v>
      </c>
      <c r="N132" s="21">
        <v>5</v>
      </c>
      <c r="O132" s="23">
        <f>E132+G132+I132+K132+L132+N132</f>
        <v>29</v>
      </c>
      <c r="P132" s="23">
        <f>F132+H132+J132+M132</f>
        <v>16</v>
      </c>
      <c r="Q132" s="23">
        <f>SUM(O132+P132)</f>
        <v>45</v>
      </c>
    </row>
    <row r="133" spans="1:17">
      <c r="A133" s="3" t="s">
        <v>7699</v>
      </c>
      <c r="B133" s="26">
        <v>15122</v>
      </c>
      <c r="C133" s="3" t="s">
        <v>7700</v>
      </c>
      <c r="D133" s="3" t="s">
        <v>7701</v>
      </c>
      <c r="E133" s="25">
        <v>4</v>
      </c>
      <c r="F133" s="3">
        <v>4</v>
      </c>
      <c r="G133" s="3">
        <v>4</v>
      </c>
      <c r="H133" s="3">
        <v>4</v>
      </c>
      <c r="I133" s="3">
        <v>5</v>
      </c>
      <c r="J133" s="3">
        <v>4</v>
      </c>
      <c r="K133" s="3">
        <v>4</v>
      </c>
      <c r="L133" s="3">
        <v>4</v>
      </c>
      <c r="M133" s="3">
        <v>4</v>
      </c>
      <c r="N133" s="3">
        <v>5</v>
      </c>
      <c r="O133" s="3">
        <v>26</v>
      </c>
      <c r="P133" s="3">
        <v>16</v>
      </c>
      <c r="Q133" s="3">
        <v>42</v>
      </c>
    </row>
    <row r="134" spans="1:17">
      <c r="A134" s="3" t="s">
        <v>119</v>
      </c>
      <c r="B134" s="24">
        <v>15123</v>
      </c>
      <c r="C134" s="3" t="s">
        <v>7702</v>
      </c>
      <c r="D134" s="3" t="s">
        <v>3583</v>
      </c>
      <c r="E134" s="25">
        <v>4</v>
      </c>
      <c r="F134" s="3">
        <v>2</v>
      </c>
      <c r="G134" s="3">
        <v>4</v>
      </c>
      <c r="H134" s="3">
        <v>6</v>
      </c>
      <c r="I134" s="3">
        <v>3</v>
      </c>
      <c r="J134" s="3">
        <v>6</v>
      </c>
      <c r="K134" s="3">
        <v>4</v>
      </c>
      <c r="L134" s="3">
        <v>4</v>
      </c>
      <c r="M134" s="3">
        <v>5</v>
      </c>
      <c r="N134" s="3">
        <v>4</v>
      </c>
      <c r="O134" s="3">
        <v>23</v>
      </c>
      <c r="P134" s="3">
        <v>19</v>
      </c>
      <c r="Q134" s="3">
        <v>42</v>
      </c>
    </row>
    <row r="135" spans="1:17">
      <c r="A135" s="19" t="s">
        <v>120</v>
      </c>
      <c r="B135" s="20">
        <v>15125</v>
      </c>
      <c r="C135" s="19" t="s">
        <v>7703</v>
      </c>
      <c r="D135" s="19" t="s">
        <v>6920</v>
      </c>
      <c r="E135" s="21">
        <v>6</v>
      </c>
      <c r="F135" s="22">
        <v>6</v>
      </c>
      <c r="G135" s="21">
        <v>6</v>
      </c>
      <c r="H135" s="22">
        <v>2</v>
      </c>
      <c r="I135" s="21">
        <v>6</v>
      </c>
      <c r="J135" s="22">
        <v>3</v>
      </c>
      <c r="K135" s="21">
        <v>6</v>
      </c>
      <c r="L135" s="21">
        <v>6</v>
      </c>
      <c r="M135" s="22">
        <v>3</v>
      </c>
      <c r="N135" s="21">
        <v>6</v>
      </c>
      <c r="O135" s="23">
        <f>E135+G135+I135+K135+L135+N135</f>
        <v>36</v>
      </c>
      <c r="P135" s="23">
        <f>F135+H135+J135+M135</f>
        <v>14</v>
      </c>
      <c r="Q135" s="23">
        <f>SUM(O135+P135)</f>
        <v>50</v>
      </c>
    </row>
    <row r="136" spans="1:17">
      <c r="A136" s="3" t="s">
        <v>120</v>
      </c>
      <c r="B136" s="24">
        <v>15125</v>
      </c>
      <c r="C136" s="3" t="s">
        <v>7704</v>
      </c>
      <c r="D136" s="3" t="s">
        <v>3869</v>
      </c>
      <c r="E136" s="25">
        <v>7</v>
      </c>
      <c r="F136" s="3">
        <v>6</v>
      </c>
      <c r="G136" s="3">
        <v>7</v>
      </c>
      <c r="H136" s="3">
        <v>1</v>
      </c>
      <c r="I136" s="3">
        <v>6</v>
      </c>
      <c r="J136" s="3">
        <v>4</v>
      </c>
      <c r="K136" s="3">
        <v>7</v>
      </c>
      <c r="L136" s="3">
        <v>6</v>
      </c>
      <c r="M136" s="3">
        <v>4</v>
      </c>
      <c r="N136" s="3">
        <v>7</v>
      </c>
      <c r="O136" s="3">
        <v>40</v>
      </c>
      <c r="P136" s="3">
        <v>15</v>
      </c>
      <c r="Q136" s="3">
        <v>55</v>
      </c>
    </row>
    <row r="137" spans="1:17">
      <c r="A137" s="3" t="s">
        <v>121</v>
      </c>
      <c r="B137" s="24">
        <v>15129</v>
      </c>
      <c r="C137" s="3" t="s">
        <v>7705</v>
      </c>
      <c r="D137" s="3" t="s">
        <v>1244</v>
      </c>
      <c r="E137" s="25">
        <v>7</v>
      </c>
      <c r="F137" s="3">
        <v>6</v>
      </c>
      <c r="G137" s="3">
        <v>7</v>
      </c>
      <c r="H137" s="3">
        <v>1</v>
      </c>
      <c r="I137" s="3">
        <v>7</v>
      </c>
      <c r="J137" s="3">
        <v>1</v>
      </c>
      <c r="K137" s="3">
        <v>6</v>
      </c>
      <c r="L137" s="3">
        <v>6</v>
      </c>
      <c r="M137" s="3">
        <v>1</v>
      </c>
      <c r="N137" s="3">
        <v>6</v>
      </c>
      <c r="O137" s="3">
        <v>39</v>
      </c>
      <c r="P137" s="3">
        <v>9</v>
      </c>
      <c r="Q137" s="3">
        <v>48</v>
      </c>
    </row>
    <row r="138" spans="1:17">
      <c r="A138" s="19" t="s">
        <v>122</v>
      </c>
      <c r="B138" s="20">
        <v>15130</v>
      </c>
      <c r="C138" s="19" t="s">
        <v>7706</v>
      </c>
      <c r="D138" s="19" t="s">
        <v>2130</v>
      </c>
      <c r="E138" s="21">
        <v>6</v>
      </c>
      <c r="F138" s="22">
        <v>6</v>
      </c>
      <c r="G138" s="21">
        <v>6</v>
      </c>
      <c r="H138" s="22">
        <v>1</v>
      </c>
      <c r="I138" s="21">
        <v>5</v>
      </c>
      <c r="J138" s="22">
        <v>6</v>
      </c>
      <c r="K138" s="21">
        <v>6</v>
      </c>
      <c r="L138" s="21">
        <v>6</v>
      </c>
      <c r="M138" s="22">
        <v>7</v>
      </c>
      <c r="N138" s="21">
        <v>6</v>
      </c>
      <c r="O138" s="23">
        <f>E138+G138+I138+K138+L138+N138</f>
        <v>35</v>
      </c>
      <c r="P138" s="23">
        <f>F138+H138+J138+M138</f>
        <v>20</v>
      </c>
      <c r="Q138" s="23">
        <f>SUM(O138+P138)</f>
        <v>55</v>
      </c>
    </row>
    <row r="139" spans="1:17">
      <c r="A139" s="3" t="s">
        <v>122</v>
      </c>
      <c r="B139" s="24">
        <v>15130</v>
      </c>
      <c r="C139" s="3" t="s">
        <v>7707</v>
      </c>
      <c r="D139" s="3" t="s">
        <v>1618</v>
      </c>
      <c r="E139" s="25">
        <v>1</v>
      </c>
      <c r="F139" s="3">
        <v>6</v>
      </c>
      <c r="G139" s="3">
        <v>7</v>
      </c>
      <c r="H139" s="3">
        <v>2</v>
      </c>
      <c r="I139" s="3">
        <v>6</v>
      </c>
      <c r="J139" s="3">
        <v>2</v>
      </c>
      <c r="K139" s="3">
        <v>7</v>
      </c>
      <c r="L139" s="3">
        <v>6</v>
      </c>
      <c r="M139" s="3">
        <v>6</v>
      </c>
      <c r="N139" s="3">
        <v>6</v>
      </c>
      <c r="O139" s="3">
        <v>33</v>
      </c>
      <c r="P139" s="3">
        <v>16</v>
      </c>
      <c r="Q139" s="3">
        <v>49</v>
      </c>
    </row>
    <row r="140" spans="1:17">
      <c r="A140" s="3" t="s">
        <v>123</v>
      </c>
      <c r="B140" s="24">
        <v>15134</v>
      </c>
      <c r="C140" s="3" t="s">
        <v>7708</v>
      </c>
      <c r="D140" s="3" t="s">
        <v>1993</v>
      </c>
      <c r="E140" s="25">
        <v>7</v>
      </c>
      <c r="F140" s="3">
        <v>7</v>
      </c>
      <c r="G140" s="3">
        <v>7</v>
      </c>
      <c r="H140" s="3">
        <v>6</v>
      </c>
      <c r="I140" s="3">
        <v>7</v>
      </c>
      <c r="J140" s="3">
        <v>6</v>
      </c>
      <c r="K140" s="3">
        <v>5</v>
      </c>
      <c r="L140" s="3">
        <v>5</v>
      </c>
      <c r="M140" s="3">
        <v>4</v>
      </c>
      <c r="N140" s="3">
        <v>5</v>
      </c>
      <c r="O140" s="3">
        <v>36</v>
      </c>
      <c r="P140" s="3">
        <v>23</v>
      </c>
      <c r="Q140" s="3">
        <v>59</v>
      </c>
    </row>
    <row r="141" spans="1:17">
      <c r="A141" s="3" t="s">
        <v>124</v>
      </c>
      <c r="B141" s="24">
        <v>15135</v>
      </c>
      <c r="C141" s="3" t="s">
        <v>7709</v>
      </c>
      <c r="D141" s="3" t="s">
        <v>6959</v>
      </c>
      <c r="E141" s="25">
        <v>6</v>
      </c>
      <c r="F141" s="3">
        <v>6</v>
      </c>
      <c r="G141" s="3">
        <v>5</v>
      </c>
      <c r="H141" s="3">
        <v>5</v>
      </c>
      <c r="I141" s="3">
        <v>6</v>
      </c>
      <c r="J141" s="3">
        <v>4</v>
      </c>
      <c r="K141" s="3">
        <v>6</v>
      </c>
      <c r="L141" s="3">
        <v>5</v>
      </c>
      <c r="M141" s="3">
        <v>5</v>
      </c>
      <c r="N141" s="3">
        <v>5</v>
      </c>
      <c r="O141" s="3">
        <v>33</v>
      </c>
      <c r="P141" s="3">
        <v>20</v>
      </c>
      <c r="Q141" s="3">
        <v>53</v>
      </c>
    </row>
    <row r="142" spans="1:17">
      <c r="A142" s="3" t="s">
        <v>125</v>
      </c>
      <c r="B142" s="24">
        <v>15136</v>
      </c>
      <c r="C142" s="3" t="s">
        <v>7710</v>
      </c>
      <c r="D142" s="3" t="s">
        <v>1285</v>
      </c>
      <c r="E142" s="25">
        <v>6</v>
      </c>
      <c r="F142" s="3">
        <v>6</v>
      </c>
      <c r="G142" s="3">
        <v>6</v>
      </c>
      <c r="H142" s="3">
        <v>2</v>
      </c>
      <c r="I142" s="3">
        <v>5</v>
      </c>
      <c r="J142" s="3">
        <v>4</v>
      </c>
      <c r="K142" s="3">
        <v>5</v>
      </c>
      <c r="L142" s="3">
        <v>5</v>
      </c>
      <c r="M142" s="3">
        <v>3</v>
      </c>
      <c r="N142" s="3">
        <v>5</v>
      </c>
      <c r="O142" s="3">
        <v>32</v>
      </c>
      <c r="P142" s="3">
        <v>15</v>
      </c>
      <c r="Q142" s="3">
        <v>47</v>
      </c>
    </row>
    <row r="143" spans="1:17">
      <c r="A143" s="3" t="s">
        <v>127</v>
      </c>
      <c r="B143" s="24">
        <v>15142</v>
      </c>
      <c r="C143" s="3" t="s">
        <v>7711</v>
      </c>
      <c r="D143" s="3" t="s">
        <v>3016</v>
      </c>
      <c r="E143" s="25">
        <v>6</v>
      </c>
      <c r="F143" s="3">
        <v>6</v>
      </c>
      <c r="G143" s="3">
        <v>6</v>
      </c>
      <c r="H143" s="3">
        <v>6</v>
      </c>
      <c r="I143" s="3">
        <v>6</v>
      </c>
      <c r="J143" s="3">
        <v>6</v>
      </c>
      <c r="K143" s="3">
        <v>5</v>
      </c>
      <c r="L143" s="3">
        <v>5</v>
      </c>
      <c r="M143" s="3">
        <v>6</v>
      </c>
      <c r="N143" s="3">
        <v>5</v>
      </c>
      <c r="O143" s="3">
        <v>33</v>
      </c>
      <c r="P143" s="3">
        <v>24</v>
      </c>
      <c r="Q143" s="3">
        <v>57</v>
      </c>
    </row>
    <row r="144" spans="1:17">
      <c r="A144" s="3" t="s">
        <v>128</v>
      </c>
      <c r="B144" s="24">
        <v>15144</v>
      </c>
      <c r="C144" s="3" t="s">
        <v>7712</v>
      </c>
      <c r="D144" s="3" t="s">
        <v>3958</v>
      </c>
      <c r="E144" s="25">
        <v>5</v>
      </c>
      <c r="F144" s="3">
        <v>6</v>
      </c>
      <c r="G144" s="3">
        <v>5</v>
      </c>
      <c r="H144" s="3">
        <v>3</v>
      </c>
      <c r="I144" s="3">
        <v>5</v>
      </c>
      <c r="J144" s="3">
        <v>5</v>
      </c>
      <c r="K144" s="3">
        <v>6</v>
      </c>
      <c r="L144" s="3">
        <v>4</v>
      </c>
      <c r="M144" s="3">
        <v>6</v>
      </c>
      <c r="N144" s="3">
        <v>5</v>
      </c>
      <c r="O144" s="3">
        <v>30</v>
      </c>
      <c r="P144" s="3">
        <v>20</v>
      </c>
      <c r="Q144" s="3">
        <v>50</v>
      </c>
    </row>
    <row r="145" spans="1:17">
      <c r="A145" s="3" t="s">
        <v>130</v>
      </c>
      <c r="B145" s="24">
        <v>15154</v>
      </c>
      <c r="C145" s="3" t="s">
        <v>7713</v>
      </c>
      <c r="D145" s="3" t="s">
        <v>3791</v>
      </c>
      <c r="E145" s="25">
        <v>7</v>
      </c>
      <c r="F145" s="3">
        <v>6</v>
      </c>
      <c r="G145" s="3">
        <v>7</v>
      </c>
      <c r="H145" s="3">
        <v>2</v>
      </c>
      <c r="I145" s="3">
        <v>4</v>
      </c>
      <c r="J145" s="3">
        <v>1</v>
      </c>
      <c r="K145" s="3">
        <v>6</v>
      </c>
      <c r="L145" s="3">
        <v>6</v>
      </c>
      <c r="M145" s="3">
        <v>1</v>
      </c>
      <c r="N145" s="3">
        <v>6</v>
      </c>
      <c r="O145" s="3">
        <v>36</v>
      </c>
      <c r="P145" s="3">
        <v>10</v>
      </c>
      <c r="Q145" s="3">
        <v>46</v>
      </c>
    </row>
    <row r="146" spans="1:17">
      <c r="A146" s="3" t="s">
        <v>131</v>
      </c>
      <c r="B146" s="26">
        <v>15157</v>
      </c>
      <c r="C146" s="3" t="s">
        <v>7714</v>
      </c>
      <c r="D146" s="3" t="s">
        <v>6597</v>
      </c>
      <c r="E146" s="25">
        <v>5</v>
      </c>
      <c r="F146" s="3">
        <v>4</v>
      </c>
      <c r="G146" s="3">
        <v>5</v>
      </c>
      <c r="H146" s="3">
        <v>3</v>
      </c>
      <c r="I146" s="3">
        <v>4</v>
      </c>
      <c r="J146" s="3">
        <v>3</v>
      </c>
      <c r="K146" s="3">
        <v>4</v>
      </c>
      <c r="L146" s="3">
        <v>4</v>
      </c>
      <c r="M146" s="3">
        <v>3</v>
      </c>
      <c r="N146" s="3">
        <v>5</v>
      </c>
      <c r="O146" s="3">
        <v>27</v>
      </c>
      <c r="P146" s="3">
        <v>13</v>
      </c>
      <c r="Q146" s="3">
        <v>40</v>
      </c>
    </row>
    <row r="147" spans="1:17">
      <c r="A147" s="3" t="s">
        <v>132</v>
      </c>
      <c r="B147" s="24">
        <v>15158</v>
      </c>
      <c r="C147" s="3" t="s">
        <v>7715</v>
      </c>
      <c r="D147" s="3" t="s">
        <v>3713</v>
      </c>
      <c r="E147" s="25">
        <v>7</v>
      </c>
      <c r="F147" s="3">
        <v>6</v>
      </c>
      <c r="G147" s="3">
        <v>6</v>
      </c>
      <c r="H147" s="3">
        <v>3</v>
      </c>
      <c r="I147" s="3">
        <v>6</v>
      </c>
      <c r="J147" s="3">
        <v>6</v>
      </c>
      <c r="K147" s="3">
        <v>6</v>
      </c>
      <c r="L147" s="3">
        <v>6</v>
      </c>
      <c r="M147" s="3">
        <v>6</v>
      </c>
      <c r="N147" s="3">
        <v>6</v>
      </c>
      <c r="O147" s="3">
        <v>37</v>
      </c>
      <c r="P147" s="3">
        <v>21</v>
      </c>
      <c r="Q147" s="3">
        <v>58</v>
      </c>
    </row>
    <row r="148" spans="1:17">
      <c r="A148" s="3" t="s">
        <v>133</v>
      </c>
      <c r="B148" s="24">
        <v>15159</v>
      </c>
      <c r="C148" s="3" t="s">
        <v>7716</v>
      </c>
      <c r="D148" s="3" t="s">
        <v>6535</v>
      </c>
      <c r="E148" s="25">
        <v>2</v>
      </c>
      <c r="F148" s="3">
        <v>5</v>
      </c>
      <c r="G148" s="3">
        <v>5</v>
      </c>
      <c r="H148" s="3">
        <v>4</v>
      </c>
      <c r="I148" s="3">
        <v>5</v>
      </c>
      <c r="J148" s="3">
        <v>5</v>
      </c>
      <c r="K148" s="3">
        <v>5</v>
      </c>
      <c r="L148" s="3">
        <v>5</v>
      </c>
      <c r="M148" s="3">
        <v>3</v>
      </c>
      <c r="N148" s="3">
        <v>5</v>
      </c>
      <c r="O148" s="3">
        <v>27</v>
      </c>
      <c r="P148" s="3">
        <v>17</v>
      </c>
      <c r="Q148" s="3">
        <v>44</v>
      </c>
    </row>
    <row r="149" spans="1:17">
      <c r="A149" s="19" t="s">
        <v>134</v>
      </c>
      <c r="B149" s="20">
        <v>15160</v>
      </c>
      <c r="C149" s="19" t="s">
        <v>7717</v>
      </c>
      <c r="D149" s="19" t="s">
        <v>6763</v>
      </c>
      <c r="E149" s="21">
        <v>5</v>
      </c>
      <c r="F149" s="22">
        <v>6</v>
      </c>
      <c r="G149" s="21">
        <v>5</v>
      </c>
      <c r="H149" s="22">
        <v>5</v>
      </c>
      <c r="I149" s="21">
        <v>5</v>
      </c>
      <c r="J149" s="22">
        <v>4</v>
      </c>
      <c r="K149" s="21">
        <v>5</v>
      </c>
      <c r="L149" s="21">
        <v>4</v>
      </c>
      <c r="M149" s="22">
        <v>3</v>
      </c>
      <c r="N149" s="21">
        <v>5</v>
      </c>
      <c r="O149" s="23">
        <f>E149+G149+I149+K149+L149+N149</f>
        <v>29</v>
      </c>
      <c r="P149" s="23">
        <f>F149+H149+J149+M149</f>
        <v>18</v>
      </c>
      <c r="Q149" s="23">
        <f>SUM(O149+P149)</f>
        <v>47</v>
      </c>
    </row>
    <row r="150" spans="1:17">
      <c r="A150" s="3" t="s">
        <v>134</v>
      </c>
      <c r="B150" s="24">
        <v>15160</v>
      </c>
      <c r="C150" s="3" t="s">
        <v>7718</v>
      </c>
      <c r="D150" s="3" t="s">
        <v>3893</v>
      </c>
      <c r="E150" s="25">
        <v>4</v>
      </c>
      <c r="F150" s="3">
        <v>5</v>
      </c>
      <c r="G150" s="3">
        <v>4</v>
      </c>
      <c r="H150" s="3">
        <v>3</v>
      </c>
      <c r="I150" s="3">
        <v>4</v>
      </c>
      <c r="J150" s="3">
        <v>4</v>
      </c>
      <c r="K150" s="3">
        <v>5</v>
      </c>
      <c r="L150" s="3">
        <v>5</v>
      </c>
      <c r="M150" s="3">
        <v>4</v>
      </c>
      <c r="N150" s="3">
        <v>4</v>
      </c>
      <c r="O150" s="3">
        <v>26</v>
      </c>
      <c r="P150" s="3">
        <v>16</v>
      </c>
      <c r="Q150" s="3">
        <v>42</v>
      </c>
    </row>
    <row r="151" spans="1:17">
      <c r="A151" s="19" t="s">
        <v>135</v>
      </c>
      <c r="B151" s="20">
        <v>15162</v>
      </c>
      <c r="C151" s="19" t="s">
        <v>7719</v>
      </c>
      <c r="D151" s="19" t="s">
        <v>3342</v>
      </c>
      <c r="E151" s="21">
        <v>5</v>
      </c>
      <c r="F151" s="22">
        <v>7</v>
      </c>
      <c r="G151" s="21">
        <v>7</v>
      </c>
      <c r="H151" s="22">
        <v>5</v>
      </c>
      <c r="I151" s="21">
        <v>5</v>
      </c>
      <c r="J151" s="22">
        <v>5</v>
      </c>
      <c r="K151" s="21">
        <v>6</v>
      </c>
      <c r="L151" s="21">
        <v>6</v>
      </c>
      <c r="M151" s="22">
        <v>3</v>
      </c>
      <c r="N151" s="21">
        <v>4</v>
      </c>
      <c r="O151" s="23">
        <f>E151+G151+I151+K151+L151+N151</f>
        <v>33</v>
      </c>
      <c r="P151" s="23">
        <f>F151+H151+J151+M151</f>
        <v>20</v>
      </c>
      <c r="Q151" s="23">
        <f>SUM(O151+P151)</f>
        <v>53</v>
      </c>
    </row>
    <row r="152" spans="1:17">
      <c r="A152" s="3" t="s">
        <v>135</v>
      </c>
      <c r="B152" s="24">
        <v>15162</v>
      </c>
      <c r="C152" s="3" t="s">
        <v>7720</v>
      </c>
      <c r="D152" s="3" t="s">
        <v>2926</v>
      </c>
      <c r="E152" s="25">
        <v>6</v>
      </c>
      <c r="F152" s="3">
        <v>6</v>
      </c>
      <c r="G152" s="3">
        <v>5</v>
      </c>
      <c r="H152" s="3">
        <v>3</v>
      </c>
      <c r="I152" s="3">
        <v>6</v>
      </c>
      <c r="J152" s="3">
        <v>2</v>
      </c>
      <c r="K152" s="3">
        <v>5</v>
      </c>
      <c r="L152" s="3">
        <v>5</v>
      </c>
      <c r="M152" s="3">
        <v>2</v>
      </c>
      <c r="N152" s="3">
        <v>4</v>
      </c>
      <c r="O152" s="3">
        <v>31</v>
      </c>
      <c r="P152" s="3">
        <v>13</v>
      </c>
      <c r="Q152" s="3">
        <v>44</v>
      </c>
    </row>
    <row r="153" spans="1:17">
      <c r="A153" s="3" t="s">
        <v>136</v>
      </c>
      <c r="B153" s="24">
        <v>15164</v>
      </c>
      <c r="C153" s="3" t="s">
        <v>7721</v>
      </c>
      <c r="D153" s="3" t="s">
        <v>3982</v>
      </c>
      <c r="E153" s="25">
        <v>5</v>
      </c>
      <c r="F153" s="3">
        <v>4</v>
      </c>
      <c r="G153" s="3">
        <v>5</v>
      </c>
      <c r="H153" s="3">
        <v>3</v>
      </c>
      <c r="I153" s="3">
        <v>6</v>
      </c>
      <c r="J153" s="3">
        <v>2</v>
      </c>
      <c r="K153" s="3">
        <v>5</v>
      </c>
      <c r="L153" s="3">
        <v>3</v>
      </c>
      <c r="M153" s="3">
        <v>2</v>
      </c>
      <c r="N153" s="3">
        <v>5</v>
      </c>
      <c r="O153" s="3">
        <v>29</v>
      </c>
      <c r="P153" s="3">
        <v>11</v>
      </c>
      <c r="Q153" s="3">
        <v>40</v>
      </c>
    </row>
    <row r="154" spans="1:17">
      <c r="A154" s="19" t="s">
        <v>137</v>
      </c>
      <c r="B154" s="20">
        <v>15168</v>
      </c>
      <c r="C154" s="19" t="s">
        <v>7722</v>
      </c>
      <c r="D154" s="19" t="s">
        <v>6746</v>
      </c>
      <c r="E154" s="21">
        <v>5</v>
      </c>
      <c r="F154" s="22">
        <v>2</v>
      </c>
      <c r="G154" s="21">
        <v>6</v>
      </c>
      <c r="H154" s="22">
        <v>3</v>
      </c>
      <c r="I154" s="21">
        <v>5</v>
      </c>
      <c r="J154" s="22">
        <v>1</v>
      </c>
      <c r="K154" s="21">
        <v>5</v>
      </c>
      <c r="L154" s="21">
        <v>6</v>
      </c>
      <c r="M154" s="22">
        <v>2</v>
      </c>
      <c r="N154" s="21">
        <v>6</v>
      </c>
      <c r="O154" s="23">
        <f>E154+G154+I154+K154+L154+N154</f>
        <v>33</v>
      </c>
      <c r="P154" s="23">
        <f>F154+H154+J154+M154</f>
        <v>8</v>
      </c>
      <c r="Q154" s="23">
        <f>SUM(O154+P154)</f>
        <v>41</v>
      </c>
    </row>
    <row r="155" spans="1:17">
      <c r="A155" s="3" t="s">
        <v>137</v>
      </c>
      <c r="B155" s="24">
        <v>15168</v>
      </c>
      <c r="C155" s="3" t="s">
        <v>7723</v>
      </c>
      <c r="D155" s="3" t="s">
        <v>3368</v>
      </c>
      <c r="E155" s="25">
        <v>5</v>
      </c>
      <c r="F155" s="3">
        <v>4</v>
      </c>
      <c r="G155" s="3">
        <v>6</v>
      </c>
      <c r="H155" s="3">
        <v>2</v>
      </c>
      <c r="I155" s="3">
        <v>5</v>
      </c>
      <c r="J155" s="3">
        <v>5</v>
      </c>
      <c r="K155" s="3">
        <v>5</v>
      </c>
      <c r="L155" s="3">
        <v>6</v>
      </c>
      <c r="M155" s="3">
        <v>3</v>
      </c>
      <c r="N155" s="3">
        <v>5</v>
      </c>
      <c r="O155" s="3">
        <v>32</v>
      </c>
      <c r="P155" s="3">
        <v>14</v>
      </c>
      <c r="Q155" s="3">
        <v>46</v>
      </c>
    </row>
    <row r="156" spans="1:17">
      <c r="A156" s="3" t="s">
        <v>139</v>
      </c>
      <c r="B156" s="26">
        <v>15173</v>
      </c>
      <c r="C156" s="3" t="s">
        <v>7724</v>
      </c>
      <c r="D156" s="3" t="s">
        <v>1976</v>
      </c>
      <c r="E156" s="25">
        <v>7</v>
      </c>
      <c r="F156" s="3">
        <v>5</v>
      </c>
      <c r="G156" s="3">
        <v>7</v>
      </c>
      <c r="H156" s="3">
        <v>1</v>
      </c>
      <c r="I156" s="3">
        <v>6</v>
      </c>
      <c r="J156" s="3">
        <v>2</v>
      </c>
      <c r="K156" s="3">
        <v>7</v>
      </c>
      <c r="L156" s="3">
        <v>6</v>
      </c>
      <c r="M156" s="3">
        <v>3</v>
      </c>
      <c r="N156" s="3">
        <v>7</v>
      </c>
      <c r="O156" s="3">
        <v>40</v>
      </c>
      <c r="P156" s="3">
        <v>11</v>
      </c>
      <c r="Q156" s="3">
        <v>51</v>
      </c>
    </row>
    <row r="157" spans="1:17">
      <c r="A157" s="19" t="s">
        <v>141</v>
      </c>
      <c r="B157" s="20">
        <v>15178</v>
      </c>
      <c r="C157" s="19" t="s">
        <v>7725</v>
      </c>
      <c r="D157" s="19" t="s">
        <v>5524</v>
      </c>
      <c r="E157" s="21">
        <v>4</v>
      </c>
      <c r="F157" s="22">
        <v>6</v>
      </c>
      <c r="G157" s="21">
        <v>5</v>
      </c>
      <c r="H157" s="22">
        <v>5</v>
      </c>
      <c r="I157" s="21">
        <v>4</v>
      </c>
      <c r="J157" s="22">
        <v>5</v>
      </c>
      <c r="K157" s="21">
        <v>5</v>
      </c>
      <c r="L157" s="21">
        <v>6</v>
      </c>
      <c r="M157" s="22">
        <v>6</v>
      </c>
      <c r="N157" s="21">
        <v>4</v>
      </c>
      <c r="O157" s="23">
        <f>E157+G157+I157+K157+L157+N157</f>
        <v>28</v>
      </c>
      <c r="P157" s="23">
        <f>F157+H157+J157+M157</f>
        <v>22</v>
      </c>
      <c r="Q157" s="23">
        <f>SUM(O157+P157)</f>
        <v>50</v>
      </c>
    </row>
    <row r="158" spans="1:17">
      <c r="A158" s="3" t="s">
        <v>141</v>
      </c>
      <c r="B158" s="24">
        <v>15178</v>
      </c>
      <c r="C158" s="3" t="s">
        <v>7726</v>
      </c>
      <c r="D158" s="3" t="s">
        <v>6677</v>
      </c>
      <c r="E158" s="25">
        <v>5</v>
      </c>
      <c r="F158" s="3">
        <v>5</v>
      </c>
      <c r="G158" s="3">
        <v>5</v>
      </c>
      <c r="H158" s="3">
        <v>4</v>
      </c>
      <c r="I158" s="3">
        <v>5</v>
      </c>
      <c r="J158" s="3">
        <v>4</v>
      </c>
      <c r="K158" s="3">
        <v>5</v>
      </c>
      <c r="L158" s="3">
        <v>5</v>
      </c>
      <c r="M158" s="3">
        <v>4</v>
      </c>
      <c r="N158" s="3">
        <v>5</v>
      </c>
      <c r="O158" s="3">
        <v>30</v>
      </c>
      <c r="P158" s="3">
        <v>17</v>
      </c>
      <c r="Q158" s="3">
        <v>47</v>
      </c>
    </row>
    <row r="159" spans="1:17">
      <c r="A159" s="3" t="s">
        <v>142</v>
      </c>
      <c r="B159" s="24">
        <v>15179</v>
      </c>
      <c r="C159" s="3" t="s">
        <v>7727</v>
      </c>
      <c r="D159" s="3" t="s">
        <v>3368</v>
      </c>
      <c r="E159" s="25">
        <v>6</v>
      </c>
      <c r="F159" s="3">
        <v>5</v>
      </c>
      <c r="G159" s="3">
        <v>6</v>
      </c>
      <c r="H159" s="3">
        <v>3</v>
      </c>
      <c r="I159" s="3">
        <v>6</v>
      </c>
      <c r="J159" s="3">
        <v>6</v>
      </c>
      <c r="K159" s="3">
        <v>6</v>
      </c>
      <c r="L159" s="3">
        <v>6</v>
      </c>
      <c r="M159" s="3">
        <v>6</v>
      </c>
      <c r="N159" s="3">
        <v>6</v>
      </c>
      <c r="O159" s="3">
        <v>36</v>
      </c>
      <c r="P159" s="3">
        <v>20</v>
      </c>
      <c r="Q159" s="3">
        <v>56</v>
      </c>
    </row>
    <row r="160" spans="1:17">
      <c r="A160" s="19" t="s">
        <v>143</v>
      </c>
      <c r="B160" s="20">
        <v>15181</v>
      </c>
      <c r="C160" s="19" t="s">
        <v>7728</v>
      </c>
      <c r="D160" s="19" t="s">
        <v>3122</v>
      </c>
      <c r="E160" s="21">
        <v>5</v>
      </c>
      <c r="F160" s="22">
        <v>4</v>
      </c>
      <c r="G160" s="21">
        <v>5</v>
      </c>
      <c r="H160" s="22">
        <v>6</v>
      </c>
      <c r="I160" s="21">
        <v>2</v>
      </c>
      <c r="J160" s="22">
        <v>3</v>
      </c>
      <c r="K160" s="21">
        <v>6</v>
      </c>
      <c r="L160" s="21">
        <v>6</v>
      </c>
      <c r="M160" s="22">
        <v>4</v>
      </c>
      <c r="N160" s="21">
        <v>4</v>
      </c>
      <c r="O160" s="23">
        <f>E160+G160+I160+K160+L160+N160</f>
        <v>28</v>
      </c>
      <c r="P160" s="23">
        <f>F160+H160+J160+M160</f>
        <v>17</v>
      </c>
      <c r="Q160" s="23">
        <f>SUM(O160+P160)</f>
        <v>45</v>
      </c>
    </row>
    <row r="161" spans="1:17">
      <c r="A161" s="3" t="s">
        <v>143</v>
      </c>
      <c r="B161" s="24">
        <v>15181</v>
      </c>
      <c r="C161" s="3" t="s">
        <v>7729</v>
      </c>
      <c r="D161" s="3" t="s">
        <v>3047</v>
      </c>
      <c r="E161" s="25">
        <v>6</v>
      </c>
      <c r="F161" s="3">
        <v>6</v>
      </c>
      <c r="G161" s="3">
        <v>6</v>
      </c>
      <c r="H161" s="3">
        <v>3</v>
      </c>
      <c r="I161" s="3">
        <v>5</v>
      </c>
      <c r="J161" s="3">
        <v>5</v>
      </c>
      <c r="K161" s="3">
        <v>6</v>
      </c>
      <c r="L161" s="3">
        <v>4</v>
      </c>
      <c r="M161" s="3">
        <v>7</v>
      </c>
      <c r="N161" s="3">
        <v>6</v>
      </c>
      <c r="O161" s="3">
        <v>33</v>
      </c>
      <c r="P161" s="3">
        <v>21</v>
      </c>
      <c r="Q161" s="3">
        <v>54</v>
      </c>
    </row>
    <row r="162" spans="1:17">
      <c r="A162" s="19" t="s">
        <v>144</v>
      </c>
      <c r="B162" s="20">
        <v>15182</v>
      </c>
      <c r="C162" s="19" t="s">
        <v>7730</v>
      </c>
      <c r="D162" s="19" t="s">
        <v>3378</v>
      </c>
      <c r="E162" s="21">
        <v>6</v>
      </c>
      <c r="F162" s="22">
        <v>6</v>
      </c>
      <c r="G162" s="21">
        <v>6</v>
      </c>
      <c r="H162" s="22">
        <v>2</v>
      </c>
      <c r="I162" s="21">
        <v>6</v>
      </c>
      <c r="J162" s="22">
        <v>5</v>
      </c>
      <c r="K162" s="21">
        <v>5</v>
      </c>
      <c r="L162" s="21">
        <v>5</v>
      </c>
      <c r="M162" s="22">
        <v>5</v>
      </c>
      <c r="N162" s="21">
        <v>5</v>
      </c>
      <c r="O162" s="23">
        <f>E162+G162+I162+K162+L162+N162</f>
        <v>33</v>
      </c>
      <c r="P162" s="23">
        <f>F162+H162+J162+M162</f>
        <v>18</v>
      </c>
      <c r="Q162" s="23">
        <f>SUM(O162+P162)</f>
        <v>51</v>
      </c>
    </row>
    <row r="163" spans="1:17">
      <c r="A163" s="3" t="s">
        <v>144</v>
      </c>
      <c r="B163" s="24">
        <v>15182</v>
      </c>
      <c r="C163" s="3" t="s">
        <v>7731</v>
      </c>
      <c r="D163" s="3" t="s">
        <v>3805</v>
      </c>
      <c r="E163" s="25">
        <v>6</v>
      </c>
      <c r="F163" s="3">
        <v>6</v>
      </c>
      <c r="G163" s="3">
        <v>6</v>
      </c>
      <c r="H163" s="3">
        <v>2</v>
      </c>
      <c r="I163" s="3">
        <v>6</v>
      </c>
      <c r="J163" s="3">
        <v>3</v>
      </c>
      <c r="K163" s="3">
        <v>4</v>
      </c>
      <c r="L163" s="3">
        <v>4</v>
      </c>
      <c r="M163" s="3">
        <v>3</v>
      </c>
      <c r="N163" s="3">
        <v>4</v>
      </c>
      <c r="O163" s="3">
        <v>30</v>
      </c>
      <c r="P163" s="3">
        <v>14</v>
      </c>
      <c r="Q163" s="3">
        <v>44</v>
      </c>
    </row>
    <row r="164" spans="1:17">
      <c r="A164" s="3" t="s">
        <v>145</v>
      </c>
      <c r="B164" s="24">
        <v>15187</v>
      </c>
      <c r="C164" s="3" t="s">
        <v>7732</v>
      </c>
      <c r="D164" s="3" t="s">
        <v>2164</v>
      </c>
      <c r="E164" s="25">
        <v>6</v>
      </c>
      <c r="F164" s="3">
        <v>6</v>
      </c>
      <c r="G164" s="3">
        <v>7</v>
      </c>
      <c r="H164" s="3">
        <v>2</v>
      </c>
      <c r="I164" s="3">
        <v>7</v>
      </c>
      <c r="J164" s="3">
        <v>1</v>
      </c>
      <c r="K164" s="3">
        <v>7</v>
      </c>
      <c r="L164" s="3">
        <v>7</v>
      </c>
      <c r="M164" s="3">
        <v>2</v>
      </c>
      <c r="N164" s="3">
        <v>7</v>
      </c>
      <c r="O164" s="3">
        <v>41</v>
      </c>
      <c r="P164" s="3">
        <v>11</v>
      </c>
      <c r="Q164" s="3">
        <v>52</v>
      </c>
    </row>
    <row r="165" spans="1:17">
      <c r="A165" s="3" t="s">
        <v>146</v>
      </c>
      <c r="B165" s="24">
        <v>15189</v>
      </c>
      <c r="C165" s="3" t="s">
        <v>7733</v>
      </c>
      <c r="D165" s="3" t="s">
        <v>5098</v>
      </c>
      <c r="E165" s="25">
        <v>5</v>
      </c>
      <c r="F165" s="3">
        <v>4</v>
      </c>
      <c r="G165" s="3">
        <v>5</v>
      </c>
      <c r="H165" s="3">
        <v>3</v>
      </c>
      <c r="I165" s="3">
        <v>4</v>
      </c>
      <c r="J165" s="3">
        <v>5</v>
      </c>
      <c r="K165" s="3">
        <v>5</v>
      </c>
      <c r="L165" s="3">
        <v>5</v>
      </c>
      <c r="M165" s="3">
        <v>4</v>
      </c>
      <c r="N165" s="3">
        <v>4</v>
      </c>
      <c r="O165" s="3">
        <v>28</v>
      </c>
      <c r="P165" s="3">
        <v>16</v>
      </c>
      <c r="Q165" s="3">
        <v>44</v>
      </c>
    </row>
    <row r="166" spans="1:17">
      <c r="A166" s="3" t="s">
        <v>147</v>
      </c>
      <c r="B166" s="24">
        <v>15190</v>
      </c>
      <c r="C166" s="3" t="s">
        <v>7734</v>
      </c>
      <c r="D166" s="3" t="s">
        <v>4593</v>
      </c>
      <c r="E166" s="25">
        <v>5</v>
      </c>
      <c r="F166" s="3">
        <v>5</v>
      </c>
      <c r="G166" s="3">
        <v>5</v>
      </c>
      <c r="H166" s="3">
        <v>3</v>
      </c>
      <c r="I166" s="3">
        <v>5</v>
      </c>
      <c r="J166" s="3">
        <v>2</v>
      </c>
      <c r="K166" s="3">
        <v>5</v>
      </c>
      <c r="L166" s="3">
        <v>5</v>
      </c>
      <c r="M166" s="3">
        <v>2</v>
      </c>
      <c r="N166" s="3">
        <v>6</v>
      </c>
      <c r="O166" s="3">
        <v>31</v>
      </c>
      <c r="P166" s="3">
        <v>12</v>
      </c>
      <c r="Q166" s="3">
        <v>43</v>
      </c>
    </row>
    <row r="167" spans="1:17">
      <c r="A167" s="3" t="s">
        <v>148</v>
      </c>
      <c r="B167" s="24">
        <v>15192</v>
      </c>
      <c r="C167" s="3" t="s">
        <v>7735</v>
      </c>
      <c r="D167" s="3" t="s">
        <v>6419</v>
      </c>
      <c r="E167" s="25">
        <v>4</v>
      </c>
      <c r="F167" s="3">
        <v>5</v>
      </c>
      <c r="G167" s="3">
        <v>4</v>
      </c>
      <c r="H167" s="3">
        <v>3</v>
      </c>
      <c r="I167" s="3">
        <v>5</v>
      </c>
      <c r="J167" s="3">
        <v>6</v>
      </c>
      <c r="K167" s="3">
        <v>5</v>
      </c>
      <c r="L167" s="3">
        <v>5</v>
      </c>
      <c r="M167" s="3">
        <v>3</v>
      </c>
      <c r="N167" s="3">
        <v>4</v>
      </c>
      <c r="O167" s="3">
        <v>27</v>
      </c>
      <c r="P167" s="3">
        <v>17</v>
      </c>
      <c r="Q167" s="3">
        <v>44</v>
      </c>
    </row>
    <row r="168" spans="1:17">
      <c r="A168" s="19" t="s">
        <v>3732</v>
      </c>
      <c r="B168" s="20">
        <v>15193</v>
      </c>
      <c r="C168" s="19" t="s">
        <v>7736</v>
      </c>
      <c r="D168" s="19" t="s">
        <v>2573</v>
      </c>
      <c r="E168" s="21">
        <v>6</v>
      </c>
      <c r="F168" s="22">
        <v>6</v>
      </c>
      <c r="G168" s="21">
        <v>6</v>
      </c>
      <c r="H168" s="22">
        <v>3</v>
      </c>
      <c r="I168" s="21">
        <v>6</v>
      </c>
      <c r="J168" s="22">
        <v>5</v>
      </c>
      <c r="K168" s="21">
        <v>6</v>
      </c>
      <c r="L168" s="21">
        <v>5</v>
      </c>
      <c r="M168" s="22">
        <v>4</v>
      </c>
      <c r="N168" s="21">
        <v>5</v>
      </c>
      <c r="O168" s="23">
        <f>E168+G168+I168+K168+L168+N168</f>
        <v>34</v>
      </c>
      <c r="P168" s="23">
        <f>F168+H168+J168+M168</f>
        <v>18</v>
      </c>
      <c r="Q168" s="23">
        <f>SUM(O168+P168)</f>
        <v>52</v>
      </c>
    </row>
    <row r="169" spans="1:17">
      <c r="A169" s="3" t="s">
        <v>3732</v>
      </c>
      <c r="B169" s="24">
        <v>15193</v>
      </c>
      <c r="C169" s="3" t="s">
        <v>7737</v>
      </c>
      <c r="D169" s="3" t="s">
        <v>2234</v>
      </c>
      <c r="E169" s="25">
        <v>5</v>
      </c>
      <c r="F169" s="3">
        <v>5</v>
      </c>
      <c r="G169" s="3">
        <v>5</v>
      </c>
      <c r="H169" s="3">
        <v>3</v>
      </c>
      <c r="I169" s="3">
        <v>5</v>
      </c>
      <c r="J169" s="3">
        <v>4</v>
      </c>
      <c r="K169" s="3">
        <v>5</v>
      </c>
      <c r="L169" s="3">
        <v>5</v>
      </c>
      <c r="M169" s="3">
        <v>3</v>
      </c>
      <c r="N169" s="3">
        <v>5</v>
      </c>
      <c r="O169" s="3">
        <v>30</v>
      </c>
      <c r="P169" s="3">
        <v>15</v>
      </c>
      <c r="Q169" s="3">
        <v>45</v>
      </c>
    </row>
    <row r="170" spans="1:17">
      <c r="A170" s="19" t="s">
        <v>149</v>
      </c>
      <c r="B170" s="20">
        <v>15194</v>
      </c>
      <c r="C170" s="19" t="s">
        <v>7738</v>
      </c>
      <c r="D170" s="19" t="s">
        <v>3446</v>
      </c>
      <c r="E170" s="21">
        <v>5</v>
      </c>
      <c r="F170" s="22">
        <v>6</v>
      </c>
      <c r="G170" s="21">
        <v>6</v>
      </c>
      <c r="H170" s="22">
        <v>2</v>
      </c>
      <c r="I170" s="21">
        <v>6</v>
      </c>
      <c r="J170" s="22">
        <v>6</v>
      </c>
      <c r="K170" s="21">
        <v>5</v>
      </c>
      <c r="L170" s="21">
        <v>5</v>
      </c>
      <c r="M170" s="22">
        <v>6</v>
      </c>
      <c r="N170" s="21">
        <v>5</v>
      </c>
      <c r="O170" s="23">
        <f>E170+G170+I170+K170+L170+N170</f>
        <v>32</v>
      </c>
      <c r="P170" s="23">
        <f>F170+H170+J170+M170</f>
        <v>20</v>
      </c>
      <c r="Q170" s="23">
        <f>SUM(O170+P170)</f>
        <v>52</v>
      </c>
    </row>
    <row r="171" spans="1:17">
      <c r="A171" s="3" t="s">
        <v>149</v>
      </c>
      <c r="B171" s="24">
        <v>15194</v>
      </c>
      <c r="C171" s="3" t="s">
        <v>7739</v>
      </c>
      <c r="D171" s="3" t="s">
        <v>3879</v>
      </c>
      <c r="E171" s="25">
        <v>5</v>
      </c>
      <c r="F171" s="3">
        <v>5</v>
      </c>
      <c r="G171" s="3">
        <v>5</v>
      </c>
      <c r="H171" s="3">
        <v>3</v>
      </c>
      <c r="I171" s="3">
        <v>5</v>
      </c>
      <c r="J171" s="3">
        <v>5</v>
      </c>
      <c r="K171" s="3">
        <v>5</v>
      </c>
      <c r="L171" s="3">
        <v>5</v>
      </c>
      <c r="M171" s="3">
        <v>6</v>
      </c>
      <c r="N171" s="3">
        <v>5</v>
      </c>
      <c r="O171" s="3">
        <v>30</v>
      </c>
      <c r="P171" s="3">
        <v>19</v>
      </c>
      <c r="Q171" s="3">
        <v>49</v>
      </c>
    </row>
    <row r="172" spans="1:17">
      <c r="A172" s="19" t="s">
        <v>150</v>
      </c>
      <c r="B172" s="20">
        <v>15195</v>
      </c>
      <c r="C172" s="19" t="s">
        <v>7740</v>
      </c>
      <c r="D172" s="19" t="s">
        <v>1288</v>
      </c>
      <c r="E172" s="21">
        <v>2</v>
      </c>
      <c r="F172" s="22">
        <v>5</v>
      </c>
      <c r="G172" s="21">
        <v>5</v>
      </c>
      <c r="H172" s="22">
        <v>3</v>
      </c>
      <c r="I172" s="21">
        <v>5</v>
      </c>
      <c r="J172" s="22">
        <v>5</v>
      </c>
      <c r="K172" s="21">
        <v>5</v>
      </c>
      <c r="L172" s="21">
        <v>5</v>
      </c>
      <c r="M172" s="22">
        <v>2</v>
      </c>
      <c r="N172" s="21">
        <v>3</v>
      </c>
      <c r="O172" s="23">
        <f>E172+G172+I172+K172+L172+N172</f>
        <v>25</v>
      </c>
      <c r="P172" s="23">
        <f>F172+H172+J172+M172</f>
        <v>15</v>
      </c>
      <c r="Q172" s="23">
        <f>SUM(O172+P172)</f>
        <v>40</v>
      </c>
    </row>
    <row r="173" spans="1:17">
      <c r="A173" s="3" t="s">
        <v>150</v>
      </c>
      <c r="B173" s="26">
        <v>15195</v>
      </c>
      <c r="C173" s="3" t="s">
        <v>7741</v>
      </c>
      <c r="D173" s="3" t="s">
        <v>3859</v>
      </c>
      <c r="E173" s="25">
        <v>5</v>
      </c>
      <c r="F173" s="3">
        <v>5</v>
      </c>
      <c r="G173" s="3">
        <v>4</v>
      </c>
      <c r="H173" s="3">
        <v>3</v>
      </c>
      <c r="I173" s="3">
        <v>5</v>
      </c>
      <c r="J173" s="3">
        <v>2</v>
      </c>
      <c r="K173" s="3">
        <v>6</v>
      </c>
      <c r="L173" s="3">
        <v>6</v>
      </c>
      <c r="M173" s="3">
        <v>3</v>
      </c>
      <c r="N173" s="3">
        <v>6</v>
      </c>
      <c r="O173" s="3">
        <v>32</v>
      </c>
      <c r="P173" s="3">
        <v>13</v>
      </c>
      <c r="Q173" s="3">
        <v>45</v>
      </c>
    </row>
    <row r="174" spans="1:17">
      <c r="A174" s="3" t="s">
        <v>151</v>
      </c>
      <c r="B174" s="24">
        <v>15196</v>
      </c>
      <c r="C174" s="3" t="s">
        <v>7742</v>
      </c>
      <c r="D174" s="3" t="s">
        <v>6419</v>
      </c>
      <c r="E174" s="25">
        <v>6</v>
      </c>
      <c r="F174" s="3">
        <v>6</v>
      </c>
      <c r="G174" s="3">
        <v>5</v>
      </c>
      <c r="H174" s="3">
        <v>3</v>
      </c>
      <c r="I174" s="3">
        <v>4</v>
      </c>
      <c r="J174" s="3">
        <v>6</v>
      </c>
      <c r="K174" s="3">
        <v>4</v>
      </c>
      <c r="L174" s="3">
        <v>5</v>
      </c>
      <c r="M174" s="3">
        <v>5</v>
      </c>
      <c r="N174" s="3">
        <v>4</v>
      </c>
      <c r="O174" s="3">
        <v>28</v>
      </c>
      <c r="P174" s="3">
        <v>20</v>
      </c>
      <c r="Q174" s="3">
        <v>48</v>
      </c>
    </row>
    <row r="175" spans="1:17">
      <c r="A175" s="3" t="s">
        <v>152</v>
      </c>
      <c r="B175" s="24">
        <v>15198</v>
      </c>
      <c r="C175" s="3" t="s">
        <v>7743</v>
      </c>
      <c r="D175" s="3" t="s">
        <v>3897</v>
      </c>
      <c r="E175" s="25">
        <v>5</v>
      </c>
      <c r="F175" s="3">
        <v>3</v>
      </c>
      <c r="G175" s="3">
        <v>5</v>
      </c>
      <c r="H175" s="3">
        <v>2</v>
      </c>
      <c r="I175" s="3">
        <v>4</v>
      </c>
      <c r="J175" s="3">
        <v>6</v>
      </c>
      <c r="K175" s="3">
        <v>5</v>
      </c>
      <c r="L175" s="3">
        <v>5</v>
      </c>
      <c r="M175" s="3">
        <v>2</v>
      </c>
      <c r="N175" s="3">
        <v>3</v>
      </c>
      <c r="O175" s="3">
        <v>27</v>
      </c>
      <c r="P175" s="3">
        <v>13</v>
      </c>
      <c r="Q175" s="3">
        <v>40</v>
      </c>
    </row>
    <row r="176" spans="1:17">
      <c r="A176" s="3" t="s">
        <v>1393</v>
      </c>
      <c r="B176" s="24">
        <v>15199</v>
      </c>
      <c r="C176" s="3" t="s">
        <v>7744</v>
      </c>
      <c r="D176" s="3" t="s">
        <v>3062</v>
      </c>
      <c r="E176" s="25">
        <v>5</v>
      </c>
      <c r="F176" s="3">
        <v>5</v>
      </c>
      <c r="G176" s="3">
        <v>6</v>
      </c>
      <c r="H176" s="3">
        <v>5</v>
      </c>
      <c r="I176" s="3">
        <v>4</v>
      </c>
      <c r="J176" s="3">
        <v>5</v>
      </c>
      <c r="K176" s="3">
        <v>5</v>
      </c>
      <c r="L176" s="3">
        <v>5</v>
      </c>
      <c r="M176" s="3">
        <v>4</v>
      </c>
      <c r="N176" s="3">
        <v>5</v>
      </c>
      <c r="O176" s="3">
        <v>30</v>
      </c>
      <c r="P176" s="3">
        <v>19</v>
      </c>
      <c r="Q176" s="3">
        <v>49</v>
      </c>
    </row>
    <row r="177" spans="1:17">
      <c r="A177" s="3" t="s">
        <v>154</v>
      </c>
      <c r="B177" s="24">
        <v>15200</v>
      </c>
      <c r="C177" s="3" t="s">
        <v>7745</v>
      </c>
      <c r="D177" s="3" t="s">
        <v>5870</v>
      </c>
      <c r="E177" s="25">
        <v>5</v>
      </c>
      <c r="F177" s="3">
        <v>5</v>
      </c>
      <c r="G177" s="3">
        <v>5</v>
      </c>
      <c r="H177" s="3">
        <v>3</v>
      </c>
      <c r="I177" s="3">
        <v>5</v>
      </c>
      <c r="J177" s="3">
        <v>3</v>
      </c>
      <c r="K177" s="3">
        <v>5</v>
      </c>
      <c r="L177" s="3">
        <v>5</v>
      </c>
      <c r="M177" s="3">
        <v>2</v>
      </c>
      <c r="N177" s="3">
        <v>5</v>
      </c>
      <c r="O177" s="3">
        <v>30</v>
      </c>
      <c r="P177" s="3">
        <v>13</v>
      </c>
      <c r="Q177" s="3">
        <v>43</v>
      </c>
    </row>
    <row r="178" spans="1:17">
      <c r="A178" s="19" t="s">
        <v>155</v>
      </c>
      <c r="B178" s="20">
        <v>15201</v>
      </c>
      <c r="C178" s="19" t="s">
        <v>7746</v>
      </c>
      <c r="D178" s="19" t="s">
        <v>1433</v>
      </c>
      <c r="E178" s="21">
        <v>5</v>
      </c>
      <c r="F178" s="22">
        <v>3</v>
      </c>
      <c r="G178" s="21">
        <v>5</v>
      </c>
      <c r="H178" s="22">
        <v>3</v>
      </c>
      <c r="I178" s="21">
        <v>5</v>
      </c>
      <c r="J178" s="22">
        <v>5</v>
      </c>
      <c r="K178" s="21">
        <v>3</v>
      </c>
      <c r="L178" s="21">
        <v>3</v>
      </c>
      <c r="M178" s="22">
        <v>3</v>
      </c>
      <c r="N178" s="21">
        <v>3</v>
      </c>
      <c r="O178" s="23">
        <f>E178+G178+I178+K178+L178+N178</f>
        <v>24</v>
      </c>
      <c r="P178" s="23">
        <f>F178+H178+J178+M178</f>
        <v>14</v>
      </c>
      <c r="Q178" s="23">
        <f>SUM(O178+P178)</f>
        <v>38</v>
      </c>
    </row>
    <row r="179" spans="1:17">
      <c r="A179" s="3" t="s">
        <v>155</v>
      </c>
      <c r="B179" s="24">
        <v>15201</v>
      </c>
      <c r="C179" s="3" t="s">
        <v>7747</v>
      </c>
      <c r="D179" s="3" t="s">
        <v>7748</v>
      </c>
      <c r="E179" s="25">
        <v>5</v>
      </c>
      <c r="F179" s="3">
        <v>5</v>
      </c>
      <c r="G179" s="3">
        <v>5</v>
      </c>
      <c r="H179" s="3">
        <v>6</v>
      </c>
      <c r="I179" s="3">
        <v>6</v>
      </c>
      <c r="J179" s="3">
        <v>5</v>
      </c>
      <c r="K179" s="3">
        <v>5</v>
      </c>
      <c r="L179" s="3">
        <v>5</v>
      </c>
      <c r="M179" s="3">
        <v>4</v>
      </c>
      <c r="N179" s="3">
        <v>3</v>
      </c>
      <c r="O179" s="3">
        <v>29</v>
      </c>
      <c r="P179" s="3">
        <v>20</v>
      </c>
      <c r="Q179" s="3">
        <v>49</v>
      </c>
    </row>
    <row r="180" spans="1:17">
      <c r="A180" s="3" t="s">
        <v>155</v>
      </c>
      <c r="B180" s="24">
        <v>15201</v>
      </c>
      <c r="C180" s="3" t="s">
        <v>6437</v>
      </c>
      <c r="D180" s="3" t="s">
        <v>6438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5</v>
      </c>
      <c r="M180" s="3">
        <v>4</v>
      </c>
      <c r="N180" s="3">
        <v>4</v>
      </c>
      <c r="O180" s="3">
        <v>25</v>
      </c>
      <c r="P180" s="3">
        <v>16</v>
      </c>
      <c r="Q180" s="3">
        <v>41</v>
      </c>
    </row>
    <row r="181" spans="1:17">
      <c r="A181" s="3" t="s">
        <v>156</v>
      </c>
      <c r="B181" s="24">
        <v>15202</v>
      </c>
      <c r="C181" s="3" t="s">
        <v>7749</v>
      </c>
      <c r="D181" s="3" t="s">
        <v>3945</v>
      </c>
      <c r="E181" s="25">
        <v>4</v>
      </c>
      <c r="F181" s="3">
        <v>4</v>
      </c>
      <c r="G181" s="3">
        <v>5</v>
      </c>
      <c r="H181" s="3">
        <v>3</v>
      </c>
      <c r="I181" s="3">
        <v>5</v>
      </c>
      <c r="J181" s="3">
        <v>5</v>
      </c>
      <c r="K181" s="3">
        <v>5</v>
      </c>
      <c r="L181" s="3">
        <v>4</v>
      </c>
      <c r="M181" s="3">
        <v>5</v>
      </c>
      <c r="N181" s="3">
        <v>4</v>
      </c>
      <c r="O181" s="3">
        <v>27</v>
      </c>
      <c r="P181" s="3">
        <v>17</v>
      </c>
      <c r="Q181" s="3">
        <v>44</v>
      </c>
    </row>
    <row r="182" spans="1:17">
      <c r="A182" s="3" t="s">
        <v>157</v>
      </c>
      <c r="B182" s="24">
        <v>15203</v>
      </c>
      <c r="C182" s="3" t="s">
        <v>7750</v>
      </c>
      <c r="D182" s="3" t="s">
        <v>3966</v>
      </c>
      <c r="E182" s="25">
        <v>6</v>
      </c>
      <c r="F182" s="3">
        <v>6</v>
      </c>
      <c r="G182" s="3">
        <v>3</v>
      </c>
      <c r="H182" s="3">
        <v>2</v>
      </c>
      <c r="I182" s="3">
        <v>5</v>
      </c>
      <c r="J182" s="3">
        <v>6</v>
      </c>
      <c r="K182" s="3">
        <v>5</v>
      </c>
      <c r="L182" s="3">
        <v>4</v>
      </c>
      <c r="M182" s="3">
        <v>3</v>
      </c>
      <c r="N182" s="3">
        <v>5</v>
      </c>
      <c r="O182" s="3">
        <v>28</v>
      </c>
      <c r="P182" s="3">
        <v>17</v>
      </c>
      <c r="Q182" s="3">
        <v>45</v>
      </c>
    </row>
    <row r="183" spans="1:17">
      <c r="A183" s="3" t="s">
        <v>157</v>
      </c>
      <c r="B183" s="24">
        <v>15203</v>
      </c>
      <c r="C183" s="3" t="s">
        <v>7751</v>
      </c>
      <c r="D183" s="3" t="s">
        <v>2599</v>
      </c>
      <c r="E183" s="25">
        <v>5</v>
      </c>
      <c r="F183" s="3">
        <v>6</v>
      </c>
      <c r="G183" s="3">
        <v>3</v>
      </c>
      <c r="H183" s="3">
        <v>1</v>
      </c>
      <c r="I183" s="3">
        <v>7</v>
      </c>
      <c r="J183" s="3">
        <v>3</v>
      </c>
      <c r="K183" s="3">
        <v>4</v>
      </c>
      <c r="L183" s="3">
        <v>5</v>
      </c>
      <c r="M183" s="3">
        <v>3</v>
      </c>
      <c r="N183" s="3">
        <v>5</v>
      </c>
      <c r="O183" s="3">
        <v>29</v>
      </c>
      <c r="P183" s="3">
        <v>13</v>
      </c>
      <c r="Q183" s="3">
        <v>42</v>
      </c>
    </row>
    <row r="184" spans="1:17">
      <c r="A184" s="3" t="s">
        <v>158</v>
      </c>
      <c r="B184" s="24">
        <v>15204</v>
      </c>
      <c r="C184" s="3" t="s">
        <v>7752</v>
      </c>
      <c r="D184" s="3" t="s">
        <v>7753</v>
      </c>
      <c r="E184" s="25">
        <v>4</v>
      </c>
      <c r="F184" s="3">
        <v>6</v>
      </c>
      <c r="G184" s="3">
        <v>5</v>
      </c>
      <c r="H184" s="3">
        <v>3</v>
      </c>
      <c r="I184" s="3">
        <v>5</v>
      </c>
      <c r="J184" s="3">
        <v>3</v>
      </c>
      <c r="K184" s="3">
        <v>5</v>
      </c>
      <c r="L184" s="3">
        <v>5</v>
      </c>
      <c r="M184" s="3">
        <v>3</v>
      </c>
      <c r="N184" s="3">
        <v>5</v>
      </c>
      <c r="O184" s="3">
        <v>29</v>
      </c>
      <c r="P184" s="3">
        <v>15</v>
      </c>
      <c r="Q184" s="3">
        <v>44</v>
      </c>
    </row>
    <row r="185" spans="1:17">
      <c r="A185" s="19" t="s">
        <v>159</v>
      </c>
      <c r="B185" s="20">
        <v>15205</v>
      </c>
      <c r="C185" s="19" t="s">
        <v>7754</v>
      </c>
      <c r="D185" s="19" t="s">
        <v>7755</v>
      </c>
      <c r="E185" s="21">
        <v>6</v>
      </c>
      <c r="F185" s="22">
        <v>6</v>
      </c>
      <c r="G185" s="21">
        <v>6</v>
      </c>
      <c r="H185" s="22">
        <v>2</v>
      </c>
      <c r="I185" s="21">
        <v>6</v>
      </c>
      <c r="J185" s="22">
        <v>2</v>
      </c>
      <c r="K185" s="21">
        <v>6</v>
      </c>
      <c r="L185" s="21">
        <v>6</v>
      </c>
      <c r="M185" s="22">
        <v>6</v>
      </c>
      <c r="N185" s="21">
        <v>6</v>
      </c>
      <c r="O185" s="23">
        <f>E185+G185+I185+K185+L185+N185</f>
        <v>36</v>
      </c>
      <c r="P185" s="23">
        <f>F185+H185+J185+M185</f>
        <v>16</v>
      </c>
      <c r="Q185" s="23">
        <f>SUM(O185+P185)</f>
        <v>52</v>
      </c>
    </row>
    <row r="186" spans="1:17">
      <c r="A186" s="3" t="s">
        <v>159</v>
      </c>
      <c r="B186" s="24">
        <v>15205</v>
      </c>
      <c r="C186" s="3" t="s">
        <v>7756</v>
      </c>
      <c r="D186" s="3" t="s">
        <v>5208</v>
      </c>
      <c r="E186" s="25">
        <v>6</v>
      </c>
      <c r="F186" s="3">
        <v>5</v>
      </c>
      <c r="G186" s="3">
        <v>6</v>
      </c>
      <c r="H186" s="3">
        <v>3</v>
      </c>
      <c r="I186" s="3">
        <v>6</v>
      </c>
      <c r="J186" s="3">
        <v>6</v>
      </c>
      <c r="K186" s="3">
        <v>6</v>
      </c>
      <c r="L186" s="3">
        <v>6</v>
      </c>
      <c r="M186" s="3">
        <v>4</v>
      </c>
      <c r="N186" s="3">
        <v>6</v>
      </c>
      <c r="O186" s="3">
        <v>36</v>
      </c>
      <c r="P186" s="3">
        <v>18</v>
      </c>
      <c r="Q186" s="3">
        <v>54</v>
      </c>
    </row>
    <row r="187" spans="1:17">
      <c r="A187" s="19" t="s">
        <v>160</v>
      </c>
      <c r="B187" s="20">
        <v>15206</v>
      </c>
      <c r="C187" s="19" t="s">
        <v>7757</v>
      </c>
      <c r="D187" s="19" t="s">
        <v>6853</v>
      </c>
      <c r="E187" s="21">
        <v>6</v>
      </c>
      <c r="F187" s="22">
        <v>3</v>
      </c>
      <c r="G187" s="21">
        <v>6</v>
      </c>
      <c r="H187" s="22">
        <v>5</v>
      </c>
      <c r="I187" s="21">
        <v>5</v>
      </c>
      <c r="J187" s="22">
        <v>6</v>
      </c>
      <c r="K187" s="21">
        <v>6</v>
      </c>
      <c r="L187" s="21">
        <v>4</v>
      </c>
      <c r="M187" s="22">
        <v>3</v>
      </c>
      <c r="N187" s="21">
        <v>6</v>
      </c>
      <c r="O187" s="23">
        <f>E187+G187+I187+K187+L187+N187</f>
        <v>33</v>
      </c>
      <c r="P187" s="23">
        <f>F187+H187+J187+M187</f>
        <v>17</v>
      </c>
      <c r="Q187" s="23">
        <f>SUM(O187+P187)</f>
        <v>50</v>
      </c>
    </row>
    <row r="188" spans="1:17">
      <c r="A188" s="3" t="s">
        <v>160</v>
      </c>
      <c r="B188" s="24">
        <v>15206</v>
      </c>
      <c r="C188" s="3" t="s">
        <v>7758</v>
      </c>
      <c r="D188" s="3" t="s">
        <v>2814</v>
      </c>
      <c r="E188" s="25">
        <v>1</v>
      </c>
      <c r="F188" s="3">
        <v>5</v>
      </c>
      <c r="G188" s="3">
        <v>6</v>
      </c>
      <c r="H188" s="3">
        <v>5</v>
      </c>
      <c r="I188" s="3">
        <v>1</v>
      </c>
      <c r="J188" s="3">
        <v>7</v>
      </c>
      <c r="K188" s="3">
        <v>6</v>
      </c>
      <c r="L188" s="3">
        <v>6</v>
      </c>
      <c r="M188" s="3">
        <v>7</v>
      </c>
      <c r="N188" s="3">
        <v>7</v>
      </c>
      <c r="O188" s="3">
        <v>27</v>
      </c>
      <c r="P188" s="3">
        <v>24</v>
      </c>
      <c r="Q188" s="3">
        <v>51</v>
      </c>
    </row>
    <row r="189" spans="1:17">
      <c r="A189" s="3" t="s">
        <v>160</v>
      </c>
      <c r="B189" s="24">
        <v>15206</v>
      </c>
      <c r="C189" s="3" t="s">
        <v>6448</v>
      </c>
      <c r="D189" s="3" t="s">
        <v>3804</v>
      </c>
      <c r="E189" s="3">
        <v>6</v>
      </c>
      <c r="F189" s="3">
        <v>6</v>
      </c>
      <c r="G189" s="3">
        <v>5</v>
      </c>
      <c r="H189" s="3">
        <v>6</v>
      </c>
      <c r="I189" s="3">
        <v>5</v>
      </c>
      <c r="J189" s="3">
        <v>4</v>
      </c>
      <c r="K189" s="3">
        <v>5</v>
      </c>
      <c r="L189" s="3">
        <v>4</v>
      </c>
      <c r="M189" s="3">
        <v>3</v>
      </c>
      <c r="N189" s="3">
        <v>5</v>
      </c>
      <c r="O189" s="3">
        <v>30</v>
      </c>
      <c r="P189" s="3">
        <v>19</v>
      </c>
      <c r="Q189" s="3">
        <v>49</v>
      </c>
    </row>
    <row r="190" spans="1:17">
      <c r="A190" s="3" t="s">
        <v>161</v>
      </c>
      <c r="B190" s="24">
        <v>15207</v>
      </c>
      <c r="C190" s="3" t="s">
        <v>7759</v>
      </c>
      <c r="D190" s="3" t="s">
        <v>3047</v>
      </c>
      <c r="E190" s="25">
        <v>6</v>
      </c>
      <c r="F190" s="3">
        <v>7</v>
      </c>
      <c r="G190" s="3">
        <v>6</v>
      </c>
      <c r="H190" s="3">
        <v>5</v>
      </c>
      <c r="I190" s="3">
        <v>7</v>
      </c>
      <c r="J190" s="3">
        <v>6</v>
      </c>
      <c r="K190" s="3">
        <v>7</v>
      </c>
      <c r="L190" s="3">
        <v>6</v>
      </c>
      <c r="M190" s="3">
        <v>7</v>
      </c>
      <c r="N190" s="3">
        <v>7</v>
      </c>
      <c r="O190" s="3">
        <v>39</v>
      </c>
      <c r="P190" s="3">
        <v>25</v>
      </c>
      <c r="Q190" s="3">
        <v>64</v>
      </c>
    </row>
    <row r="191" spans="1:17">
      <c r="A191" s="3" t="s">
        <v>162</v>
      </c>
      <c r="B191" s="24">
        <v>15208</v>
      </c>
      <c r="C191" s="3" t="s">
        <v>7760</v>
      </c>
      <c r="D191" s="3" t="s">
        <v>7666</v>
      </c>
      <c r="E191" s="25">
        <v>5</v>
      </c>
      <c r="F191" s="3">
        <v>4</v>
      </c>
      <c r="G191" s="3">
        <v>5</v>
      </c>
      <c r="H191" s="3">
        <v>5</v>
      </c>
      <c r="I191" s="3">
        <v>3</v>
      </c>
      <c r="J191" s="3">
        <v>3</v>
      </c>
      <c r="K191" s="3">
        <v>6</v>
      </c>
      <c r="L191" s="3">
        <v>6</v>
      </c>
      <c r="M191" s="3">
        <v>6</v>
      </c>
      <c r="N191" s="3">
        <v>5</v>
      </c>
      <c r="O191" s="3">
        <v>30</v>
      </c>
      <c r="P191" s="3">
        <v>18</v>
      </c>
      <c r="Q191" s="3">
        <v>48</v>
      </c>
    </row>
    <row r="192" spans="1:17">
      <c r="A192" s="19" t="s">
        <v>163</v>
      </c>
      <c r="B192" s="20">
        <v>15209</v>
      </c>
      <c r="C192" s="19" t="s">
        <v>7761</v>
      </c>
      <c r="D192" s="19" t="s">
        <v>6808</v>
      </c>
      <c r="E192" s="21">
        <v>6</v>
      </c>
      <c r="F192" s="22">
        <v>5</v>
      </c>
      <c r="G192" s="21">
        <v>6</v>
      </c>
      <c r="H192" s="22">
        <v>3</v>
      </c>
      <c r="I192" s="21">
        <v>6</v>
      </c>
      <c r="J192" s="22">
        <v>5</v>
      </c>
      <c r="K192" s="21">
        <v>6</v>
      </c>
      <c r="L192" s="21">
        <v>6</v>
      </c>
      <c r="M192" s="22">
        <v>5</v>
      </c>
      <c r="N192" s="21">
        <v>5</v>
      </c>
      <c r="O192" s="23">
        <f>E192+G192+I192+K192+L192+N192</f>
        <v>35</v>
      </c>
      <c r="P192" s="23">
        <f>F192+H192+J192+M192</f>
        <v>18</v>
      </c>
      <c r="Q192" s="23">
        <f>SUM(O192+P192)</f>
        <v>53</v>
      </c>
    </row>
    <row r="193" spans="1:17">
      <c r="A193" s="3" t="s">
        <v>163</v>
      </c>
      <c r="B193" s="24">
        <v>15209</v>
      </c>
      <c r="C193" s="3" t="s">
        <v>7762</v>
      </c>
      <c r="D193" s="3" t="s">
        <v>1374</v>
      </c>
      <c r="E193" s="25">
        <v>7</v>
      </c>
      <c r="F193" s="3">
        <v>7</v>
      </c>
      <c r="G193" s="3">
        <v>7</v>
      </c>
      <c r="H193" s="3">
        <v>2</v>
      </c>
      <c r="I193" s="3">
        <v>6</v>
      </c>
      <c r="J193" s="3">
        <v>6</v>
      </c>
      <c r="K193" s="3">
        <v>7</v>
      </c>
      <c r="L193" s="3">
        <v>5</v>
      </c>
      <c r="M193" s="3">
        <v>6</v>
      </c>
      <c r="N193" s="3">
        <v>7</v>
      </c>
      <c r="O193" s="3">
        <v>39</v>
      </c>
      <c r="P193" s="3">
        <v>21</v>
      </c>
      <c r="Q193" s="3">
        <v>60</v>
      </c>
    </row>
    <row r="194" spans="1:17">
      <c r="A194" s="3" t="s">
        <v>164</v>
      </c>
      <c r="B194" s="24">
        <v>15211</v>
      </c>
      <c r="C194" s="3" t="s">
        <v>7763</v>
      </c>
      <c r="D194" s="3" t="s">
        <v>3959</v>
      </c>
      <c r="E194" s="25">
        <v>6</v>
      </c>
      <c r="F194" s="3">
        <v>6</v>
      </c>
      <c r="G194" s="3">
        <v>6</v>
      </c>
      <c r="H194" s="3">
        <v>3</v>
      </c>
      <c r="I194" s="3">
        <v>6</v>
      </c>
      <c r="J194" s="3">
        <v>5</v>
      </c>
      <c r="K194" s="3">
        <v>6</v>
      </c>
      <c r="L194" s="3">
        <v>6</v>
      </c>
      <c r="M194" s="3">
        <v>4</v>
      </c>
      <c r="N194" s="3">
        <v>6</v>
      </c>
      <c r="O194" s="3">
        <v>36</v>
      </c>
      <c r="P194" s="3">
        <v>18</v>
      </c>
      <c r="Q194" s="3">
        <v>54</v>
      </c>
    </row>
    <row r="195" spans="1:17">
      <c r="A195" s="3" t="s">
        <v>165</v>
      </c>
      <c r="B195" s="24">
        <v>15212</v>
      </c>
      <c r="C195" s="3" t="s">
        <v>7764</v>
      </c>
      <c r="D195" s="3" t="s">
        <v>6767</v>
      </c>
      <c r="E195" s="25">
        <v>5</v>
      </c>
      <c r="F195" s="3">
        <v>4</v>
      </c>
      <c r="G195" s="3">
        <v>5</v>
      </c>
      <c r="H195" s="3">
        <v>5</v>
      </c>
      <c r="I195" s="3">
        <v>5</v>
      </c>
      <c r="J195" s="3">
        <v>4</v>
      </c>
      <c r="K195" s="3">
        <v>5</v>
      </c>
      <c r="L195" s="3">
        <v>5</v>
      </c>
      <c r="M195" s="3">
        <v>3</v>
      </c>
      <c r="N195" s="3">
        <v>5</v>
      </c>
      <c r="O195" s="3">
        <v>30</v>
      </c>
      <c r="P195" s="3">
        <v>16</v>
      </c>
      <c r="Q195" s="3">
        <v>46</v>
      </c>
    </row>
    <row r="196" spans="1:17">
      <c r="A196" s="3" t="s">
        <v>166</v>
      </c>
      <c r="B196" s="24">
        <v>15213</v>
      </c>
      <c r="C196" s="3" t="s">
        <v>7765</v>
      </c>
      <c r="D196" s="3" t="s">
        <v>5169</v>
      </c>
      <c r="E196" s="25">
        <v>6</v>
      </c>
      <c r="F196" s="3">
        <v>6</v>
      </c>
      <c r="G196" s="3">
        <v>6</v>
      </c>
      <c r="H196" s="3">
        <v>2</v>
      </c>
      <c r="I196" s="3">
        <v>6</v>
      </c>
      <c r="J196" s="3">
        <v>2</v>
      </c>
      <c r="K196" s="3">
        <v>6</v>
      </c>
      <c r="L196" s="3">
        <v>6</v>
      </c>
      <c r="M196" s="3">
        <v>5</v>
      </c>
      <c r="N196" s="3">
        <v>6</v>
      </c>
      <c r="O196" s="3">
        <v>36</v>
      </c>
      <c r="P196" s="3">
        <v>15</v>
      </c>
      <c r="Q196" s="3">
        <v>51</v>
      </c>
    </row>
    <row r="197" spans="1:17">
      <c r="A197" s="19" t="s">
        <v>167</v>
      </c>
      <c r="B197" s="20">
        <v>15214</v>
      </c>
      <c r="C197" s="19" t="s">
        <v>7766</v>
      </c>
      <c r="D197" s="19" t="s">
        <v>7055</v>
      </c>
      <c r="E197" s="21">
        <v>2</v>
      </c>
      <c r="F197" s="22">
        <v>5</v>
      </c>
      <c r="G197" s="21">
        <v>5</v>
      </c>
      <c r="H197" s="22">
        <v>5</v>
      </c>
      <c r="I197" s="21">
        <v>6</v>
      </c>
      <c r="J197" s="22">
        <v>3</v>
      </c>
      <c r="K197" s="21">
        <v>3</v>
      </c>
      <c r="L197" s="21">
        <v>5</v>
      </c>
      <c r="M197" s="22">
        <v>3</v>
      </c>
      <c r="N197" s="21">
        <v>5</v>
      </c>
      <c r="O197" s="23">
        <f>E197+G197+I197+K197+L197+N197</f>
        <v>26</v>
      </c>
      <c r="P197" s="23">
        <f>F197+H197+J197+M197</f>
        <v>16</v>
      </c>
      <c r="Q197" s="23">
        <f>SUM(O197+P197)</f>
        <v>42</v>
      </c>
    </row>
    <row r="198" spans="1:17">
      <c r="A198" s="3" t="s">
        <v>167</v>
      </c>
      <c r="B198" s="24">
        <v>15214</v>
      </c>
      <c r="C198" s="3" t="s">
        <v>7767</v>
      </c>
      <c r="D198" s="3" t="s">
        <v>3389</v>
      </c>
      <c r="E198" s="25">
        <v>4</v>
      </c>
      <c r="F198" s="3">
        <v>6</v>
      </c>
      <c r="G198" s="3">
        <v>5</v>
      </c>
      <c r="H198" s="3">
        <v>5</v>
      </c>
      <c r="I198" s="3">
        <v>6</v>
      </c>
      <c r="J198" s="3">
        <v>5</v>
      </c>
      <c r="K198" s="3">
        <v>6</v>
      </c>
      <c r="L198" s="3">
        <v>5</v>
      </c>
      <c r="M198" s="3">
        <v>6</v>
      </c>
      <c r="N198" s="3">
        <v>6</v>
      </c>
      <c r="O198" s="3">
        <v>32</v>
      </c>
      <c r="P198" s="3">
        <v>22</v>
      </c>
      <c r="Q198" s="3">
        <v>54</v>
      </c>
    </row>
    <row r="199" spans="1:17">
      <c r="A199" s="3" t="s">
        <v>168</v>
      </c>
      <c r="B199" s="24">
        <v>15215</v>
      </c>
      <c r="C199" s="3" t="s">
        <v>7768</v>
      </c>
      <c r="D199" s="3" t="s">
        <v>1419</v>
      </c>
      <c r="E199" s="25">
        <v>6</v>
      </c>
      <c r="F199" s="3">
        <v>6</v>
      </c>
      <c r="G199" s="3">
        <v>6</v>
      </c>
      <c r="H199" s="3">
        <v>6</v>
      </c>
      <c r="I199" s="3">
        <v>6</v>
      </c>
      <c r="J199" s="3">
        <v>6</v>
      </c>
      <c r="K199" s="3">
        <v>6</v>
      </c>
      <c r="L199" s="3">
        <v>6</v>
      </c>
      <c r="M199" s="3">
        <v>6</v>
      </c>
      <c r="N199" s="3">
        <v>6</v>
      </c>
      <c r="O199" s="3">
        <v>36</v>
      </c>
      <c r="P199" s="3">
        <v>24</v>
      </c>
      <c r="Q199" s="3">
        <v>60</v>
      </c>
    </row>
    <row r="200" spans="1:17">
      <c r="A200" s="3" t="s">
        <v>169</v>
      </c>
      <c r="B200" s="24">
        <v>15216</v>
      </c>
      <c r="C200" s="3" t="s">
        <v>7769</v>
      </c>
      <c r="D200" s="3" t="s">
        <v>7770</v>
      </c>
      <c r="E200" s="25">
        <v>6</v>
      </c>
      <c r="F200" s="3">
        <v>6</v>
      </c>
      <c r="G200" s="3">
        <v>6</v>
      </c>
      <c r="H200" s="3">
        <v>4</v>
      </c>
      <c r="I200" s="3">
        <v>6</v>
      </c>
      <c r="J200" s="3">
        <v>2</v>
      </c>
      <c r="K200" s="3">
        <v>6</v>
      </c>
      <c r="L200" s="3">
        <v>6</v>
      </c>
      <c r="M200" s="3">
        <v>2</v>
      </c>
      <c r="N200" s="3">
        <v>6</v>
      </c>
      <c r="O200" s="3">
        <v>36</v>
      </c>
      <c r="P200" s="3">
        <v>14</v>
      </c>
      <c r="Q200" s="3">
        <v>50</v>
      </c>
    </row>
    <row r="201" spans="1:17">
      <c r="A201" s="3" t="s">
        <v>7771</v>
      </c>
      <c r="B201" s="24">
        <v>15218</v>
      </c>
      <c r="C201" s="3" t="s">
        <v>7772</v>
      </c>
      <c r="D201" s="3" t="s">
        <v>1936</v>
      </c>
      <c r="E201" s="25">
        <v>5</v>
      </c>
      <c r="F201" s="3">
        <v>5</v>
      </c>
      <c r="G201" s="3">
        <v>5</v>
      </c>
      <c r="H201" s="3">
        <v>5</v>
      </c>
      <c r="I201" s="3">
        <v>5</v>
      </c>
      <c r="J201" s="3">
        <v>5</v>
      </c>
      <c r="K201" s="3">
        <v>5</v>
      </c>
      <c r="L201" s="3">
        <v>5</v>
      </c>
      <c r="M201" s="3">
        <v>3</v>
      </c>
      <c r="N201" s="3">
        <v>5</v>
      </c>
      <c r="O201" s="3">
        <v>30</v>
      </c>
      <c r="P201" s="3">
        <v>18</v>
      </c>
      <c r="Q201" s="3">
        <v>48</v>
      </c>
    </row>
    <row r="202" spans="1:17">
      <c r="A202" s="3" t="s">
        <v>171</v>
      </c>
      <c r="B202" s="24">
        <v>15219</v>
      </c>
      <c r="C202" s="3" t="s">
        <v>7773</v>
      </c>
      <c r="D202" s="3" t="s">
        <v>5826</v>
      </c>
      <c r="E202" s="25">
        <v>7</v>
      </c>
      <c r="F202" s="3">
        <v>6</v>
      </c>
      <c r="G202" s="3">
        <v>4</v>
      </c>
      <c r="H202" s="3">
        <v>3</v>
      </c>
      <c r="I202" s="3">
        <v>3</v>
      </c>
      <c r="J202" s="3">
        <v>6</v>
      </c>
      <c r="K202" s="3">
        <v>5</v>
      </c>
      <c r="L202" s="3">
        <v>4</v>
      </c>
      <c r="M202" s="3">
        <v>3</v>
      </c>
      <c r="N202" s="3">
        <v>4</v>
      </c>
      <c r="O202" s="3">
        <v>27</v>
      </c>
      <c r="P202" s="3">
        <v>18</v>
      </c>
      <c r="Q202" s="3">
        <v>45</v>
      </c>
    </row>
    <row r="203" spans="1:17">
      <c r="A203" s="19" t="s">
        <v>172</v>
      </c>
      <c r="B203" s="20">
        <v>15220</v>
      </c>
      <c r="C203" s="19" t="s">
        <v>7774</v>
      </c>
      <c r="D203" s="19" t="s">
        <v>1273</v>
      </c>
      <c r="E203" s="21">
        <v>6</v>
      </c>
      <c r="F203" s="22">
        <v>7</v>
      </c>
      <c r="G203" s="21">
        <v>6</v>
      </c>
      <c r="H203" s="22">
        <v>2</v>
      </c>
      <c r="I203" s="21">
        <v>5</v>
      </c>
      <c r="J203" s="22">
        <v>6</v>
      </c>
      <c r="K203" s="21">
        <v>6</v>
      </c>
      <c r="L203" s="21">
        <v>6</v>
      </c>
      <c r="M203" s="22">
        <v>5</v>
      </c>
      <c r="N203" s="21">
        <v>6</v>
      </c>
      <c r="O203" s="23">
        <f>E203+G203+I203+K203+L203+N203</f>
        <v>35</v>
      </c>
      <c r="P203" s="23">
        <f>F203+H203+J203+M203</f>
        <v>20</v>
      </c>
      <c r="Q203" s="23">
        <f>SUM(O203+P203)</f>
        <v>55</v>
      </c>
    </row>
    <row r="204" spans="1:17">
      <c r="A204" s="3" t="s">
        <v>172</v>
      </c>
      <c r="B204" s="24">
        <v>15220</v>
      </c>
      <c r="C204" s="3" t="s">
        <v>7775</v>
      </c>
      <c r="D204" s="3" t="s">
        <v>1703</v>
      </c>
      <c r="E204" s="25">
        <v>6</v>
      </c>
      <c r="F204" s="3">
        <v>6</v>
      </c>
      <c r="G204" s="3">
        <v>7</v>
      </c>
      <c r="H204" s="3">
        <v>2</v>
      </c>
      <c r="I204" s="3">
        <v>5</v>
      </c>
      <c r="J204" s="3">
        <v>6</v>
      </c>
      <c r="K204" s="3">
        <v>6</v>
      </c>
      <c r="L204" s="3">
        <v>6</v>
      </c>
      <c r="M204" s="3">
        <v>6</v>
      </c>
      <c r="N204" s="3">
        <v>6</v>
      </c>
      <c r="O204" s="3">
        <v>36</v>
      </c>
      <c r="P204" s="3">
        <v>20</v>
      </c>
      <c r="Q204" s="3">
        <v>56</v>
      </c>
    </row>
    <row r="205" spans="1:17">
      <c r="A205" s="19" t="s">
        <v>173</v>
      </c>
      <c r="B205" s="20">
        <v>15221</v>
      </c>
      <c r="C205" s="19" t="s">
        <v>7776</v>
      </c>
      <c r="D205" s="19" t="s">
        <v>5984</v>
      </c>
      <c r="E205" s="21">
        <v>6</v>
      </c>
      <c r="F205" s="22">
        <v>6</v>
      </c>
      <c r="G205" s="21">
        <v>6</v>
      </c>
      <c r="H205" s="22">
        <v>3</v>
      </c>
      <c r="I205" s="21">
        <v>6</v>
      </c>
      <c r="J205" s="22">
        <v>3</v>
      </c>
      <c r="K205" s="21">
        <v>6</v>
      </c>
      <c r="L205" s="21">
        <v>6</v>
      </c>
      <c r="M205" s="22">
        <v>3</v>
      </c>
      <c r="N205" s="21">
        <v>6</v>
      </c>
      <c r="O205" s="23">
        <f>E205+G205+I205+K205+L205+N205</f>
        <v>36</v>
      </c>
      <c r="P205" s="23">
        <f>F205+H205+J205+M205</f>
        <v>15</v>
      </c>
      <c r="Q205" s="23">
        <f>SUM(O205+P205)</f>
        <v>51</v>
      </c>
    </row>
    <row r="206" spans="1:17">
      <c r="A206" s="3" t="s">
        <v>173</v>
      </c>
      <c r="B206" s="24">
        <v>15221</v>
      </c>
      <c r="C206" s="3" t="s">
        <v>7777</v>
      </c>
      <c r="D206" s="3" t="s">
        <v>4608</v>
      </c>
      <c r="E206" s="25">
        <v>6</v>
      </c>
      <c r="F206" s="3">
        <v>6</v>
      </c>
      <c r="G206" s="3">
        <v>6</v>
      </c>
      <c r="H206" s="3">
        <v>4</v>
      </c>
      <c r="I206" s="3">
        <v>6</v>
      </c>
      <c r="J206" s="3">
        <v>3</v>
      </c>
      <c r="K206" s="3">
        <v>6</v>
      </c>
      <c r="L206" s="3">
        <v>6</v>
      </c>
      <c r="M206" s="3">
        <v>3</v>
      </c>
      <c r="N206" s="3">
        <v>6</v>
      </c>
      <c r="O206" s="3">
        <v>36</v>
      </c>
      <c r="P206" s="3">
        <v>16</v>
      </c>
      <c r="Q206" s="3">
        <v>52</v>
      </c>
    </row>
    <row r="207" spans="1:17">
      <c r="A207" s="19" t="s">
        <v>174</v>
      </c>
      <c r="B207" s="20">
        <v>15222</v>
      </c>
      <c r="C207" s="19" t="s">
        <v>7778</v>
      </c>
      <c r="D207" s="19" t="s">
        <v>5639</v>
      </c>
      <c r="E207" s="21">
        <v>6</v>
      </c>
      <c r="F207" s="22">
        <v>6</v>
      </c>
      <c r="G207" s="21">
        <v>6</v>
      </c>
      <c r="H207" s="22">
        <v>6</v>
      </c>
      <c r="I207" s="21">
        <v>6</v>
      </c>
      <c r="J207" s="22">
        <v>6</v>
      </c>
      <c r="K207" s="21">
        <v>5</v>
      </c>
      <c r="L207" s="21">
        <v>5</v>
      </c>
      <c r="M207" s="22">
        <v>4</v>
      </c>
      <c r="N207" s="21">
        <v>5</v>
      </c>
      <c r="O207" s="23">
        <f>E207+G207+I207+K207+L207+N207</f>
        <v>33</v>
      </c>
      <c r="P207" s="23">
        <f>F207+H207+J207+M207</f>
        <v>22</v>
      </c>
      <c r="Q207" s="23">
        <f>SUM(O207+P207)</f>
        <v>55</v>
      </c>
    </row>
    <row r="208" spans="1:17">
      <c r="A208" s="3" t="s">
        <v>174</v>
      </c>
      <c r="B208" s="24">
        <v>15222</v>
      </c>
      <c r="C208" s="3" t="s">
        <v>7779</v>
      </c>
      <c r="D208" s="3" t="s">
        <v>4945</v>
      </c>
      <c r="E208" s="25">
        <v>5</v>
      </c>
      <c r="F208" s="3">
        <v>5</v>
      </c>
      <c r="G208" s="3">
        <v>5</v>
      </c>
      <c r="H208" s="3">
        <v>5</v>
      </c>
      <c r="I208" s="3">
        <v>2</v>
      </c>
      <c r="J208" s="3">
        <v>2</v>
      </c>
      <c r="K208" s="3">
        <v>2</v>
      </c>
      <c r="L208" s="3">
        <v>4</v>
      </c>
      <c r="M208" s="3">
        <v>3</v>
      </c>
      <c r="N208" s="3">
        <v>4</v>
      </c>
      <c r="O208" s="3">
        <v>22</v>
      </c>
      <c r="P208" s="3">
        <v>15</v>
      </c>
      <c r="Q208" s="3">
        <v>37</v>
      </c>
    </row>
    <row r="209" spans="1:17">
      <c r="A209" s="3" t="s">
        <v>175</v>
      </c>
      <c r="B209" s="24">
        <v>15223</v>
      </c>
      <c r="C209" s="3" t="s">
        <v>7780</v>
      </c>
      <c r="D209" s="3" t="s">
        <v>7781</v>
      </c>
      <c r="E209" s="25">
        <v>7</v>
      </c>
      <c r="F209" s="3">
        <v>7</v>
      </c>
      <c r="G209" s="3">
        <v>7</v>
      </c>
      <c r="H209" s="3">
        <v>4</v>
      </c>
      <c r="I209" s="3">
        <v>7</v>
      </c>
      <c r="J209" s="3">
        <v>2</v>
      </c>
      <c r="K209" s="3">
        <v>7</v>
      </c>
      <c r="L209" s="3">
        <v>7</v>
      </c>
      <c r="M209" s="3">
        <v>5</v>
      </c>
      <c r="N209" s="3">
        <v>7</v>
      </c>
      <c r="O209" s="3">
        <v>42</v>
      </c>
      <c r="P209" s="3">
        <v>18</v>
      </c>
      <c r="Q209" s="3">
        <v>60</v>
      </c>
    </row>
    <row r="210" spans="1:17">
      <c r="A210" s="19" t="s">
        <v>176</v>
      </c>
      <c r="B210" s="20">
        <v>15224</v>
      </c>
      <c r="C210" s="19" t="s">
        <v>7782</v>
      </c>
      <c r="D210" s="19" t="s">
        <v>7279</v>
      </c>
      <c r="E210" s="21">
        <v>5</v>
      </c>
      <c r="F210" s="22">
        <v>6</v>
      </c>
      <c r="G210" s="21">
        <v>6</v>
      </c>
      <c r="H210" s="22">
        <v>2</v>
      </c>
      <c r="I210" s="21">
        <v>6</v>
      </c>
      <c r="J210" s="22">
        <v>1</v>
      </c>
      <c r="K210" s="21">
        <v>5</v>
      </c>
      <c r="L210" s="21">
        <v>4</v>
      </c>
      <c r="M210" s="22">
        <v>3</v>
      </c>
      <c r="N210" s="21">
        <v>5</v>
      </c>
      <c r="O210" s="23">
        <f>E210+G210+I210+K210+L210+N210</f>
        <v>31</v>
      </c>
      <c r="P210" s="23">
        <f>F210+H210+J210+M210</f>
        <v>12</v>
      </c>
      <c r="Q210" s="23">
        <f>SUM(O210+P210)</f>
        <v>43</v>
      </c>
    </row>
    <row r="211" spans="1:17">
      <c r="A211" s="3" t="s">
        <v>176</v>
      </c>
      <c r="B211" s="24">
        <v>15224</v>
      </c>
      <c r="C211" s="3" t="s">
        <v>7783</v>
      </c>
      <c r="D211" s="3" t="s">
        <v>5711</v>
      </c>
      <c r="E211" s="25">
        <v>5</v>
      </c>
      <c r="F211" s="3">
        <v>5</v>
      </c>
      <c r="G211" s="3">
        <v>5</v>
      </c>
      <c r="H211" s="3">
        <v>3</v>
      </c>
      <c r="I211" s="3">
        <v>5</v>
      </c>
      <c r="J211" s="3">
        <v>3</v>
      </c>
      <c r="K211" s="3">
        <v>5</v>
      </c>
      <c r="L211" s="3">
        <v>5</v>
      </c>
      <c r="M211" s="3">
        <v>4</v>
      </c>
      <c r="N211" s="3">
        <v>5</v>
      </c>
      <c r="O211" s="3">
        <v>30</v>
      </c>
      <c r="P211" s="3">
        <v>15</v>
      </c>
      <c r="Q211" s="3">
        <v>45</v>
      </c>
    </row>
    <row r="212" spans="1:17">
      <c r="A212" s="3" t="s">
        <v>177</v>
      </c>
      <c r="B212" s="24">
        <v>15225</v>
      </c>
      <c r="C212" s="3" t="s">
        <v>7784</v>
      </c>
      <c r="D212" s="3" t="s">
        <v>3905</v>
      </c>
      <c r="E212" s="25">
        <v>4</v>
      </c>
      <c r="F212" s="3">
        <v>5</v>
      </c>
      <c r="G212" s="3">
        <v>4</v>
      </c>
      <c r="H212" s="3">
        <v>5</v>
      </c>
      <c r="I212" s="3">
        <v>5</v>
      </c>
      <c r="J212" s="3">
        <v>5</v>
      </c>
      <c r="K212" s="3">
        <v>4</v>
      </c>
      <c r="L212" s="3">
        <v>4</v>
      </c>
      <c r="M212" s="3">
        <v>3</v>
      </c>
      <c r="N212" s="3">
        <v>4</v>
      </c>
      <c r="O212" s="3">
        <v>25</v>
      </c>
      <c r="P212" s="3">
        <v>18</v>
      </c>
      <c r="Q212" s="3">
        <v>43</v>
      </c>
    </row>
    <row r="213" spans="1:17">
      <c r="A213" s="3" t="s">
        <v>178</v>
      </c>
      <c r="B213" s="24">
        <v>15226</v>
      </c>
      <c r="C213" s="3" t="s">
        <v>7785</v>
      </c>
      <c r="D213" s="3" t="s">
        <v>7279</v>
      </c>
      <c r="E213" s="25">
        <v>6</v>
      </c>
      <c r="F213" s="3">
        <v>4</v>
      </c>
      <c r="G213" s="3">
        <v>6</v>
      </c>
      <c r="H213" s="3">
        <v>4</v>
      </c>
      <c r="I213" s="3">
        <v>4</v>
      </c>
      <c r="J213" s="3">
        <v>4</v>
      </c>
      <c r="K213" s="3">
        <v>6</v>
      </c>
      <c r="L213" s="3">
        <v>4</v>
      </c>
      <c r="M213" s="3">
        <v>4</v>
      </c>
      <c r="N213" s="3">
        <v>5</v>
      </c>
      <c r="O213" s="3">
        <v>31</v>
      </c>
      <c r="P213" s="3">
        <v>16</v>
      </c>
      <c r="Q213" s="3">
        <v>47</v>
      </c>
    </row>
    <row r="214" spans="1:17">
      <c r="A214" s="3" t="s">
        <v>179</v>
      </c>
      <c r="B214" s="24">
        <v>15227</v>
      </c>
      <c r="C214" s="3" t="s">
        <v>7786</v>
      </c>
      <c r="D214" s="3" t="s">
        <v>3899</v>
      </c>
      <c r="E214" s="25">
        <v>6</v>
      </c>
      <c r="F214" s="3">
        <v>6</v>
      </c>
      <c r="G214" s="3">
        <v>5</v>
      </c>
      <c r="H214" s="3">
        <v>5</v>
      </c>
      <c r="I214" s="3">
        <v>5</v>
      </c>
      <c r="J214" s="3">
        <v>6</v>
      </c>
      <c r="K214" s="3">
        <v>6</v>
      </c>
      <c r="L214" s="3">
        <v>7</v>
      </c>
      <c r="M214" s="3">
        <v>5</v>
      </c>
      <c r="N214" s="3">
        <v>6</v>
      </c>
      <c r="O214" s="3">
        <v>35</v>
      </c>
      <c r="P214" s="3">
        <v>22</v>
      </c>
      <c r="Q214" s="3">
        <v>57</v>
      </c>
    </row>
    <row r="215" spans="1:17">
      <c r="A215" s="19" t="s">
        <v>180</v>
      </c>
      <c r="B215" s="20">
        <v>15228</v>
      </c>
      <c r="C215" s="19" t="s">
        <v>7787</v>
      </c>
      <c r="D215" s="19" t="s">
        <v>5074</v>
      </c>
      <c r="E215" s="21">
        <v>5</v>
      </c>
      <c r="F215" s="22">
        <v>6</v>
      </c>
      <c r="G215" s="21">
        <v>5</v>
      </c>
      <c r="H215" s="22">
        <v>3</v>
      </c>
      <c r="I215" s="21">
        <v>6</v>
      </c>
      <c r="J215" s="22">
        <v>3</v>
      </c>
      <c r="K215" s="21">
        <v>5</v>
      </c>
      <c r="L215" s="21">
        <v>6</v>
      </c>
      <c r="M215" s="22">
        <v>3</v>
      </c>
      <c r="N215" s="21">
        <v>5</v>
      </c>
      <c r="O215" s="23">
        <f>E215+G215+I215+K215+L215+N215</f>
        <v>32</v>
      </c>
      <c r="P215" s="23">
        <f>F215+H215+J215+M215</f>
        <v>15</v>
      </c>
      <c r="Q215" s="23">
        <f>SUM(O215+P215)</f>
        <v>47</v>
      </c>
    </row>
    <row r="216" spans="1:17">
      <c r="A216" s="3" t="s">
        <v>180</v>
      </c>
      <c r="B216" s="24">
        <v>15228</v>
      </c>
      <c r="C216" s="3" t="s">
        <v>7788</v>
      </c>
      <c r="D216" s="3" t="s">
        <v>7458</v>
      </c>
      <c r="E216" s="25">
        <v>5</v>
      </c>
      <c r="F216" s="3">
        <v>5</v>
      </c>
      <c r="G216" s="3">
        <v>5</v>
      </c>
      <c r="H216" s="3">
        <v>6</v>
      </c>
      <c r="I216" s="3">
        <v>6</v>
      </c>
      <c r="J216" s="3">
        <v>4</v>
      </c>
      <c r="K216" s="3">
        <v>5</v>
      </c>
      <c r="L216" s="3">
        <v>5</v>
      </c>
      <c r="M216" s="3">
        <v>3</v>
      </c>
      <c r="N216" s="3">
        <v>5</v>
      </c>
      <c r="O216" s="3">
        <v>31</v>
      </c>
      <c r="P216" s="3">
        <v>18</v>
      </c>
      <c r="Q216" s="3">
        <v>49</v>
      </c>
    </row>
    <row r="217" spans="1:17">
      <c r="A217" s="19" t="s">
        <v>181</v>
      </c>
      <c r="B217" s="20">
        <v>15229</v>
      </c>
      <c r="C217" s="19" t="s">
        <v>7789</v>
      </c>
      <c r="D217" s="19" t="s">
        <v>5666</v>
      </c>
      <c r="E217" s="21">
        <v>1</v>
      </c>
      <c r="F217" s="22">
        <v>5</v>
      </c>
      <c r="G217" s="21">
        <v>7</v>
      </c>
      <c r="H217" s="22">
        <v>1</v>
      </c>
      <c r="I217" s="21">
        <v>5</v>
      </c>
      <c r="J217" s="22">
        <v>1</v>
      </c>
      <c r="K217" s="21">
        <v>7</v>
      </c>
      <c r="L217" s="21">
        <v>7</v>
      </c>
      <c r="M217" s="22">
        <v>1</v>
      </c>
      <c r="N217" s="21">
        <v>7</v>
      </c>
      <c r="O217" s="23">
        <f>E217+G217+I217+K217+L217+N217</f>
        <v>34</v>
      </c>
      <c r="P217" s="23">
        <f>F217+H217+J217+M217</f>
        <v>8</v>
      </c>
      <c r="Q217" s="23">
        <f>SUM(O217+P217)</f>
        <v>42</v>
      </c>
    </row>
    <row r="218" spans="1:17">
      <c r="A218" s="3" t="s">
        <v>181</v>
      </c>
      <c r="B218" s="24">
        <v>15229</v>
      </c>
      <c r="C218" s="3" t="s">
        <v>7790</v>
      </c>
      <c r="D218" s="3" t="s">
        <v>3850</v>
      </c>
      <c r="E218" s="25">
        <v>6</v>
      </c>
      <c r="F218" s="3">
        <v>5</v>
      </c>
      <c r="G218" s="3">
        <v>6</v>
      </c>
      <c r="H218" s="3">
        <v>1</v>
      </c>
      <c r="I218" s="3">
        <v>6</v>
      </c>
      <c r="J218" s="3">
        <v>1</v>
      </c>
      <c r="K218" s="3">
        <v>6</v>
      </c>
      <c r="L218" s="3">
        <v>6</v>
      </c>
      <c r="M218" s="3">
        <v>1</v>
      </c>
      <c r="N218" s="3">
        <v>6</v>
      </c>
      <c r="O218" s="3">
        <v>36</v>
      </c>
      <c r="P218" s="3">
        <v>8</v>
      </c>
      <c r="Q218" s="3">
        <v>44</v>
      </c>
    </row>
    <row r="219" spans="1:17">
      <c r="A219" s="3" t="s">
        <v>181</v>
      </c>
      <c r="B219" s="24">
        <v>15229</v>
      </c>
      <c r="C219" s="3" t="s">
        <v>6482</v>
      </c>
      <c r="D219" s="3" t="s">
        <v>5818</v>
      </c>
      <c r="E219" s="3">
        <v>6</v>
      </c>
      <c r="F219" s="3">
        <v>6</v>
      </c>
      <c r="G219" s="3">
        <v>6</v>
      </c>
      <c r="H219" s="3">
        <v>1</v>
      </c>
      <c r="I219" s="3">
        <v>6</v>
      </c>
      <c r="J219" s="3">
        <v>6</v>
      </c>
      <c r="K219" s="3">
        <v>6</v>
      </c>
      <c r="L219" s="3">
        <v>6</v>
      </c>
      <c r="M219" s="3">
        <v>5</v>
      </c>
      <c r="N219" s="3">
        <v>5</v>
      </c>
      <c r="O219" s="3">
        <v>35</v>
      </c>
      <c r="P219" s="3">
        <v>18</v>
      </c>
      <c r="Q219" s="3">
        <v>53</v>
      </c>
    </row>
    <row r="220" spans="1:17">
      <c r="A220" s="3" t="s">
        <v>182</v>
      </c>
      <c r="B220" s="24">
        <v>15230</v>
      </c>
      <c r="C220" s="3" t="s">
        <v>7791</v>
      </c>
      <c r="D220" s="3" t="s">
        <v>7165</v>
      </c>
      <c r="E220" s="25">
        <v>5</v>
      </c>
      <c r="F220" s="3">
        <v>5</v>
      </c>
      <c r="G220" s="3">
        <v>5</v>
      </c>
      <c r="H220" s="3">
        <v>3</v>
      </c>
      <c r="I220" s="3">
        <v>5</v>
      </c>
      <c r="J220" s="3">
        <v>5</v>
      </c>
      <c r="K220" s="3">
        <v>5</v>
      </c>
      <c r="L220" s="3">
        <v>4</v>
      </c>
      <c r="M220" s="3">
        <v>3</v>
      </c>
      <c r="N220" s="3">
        <v>5</v>
      </c>
      <c r="O220" s="3">
        <v>29</v>
      </c>
      <c r="P220" s="3">
        <v>16</v>
      </c>
      <c r="Q220" s="3">
        <v>45</v>
      </c>
    </row>
    <row r="221" spans="1:17">
      <c r="A221" s="3" t="s">
        <v>183</v>
      </c>
      <c r="B221" s="24">
        <v>15231</v>
      </c>
      <c r="C221" s="3" t="s">
        <v>7792</v>
      </c>
      <c r="D221" s="3" t="s">
        <v>5524</v>
      </c>
      <c r="E221" s="25">
        <v>5</v>
      </c>
      <c r="F221" s="3">
        <v>5</v>
      </c>
      <c r="G221" s="3">
        <v>6</v>
      </c>
      <c r="H221" s="3">
        <v>6</v>
      </c>
      <c r="I221" s="3">
        <v>6</v>
      </c>
      <c r="J221" s="3">
        <v>5</v>
      </c>
      <c r="K221" s="3">
        <v>6</v>
      </c>
      <c r="L221" s="3">
        <v>6</v>
      </c>
      <c r="M221" s="3">
        <v>5</v>
      </c>
      <c r="N221" s="3">
        <v>5</v>
      </c>
      <c r="O221" s="3">
        <v>34</v>
      </c>
      <c r="P221" s="3">
        <v>21</v>
      </c>
      <c r="Q221" s="3">
        <v>55</v>
      </c>
    </row>
    <row r="222" spans="1:17">
      <c r="A222" s="3" t="s">
        <v>185</v>
      </c>
      <c r="B222" s="24">
        <v>15233</v>
      </c>
      <c r="C222" s="3" t="s">
        <v>7793</v>
      </c>
      <c r="D222" s="3" t="s">
        <v>4644</v>
      </c>
      <c r="E222" s="25">
        <v>5</v>
      </c>
      <c r="F222" s="3">
        <v>3</v>
      </c>
      <c r="G222" s="3">
        <v>5</v>
      </c>
      <c r="H222" s="3">
        <v>5</v>
      </c>
      <c r="I222" s="3">
        <v>4</v>
      </c>
      <c r="J222" s="3">
        <v>4</v>
      </c>
      <c r="K222" s="3">
        <v>3</v>
      </c>
      <c r="L222" s="3">
        <v>3</v>
      </c>
      <c r="M222" s="3">
        <v>4</v>
      </c>
      <c r="N222" s="3">
        <v>4</v>
      </c>
      <c r="O222" s="3">
        <v>24</v>
      </c>
      <c r="P222" s="3">
        <v>16</v>
      </c>
      <c r="Q222" s="3">
        <v>40</v>
      </c>
    </row>
    <row r="223" spans="1:17">
      <c r="A223" s="3" t="s">
        <v>186</v>
      </c>
      <c r="B223" s="24">
        <v>15234</v>
      </c>
      <c r="C223" s="3" t="s">
        <v>7794</v>
      </c>
      <c r="D223" s="3" t="s">
        <v>1739</v>
      </c>
      <c r="E223" s="25">
        <v>6</v>
      </c>
      <c r="F223" s="3">
        <v>6</v>
      </c>
      <c r="G223" s="3">
        <v>6</v>
      </c>
      <c r="H223" s="3">
        <v>3</v>
      </c>
      <c r="I223" s="3">
        <v>6</v>
      </c>
      <c r="J223" s="3">
        <v>3</v>
      </c>
      <c r="K223" s="3">
        <v>6</v>
      </c>
      <c r="L223" s="3">
        <v>6</v>
      </c>
      <c r="M223" s="3">
        <v>6</v>
      </c>
      <c r="N223" s="3">
        <v>6</v>
      </c>
      <c r="O223" s="3">
        <v>36</v>
      </c>
      <c r="P223" s="3">
        <v>18</v>
      </c>
      <c r="Q223" s="3">
        <v>54</v>
      </c>
    </row>
    <row r="224" spans="1:17">
      <c r="A224" s="3" t="s">
        <v>188</v>
      </c>
      <c r="B224" s="24">
        <v>15236</v>
      </c>
      <c r="C224" s="3" t="s">
        <v>7795</v>
      </c>
      <c r="D224" s="3" t="s">
        <v>6801</v>
      </c>
      <c r="E224" s="25">
        <v>4</v>
      </c>
      <c r="F224" s="3">
        <v>5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24</v>
      </c>
      <c r="P224" s="3">
        <v>17</v>
      </c>
      <c r="Q224" s="3">
        <v>41</v>
      </c>
    </row>
    <row r="225" spans="1:17">
      <c r="A225" s="19" t="s">
        <v>189</v>
      </c>
      <c r="B225" s="20">
        <v>15237</v>
      </c>
      <c r="C225" s="19" t="s">
        <v>7796</v>
      </c>
      <c r="D225" s="19" t="s">
        <v>1951</v>
      </c>
      <c r="E225" s="21">
        <v>5</v>
      </c>
      <c r="F225" s="22">
        <v>6</v>
      </c>
      <c r="G225" s="21">
        <v>6</v>
      </c>
      <c r="H225" s="22">
        <v>6</v>
      </c>
      <c r="I225" s="21">
        <v>5</v>
      </c>
      <c r="J225" s="22">
        <v>3</v>
      </c>
      <c r="K225" s="21">
        <v>6</v>
      </c>
      <c r="L225" s="21">
        <v>6</v>
      </c>
      <c r="M225" s="22">
        <v>4</v>
      </c>
      <c r="N225" s="21">
        <v>6</v>
      </c>
      <c r="O225" s="23">
        <f>E225+G225+I225+K225+L225+N225</f>
        <v>34</v>
      </c>
      <c r="P225" s="23">
        <f>F225+H225+J225+M225</f>
        <v>19</v>
      </c>
      <c r="Q225" s="23">
        <f>SUM(O225+P225)</f>
        <v>53</v>
      </c>
    </row>
    <row r="226" spans="1:17">
      <c r="A226" s="3" t="s">
        <v>189</v>
      </c>
      <c r="B226" s="24">
        <v>15237</v>
      </c>
      <c r="C226" s="3" t="s">
        <v>7797</v>
      </c>
      <c r="D226" s="3" t="s">
        <v>3807</v>
      </c>
      <c r="E226" s="25">
        <v>5</v>
      </c>
      <c r="F226" s="3">
        <v>5</v>
      </c>
      <c r="G226" s="3">
        <v>5</v>
      </c>
      <c r="H226" s="3">
        <v>3</v>
      </c>
      <c r="I226" s="3">
        <v>6</v>
      </c>
      <c r="J226" s="3">
        <v>2</v>
      </c>
      <c r="K226" s="3">
        <v>6</v>
      </c>
      <c r="L226" s="3">
        <v>6</v>
      </c>
      <c r="M226" s="3">
        <v>3</v>
      </c>
      <c r="N226" s="3">
        <v>5</v>
      </c>
      <c r="O226" s="3">
        <v>33</v>
      </c>
      <c r="P226" s="3">
        <v>13</v>
      </c>
      <c r="Q226" s="3">
        <v>46</v>
      </c>
    </row>
    <row r="227" spans="1:17">
      <c r="A227" s="3" t="s">
        <v>190</v>
      </c>
      <c r="B227" s="24">
        <v>15238</v>
      </c>
      <c r="C227" s="3" t="s">
        <v>7798</v>
      </c>
      <c r="D227" s="3" t="s">
        <v>4803</v>
      </c>
      <c r="E227" s="25">
        <v>5</v>
      </c>
      <c r="F227" s="3">
        <v>6</v>
      </c>
      <c r="G227" s="3">
        <v>6</v>
      </c>
      <c r="H227" s="3">
        <v>5</v>
      </c>
      <c r="I227" s="3">
        <v>6</v>
      </c>
      <c r="J227" s="3">
        <v>5</v>
      </c>
      <c r="K227" s="3">
        <v>5</v>
      </c>
      <c r="L227" s="3">
        <v>5</v>
      </c>
      <c r="M227" s="3">
        <v>6</v>
      </c>
      <c r="N227" s="3">
        <v>6</v>
      </c>
      <c r="O227" s="3">
        <v>33</v>
      </c>
      <c r="P227" s="3">
        <v>22</v>
      </c>
      <c r="Q227" s="3">
        <v>55</v>
      </c>
    </row>
    <row r="228" spans="1:17">
      <c r="A228" s="3" t="s">
        <v>191</v>
      </c>
      <c r="B228" s="24">
        <v>15239</v>
      </c>
      <c r="C228" s="3" t="s">
        <v>7799</v>
      </c>
      <c r="D228" s="3" t="s">
        <v>2626</v>
      </c>
      <c r="E228" s="25">
        <v>4</v>
      </c>
      <c r="F228" s="3">
        <v>4</v>
      </c>
      <c r="G228" s="3">
        <v>5</v>
      </c>
      <c r="H228" s="3">
        <v>3</v>
      </c>
      <c r="I228" s="3">
        <v>4</v>
      </c>
      <c r="J228" s="3">
        <v>5</v>
      </c>
      <c r="K228" s="3">
        <v>5</v>
      </c>
      <c r="L228" s="3">
        <v>4</v>
      </c>
      <c r="M228" s="3">
        <v>5</v>
      </c>
      <c r="N228" s="3">
        <v>4</v>
      </c>
      <c r="O228" s="3">
        <v>26</v>
      </c>
      <c r="P228" s="3">
        <v>17</v>
      </c>
      <c r="Q228" s="3">
        <v>43</v>
      </c>
    </row>
    <row r="229" spans="1:17">
      <c r="A229" s="3" t="s">
        <v>192</v>
      </c>
      <c r="B229" s="24">
        <v>15240</v>
      </c>
      <c r="C229" s="3" t="s">
        <v>7800</v>
      </c>
      <c r="D229" s="3" t="s">
        <v>5344</v>
      </c>
      <c r="E229" s="25">
        <v>6</v>
      </c>
      <c r="F229" s="3">
        <v>5</v>
      </c>
      <c r="G229" s="3">
        <v>6</v>
      </c>
      <c r="H229" s="3">
        <v>5</v>
      </c>
      <c r="I229" s="3">
        <v>5</v>
      </c>
      <c r="J229" s="3">
        <v>5</v>
      </c>
      <c r="K229" s="3">
        <v>6</v>
      </c>
      <c r="L229" s="3">
        <v>5</v>
      </c>
      <c r="M229" s="3">
        <v>4</v>
      </c>
      <c r="N229" s="3">
        <v>5</v>
      </c>
      <c r="O229" s="3">
        <v>33</v>
      </c>
      <c r="P229" s="3">
        <v>19</v>
      </c>
      <c r="Q229" s="3">
        <v>52</v>
      </c>
    </row>
    <row r="230" spans="1:17">
      <c r="A230" s="3" t="s">
        <v>193</v>
      </c>
      <c r="B230" s="24">
        <v>15241</v>
      </c>
      <c r="C230" s="3" t="s">
        <v>7801</v>
      </c>
      <c r="D230" s="3" t="s">
        <v>6746</v>
      </c>
      <c r="E230" s="25">
        <v>6</v>
      </c>
      <c r="F230" s="3">
        <v>6</v>
      </c>
      <c r="G230" s="3">
        <v>3</v>
      </c>
      <c r="H230" s="3">
        <v>6</v>
      </c>
      <c r="I230" s="3">
        <v>6</v>
      </c>
      <c r="J230" s="3">
        <v>6</v>
      </c>
      <c r="K230" s="3">
        <v>4</v>
      </c>
      <c r="L230" s="3">
        <v>6</v>
      </c>
      <c r="M230" s="3">
        <v>6</v>
      </c>
      <c r="N230" s="3">
        <v>6</v>
      </c>
      <c r="O230" s="3">
        <v>31</v>
      </c>
      <c r="P230" s="3">
        <v>24</v>
      </c>
      <c r="Q230" s="3">
        <v>55</v>
      </c>
    </row>
    <row r="231" spans="1:17">
      <c r="A231" s="3" t="s">
        <v>194</v>
      </c>
      <c r="B231" s="24">
        <v>15242</v>
      </c>
      <c r="C231" s="3" t="s">
        <v>7802</v>
      </c>
      <c r="D231" s="3" t="s">
        <v>3931</v>
      </c>
      <c r="E231" s="25">
        <v>7</v>
      </c>
      <c r="F231" s="3">
        <v>6</v>
      </c>
      <c r="G231" s="3">
        <v>7</v>
      </c>
      <c r="H231" s="3">
        <v>2</v>
      </c>
      <c r="I231" s="3">
        <v>6</v>
      </c>
      <c r="J231" s="3">
        <v>6</v>
      </c>
      <c r="K231" s="3">
        <v>7</v>
      </c>
      <c r="L231" s="3">
        <v>7</v>
      </c>
      <c r="M231" s="3">
        <v>3</v>
      </c>
      <c r="N231" s="3">
        <v>6</v>
      </c>
      <c r="O231" s="3">
        <v>40</v>
      </c>
      <c r="P231" s="3">
        <v>17</v>
      </c>
      <c r="Q231" s="3">
        <v>57</v>
      </c>
    </row>
    <row r="232" spans="1:17">
      <c r="A232" s="3" t="s">
        <v>195</v>
      </c>
      <c r="B232" s="24">
        <v>15243</v>
      </c>
      <c r="C232" s="3" t="s">
        <v>7803</v>
      </c>
      <c r="D232" s="3" t="s">
        <v>7804</v>
      </c>
      <c r="E232" s="25">
        <v>6</v>
      </c>
      <c r="F232" s="3">
        <v>5</v>
      </c>
      <c r="G232" s="3">
        <v>6</v>
      </c>
      <c r="H232" s="3">
        <v>1</v>
      </c>
      <c r="I232" s="3">
        <v>4</v>
      </c>
      <c r="J232" s="3">
        <v>5</v>
      </c>
      <c r="K232" s="3">
        <v>7</v>
      </c>
      <c r="L232" s="3">
        <v>5</v>
      </c>
      <c r="M232" s="3">
        <v>4</v>
      </c>
      <c r="N232" s="3">
        <v>5</v>
      </c>
      <c r="O232" s="3">
        <v>33</v>
      </c>
      <c r="P232" s="3">
        <v>15</v>
      </c>
      <c r="Q232" s="3">
        <v>48</v>
      </c>
    </row>
    <row r="233" spans="1:17">
      <c r="A233" s="3" t="s">
        <v>195</v>
      </c>
      <c r="B233" s="24">
        <v>15243</v>
      </c>
      <c r="C233" s="3" t="s">
        <v>6502</v>
      </c>
      <c r="D233" s="3" t="s">
        <v>5909</v>
      </c>
      <c r="E233" s="3">
        <v>7</v>
      </c>
      <c r="F233" s="3">
        <v>5</v>
      </c>
      <c r="G233" s="3">
        <v>5</v>
      </c>
      <c r="H233" s="3">
        <v>2</v>
      </c>
      <c r="I233" s="3">
        <v>7</v>
      </c>
      <c r="J233" s="3">
        <v>5</v>
      </c>
      <c r="K233" s="3">
        <v>5</v>
      </c>
      <c r="L233" s="3">
        <v>6</v>
      </c>
      <c r="M233" s="3">
        <v>5</v>
      </c>
      <c r="N233" s="3">
        <v>6</v>
      </c>
      <c r="O233" s="3">
        <v>36</v>
      </c>
      <c r="P233" s="3">
        <v>17</v>
      </c>
      <c r="Q233" s="3">
        <v>53</v>
      </c>
    </row>
    <row r="234" spans="1:17">
      <c r="A234" s="19" t="s">
        <v>196</v>
      </c>
      <c r="B234" s="20">
        <v>15244</v>
      </c>
      <c r="C234" s="19" t="s">
        <v>7805</v>
      </c>
      <c r="D234" s="19" t="s">
        <v>7806</v>
      </c>
      <c r="E234" s="21">
        <v>6</v>
      </c>
      <c r="F234" s="22">
        <v>6</v>
      </c>
      <c r="G234" s="21">
        <v>6</v>
      </c>
      <c r="H234" s="22">
        <v>2</v>
      </c>
      <c r="I234" s="21">
        <v>6</v>
      </c>
      <c r="J234" s="22">
        <v>5</v>
      </c>
      <c r="K234" s="21">
        <v>6</v>
      </c>
      <c r="L234" s="21">
        <v>6</v>
      </c>
      <c r="M234" s="22">
        <v>3</v>
      </c>
      <c r="N234" s="21">
        <v>6</v>
      </c>
      <c r="O234" s="23">
        <f>E234+G234+I234+K234+L234+N234</f>
        <v>36</v>
      </c>
      <c r="P234" s="23">
        <f>F234+H234+J234+M234</f>
        <v>16</v>
      </c>
      <c r="Q234" s="23">
        <f>SUM(O234+P234)</f>
        <v>52</v>
      </c>
    </row>
    <row r="235" spans="1:17">
      <c r="A235" s="3" t="s">
        <v>196</v>
      </c>
      <c r="B235" s="24">
        <v>15244</v>
      </c>
      <c r="C235" s="3" t="s">
        <v>7807</v>
      </c>
      <c r="D235" s="3" t="s">
        <v>2023</v>
      </c>
      <c r="E235" s="25">
        <v>5</v>
      </c>
      <c r="F235" s="3">
        <v>6</v>
      </c>
      <c r="G235" s="3">
        <v>5</v>
      </c>
      <c r="H235" s="3">
        <v>3</v>
      </c>
      <c r="I235" s="3">
        <v>6</v>
      </c>
      <c r="J235" s="3">
        <v>5</v>
      </c>
      <c r="K235" s="3">
        <v>4</v>
      </c>
      <c r="L235" s="3">
        <v>5</v>
      </c>
      <c r="M235" s="3">
        <v>3</v>
      </c>
      <c r="N235" s="3">
        <v>6</v>
      </c>
      <c r="O235" s="3">
        <v>31</v>
      </c>
      <c r="P235" s="3">
        <v>17</v>
      </c>
      <c r="Q235" s="3">
        <v>48</v>
      </c>
    </row>
    <row r="236" spans="1:17">
      <c r="A236" s="3" t="s">
        <v>197</v>
      </c>
      <c r="B236" s="24">
        <v>15245</v>
      </c>
      <c r="C236" s="3" t="s">
        <v>7808</v>
      </c>
      <c r="D236" s="3" t="s">
        <v>1948</v>
      </c>
      <c r="E236" s="25">
        <v>7</v>
      </c>
      <c r="F236" s="3">
        <v>7</v>
      </c>
      <c r="G236" s="3">
        <v>7</v>
      </c>
      <c r="H236" s="3">
        <v>2</v>
      </c>
      <c r="I236" s="3">
        <v>7</v>
      </c>
      <c r="J236" s="3">
        <v>1</v>
      </c>
      <c r="K236" s="3">
        <v>7</v>
      </c>
      <c r="L236" s="3">
        <v>7</v>
      </c>
      <c r="M236" s="3">
        <v>6</v>
      </c>
      <c r="N236" s="3">
        <v>7</v>
      </c>
      <c r="O236" s="3">
        <v>42</v>
      </c>
      <c r="P236" s="3">
        <v>16</v>
      </c>
      <c r="Q236" s="3">
        <v>58</v>
      </c>
    </row>
    <row r="237" spans="1:17">
      <c r="A237" s="19" t="s">
        <v>198</v>
      </c>
      <c r="B237" s="20">
        <v>15246</v>
      </c>
      <c r="C237" s="19" t="s">
        <v>7809</v>
      </c>
      <c r="D237" s="19" t="s">
        <v>7810</v>
      </c>
      <c r="E237" s="21">
        <v>5</v>
      </c>
      <c r="F237" s="22">
        <v>6</v>
      </c>
      <c r="G237" s="21">
        <v>5</v>
      </c>
      <c r="H237" s="22">
        <v>6</v>
      </c>
      <c r="I237" s="21">
        <v>5</v>
      </c>
      <c r="J237" s="22">
        <v>4</v>
      </c>
      <c r="K237" s="21">
        <v>5</v>
      </c>
      <c r="L237" s="21">
        <v>6</v>
      </c>
      <c r="M237" s="22">
        <v>5</v>
      </c>
      <c r="N237" s="21">
        <v>6</v>
      </c>
      <c r="O237" s="23">
        <f>E237+G237+I237+K237+L237+N237</f>
        <v>32</v>
      </c>
      <c r="P237" s="23">
        <f>F237+H237+J237+M237</f>
        <v>21</v>
      </c>
      <c r="Q237" s="23">
        <f>SUM(O237+P237)</f>
        <v>53</v>
      </c>
    </row>
    <row r="238" spans="1:17">
      <c r="A238" s="3" t="s">
        <v>198</v>
      </c>
      <c r="B238" s="24">
        <v>15246</v>
      </c>
      <c r="C238" s="3" t="s">
        <v>7811</v>
      </c>
      <c r="D238" s="3" t="s">
        <v>3958</v>
      </c>
      <c r="E238" s="25">
        <v>4</v>
      </c>
      <c r="F238" s="3">
        <v>4</v>
      </c>
      <c r="G238" s="3">
        <v>4</v>
      </c>
      <c r="H238" s="3">
        <v>4</v>
      </c>
      <c r="I238" s="3">
        <v>4</v>
      </c>
      <c r="J238" s="3">
        <v>4</v>
      </c>
      <c r="K238" s="3">
        <v>4</v>
      </c>
      <c r="L238" s="3">
        <v>4</v>
      </c>
      <c r="M238" s="3">
        <v>4</v>
      </c>
      <c r="N238" s="3">
        <v>4</v>
      </c>
      <c r="O238" s="3">
        <v>24</v>
      </c>
      <c r="P238" s="3">
        <v>16</v>
      </c>
      <c r="Q238" s="3">
        <v>40</v>
      </c>
    </row>
    <row r="239" spans="1:17">
      <c r="A239" s="3" t="s">
        <v>7812</v>
      </c>
      <c r="B239" s="26">
        <v>15248</v>
      </c>
      <c r="C239" s="3" t="s">
        <v>7813</v>
      </c>
      <c r="D239" s="3" t="s">
        <v>2001</v>
      </c>
      <c r="E239" s="25">
        <v>6</v>
      </c>
      <c r="F239" s="3">
        <v>2</v>
      </c>
      <c r="G239" s="3">
        <v>7</v>
      </c>
      <c r="H239" s="3">
        <v>2</v>
      </c>
      <c r="I239" s="3">
        <v>4</v>
      </c>
      <c r="J239" s="3">
        <v>1</v>
      </c>
      <c r="K239" s="3">
        <v>6</v>
      </c>
      <c r="L239" s="3">
        <v>4</v>
      </c>
      <c r="M239" s="3">
        <v>2</v>
      </c>
      <c r="N239" s="3">
        <v>6</v>
      </c>
      <c r="O239" s="3">
        <v>33</v>
      </c>
      <c r="P239" s="3">
        <v>7</v>
      </c>
      <c r="Q239" s="3">
        <v>40</v>
      </c>
    </row>
    <row r="240" spans="1:17">
      <c r="A240" s="3" t="s">
        <v>200</v>
      </c>
      <c r="B240" s="24">
        <v>15249</v>
      </c>
      <c r="C240" s="3" t="s">
        <v>7814</v>
      </c>
      <c r="D240" s="3" t="s">
        <v>3922</v>
      </c>
      <c r="E240" s="25">
        <v>7</v>
      </c>
      <c r="F240" s="3">
        <v>6</v>
      </c>
      <c r="G240" s="3">
        <v>6</v>
      </c>
      <c r="H240" s="3">
        <v>6</v>
      </c>
      <c r="I240" s="3">
        <v>6</v>
      </c>
      <c r="J240" s="3">
        <v>6</v>
      </c>
      <c r="K240" s="3">
        <v>6</v>
      </c>
      <c r="L240" s="3">
        <v>6</v>
      </c>
      <c r="M240" s="3">
        <v>6</v>
      </c>
      <c r="N240" s="3">
        <v>6</v>
      </c>
      <c r="O240" s="3">
        <v>37</v>
      </c>
      <c r="P240" s="3">
        <v>24</v>
      </c>
      <c r="Q240" s="3">
        <v>61</v>
      </c>
    </row>
    <row r="241" spans="1:17">
      <c r="A241" s="3" t="s">
        <v>201</v>
      </c>
      <c r="B241" s="24">
        <v>15250</v>
      </c>
      <c r="C241" s="3" t="s">
        <v>7815</v>
      </c>
      <c r="D241" s="3" t="s">
        <v>7816</v>
      </c>
      <c r="E241" s="25">
        <v>6</v>
      </c>
      <c r="F241" s="3">
        <v>4</v>
      </c>
      <c r="G241" s="3">
        <v>6</v>
      </c>
      <c r="H241" s="3">
        <v>3</v>
      </c>
      <c r="I241" s="3">
        <v>5</v>
      </c>
      <c r="J241" s="3">
        <v>3</v>
      </c>
      <c r="K241" s="3">
        <v>6</v>
      </c>
      <c r="L241" s="3">
        <v>6</v>
      </c>
      <c r="M241" s="3">
        <v>6</v>
      </c>
      <c r="N241" s="3">
        <v>6</v>
      </c>
      <c r="O241" s="3">
        <v>35</v>
      </c>
      <c r="P241" s="3">
        <v>16</v>
      </c>
      <c r="Q241" s="3">
        <v>51</v>
      </c>
    </row>
    <row r="242" spans="1:17">
      <c r="A242" s="3" t="s">
        <v>202</v>
      </c>
      <c r="B242" s="24">
        <v>15251</v>
      </c>
      <c r="C242" s="3" t="s">
        <v>7817</v>
      </c>
      <c r="D242" s="3" t="s">
        <v>6430</v>
      </c>
      <c r="E242" s="25">
        <v>5</v>
      </c>
      <c r="F242" s="3">
        <v>5</v>
      </c>
      <c r="G242" s="3">
        <v>5</v>
      </c>
      <c r="H242" s="3">
        <v>2</v>
      </c>
      <c r="I242" s="3">
        <v>5</v>
      </c>
      <c r="J242" s="3">
        <v>4</v>
      </c>
      <c r="K242" s="3">
        <v>5</v>
      </c>
      <c r="L242" s="3">
        <v>5</v>
      </c>
      <c r="M242" s="3">
        <v>4</v>
      </c>
      <c r="N242" s="3">
        <v>6</v>
      </c>
      <c r="O242" s="3">
        <v>31</v>
      </c>
      <c r="P242" s="3">
        <v>15</v>
      </c>
      <c r="Q242" s="3">
        <v>46</v>
      </c>
    </row>
    <row r="243" spans="1:17">
      <c r="A243" s="3" t="s">
        <v>7818</v>
      </c>
      <c r="B243" s="26">
        <v>15253</v>
      </c>
      <c r="C243" s="3" t="s">
        <v>7819</v>
      </c>
      <c r="D243" s="3" t="s">
        <v>3178</v>
      </c>
      <c r="E243" s="25">
        <v>5</v>
      </c>
      <c r="F243" s="3">
        <v>5</v>
      </c>
      <c r="G243" s="3">
        <v>4</v>
      </c>
      <c r="H243" s="3">
        <v>6</v>
      </c>
      <c r="I243" s="3">
        <v>6</v>
      </c>
      <c r="J243" s="3">
        <v>6</v>
      </c>
      <c r="K243" s="3">
        <v>6</v>
      </c>
      <c r="L243" s="3">
        <v>5</v>
      </c>
      <c r="M243" s="3">
        <v>6</v>
      </c>
      <c r="N243" s="3">
        <v>6</v>
      </c>
      <c r="O243" s="3">
        <v>32</v>
      </c>
      <c r="P243" s="3">
        <v>23</v>
      </c>
      <c r="Q243" s="3">
        <v>55</v>
      </c>
    </row>
    <row r="244" spans="1:17">
      <c r="A244" s="19" t="s">
        <v>205</v>
      </c>
      <c r="B244" s="20">
        <v>15254</v>
      </c>
      <c r="C244" s="19" t="s">
        <v>7820</v>
      </c>
      <c r="D244" s="19" t="s">
        <v>7821</v>
      </c>
      <c r="E244" s="21">
        <v>3</v>
      </c>
      <c r="F244" s="22">
        <v>5</v>
      </c>
      <c r="G244" s="21">
        <v>5</v>
      </c>
      <c r="H244" s="22">
        <v>4</v>
      </c>
      <c r="I244" s="21">
        <v>4</v>
      </c>
      <c r="J244" s="22">
        <v>3</v>
      </c>
      <c r="K244" s="21">
        <v>4</v>
      </c>
      <c r="L244" s="21">
        <v>5</v>
      </c>
      <c r="M244" s="22">
        <v>5</v>
      </c>
      <c r="N244" s="21">
        <v>5</v>
      </c>
      <c r="O244" s="23">
        <f>E244+G244+I244+K244+L244+N244</f>
        <v>26</v>
      </c>
      <c r="P244" s="23">
        <f>F244+H244+J244+M244</f>
        <v>17</v>
      </c>
      <c r="Q244" s="23">
        <f>SUM(O244+P244)</f>
        <v>43</v>
      </c>
    </row>
    <row r="245" spans="1:17">
      <c r="A245" s="3" t="s">
        <v>205</v>
      </c>
      <c r="B245" s="24">
        <v>15254</v>
      </c>
      <c r="C245" s="3" t="s">
        <v>7822</v>
      </c>
      <c r="D245" s="3" t="s">
        <v>5794</v>
      </c>
      <c r="E245" s="25">
        <v>6</v>
      </c>
      <c r="F245" s="3">
        <v>5</v>
      </c>
      <c r="G245" s="3">
        <v>6</v>
      </c>
      <c r="H245" s="3">
        <v>5</v>
      </c>
      <c r="I245" s="3">
        <v>6</v>
      </c>
      <c r="J245" s="3">
        <v>4</v>
      </c>
      <c r="K245" s="3">
        <v>5</v>
      </c>
      <c r="L245" s="3">
        <v>6</v>
      </c>
      <c r="M245" s="3">
        <v>5</v>
      </c>
      <c r="N245" s="3">
        <v>6</v>
      </c>
      <c r="O245" s="3">
        <v>35</v>
      </c>
      <c r="P245" s="3">
        <v>19</v>
      </c>
      <c r="Q245" s="3">
        <v>54</v>
      </c>
    </row>
    <row r="246" spans="1:17">
      <c r="A246" s="3" t="s">
        <v>206</v>
      </c>
      <c r="B246" s="24">
        <v>15255</v>
      </c>
      <c r="C246" s="3" t="s">
        <v>7823</v>
      </c>
      <c r="D246" s="3" t="s">
        <v>2471</v>
      </c>
      <c r="E246" s="25">
        <v>6</v>
      </c>
      <c r="F246" s="3">
        <v>3</v>
      </c>
      <c r="G246" s="3">
        <v>6</v>
      </c>
      <c r="H246" s="3">
        <v>4</v>
      </c>
      <c r="I246" s="3">
        <v>5</v>
      </c>
      <c r="J246" s="3">
        <v>6</v>
      </c>
      <c r="K246" s="3">
        <v>5</v>
      </c>
      <c r="L246" s="3">
        <v>4</v>
      </c>
      <c r="M246" s="3">
        <v>5</v>
      </c>
      <c r="N246" s="3">
        <v>5</v>
      </c>
      <c r="O246" s="3">
        <v>31</v>
      </c>
      <c r="P246" s="3">
        <v>18</v>
      </c>
      <c r="Q246" s="3">
        <v>49</v>
      </c>
    </row>
    <row r="247" spans="1:17">
      <c r="A247" s="3" t="s">
        <v>207</v>
      </c>
      <c r="B247" s="24">
        <v>15256</v>
      </c>
      <c r="C247" s="3" t="s">
        <v>7824</v>
      </c>
      <c r="D247" s="3" t="s">
        <v>4771</v>
      </c>
      <c r="E247" s="25">
        <v>5</v>
      </c>
      <c r="F247" s="3">
        <v>4</v>
      </c>
      <c r="G247" s="3">
        <v>5</v>
      </c>
      <c r="H247" s="3">
        <v>2</v>
      </c>
      <c r="I247" s="3">
        <v>7</v>
      </c>
      <c r="J247" s="3">
        <v>3</v>
      </c>
      <c r="K247" s="3">
        <v>6</v>
      </c>
      <c r="L247" s="3">
        <v>6</v>
      </c>
      <c r="M247" s="3">
        <v>5</v>
      </c>
      <c r="N247" s="3">
        <v>4</v>
      </c>
      <c r="O247" s="3">
        <v>33</v>
      </c>
      <c r="P247" s="3">
        <v>14</v>
      </c>
      <c r="Q247" s="3">
        <v>47</v>
      </c>
    </row>
    <row r="248" spans="1:17">
      <c r="A248" s="3" t="s">
        <v>208</v>
      </c>
      <c r="B248" s="24">
        <v>15257</v>
      </c>
      <c r="C248" s="3" t="s">
        <v>7825</v>
      </c>
      <c r="D248" s="3" t="s">
        <v>5362</v>
      </c>
      <c r="E248" s="25">
        <v>5</v>
      </c>
      <c r="F248" s="3">
        <v>5</v>
      </c>
      <c r="G248" s="3">
        <v>5</v>
      </c>
      <c r="H248" s="3">
        <v>5</v>
      </c>
      <c r="I248" s="3">
        <v>5</v>
      </c>
      <c r="J248" s="3">
        <v>5</v>
      </c>
      <c r="K248" s="3">
        <v>5</v>
      </c>
      <c r="L248" s="3">
        <v>5</v>
      </c>
      <c r="M248" s="3">
        <v>5</v>
      </c>
      <c r="N248" s="3">
        <v>5</v>
      </c>
      <c r="O248" s="3">
        <v>30</v>
      </c>
      <c r="P248" s="3">
        <v>20</v>
      </c>
      <c r="Q248" s="3">
        <v>50</v>
      </c>
    </row>
    <row r="249" spans="1:17">
      <c r="A249" s="3" t="s">
        <v>3734</v>
      </c>
      <c r="B249" s="24">
        <v>15258</v>
      </c>
      <c r="C249" s="3" t="s">
        <v>7826</v>
      </c>
      <c r="D249" s="3" t="s">
        <v>2944</v>
      </c>
      <c r="E249" s="25">
        <v>6</v>
      </c>
      <c r="F249" s="3">
        <v>6</v>
      </c>
      <c r="G249" s="3">
        <v>5</v>
      </c>
      <c r="H249" s="3">
        <v>3</v>
      </c>
      <c r="I249" s="3">
        <v>6</v>
      </c>
      <c r="J249" s="3">
        <v>2</v>
      </c>
      <c r="K249" s="3">
        <v>6</v>
      </c>
      <c r="L249" s="3">
        <v>6</v>
      </c>
      <c r="M249" s="3">
        <v>3</v>
      </c>
      <c r="N249" s="3">
        <v>6</v>
      </c>
      <c r="O249" s="3">
        <v>35</v>
      </c>
      <c r="P249" s="3">
        <v>14</v>
      </c>
      <c r="Q249" s="3">
        <v>49</v>
      </c>
    </row>
    <row r="250" spans="1:17">
      <c r="A250" s="3" t="s">
        <v>209</v>
      </c>
      <c r="B250" s="24">
        <v>15259</v>
      </c>
      <c r="C250" s="3" t="s">
        <v>7827</v>
      </c>
      <c r="D250" s="3" t="s">
        <v>2708</v>
      </c>
      <c r="E250" s="25">
        <v>5</v>
      </c>
      <c r="F250" s="3">
        <v>5</v>
      </c>
      <c r="G250" s="3">
        <v>3</v>
      </c>
      <c r="H250" s="3">
        <v>3</v>
      </c>
      <c r="I250" s="3">
        <v>5</v>
      </c>
      <c r="J250" s="3">
        <v>6</v>
      </c>
      <c r="K250" s="3">
        <v>4</v>
      </c>
      <c r="L250" s="3">
        <v>5</v>
      </c>
      <c r="M250" s="3">
        <v>5</v>
      </c>
      <c r="N250" s="3">
        <v>5</v>
      </c>
      <c r="O250" s="3">
        <v>27</v>
      </c>
      <c r="P250" s="3">
        <v>19</v>
      </c>
      <c r="Q250" s="3">
        <v>46</v>
      </c>
    </row>
    <row r="251" spans="1:17">
      <c r="A251" s="3" t="s">
        <v>210</v>
      </c>
      <c r="B251" s="24">
        <v>15260</v>
      </c>
      <c r="C251" s="3" t="s">
        <v>7828</v>
      </c>
      <c r="D251" s="3" t="s">
        <v>3813</v>
      </c>
      <c r="E251" s="25">
        <v>5</v>
      </c>
      <c r="F251" s="3">
        <v>6</v>
      </c>
      <c r="G251" s="3">
        <v>5</v>
      </c>
      <c r="H251" s="3">
        <v>3</v>
      </c>
      <c r="I251" s="3">
        <v>6</v>
      </c>
      <c r="J251" s="3">
        <v>3</v>
      </c>
      <c r="K251" s="3">
        <v>5</v>
      </c>
      <c r="L251" s="3">
        <v>4</v>
      </c>
      <c r="M251" s="3">
        <v>4</v>
      </c>
      <c r="N251" s="3">
        <v>4</v>
      </c>
      <c r="O251" s="3">
        <v>29</v>
      </c>
      <c r="P251" s="3">
        <v>16</v>
      </c>
      <c r="Q251" s="3">
        <v>45</v>
      </c>
    </row>
    <row r="252" spans="1:17">
      <c r="A252" s="3" t="s">
        <v>210</v>
      </c>
      <c r="B252" s="24">
        <v>15260</v>
      </c>
      <c r="C252" s="3" t="s">
        <v>6522</v>
      </c>
      <c r="D252" s="3" t="s">
        <v>5565</v>
      </c>
      <c r="E252" s="3">
        <v>4</v>
      </c>
      <c r="F252" s="3">
        <v>5</v>
      </c>
      <c r="G252" s="3">
        <v>4</v>
      </c>
      <c r="H252" s="3">
        <v>3</v>
      </c>
      <c r="I252" s="3">
        <v>5</v>
      </c>
      <c r="J252" s="3">
        <v>3</v>
      </c>
      <c r="K252" s="3">
        <v>4</v>
      </c>
      <c r="L252" s="3">
        <v>4</v>
      </c>
      <c r="M252" s="3">
        <v>4</v>
      </c>
      <c r="N252" s="3">
        <v>4</v>
      </c>
      <c r="O252" s="3">
        <v>25</v>
      </c>
      <c r="P252" s="3">
        <v>15</v>
      </c>
      <c r="Q252" s="3">
        <v>40</v>
      </c>
    </row>
    <row r="253" spans="1:17">
      <c r="A253" s="3" t="s">
        <v>212</v>
      </c>
      <c r="B253" s="24">
        <v>15262</v>
      </c>
      <c r="C253" s="3" t="s">
        <v>7829</v>
      </c>
      <c r="D253" s="3" t="s">
        <v>1624</v>
      </c>
      <c r="E253" s="25">
        <v>5</v>
      </c>
      <c r="F253" s="3">
        <v>4</v>
      </c>
      <c r="G253" s="3">
        <v>5</v>
      </c>
      <c r="H253" s="3">
        <v>3</v>
      </c>
      <c r="I253" s="3">
        <v>4</v>
      </c>
      <c r="J253" s="3">
        <v>5</v>
      </c>
      <c r="K253" s="3">
        <v>5</v>
      </c>
      <c r="L253" s="3">
        <v>4</v>
      </c>
      <c r="M253" s="3">
        <v>4</v>
      </c>
      <c r="N253" s="3">
        <v>4</v>
      </c>
      <c r="O253" s="3">
        <v>27</v>
      </c>
      <c r="P253" s="3">
        <v>16</v>
      </c>
      <c r="Q253" s="3">
        <v>43</v>
      </c>
    </row>
    <row r="254" spans="1:17">
      <c r="A254" s="3" t="s">
        <v>213</v>
      </c>
      <c r="B254" s="24">
        <v>15263</v>
      </c>
      <c r="C254" s="3" t="s">
        <v>7830</v>
      </c>
      <c r="D254" s="3" t="s">
        <v>6506</v>
      </c>
      <c r="E254" s="25">
        <v>5</v>
      </c>
      <c r="F254" s="3">
        <v>3</v>
      </c>
      <c r="G254" s="3">
        <v>5</v>
      </c>
      <c r="H254" s="3">
        <v>4</v>
      </c>
      <c r="I254" s="3">
        <v>5</v>
      </c>
      <c r="J254" s="3">
        <v>3</v>
      </c>
      <c r="K254" s="3">
        <v>5</v>
      </c>
      <c r="L254" s="3">
        <v>5</v>
      </c>
      <c r="M254" s="3">
        <v>5</v>
      </c>
      <c r="N254" s="3">
        <v>5</v>
      </c>
      <c r="O254" s="3">
        <v>30</v>
      </c>
      <c r="P254" s="3">
        <v>15</v>
      </c>
      <c r="Q254" s="3">
        <v>45</v>
      </c>
    </row>
    <row r="255" spans="1:17">
      <c r="A255" s="3" t="s">
        <v>214</v>
      </c>
      <c r="B255" s="24">
        <v>15264</v>
      </c>
      <c r="C255" s="3" t="s">
        <v>7831</v>
      </c>
      <c r="D255" s="3" t="s">
        <v>7832</v>
      </c>
      <c r="E255" s="25">
        <v>3</v>
      </c>
      <c r="F255" s="3">
        <v>6</v>
      </c>
      <c r="G255" s="3">
        <v>5</v>
      </c>
      <c r="H255" s="3">
        <v>6</v>
      </c>
      <c r="I255" s="3">
        <v>6</v>
      </c>
      <c r="J255" s="3">
        <v>3</v>
      </c>
      <c r="K255" s="3">
        <v>6</v>
      </c>
      <c r="L255" s="3">
        <v>6</v>
      </c>
      <c r="M255" s="3">
        <v>6</v>
      </c>
      <c r="N255" s="3">
        <v>6</v>
      </c>
      <c r="O255" s="3">
        <v>32</v>
      </c>
      <c r="P255" s="3">
        <v>21</v>
      </c>
      <c r="Q255" s="3">
        <v>53</v>
      </c>
    </row>
    <row r="256" spans="1:17">
      <c r="A256" s="19" t="s">
        <v>216</v>
      </c>
      <c r="B256" s="20">
        <v>15266</v>
      </c>
      <c r="C256" s="19" t="s">
        <v>7833</v>
      </c>
      <c r="D256" s="19" t="s">
        <v>7158</v>
      </c>
      <c r="E256" s="21">
        <v>5</v>
      </c>
      <c r="F256" s="22">
        <v>5</v>
      </c>
      <c r="G256" s="21">
        <v>5</v>
      </c>
      <c r="H256" s="22">
        <v>4</v>
      </c>
      <c r="I256" s="21">
        <v>5</v>
      </c>
      <c r="J256" s="22">
        <v>4</v>
      </c>
      <c r="K256" s="21">
        <v>5</v>
      </c>
      <c r="L256" s="21">
        <v>5</v>
      </c>
      <c r="M256" s="22">
        <v>4</v>
      </c>
      <c r="N256" s="21">
        <v>5</v>
      </c>
      <c r="O256" s="23">
        <f>E256+G256+I256+K256+L256+N256</f>
        <v>30</v>
      </c>
      <c r="P256" s="23">
        <f>F256+H256+J256+M256</f>
        <v>17</v>
      </c>
      <c r="Q256" s="23">
        <f>SUM(O256+P256)</f>
        <v>47</v>
      </c>
    </row>
    <row r="257" spans="1:17">
      <c r="A257" s="3" t="s">
        <v>216</v>
      </c>
      <c r="B257" s="24">
        <v>15266</v>
      </c>
      <c r="C257" s="3" t="s">
        <v>6526</v>
      </c>
      <c r="D257" s="3" t="s">
        <v>3856</v>
      </c>
      <c r="E257" s="3">
        <v>5</v>
      </c>
      <c r="F257" s="3">
        <v>6</v>
      </c>
      <c r="G257" s="3">
        <v>5</v>
      </c>
      <c r="H257" s="3">
        <v>3</v>
      </c>
      <c r="I257" s="3">
        <v>5</v>
      </c>
      <c r="J257" s="3">
        <v>4</v>
      </c>
      <c r="K257" s="3">
        <v>5</v>
      </c>
      <c r="L257" s="3">
        <v>5</v>
      </c>
      <c r="M257" s="3">
        <v>5</v>
      </c>
      <c r="N257" s="3">
        <v>5</v>
      </c>
      <c r="O257" s="3">
        <v>30</v>
      </c>
      <c r="P257" s="3">
        <v>18</v>
      </c>
      <c r="Q257" s="3">
        <v>48</v>
      </c>
    </row>
    <row r="258" spans="1:17">
      <c r="A258" s="3" t="s">
        <v>218</v>
      </c>
      <c r="B258" s="24">
        <v>15268</v>
      </c>
      <c r="C258" s="3" t="s">
        <v>7834</v>
      </c>
      <c r="D258" s="3" t="s">
        <v>3651</v>
      </c>
      <c r="E258" s="25">
        <v>5</v>
      </c>
      <c r="F258" s="3">
        <v>5</v>
      </c>
      <c r="G258" s="3">
        <v>5</v>
      </c>
      <c r="H258" s="3">
        <v>2</v>
      </c>
      <c r="I258" s="3">
        <v>5</v>
      </c>
      <c r="J258" s="3">
        <v>5</v>
      </c>
      <c r="K258" s="3">
        <v>5</v>
      </c>
      <c r="L258" s="3">
        <v>4</v>
      </c>
      <c r="M258" s="3">
        <v>4</v>
      </c>
      <c r="N258" s="3">
        <v>5</v>
      </c>
      <c r="O258" s="3">
        <v>29</v>
      </c>
      <c r="P258" s="3">
        <v>16</v>
      </c>
      <c r="Q258" s="3">
        <v>45</v>
      </c>
    </row>
    <row r="259" spans="1:17">
      <c r="A259" s="19" t="s">
        <v>219</v>
      </c>
      <c r="B259" s="20">
        <v>15269</v>
      </c>
      <c r="C259" s="19" t="s">
        <v>7835</v>
      </c>
      <c r="D259" s="19" t="s">
        <v>5307</v>
      </c>
      <c r="E259" s="21">
        <v>5</v>
      </c>
      <c r="F259" s="22">
        <v>5</v>
      </c>
      <c r="G259" s="21">
        <v>5</v>
      </c>
      <c r="H259" s="22">
        <v>6</v>
      </c>
      <c r="I259" s="21">
        <v>6</v>
      </c>
      <c r="J259" s="22">
        <v>2</v>
      </c>
      <c r="K259" s="21">
        <v>6</v>
      </c>
      <c r="L259" s="21">
        <v>4</v>
      </c>
      <c r="M259" s="22">
        <v>3</v>
      </c>
      <c r="N259" s="21">
        <v>3</v>
      </c>
      <c r="O259" s="23">
        <f>E259+G259+I259+K259+L259+N259</f>
        <v>29</v>
      </c>
      <c r="P259" s="23">
        <f>F259+H259+J259+M259</f>
        <v>16</v>
      </c>
      <c r="Q259" s="23">
        <f>SUM(O259+P259)</f>
        <v>45</v>
      </c>
    </row>
    <row r="260" spans="1:17">
      <c r="A260" s="3" t="s">
        <v>219</v>
      </c>
      <c r="B260" s="24">
        <v>15269</v>
      </c>
      <c r="C260" s="3" t="s">
        <v>7836</v>
      </c>
      <c r="D260" s="3" t="s">
        <v>5452</v>
      </c>
      <c r="E260" s="25">
        <v>5</v>
      </c>
      <c r="F260" s="3">
        <v>5</v>
      </c>
      <c r="G260" s="3">
        <v>6</v>
      </c>
      <c r="H260" s="3">
        <v>4</v>
      </c>
      <c r="I260" s="3">
        <v>6</v>
      </c>
      <c r="J260" s="3">
        <v>6</v>
      </c>
      <c r="K260" s="3">
        <v>6</v>
      </c>
      <c r="L260" s="3">
        <v>5</v>
      </c>
      <c r="M260" s="3">
        <v>5</v>
      </c>
      <c r="N260" s="3">
        <v>5</v>
      </c>
      <c r="O260" s="3">
        <v>33</v>
      </c>
      <c r="P260" s="3">
        <v>20</v>
      </c>
      <c r="Q260" s="3">
        <v>53</v>
      </c>
    </row>
    <row r="261" spans="1:17">
      <c r="A261" s="19" t="s">
        <v>220</v>
      </c>
      <c r="B261" s="20">
        <v>15270</v>
      </c>
      <c r="C261" s="19" t="s">
        <v>7837</v>
      </c>
      <c r="D261" s="19" t="s">
        <v>7838</v>
      </c>
      <c r="E261" s="21">
        <v>6</v>
      </c>
      <c r="F261" s="22">
        <v>6</v>
      </c>
      <c r="G261" s="21">
        <v>6</v>
      </c>
      <c r="H261" s="22">
        <v>3</v>
      </c>
      <c r="I261" s="21">
        <v>6</v>
      </c>
      <c r="J261" s="22">
        <v>2</v>
      </c>
      <c r="K261" s="21">
        <v>6</v>
      </c>
      <c r="L261" s="21">
        <v>6</v>
      </c>
      <c r="M261" s="22">
        <v>3</v>
      </c>
      <c r="N261" s="21">
        <v>6</v>
      </c>
      <c r="O261" s="23">
        <f>E261+G261+I261+K261+L261+N261</f>
        <v>36</v>
      </c>
      <c r="P261" s="23">
        <f>F261+H261+J261+M261</f>
        <v>14</v>
      </c>
      <c r="Q261" s="23">
        <f>SUM(O261+P261)</f>
        <v>50</v>
      </c>
    </row>
    <row r="262" spans="1:17">
      <c r="A262" s="3" t="s">
        <v>220</v>
      </c>
      <c r="B262" s="24">
        <v>15270</v>
      </c>
      <c r="C262" s="3" t="s">
        <v>7839</v>
      </c>
      <c r="D262" s="3" t="s">
        <v>7840</v>
      </c>
      <c r="E262" s="25">
        <v>6</v>
      </c>
      <c r="F262" s="3">
        <v>5</v>
      </c>
      <c r="G262" s="3">
        <v>6</v>
      </c>
      <c r="H262" s="3">
        <v>5</v>
      </c>
      <c r="I262" s="3">
        <v>5</v>
      </c>
      <c r="J262" s="3">
        <v>2</v>
      </c>
      <c r="K262" s="3">
        <v>6</v>
      </c>
      <c r="L262" s="3">
        <v>6</v>
      </c>
      <c r="M262" s="3">
        <v>2</v>
      </c>
      <c r="N262" s="3">
        <v>6</v>
      </c>
      <c r="O262" s="3">
        <v>35</v>
      </c>
      <c r="P262" s="3">
        <v>14</v>
      </c>
      <c r="Q262" s="3">
        <v>49</v>
      </c>
    </row>
    <row r="263" spans="1:17">
      <c r="A263" s="3" t="s">
        <v>221</v>
      </c>
      <c r="B263" s="24">
        <v>15271</v>
      </c>
      <c r="C263" s="3" t="s">
        <v>6530</v>
      </c>
      <c r="D263" s="3" t="s">
        <v>6231</v>
      </c>
      <c r="E263" s="3">
        <v>5</v>
      </c>
      <c r="F263" s="3">
        <v>3</v>
      </c>
      <c r="G263" s="3">
        <v>5</v>
      </c>
      <c r="H263" s="3">
        <v>3</v>
      </c>
      <c r="I263" s="3">
        <v>5</v>
      </c>
      <c r="J263" s="3">
        <v>3</v>
      </c>
      <c r="K263" s="3">
        <v>5</v>
      </c>
      <c r="L263" s="3">
        <v>5</v>
      </c>
      <c r="M263" s="3">
        <v>3</v>
      </c>
      <c r="N263" s="3">
        <v>6</v>
      </c>
      <c r="O263" s="3">
        <v>31</v>
      </c>
      <c r="P263" s="3">
        <v>12</v>
      </c>
      <c r="Q263" s="3">
        <v>43</v>
      </c>
    </row>
    <row r="264" spans="1:17">
      <c r="A264" s="3" t="s">
        <v>223</v>
      </c>
      <c r="B264" s="24">
        <v>15273</v>
      </c>
      <c r="C264" s="3" t="s">
        <v>7841</v>
      </c>
      <c r="D264" s="3" t="s">
        <v>5370</v>
      </c>
      <c r="E264" s="25">
        <v>7</v>
      </c>
      <c r="F264" s="3">
        <v>3</v>
      </c>
      <c r="G264" s="3">
        <v>7</v>
      </c>
      <c r="H264" s="3">
        <v>1</v>
      </c>
      <c r="I264" s="3">
        <v>7</v>
      </c>
      <c r="J264" s="3">
        <v>6</v>
      </c>
      <c r="K264" s="3">
        <v>7</v>
      </c>
      <c r="L264" s="3">
        <v>7</v>
      </c>
      <c r="M264" s="3">
        <v>6</v>
      </c>
      <c r="N264" s="3">
        <v>6</v>
      </c>
      <c r="O264" s="3">
        <v>41</v>
      </c>
      <c r="P264" s="3">
        <v>16</v>
      </c>
      <c r="Q264" s="3">
        <v>57</v>
      </c>
    </row>
    <row r="265" spans="1:17">
      <c r="A265" s="19" t="s">
        <v>224</v>
      </c>
      <c r="B265" s="20">
        <v>15274</v>
      </c>
      <c r="C265" s="19" t="s">
        <v>7842</v>
      </c>
      <c r="D265" s="19" t="s">
        <v>7084</v>
      </c>
      <c r="E265" s="21">
        <v>3</v>
      </c>
      <c r="F265" s="22">
        <v>5</v>
      </c>
      <c r="G265" s="21">
        <v>4</v>
      </c>
      <c r="H265" s="22">
        <v>2</v>
      </c>
      <c r="I265" s="21">
        <v>6</v>
      </c>
      <c r="J265" s="22">
        <v>3</v>
      </c>
      <c r="K265" s="21">
        <v>4</v>
      </c>
      <c r="L265" s="21">
        <v>4</v>
      </c>
      <c r="M265" s="22">
        <v>2</v>
      </c>
      <c r="N265" s="21">
        <v>5</v>
      </c>
      <c r="O265" s="23">
        <f>E265+G265+I265+K265+L265+N265</f>
        <v>26</v>
      </c>
      <c r="P265" s="23">
        <f>F265+H265+J265+M265</f>
        <v>12</v>
      </c>
      <c r="Q265" s="23">
        <f>SUM(O265+P265)</f>
        <v>38</v>
      </c>
    </row>
    <row r="266" spans="1:17">
      <c r="A266" s="3" t="s">
        <v>224</v>
      </c>
      <c r="B266" s="24">
        <v>15274</v>
      </c>
      <c r="C266" s="3" t="s">
        <v>7843</v>
      </c>
      <c r="D266" s="3" t="s">
        <v>3491</v>
      </c>
      <c r="E266" s="25">
        <v>4</v>
      </c>
      <c r="F266" s="3">
        <v>6</v>
      </c>
      <c r="G266" s="3">
        <v>4</v>
      </c>
      <c r="H266" s="3">
        <v>3</v>
      </c>
      <c r="I266" s="3">
        <v>6</v>
      </c>
      <c r="J266" s="3">
        <v>3</v>
      </c>
      <c r="K266" s="3">
        <v>4</v>
      </c>
      <c r="L266" s="3">
        <v>4</v>
      </c>
      <c r="M266" s="3">
        <v>3</v>
      </c>
      <c r="N266" s="3">
        <v>4</v>
      </c>
      <c r="O266" s="3">
        <v>26</v>
      </c>
      <c r="P266" s="3">
        <v>15</v>
      </c>
      <c r="Q266" s="3">
        <v>41</v>
      </c>
    </row>
    <row r="267" spans="1:17">
      <c r="A267" s="3" t="s">
        <v>225</v>
      </c>
      <c r="B267" s="24">
        <v>15275</v>
      </c>
      <c r="C267" s="3" t="s">
        <v>7844</v>
      </c>
      <c r="D267" s="3" t="s">
        <v>3945</v>
      </c>
      <c r="E267" s="25">
        <v>5</v>
      </c>
      <c r="F267" s="3">
        <v>5</v>
      </c>
      <c r="G267" s="3">
        <v>5</v>
      </c>
      <c r="H267" s="3">
        <v>3</v>
      </c>
      <c r="I267" s="3">
        <v>6</v>
      </c>
      <c r="J267" s="3">
        <v>2</v>
      </c>
      <c r="K267" s="3">
        <v>6</v>
      </c>
      <c r="L267" s="3">
        <v>6</v>
      </c>
      <c r="M267" s="3">
        <v>5</v>
      </c>
      <c r="N267" s="3">
        <v>6</v>
      </c>
      <c r="O267" s="3">
        <v>34</v>
      </c>
      <c r="P267" s="3">
        <v>15</v>
      </c>
      <c r="Q267" s="3">
        <v>49</v>
      </c>
    </row>
    <row r="268" spans="1:17">
      <c r="A268" s="19" t="s">
        <v>226</v>
      </c>
      <c r="B268" s="20">
        <v>15276</v>
      </c>
      <c r="C268" s="19" t="s">
        <v>7845</v>
      </c>
      <c r="D268" s="19" t="s">
        <v>3963</v>
      </c>
      <c r="E268" s="21">
        <v>6</v>
      </c>
      <c r="F268" s="22">
        <v>6</v>
      </c>
      <c r="G268" s="21">
        <v>4</v>
      </c>
      <c r="H268" s="22">
        <v>6</v>
      </c>
      <c r="I268" s="21">
        <v>6</v>
      </c>
      <c r="J268" s="22">
        <v>6</v>
      </c>
      <c r="K268" s="21">
        <v>6</v>
      </c>
      <c r="L268" s="21">
        <v>4</v>
      </c>
      <c r="M268" s="22">
        <v>6</v>
      </c>
      <c r="N268" s="21">
        <v>4</v>
      </c>
      <c r="O268" s="23">
        <f>E268+G268+I268+K268+L268+N268</f>
        <v>30</v>
      </c>
      <c r="P268" s="23">
        <f>F268+H268+J268+M268</f>
        <v>24</v>
      </c>
      <c r="Q268" s="23">
        <f>SUM(O268+P268)</f>
        <v>54</v>
      </c>
    </row>
    <row r="269" spans="1:17">
      <c r="A269" s="3" t="s">
        <v>226</v>
      </c>
      <c r="B269" s="24">
        <v>15276</v>
      </c>
      <c r="C269" s="3" t="s">
        <v>7846</v>
      </c>
      <c r="D269" s="3" t="s">
        <v>5011</v>
      </c>
      <c r="E269" s="25">
        <v>6</v>
      </c>
      <c r="F269" s="3">
        <v>5</v>
      </c>
      <c r="G269" s="3">
        <v>6</v>
      </c>
      <c r="H269" s="3">
        <v>5</v>
      </c>
      <c r="I269" s="3">
        <v>6</v>
      </c>
      <c r="J269" s="3">
        <v>5</v>
      </c>
      <c r="K269" s="3">
        <v>6</v>
      </c>
      <c r="L269" s="3">
        <v>6</v>
      </c>
      <c r="M269" s="3">
        <v>4</v>
      </c>
      <c r="N269" s="3">
        <v>6</v>
      </c>
      <c r="O269" s="3">
        <v>36</v>
      </c>
      <c r="P269" s="3">
        <v>19</v>
      </c>
      <c r="Q269" s="3">
        <v>55</v>
      </c>
    </row>
    <row r="270" spans="1:17">
      <c r="A270" s="19" t="s">
        <v>227</v>
      </c>
      <c r="B270" s="20">
        <v>15277</v>
      </c>
      <c r="C270" s="19" t="s">
        <v>7847</v>
      </c>
      <c r="D270" s="19" t="s">
        <v>3917</v>
      </c>
      <c r="E270" s="21">
        <v>2</v>
      </c>
      <c r="F270" s="22">
        <v>1</v>
      </c>
      <c r="G270" s="21">
        <v>2</v>
      </c>
      <c r="H270" s="22">
        <v>4</v>
      </c>
      <c r="I270" s="21">
        <v>3</v>
      </c>
      <c r="J270" s="22">
        <v>5</v>
      </c>
      <c r="K270" s="21">
        <v>5</v>
      </c>
      <c r="L270" s="21">
        <v>5</v>
      </c>
      <c r="M270" s="22">
        <v>4</v>
      </c>
      <c r="N270" s="21">
        <v>3</v>
      </c>
      <c r="O270" s="23">
        <f>E270+G270+I270+K270+L270+N270</f>
        <v>20</v>
      </c>
      <c r="P270" s="23">
        <f>F270+H270+J270+M270</f>
        <v>14</v>
      </c>
      <c r="Q270" s="23">
        <f>SUM(O270+P270)</f>
        <v>34</v>
      </c>
    </row>
    <row r="271" spans="1:17">
      <c r="A271" s="3" t="s">
        <v>227</v>
      </c>
      <c r="B271" s="24">
        <v>15277</v>
      </c>
      <c r="C271" s="3" t="s">
        <v>7848</v>
      </c>
      <c r="D271" s="3" t="s">
        <v>3937</v>
      </c>
      <c r="E271" s="25">
        <v>5</v>
      </c>
      <c r="F271" s="3">
        <v>5</v>
      </c>
      <c r="G271" s="3">
        <v>5</v>
      </c>
      <c r="H271" s="3">
        <v>6</v>
      </c>
      <c r="I271" s="3">
        <v>4</v>
      </c>
      <c r="J271" s="3">
        <v>3</v>
      </c>
      <c r="K271" s="3">
        <v>5</v>
      </c>
      <c r="L271" s="3">
        <v>5</v>
      </c>
      <c r="M271" s="3">
        <v>3</v>
      </c>
      <c r="N271" s="3">
        <v>3</v>
      </c>
      <c r="O271" s="3">
        <v>27</v>
      </c>
      <c r="P271" s="3">
        <v>17</v>
      </c>
      <c r="Q271" s="3">
        <v>44</v>
      </c>
    </row>
    <row r="272" spans="1:17">
      <c r="A272" s="19" t="s">
        <v>228</v>
      </c>
      <c r="B272" s="20">
        <v>15278</v>
      </c>
      <c r="C272" s="19" t="s">
        <v>7849</v>
      </c>
      <c r="D272" s="19" t="s">
        <v>3162</v>
      </c>
      <c r="E272" s="21">
        <v>5</v>
      </c>
      <c r="F272" s="22">
        <v>6</v>
      </c>
      <c r="G272" s="21">
        <v>5</v>
      </c>
      <c r="H272" s="22">
        <v>3</v>
      </c>
      <c r="I272" s="21">
        <v>5</v>
      </c>
      <c r="J272" s="22">
        <v>6</v>
      </c>
      <c r="K272" s="21">
        <v>5</v>
      </c>
      <c r="L272" s="21">
        <v>4</v>
      </c>
      <c r="M272" s="22">
        <v>3</v>
      </c>
      <c r="N272" s="21">
        <v>6</v>
      </c>
      <c r="O272" s="23">
        <f>E272+G272+I272+K272+L272+N272</f>
        <v>30</v>
      </c>
      <c r="P272" s="23">
        <f>F272+H272+J272+M272</f>
        <v>18</v>
      </c>
      <c r="Q272" s="23">
        <f>SUM(O272+P272)</f>
        <v>48</v>
      </c>
    </row>
    <row r="273" spans="1:17">
      <c r="A273" s="3" t="s">
        <v>228</v>
      </c>
      <c r="B273" s="24">
        <v>15278</v>
      </c>
      <c r="C273" s="3" t="s">
        <v>7850</v>
      </c>
      <c r="D273" s="3" t="s">
        <v>4771</v>
      </c>
      <c r="E273" s="25">
        <v>5</v>
      </c>
      <c r="F273" s="3">
        <v>6</v>
      </c>
      <c r="G273" s="3">
        <v>4</v>
      </c>
      <c r="H273" s="3">
        <v>7</v>
      </c>
      <c r="I273" s="3">
        <v>6</v>
      </c>
      <c r="J273" s="3">
        <v>5</v>
      </c>
      <c r="K273" s="3">
        <v>4</v>
      </c>
      <c r="L273" s="3">
        <v>5</v>
      </c>
      <c r="M273" s="3">
        <v>4</v>
      </c>
      <c r="N273" s="3">
        <v>5</v>
      </c>
      <c r="O273" s="3">
        <v>29</v>
      </c>
      <c r="P273" s="3">
        <v>22</v>
      </c>
      <c r="Q273" s="3">
        <v>51</v>
      </c>
    </row>
    <row r="274" spans="1:17">
      <c r="A274" s="3" t="s">
        <v>229</v>
      </c>
      <c r="B274" s="24">
        <v>15279</v>
      </c>
      <c r="C274" s="3" t="s">
        <v>7851</v>
      </c>
      <c r="D274" s="3" t="s">
        <v>2778</v>
      </c>
      <c r="E274" s="25">
        <v>5</v>
      </c>
      <c r="F274" s="3">
        <v>6</v>
      </c>
      <c r="G274" s="3">
        <v>6</v>
      </c>
      <c r="H274" s="3">
        <v>3</v>
      </c>
      <c r="I274" s="3">
        <v>6</v>
      </c>
      <c r="J274" s="3">
        <v>3</v>
      </c>
      <c r="K274" s="3">
        <v>6</v>
      </c>
      <c r="L274" s="3">
        <v>6</v>
      </c>
      <c r="M274" s="3">
        <v>5</v>
      </c>
      <c r="N274" s="3">
        <v>6</v>
      </c>
      <c r="O274" s="3">
        <v>35</v>
      </c>
      <c r="P274" s="3">
        <v>17</v>
      </c>
      <c r="Q274" s="3">
        <v>52</v>
      </c>
    </row>
    <row r="275" spans="1:17">
      <c r="A275" s="3" t="s">
        <v>229</v>
      </c>
      <c r="B275" s="24">
        <v>15279</v>
      </c>
      <c r="C275" s="3" t="s">
        <v>7852</v>
      </c>
      <c r="D275" s="3" t="s">
        <v>4634</v>
      </c>
      <c r="E275" s="25">
        <v>3</v>
      </c>
      <c r="F275" s="3">
        <v>7</v>
      </c>
      <c r="G275" s="3">
        <v>3</v>
      </c>
      <c r="H275" s="3">
        <v>3</v>
      </c>
      <c r="I275" s="3">
        <v>6</v>
      </c>
      <c r="J275" s="3">
        <v>5</v>
      </c>
      <c r="K275" s="3">
        <v>6</v>
      </c>
      <c r="L275" s="3">
        <v>6</v>
      </c>
      <c r="M275" s="3">
        <v>6</v>
      </c>
      <c r="N275" s="3">
        <v>6</v>
      </c>
      <c r="O275" s="3">
        <v>30</v>
      </c>
      <c r="P275" s="3">
        <v>21</v>
      </c>
      <c r="Q275" s="3">
        <v>51</v>
      </c>
    </row>
    <row r="276" spans="1:17">
      <c r="A276" s="3" t="s">
        <v>229</v>
      </c>
      <c r="B276" s="24">
        <v>15279</v>
      </c>
      <c r="C276" s="3" t="s">
        <v>6542</v>
      </c>
      <c r="D276" s="3" t="s">
        <v>4760</v>
      </c>
      <c r="E276" s="3">
        <v>5</v>
      </c>
      <c r="F276" s="3">
        <v>5</v>
      </c>
      <c r="G276" s="3">
        <v>5</v>
      </c>
      <c r="H276" s="3">
        <v>5</v>
      </c>
      <c r="I276" s="3">
        <v>3</v>
      </c>
      <c r="J276" s="3">
        <v>3</v>
      </c>
      <c r="K276" s="3">
        <v>5</v>
      </c>
      <c r="L276" s="3">
        <v>6</v>
      </c>
      <c r="M276" s="3">
        <v>6</v>
      </c>
      <c r="N276" s="3">
        <v>6</v>
      </c>
      <c r="O276" s="3">
        <v>30</v>
      </c>
      <c r="P276" s="3">
        <v>19</v>
      </c>
      <c r="Q276" s="3">
        <v>49</v>
      </c>
    </row>
    <row r="277" spans="1:17">
      <c r="A277" s="3" t="s">
        <v>230</v>
      </c>
      <c r="B277" s="24">
        <v>15280</v>
      </c>
      <c r="C277" s="3" t="s">
        <v>7853</v>
      </c>
      <c r="D277" s="3" t="s">
        <v>2037</v>
      </c>
      <c r="E277" s="25">
        <v>6</v>
      </c>
      <c r="F277" s="3">
        <v>5</v>
      </c>
      <c r="G277" s="3">
        <v>6</v>
      </c>
      <c r="H277" s="3">
        <v>1</v>
      </c>
      <c r="I277" s="3">
        <v>5</v>
      </c>
      <c r="J277" s="3">
        <v>6</v>
      </c>
      <c r="K277" s="3">
        <v>6</v>
      </c>
      <c r="L277" s="3">
        <v>6</v>
      </c>
      <c r="M277" s="3">
        <v>4</v>
      </c>
      <c r="N277" s="3">
        <v>6</v>
      </c>
      <c r="O277" s="3">
        <v>35</v>
      </c>
      <c r="P277" s="3">
        <v>16</v>
      </c>
      <c r="Q277" s="3">
        <v>51</v>
      </c>
    </row>
    <row r="278" spans="1:17">
      <c r="A278" s="19" t="s">
        <v>231</v>
      </c>
      <c r="B278" s="20">
        <v>15281</v>
      </c>
      <c r="C278" s="19" t="s">
        <v>7854</v>
      </c>
      <c r="D278" s="19" t="s">
        <v>2240</v>
      </c>
      <c r="E278" s="21">
        <v>2</v>
      </c>
      <c r="F278" s="22">
        <v>6</v>
      </c>
      <c r="G278" s="21">
        <v>2</v>
      </c>
      <c r="H278" s="22">
        <v>2</v>
      </c>
      <c r="I278" s="21">
        <v>6</v>
      </c>
      <c r="J278" s="22">
        <v>3</v>
      </c>
      <c r="K278" s="21">
        <v>6</v>
      </c>
      <c r="L278" s="21">
        <v>6</v>
      </c>
      <c r="M278" s="22">
        <v>5</v>
      </c>
      <c r="N278" s="21">
        <v>6</v>
      </c>
      <c r="O278" s="23">
        <f>E278+G278+I278+K278+L278+N278</f>
        <v>28</v>
      </c>
      <c r="P278" s="23">
        <f>F278+H278+J278+M278</f>
        <v>16</v>
      </c>
      <c r="Q278" s="23">
        <f>SUM(O278+P278)</f>
        <v>44</v>
      </c>
    </row>
    <row r="279" spans="1:17">
      <c r="A279" s="3" t="s">
        <v>231</v>
      </c>
      <c r="B279" s="24">
        <v>15281</v>
      </c>
      <c r="C279" s="3" t="s">
        <v>7855</v>
      </c>
      <c r="D279" s="3" t="s">
        <v>7856</v>
      </c>
      <c r="E279" s="25">
        <v>5</v>
      </c>
      <c r="F279" s="3">
        <v>6</v>
      </c>
      <c r="G279" s="3">
        <v>5</v>
      </c>
      <c r="H279" s="3">
        <v>2</v>
      </c>
      <c r="I279" s="3">
        <v>6</v>
      </c>
      <c r="J279" s="3">
        <v>3</v>
      </c>
      <c r="K279" s="3">
        <v>5</v>
      </c>
      <c r="L279" s="3">
        <v>5</v>
      </c>
      <c r="M279" s="3">
        <v>4</v>
      </c>
      <c r="N279" s="3">
        <v>5</v>
      </c>
      <c r="O279" s="3">
        <v>31</v>
      </c>
      <c r="P279" s="3">
        <v>15</v>
      </c>
      <c r="Q279" s="3">
        <v>46</v>
      </c>
    </row>
    <row r="280" spans="1:17">
      <c r="A280" s="19" t="s">
        <v>232</v>
      </c>
      <c r="B280" s="20">
        <v>15282</v>
      </c>
      <c r="C280" s="19" t="s">
        <v>7857</v>
      </c>
      <c r="D280" s="19" t="s">
        <v>2828</v>
      </c>
      <c r="E280" s="21">
        <v>6</v>
      </c>
      <c r="F280" s="22">
        <v>6</v>
      </c>
      <c r="G280" s="21">
        <v>6</v>
      </c>
      <c r="H280" s="22">
        <v>4</v>
      </c>
      <c r="I280" s="21">
        <v>6</v>
      </c>
      <c r="J280" s="22">
        <v>2</v>
      </c>
      <c r="K280" s="21">
        <v>6</v>
      </c>
      <c r="L280" s="21">
        <v>6</v>
      </c>
      <c r="M280" s="22">
        <v>5</v>
      </c>
      <c r="N280" s="21">
        <v>4</v>
      </c>
      <c r="O280" s="23">
        <f>E280+G280+I280+K280+L280+N280</f>
        <v>34</v>
      </c>
      <c r="P280" s="23">
        <f>F280+H280+J280+M280</f>
        <v>17</v>
      </c>
      <c r="Q280" s="23">
        <f>SUM(O280+P280)</f>
        <v>51</v>
      </c>
    </row>
    <row r="281" spans="1:17">
      <c r="A281" s="3" t="s">
        <v>232</v>
      </c>
      <c r="B281" s="24">
        <v>15282</v>
      </c>
      <c r="C281" s="3" t="s">
        <v>7858</v>
      </c>
      <c r="D281" s="3" t="s">
        <v>4829</v>
      </c>
      <c r="E281" s="25">
        <v>5</v>
      </c>
      <c r="F281" s="3">
        <v>5</v>
      </c>
      <c r="G281" s="3">
        <v>5</v>
      </c>
      <c r="H281" s="3">
        <v>4</v>
      </c>
      <c r="I281" s="3">
        <v>5</v>
      </c>
      <c r="J281" s="3">
        <v>5</v>
      </c>
      <c r="K281" s="3">
        <v>5</v>
      </c>
      <c r="L281" s="3">
        <v>4</v>
      </c>
      <c r="M281" s="3">
        <v>5</v>
      </c>
      <c r="N281" s="3">
        <v>4</v>
      </c>
      <c r="O281" s="3">
        <v>28</v>
      </c>
      <c r="P281" s="3">
        <v>19</v>
      </c>
      <c r="Q281" s="3">
        <v>47</v>
      </c>
    </row>
    <row r="282" spans="1:17">
      <c r="A282" s="3" t="s">
        <v>234</v>
      </c>
      <c r="B282" s="24">
        <v>15284</v>
      </c>
      <c r="C282" s="3" t="s">
        <v>7859</v>
      </c>
      <c r="D282" s="3" t="s">
        <v>3902</v>
      </c>
      <c r="E282" s="25">
        <v>6</v>
      </c>
      <c r="F282" s="3">
        <v>2</v>
      </c>
      <c r="G282" s="3">
        <v>6</v>
      </c>
      <c r="H282" s="3">
        <v>2</v>
      </c>
      <c r="I282" s="3">
        <v>3</v>
      </c>
      <c r="J282" s="3">
        <v>3</v>
      </c>
      <c r="K282" s="3">
        <v>6</v>
      </c>
      <c r="L282" s="3">
        <v>6</v>
      </c>
      <c r="M282" s="3">
        <v>3</v>
      </c>
      <c r="N282" s="3">
        <v>5</v>
      </c>
      <c r="O282" s="3">
        <v>32</v>
      </c>
      <c r="P282" s="3">
        <v>10</v>
      </c>
      <c r="Q282" s="3">
        <v>42</v>
      </c>
    </row>
    <row r="283" spans="1:17">
      <c r="A283" s="19" t="s">
        <v>235</v>
      </c>
      <c r="B283" s="20">
        <v>15285</v>
      </c>
      <c r="C283" s="19" t="s">
        <v>7860</v>
      </c>
      <c r="D283" s="19" t="s">
        <v>7861</v>
      </c>
      <c r="E283" s="21">
        <v>2</v>
      </c>
      <c r="F283" s="22">
        <v>5</v>
      </c>
      <c r="G283" s="21">
        <v>5</v>
      </c>
      <c r="H283" s="22">
        <v>2</v>
      </c>
      <c r="I283" s="21">
        <v>5</v>
      </c>
      <c r="J283" s="22">
        <v>2</v>
      </c>
      <c r="K283" s="21">
        <v>3</v>
      </c>
      <c r="L283" s="21">
        <v>3</v>
      </c>
      <c r="M283" s="22">
        <v>3</v>
      </c>
      <c r="N283" s="21">
        <v>5</v>
      </c>
      <c r="O283" s="23">
        <f>E283+G283+I283+K283+L283+N283</f>
        <v>23</v>
      </c>
      <c r="P283" s="23">
        <f>F283+H283+J283+M283</f>
        <v>12</v>
      </c>
      <c r="Q283" s="23">
        <f>SUM(O283+P283)</f>
        <v>35</v>
      </c>
    </row>
    <row r="284" spans="1:17">
      <c r="A284" s="3" t="s">
        <v>237</v>
      </c>
      <c r="B284" s="24">
        <v>15287</v>
      </c>
      <c r="C284" s="3" t="s">
        <v>7862</v>
      </c>
      <c r="D284" s="3" t="s">
        <v>2146</v>
      </c>
      <c r="E284" s="25">
        <v>6</v>
      </c>
      <c r="F284" s="3">
        <v>5</v>
      </c>
      <c r="G284" s="3">
        <v>6</v>
      </c>
      <c r="H284" s="3">
        <v>3</v>
      </c>
      <c r="I284" s="3">
        <v>6</v>
      </c>
      <c r="J284" s="3">
        <v>2</v>
      </c>
      <c r="K284" s="3">
        <v>6</v>
      </c>
      <c r="L284" s="3">
        <v>5</v>
      </c>
      <c r="M284" s="3">
        <v>3</v>
      </c>
      <c r="N284" s="3">
        <v>6</v>
      </c>
      <c r="O284" s="3">
        <v>35</v>
      </c>
      <c r="P284" s="3">
        <v>13</v>
      </c>
      <c r="Q284" s="3">
        <v>48</v>
      </c>
    </row>
    <row r="285" spans="1:17">
      <c r="A285" s="3" t="s">
        <v>238</v>
      </c>
      <c r="B285" s="24">
        <v>15288</v>
      </c>
      <c r="C285" s="3" t="s">
        <v>6551</v>
      </c>
      <c r="D285" s="3" t="s">
        <v>3937</v>
      </c>
      <c r="E285" s="3">
        <v>6</v>
      </c>
      <c r="F285" s="3">
        <v>6</v>
      </c>
      <c r="G285" s="3">
        <v>6</v>
      </c>
      <c r="H285" s="3">
        <v>6</v>
      </c>
      <c r="I285" s="3">
        <v>7</v>
      </c>
      <c r="J285" s="3">
        <v>6</v>
      </c>
      <c r="K285" s="3">
        <v>6</v>
      </c>
      <c r="L285" s="3">
        <v>6</v>
      </c>
      <c r="M285" s="3">
        <v>4</v>
      </c>
      <c r="N285" s="3">
        <v>5</v>
      </c>
      <c r="O285" s="3">
        <v>36</v>
      </c>
      <c r="P285" s="3">
        <v>22</v>
      </c>
      <c r="Q285" s="3">
        <v>58</v>
      </c>
    </row>
    <row r="286" spans="1:17">
      <c r="A286" s="3" t="s">
        <v>239</v>
      </c>
      <c r="B286" s="24">
        <v>15289</v>
      </c>
      <c r="C286" s="3" t="s">
        <v>7863</v>
      </c>
      <c r="D286" s="3" t="s">
        <v>3073</v>
      </c>
      <c r="E286" s="25">
        <v>6</v>
      </c>
      <c r="F286" s="3">
        <v>5</v>
      </c>
      <c r="G286" s="3">
        <v>5</v>
      </c>
      <c r="H286" s="3">
        <v>3</v>
      </c>
      <c r="I286" s="3">
        <v>5</v>
      </c>
      <c r="J286" s="3">
        <v>4</v>
      </c>
      <c r="K286" s="3">
        <v>5</v>
      </c>
      <c r="L286" s="3">
        <v>5</v>
      </c>
      <c r="M286" s="3">
        <v>5</v>
      </c>
      <c r="N286" s="3">
        <v>5</v>
      </c>
      <c r="O286" s="3">
        <v>31</v>
      </c>
      <c r="P286" s="3">
        <v>17</v>
      </c>
      <c r="Q286" s="3">
        <v>48</v>
      </c>
    </row>
    <row r="287" spans="1:17">
      <c r="A287" s="3" t="s">
        <v>7864</v>
      </c>
      <c r="B287" s="26">
        <v>15290</v>
      </c>
      <c r="C287" s="3" t="s">
        <v>7865</v>
      </c>
      <c r="D287" s="3" t="s">
        <v>3408</v>
      </c>
      <c r="E287" s="25">
        <v>6</v>
      </c>
      <c r="F287" s="3">
        <v>5</v>
      </c>
      <c r="G287" s="3">
        <v>6</v>
      </c>
      <c r="H287" s="3">
        <v>4</v>
      </c>
      <c r="I287" s="3">
        <v>3</v>
      </c>
      <c r="J287" s="3">
        <v>6</v>
      </c>
      <c r="K287" s="3">
        <v>6</v>
      </c>
      <c r="L287" s="3">
        <v>6</v>
      </c>
      <c r="M287" s="3">
        <v>3</v>
      </c>
      <c r="N287" s="3">
        <v>5</v>
      </c>
      <c r="O287" s="3">
        <v>32</v>
      </c>
      <c r="P287" s="3">
        <v>18</v>
      </c>
      <c r="Q287" s="3">
        <v>50</v>
      </c>
    </row>
    <row r="288" spans="1:17">
      <c r="A288" s="3" t="s">
        <v>241</v>
      </c>
      <c r="B288" s="24">
        <v>15291</v>
      </c>
      <c r="C288" s="3" t="s">
        <v>7866</v>
      </c>
      <c r="D288" s="3" t="s">
        <v>2693</v>
      </c>
      <c r="E288" s="25">
        <v>5</v>
      </c>
      <c r="F288" s="3">
        <v>6</v>
      </c>
      <c r="G288" s="3">
        <v>6</v>
      </c>
      <c r="H288" s="3">
        <v>2</v>
      </c>
      <c r="I288" s="3">
        <v>5</v>
      </c>
      <c r="J288" s="3">
        <v>5</v>
      </c>
      <c r="K288" s="3">
        <v>6</v>
      </c>
      <c r="L288" s="3">
        <v>6</v>
      </c>
      <c r="M288" s="3">
        <v>5</v>
      </c>
      <c r="N288" s="3">
        <v>6</v>
      </c>
      <c r="O288" s="3">
        <v>34</v>
      </c>
      <c r="P288" s="3">
        <v>18</v>
      </c>
      <c r="Q288" s="3">
        <v>52</v>
      </c>
    </row>
    <row r="289" spans="1:17">
      <c r="A289" s="3" t="s">
        <v>244</v>
      </c>
      <c r="B289" s="24">
        <v>15294</v>
      </c>
      <c r="C289" s="3" t="s">
        <v>7867</v>
      </c>
      <c r="D289" s="3" t="s">
        <v>4724</v>
      </c>
      <c r="E289" s="25">
        <v>6</v>
      </c>
      <c r="F289" s="3">
        <v>6</v>
      </c>
      <c r="G289" s="3">
        <v>6</v>
      </c>
      <c r="H289" s="3">
        <v>6</v>
      </c>
      <c r="I289" s="3">
        <v>6</v>
      </c>
      <c r="J289" s="3">
        <v>5</v>
      </c>
      <c r="K289" s="3">
        <v>6</v>
      </c>
      <c r="L289" s="3">
        <v>4</v>
      </c>
      <c r="M289" s="3">
        <v>5</v>
      </c>
      <c r="N289" s="3">
        <v>5</v>
      </c>
      <c r="O289" s="3">
        <v>33</v>
      </c>
      <c r="P289" s="3">
        <v>22</v>
      </c>
      <c r="Q289" s="3">
        <v>55</v>
      </c>
    </row>
    <row r="290" spans="1:17">
      <c r="A290" s="3" t="s">
        <v>245</v>
      </c>
      <c r="B290" s="24">
        <v>15295</v>
      </c>
      <c r="C290" s="3" t="s">
        <v>7868</v>
      </c>
      <c r="D290" s="3" t="s">
        <v>5370</v>
      </c>
      <c r="E290" s="25">
        <v>7</v>
      </c>
      <c r="F290" s="3">
        <v>6</v>
      </c>
      <c r="G290" s="3">
        <v>6</v>
      </c>
      <c r="H290" s="3">
        <v>6</v>
      </c>
      <c r="I290" s="3">
        <v>6</v>
      </c>
      <c r="J290" s="3">
        <v>6</v>
      </c>
      <c r="K290" s="3">
        <v>6</v>
      </c>
      <c r="L290" s="3">
        <v>6</v>
      </c>
      <c r="M290" s="3">
        <v>6</v>
      </c>
      <c r="N290" s="3">
        <v>6</v>
      </c>
      <c r="O290" s="3">
        <v>37</v>
      </c>
      <c r="P290" s="3">
        <v>24</v>
      </c>
      <c r="Q290" s="3">
        <v>61</v>
      </c>
    </row>
    <row r="291" spans="1:17">
      <c r="A291" s="3" t="s">
        <v>246</v>
      </c>
      <c r="B291" s="24">
        <v>15296</v>
      </c>
      <c r="C291" s="3" t="s">
        <v>7869</v>
      </c>
      <c r="D291" s="3" t="s">
        <v>3954</v>
      </c>
      <c r="E291" s="25">
        <v>6</v>
      </c>
      <c r="F291" s="3">
        <v>6</v>
      </c>
      <c r="G291" s="3">
        <v>6</v>
      </c>
      <c r="H291" s="3">
        <v>3</v>
      </c>
      <c r="I291" s="3">
        <v>6</v>
      </c>
      <c r="J291" s="3">
        <v>5</v>
      </c>
      <c r="K291" s="3">
        <v>6</v>
      </c>
      <c r="L291" s="3">
        <v>6</v>
      </c>
      <c r="M291" s="3">
        <v>4</v>
      </c>
      <c r="N291" s="3">
        <v>5</v>
      </c>
      <c r="O291" s="3">
        <v>35</v>
      </c>
      <c r="P291" s="3">
        <v>18</v>
      </c>
      <c r="Q291" s="3">
        <v>53</v>
      </c>
    </row>
    <row r="292" spans="1:17">
      <c r="A292" s="19" t="s">
        <v>247</v>
      </c>
      <c r="B292" s="20">
        <v>15297</v>
      </c>
      <c r="C292" s="19" t="s">
        <v>7870</v>
      </c>
      <c r="D292" s="19" t="s">
        <v>7871</v>
      </c>
      <c r="E292" s="21">
        <v>6</v>
      </c>
      <c r="F292" s="22">
        <v>5</v>
      </c>
      <c r="G292" s="21">
        <v>3</v>
      </c>
      <c r="H292" s="22">
        <v>5</v>
      </c>
      <c r="I292" s="21">
        <v>5</v>
      </c>
      <c r="J292" s="22">
        <v>6</v>
      </c>
      <c r="K292" s="21">
        <v>6</v>
      </c>
      <c r="L292" s="21">
        <v>6</v>
      </c>
      <c r="M292" s="22">
        <v>5</v>
      </c>
      <c r="N292" s="21">
        <v>5</v>
      </c>
      <c r="O292" s="23">
        <f>E292+G292+I292+K292+L292+N292</f>
        <v>31</v>
      </c>
      <c r="P292" s="23">
        <f>F292+H292+J292+M292</f>
        <v>21</v>
      </c>
      <c r="Q292" s="23">
        <f>SUM(O292+P292)</f>
        <v>52</v>
      </c>
    </row>
    <row r="293" spans="1:17">
      <c r="A293" s="3" t="s">
        <v>7872</v>
      </c>
      <c r="B293" s="26">
        <v>15297</v>
      </c>
      <c r="C293" s="3" t="s">
        <v>7873</v>
      </c>
      <c r="D293" s="3" t="s">
        <v>1739</v>
      </c>
      <c r="E293" s="25">
        <v>5</v>
      </c>
      <c r="F293" s="3">
        <v>5</v>
      </c>
      <c r="G293" s="3">
        <v>6</v>
      </c>
      <c r="H293" s="3">
        <v>4</v>
      </c>
      <c r="I293" s="3">
        <v>5</v>
      </c>
      <c r="J293" s="3">
        <v>5</v>
      </c>
      <c r="K293" s="3">
        <v>5</v>
      </c>
      <c r="L293" s="3">
        <v>5</v>
      </c>
      <c r="M293" s="3">
        <v>3</v>
      </c>
      <c r="N293" s="3">
        <v>4</v>
      </c>
      <c r="O293" s="3">
        <v>30</v>
      </c>
      <c r="P293" s="3">
        <v>17</v>
      </c>
      <c r="Q293" s="3">
        <v>47</v>
      </c>
    </row>
    <row r="294" spans="1:17">
      <c r="A294" s="3" t="s">
        <v>248</v>
      </c>
      <c r="B294" s="24">
        <v>15298</v>
      </c>
      <c r="C294" s="3" t="s">
        <v>7874</v>
      </c>
      <c r="D294" s="3" t="s">
        <v>3824</v>
      </c>
      <c r="E294" s="25">
        <v>5</v>
      </c>
      <c r="F294" s="3">
        <v>5</v>
      </c>
      <c r="G294" s="3">
        <v>4</v>
      </c>
      <c r="H294" s="3">
        <v>2</v>
      </c>
      <c r="I294" s="3">
        <v>4</v>
      </c>
      <c r="J294" s="3">
        <v>3</v>
      </c>
      <c r="K294" s="3">
        <v>5</v>
      </c>
      <c r="L294" s="3">
        <v>5</v>
      </c>
      <c r="M294" s="3">
        <v>4</v>
      </c>
      <c r="N294" s="3">
        <v>5</v>
      </c>
      <c r="O294" s="3">
        <v>28</v>
      </c>
      <c r="P294" s="3">
        <v>14</v>
      </c>
      <c r="Q294" s="3">
        <v>42</v>
      </c>
    </row>
    <row r="295" spans="1:17">
      <c r="A295" s="3" t="s">
        <v>249</v>
      </c>
      <c r="B295" s="24">
        <v>15299</v>
      </c>
      <c r="C295" s="3" t="s">
        <v>7875</v>
      </c>
      <c r="D295" s="3" t="s">
        <v>3128</v>
      </c>
      <c r="E295" s="25">
        <v>6</v>
      </c>
      <c r="F295" s="3">
        <v>3</v>
      </c>
      <c r="G295" s="3">
        <v>6</v>
      </c>
      <c r="H295" s="3">
        <v>1</v>
      </c>
      <c r="I295" s="3">
        <v>4</v>
      </c>
      <c r="J295" s="3">
        <v>2</v>
      </c>
      <c r="K295" s="3">
        <v>6</v>
      </c>
      <c r="L295" s="3">
        <v>6</v>
      </c>
      <c r="M295" s="3">
        <v>2</v>
      </c>
      <c r="N295" s="3">
        <v>6</v>
      </c>
      <c r="O295" s="3">
        <v>34</v>
      </c>
      <c r="P295" s="3">
        <v>8</v>
      </c>
      <c r="Q295" s="3">
        <v>42</v>
      </c>
    </row>
    <row r="296" spans="1:17">
      <c r="A296" s="19" t="s">
        <v>250</v>
      </c>
      <c r="B296" s="20">
        <v>15300</v>
      </c>
      <c r="C296" s="19" t="s">
        <v>7876</v>
      </c>
      <c r="D296" s="19" t="s">
        <v>3898</v>
      </c>
      <c r="E296" s="21">
        <v>5</v>
      </c>
      <c r="F296" s="22">
        <v>4</v>
      </c>
      <c r="G296" s="21">
        <v>5</v>
      </c>
      <c r="H296" s="22">
        <v>1</v>
      </c>
      <c r="I296" s="21">
        <v>5</v>
      </c>
      <c r="J296" s="22">
        <v>1</v>
      </c>
      <c r="K296" s="21">
        <v>5</v>
      </c>
      <c r="L296" s="21">
        <v>5</v>
      </c>
      <c r="M296" s="22">
        <v>1</v>
      </c>
      <c r="N296" s="21">
        <v>5</v>
      </c>
      <c r="O296" s="23">
        <f>E296+G296+I296+K296+L296+N296</f>
        <v>30</v>
      </c>
      <c r="P296" s="23">
        <f>F296+H296+J296+M296</f>
        <v>7</v>
      </c>
      <c r="Q296" s="23">
        <f>SUM(O296+P296)</f>
        <v>37</v>
      </c>
    </row>
    <row r="297" spans="1:17">
      <c r="A297" s="3" t="s">
        <v>250</v>
      </c>
      <c r="B297" s="24">
        <v>15300</v>
      </c>
      <c r="C297" s="3" t="s">
        <v>7877</v>
      </c>
      <c r="D297" s="3" t="s">
        <v>3536</v>
      </c>
      <c r="E297" s="25">
        <v>6</v>
      </c>
      <c r="F297" s="3">
        <v>3</v>
      </c>
      <c r="G297" s="3">
        <v>6</v>
      </c>
      <c r="H297" s="3">
        <v>2</v>
      </c>
      <c r="I297" s="3">
        <v>6</v>
      </c>
      <c r="J297" s="3">
        <v>2</v>
      </c>
      <c r="K297" s="3">
        <v>6</v>
      </c>
      <c r="L297" s="3">
        <v>6</v>
      </c>
      <c r="M297" s="3">
        <v>2</v>
      </c>
      <c r="N297" s="3">
        <v>6</v>
      </c>
      <c r="O297" s="3">
        <v>36</v>
      </c>
      <c r="P297" s="3">
        <v>9</v>
      </c>
      <c r="Q297" s="3">
        <v>45</v>
      </c>
    </row>
    <row r="298" spans="1:17">
      <c r="A298" s="19" t="s">
        <v>253</v>
      </c>
      <c r="B298" s="20">
        <v>15303</v>
      </c>
      <c r="C298" s="19" t="s">
        <v>7878</v>
      </c>
      <c r="D298" s="19" t="s">
        <v>2795</v>
      </c>
      <c r="E298" s="21">
        <v>6</v>
      </c>
      <c r="F298" s="22">
        <v>6</v>
      </c>
      <c r="G298" s="21">
        <v>6</v>
      </c>
      <c r="H298" s="22">
        <v>4</v>
      </c>
      <c r="I298" s="21">
        <v>5</v>
      </c>
      <c r="J298" s="22">
        <v>2</v>
      </c>
      <c r="K298" s="21">
        <v>6</v>
      </c>
      <c r="L298" s="21">
        <v>6</v>
      </c>
      <c r="M298" s="22">
        <v>3</v>
      </c>
      <c r="N298" s="21">
        <v>6</v>
      </c>
      <c r="O298" s="23">
        <f>E298+G298+I298+K298+L298+N298</f>
        <v>35</v>
      </c>
      <c r="P298" s="23">
        <f>F298+H298+J298+M298</f>
        <v>15</v>
      </c>
      <c r="Q298" s="23">
        <f>SUM(O298+P298)</f>
        <v>50</v>
      </c>
    </row>
    <row r="299" spans="1:17">
      <c r="A299" s="3" t="s">
        <v>253</v>
      </c>
      <c r="B299" s="24">
        <v>15303</v>
      </c>
      <c r="C299" s="3" t="s">
        <v>7879</v>
      </c>
      <c r="D299" s="3" t="s">
        <v>3470</v>
      </c>
      <c r="E299" s="25">
        <v>6</v>
      </c>
      <c r="F299" s="3">
        <v>6</v>
      </c>
      <c r="G299" s="3">
        <v>6</v>
      </c>
      <c r="H299" s="3">
        <v>3</v>
      </c>
      <c r="I299" s="3">
        <v>6</v>
      </c>
      <c r="J299" s="3">
        <v>4</v>
      </c>
      <c r="K299" s="3">
        <v>6</v>
      </c>
      <c r="L299" s="3">
        <v>6</v>
      </c>
      <c r="M299" s="3">
        <v>4</v>
      </c>
      <c r="N299" s="3">
        <v>6</v>
      </c>
      <c r="O299" s="3">
        <v>36</v>
      </c>
      <c r="P299" s="3">
        <v>17</v>
      </c>
      <c r="Q299" s="3">
        <v>53</v>
      </c>
    </row>
    <row r="300" spans="1:17">
      <c r="A300" s="3" t="s">
        <v>254</v>
      </c>
      <c r="B300" s="24">
        <v>15304</v>
      </c>
      <c r="C300" s="3" t="s">
        <v>7880</v>
      </c>
      <c r="D300" s="3" t="s">
        <v>1703</v>
      </c>
      <c r="E300" s="25">
        <v>6</v>
      </c>
      <c r="F300" s="3">
        <v>5</v>
      </c>
      <c r="G300" s="3">
        <v>6</v>
      </c>
      <c r="H300" s="3">
        <v>3</v>
      </c>
      <c r="I300" s="3">
        <v>4</v>
      </c>
      <c r="J300" s="3">
        <v>5</v>
      </c>
      <c r="K300" s="3">
        <v>5</v>
      </c>
      <c r="L300" s="3">
        <v>5</v>
      </c>
      <c r="M300" s="3">
        <v>6</v>
      </c>
      <c r="N300" s="3">
        <v>5</v>
      </c>
      <c r="O300" s="3">
        <v>31</v>
      </c>
      <c r="P300" s="3">
        <v>19</v>
      </c>
      <c r="Q300" s="3">
        <v>50</v>
      </c>
    </row>
    <row r="301" spans="1:17">
      <c r="A301" s="3" t="s">
        <v>255</v>
      </c>
      <c r="B301" s="24">
        <v>15305</v>
      </c>
      <c r="C301" s="3" t="s">
        <v>7881</v>
      </c>
      <c r="D301" s="3" t="s">
        <v>7882</v>
      </c>
      <c r="E301" s="25">
        <v>6</v>
      </c>
      <c r="F301" s="3">
        <v>6</v>
      </c>
      <c r="G301" s="3">
        <v>6</v>
      </c>
      <c r="H301" s="3">
        <v>3</v>
      </c>
      <c r="I301" s="3">
        <v>5</v>
      </c>
      <c r="J301" s="3">
        <v>2</v>
      </c>
      <c r="K301" s="3">
        <v>6</v>
      </c>
      <c r="L301" s="3">
        <v>6</v>
      </c>
      <c r="M301" s="3">
        <v>4</v>
      </c>
      <c r="N301" s="3">
        <v>6</v>
      </c>
      <c r="O301" s="3">
        <v>35</v>
      </c>
      <c r="P301" s="3">
        <v>15</v>
      </c>
      <c r="Q301" s="3">
        <v>50</v>
      </c>
    </row>
    <row r="302" spans="1:17">
      <c r="A302" s="3" t="s">
        <v>256</v>
      </c>
      <c r="B302" s="24">
        <v>15306</v>
      </c>
      <c r="C302" s="3" t="s">
        <v>7883</v>
      </c>
      <c r="D302" s="3" t="s">
        <v>1380</v>
      </c>
      <c r="E302" s="25">
        <v>4</v>
      </c>
      <c r="F302" s="3">
        <v>5</v>
      </c>
      <c r="G302" s="3">
        <v>4</v>
      </c>
      <c r="H302" s="3">
        <v>7</v>
      </c>
      <c r="I302" s="3">
        <v>4</v>
      </c>
      <c r="J302" s="3">
        <v>5</v>
      </c>
      <c r="K302" s="3">
        <v>4</v>
      </c>
      <c r="L302" s="3">
        <v>4</v>
      </c>
      <c r="M302" s="3">
        <v>6</v>
      </c>
      <c r="N302" s="3">
        <v>4</v>
      </c>
      <c r="O302" s="3">
        <v>24</v>
      </c>
      <c r="P302" s="3">
        <v>23</v>
      </c>
      <c r="Q302" s="3">
        <v>47</v>
      </c>
    </row>
    <row r="303" spans="1:17">
      <c r="A303" s="3" t="s">
        <v>258</v>
      </c>
      <c r="B303" s="24">
        <v>15308</v>
      </c>
      <c r="C303" s="3" t="s">
        <v>7884</v>
      </c>
      <c r="D303" s="3" t="s">
        <v>5666</v>
      </c>
      <c r="E303" s="25">
        <v>6</v>
      </c>
      <c r="F303" s="3">
        <v>6</v>
      </c>
      <c r="G303" s="3">
        <v>5</v>
      </c>
      <c r="H303" s="3">
        <v>5</v>
      </c>
      <c r="I303" s="3">
        <v>6</v>
      </c>
      <c r="J303" s="3">
        <v>5</v>
      </c>
      <c r="K303" s="3">
        <v>5</v>
      </c>
      <c r="L303" s="3">
        <v>5</v>
      </c>
      <c r="M303" s="3">
        <v>6</v>
      </c>
      <c r="N303" s="3">
        <v>5</v>
      </c>
      <c r="O303" s="3">
        <v>32</v>
      </c>
      <c r="P303" s="3">
        <v>22</v>
      </c>
      <c r="Q303" s="3">
        <v>54</v>
      </c>
    </row>
    <row r="304" spans="1:17">
      <c r="A304" s="19" t="s">
        <v>259</v>
      </c>
      <c r="B304" s="20">
        <v>15309</v>
      </c>
      <c r="C304" s="19" t="s">
        <v>7885</v>
      </c>
      <c r="D304" s="19" t="s">
        <v>2980</v>
      </c>
      <c r="E304" s="21">
        <v>7</v>
      </c>
      <c r="F304" s="22">
        <v>6</v>
      </c>
      <c r="G304" s="21">
        <v>6</v>
      </c>
      <c r="H304" s="22">
        <v>6</v>
      </c>
      <c r="I304" s="21">
        <v>5</v>
      </c>
      <c r="J304" s="22">
        <v>6</v>
      </c>
      <c r="K304" s="21">
        <v>7</v>
      </c>
      <c r="L304" s="21">
        <v>6</v>
      </c>
      <c r="M304" s="22">
        <v>7</v>
      </c>
      <c r="N304" s="21">
        <v>4</v>
      </c>
      <c r="O304" s="23">
        <f>E304+G304+I304+K304+L304+N304</f>
        <v>35</v>
      </c>
      <c r="P304" s="23">
        <f>F304+H304+J304+M304</f>
        <v>25</v>
      </c>
      <c r="Q304" s="23">
        <f>SUM(O304+P304)</f>
        <v>60</v>
      </c>
    </row>
    <row r="305" spans="1:17">
      <c r="A305" s="3" t="s">
        <v>7886</v>
      </c>
      <c r="B305" s="26">
        <v>15309</v>
      </c>
      <c r="C305" s="3" t="s">
        <v>7887</v>
      </c>
      <c r="D305" s="3" t="s">
        <v>3907</v>
      </c>
      <c r="E305" s="25">
        <v>7</v>
      </c>
      <c r="F305" s="3">
        <v>7</v>
      </c>
      <c r="G305" s="3">
        <v>7</v>
      </c>
      <c r="H305" s="3">
        <v>6</v>
      </c>
      <c r="I305" s="3">
        <v>6</v>
      </c>
      <c r="J305" s="3">
        <v>5</v>
      </c>
      <c r="K305" s="3">
        <v>5</v>
      </c>
      <c r="L305" s="3">
        <v>7</v>
      </c>
      <c r="M305" s="3">
        <v>7</v>
      </c>
      <c r="N305" s="3">
        <v>5</v>
      </c>
      <c r="O305" s="3">
        <v>37</v>
      </c>
      <c r="P305" s="3">
        <v>25</v>
      </c>
      <c r="Q305" s="3">
        <v>62</v>
      </c>
    </row>
    <row r="306" spans="1:17">
      <c r="A306" s="3" t="s">
        <v>260</v>
      </c>
      <c r="B306" s="24">
        <v>15310</v>
      </c>
      <c r="C306" s="3" t="s">
        <v>7888</v>
      </c>
      <c r="D306" s="3" t="s">
        <v>7889</v>
      </c>
      <c r="E306" s="25">
        <v>5</v>
      </c>
      <c r="F306" s="3">
        <v>6</v>
      </c>
      <c r="G306" s="3">
        <v>6</v>
      </c>
      <c r="H306" s="3">
        <v>5</v>
      </c>
      <c r="I306" s="3">
        <v>6</v>
      </c>
      <c r="J306" s="3">
        <v>4</v>
      </c>
      <c r="K306" s="3">
        <v>6</v>
      </c>
      <c r="L306" s="3">
        <v>6</v>
      </c>
      <c r="M306" s="3">
        <v>5</v>
      </c>
      <c r="N306" s="3">
        <v>6</v>
      </c>
      <c r="O306" s="3">
        <v>35</v>
      </c>
      <c r="P306" s="3">
        <v>20</v>
      </c>
      <c r="Q306" s="3">
        <v>55</v>
      </c>
    </row>
    <row r="307" spans="1:17">
      <c r="A307" s="3" t="s">
        <v>261</v>
      </c>
      <c r="B307" s="24">
        <v>15311</v>
      </c>
      <c r="C307" s="3" t="s">
        <v>7890</v>
      </c>
      <c r="D307" s="3" t="s">
        <v>3839</v>
      </c>
      <c r="E307" s="25">
        <v>4</v>
      </c>
      <c r="F307" s="3">
        <v>3</v>
      </c>
      <c r="G307" s="3">
        <v>4</v>
      </c>
      <c r="H307" s="3">
        <v>5</v>
      </c>
      <c r="I307" s="3">
        <v>5</v>
      </c>
      <c r="J307" s="3">
        <v>5</v>
      </c>
      <c r="K307" s="3">
        <v>4</v>
      </c>
      <c r="L307" s="3">
        <v>4</v>
      </c>
      <c r="M307" s="3">
        <v>4</v>
      </c>
      <c r="N307" s="3">
        <v>3</v>
      </c>
      <c r="O307" s="3">
        <v>24</v>
      </c>
      <c r="P307" s="3">
        <v>17</v>
      </c>
      <c r="Q307" s="3">
        <v>41</v>
      </c>
    </row>
    <row r="308" spans="1:17">
      <c r="A308" s="19" t="s">
        <v>263</v>
      </c>
      <c r="B308" s="20">
        <v>15313</v>
      </c>
      <c r="C308" s="19" t="s">
        <v>7891</v>
      </c>
      <c r="D308" s="19" t="s">
        <v>5723</v>
      </c>
      <c r="E308" s="21">
        <v>4</v>
      </c>
      <c r="F308" s="22">
        <v>6</v>
      </c>
      <c r="G308" s="21">
        <v>5</v>
      </c>
      <c r="H308" s="22">
        <v>4</v>
      </c>
      <c r="I308" s="21">
        <v>5</v>
      </c>
      <c r="J308" s="22">
        <v>6</v>
      </c>
      <c r="K308" s="21">
        <v>5</v>
      </c>
      <c r="L308" s="21">
        <v>4</v>
      </c>
      <c r="M308" s="22">
        <v>6</v>
      </c>
      <c r="N308" s="21">
        <v>5</v>
      </c>
      <c r="O308" s="23">
        <f>E308+G308+I308+K308+L308+N308</f>
        <v>28</v>
      </c>
      <c r="P308" s="23">
        <f>F308+H308+J308+M308</f>
        <v>22</v>
      </c>
      <c r="Q308" s="23">
        <f>SUM(O308+P308)</f>
        <v>50</v>
      </c>
    </row>
    <row r="309" spans="1:17">
      <c r="A309" s="3" t="s">
        <v>263</v>
      </c>
      <c r="B309" s="24">
        <v>15313</v>
      </c>
      <c r="C309" s="3" t="s">
        <v>7892</v>
      </c>
      <c r="D309" s="3" t="s">
        <v>3879</v>
      </c>
      <c r="E309" s="25">
        <v>4</v>
      </c>
      <c r="F309" s="3">
        <v>6</v>
      </c>
      <c r="G309" s="3">
        <v>6</v>
      </c>
      <c r="H309" s="3">
        <v>3</v>
      </c>
      <c r="I309" s="3">
        <v>6</v>
      </c>
      <c r="J309" s="3">
        <v>6</v>
      </c>
      <c r="K309" s="3">
        <v>4</v>
      </c>
      <c r="L309" s="3">
        <v>5</v>
      </c>
      <c r="M309" s="3">
        <v>6</v>
      </c>
      <c r="N309" s="3">
        <v>4</v>
      </c>
      <c r="O309" s="3">
        <v>29</v>
      </c>
      <c r="P309" s="3">
        <v>21</v>
      </c>
      <c r="Q309" s="3">
        <v>50</v>
      </c>
    </row>
    <row r="310" spans="1:17">
      <c r="A310" s="3" t="s">
        <v>263</v>
      </c>
      <c r="B310" s="24">
        <v>15313</v>
      </c>
      <c r="C310" s="3" t="s">
        <v>6573</v>
      </c>
      <c r="D310" s="3" t="s">
        <v>6054</v>
      </c>
      <c r="E310" s="3">
        <v>6</v>
      </c>
      <c r="F310" s="3">
        <v>6</v>
      </c>
      <c r="G310" s="3">
        <v>6</v>
      </c>
      <c r="H310" s="3">
        <v>4</v>
      </c>
      <c r="I310" s="3">
        <v>4</v>
      </c>
      <c r="J310" s="3">
        <v>6</v>
      </c>
      <c r="K310" s="3">
        <v>4</v>
      </c>
      <c r="L310" s="3">
        <v>3</v>
      </c>
      <c r="M310" s="3">
        <v>5</v>
      </c>
      <c r="N310" s="3">
        <v>5</v>
      </c>
      <c r="O310" s="3">
        <v>28</v>
      </c>
      <c r="P310" s="3">
        <v>21</v>
      </c>
      <c r="Q310" s="3">
        <v>49</v>
      </c>
    </row>
    <row r="311" spans="1:17">
      <c r="A311" s="3" t="s">
        <v>264</v>
      </c>
      <c r="B311" s="24">
        <v>15314</v>
      </c>
      <c r="C311" s="3" t="s">
        <v>7893</v>
      </c>
      <c r="D311" s="3" t="s">
        <v>5570</v>
      </c>
      <c r="E311" s="25">
        <v>6</v>
      </c>
      <c r="F311" s="3">
        <v>5</v>
      </c>
      <c r="G311" s="3">
        <v>6</v>
      </c>
      <c r="H311" s="3">
        <v>3</v>
      </c>
      <c r="I311" s="3">
        <v>5</v>
      </c>
      <c r="J311" s="3">
        <v>5</v>
      </c>
      <c r="K311" s="3">
        <v>5</v>
      </c>
      <c r="L311" s="3">
        <v>3</v>
      </c>
      <c r="M311" s="3">
        <v>3</v>
      </c>
      <c r="N311" s="3">
        <v>3</v>
      </c>
      <c r="O311" s="3">
        <v>28</v>
      </c>
      <c r="P311" s="3">
        <v>16</v>
      </c>
      <c r="Q311" s="3">
        <v>44</v>
      </c>
    </row>
    <row r="312" spans="1:17">
      <c r="A312" s="3" t="s">
        <v>265</v>
      </c>
      <c r="B312" s="24">
        <v>15315</v>
      </c>
      <c r="C312" s="3" t="s">
        <v>7894</v>
      </c>
      <c r="D312" s="3" t="s">
        <v>3498</v>
      </c>
      <c r="E312" s="25">
        <v>6</v>
      </c>
      <c r="F312" s="3">
        <v>6</v>
      </c>
      <c r="G312" s="3">
        <v>6</v>
      </c>
      <c r="H312" s="3">
        <v>1</v>
      </c>
      <c r="I312" s="3">
        <v>7</v>
      </c>
      <c r="J312" s="3">
        <v>1</v>
      </c>
      <c r="K312" s="3">
        <v>7</v>
      </c>
      <c r="L312" s="3">
        <v>6</v>
      </c>
      <c r="M312" s="3">
        <v>3</v>
      </c>
      <c r="N312" s="3">
        <v>6</v>
      </c>
      <c r="O312" s="3">
        <v>38</v>
      </c>
      <c r="P312" s="3">
        <v>11</v>
      </c>
      <c r="Q312" s="3">
        <v>49</v>
      </c>
    </row>
    <row r="313" spans="1:17">
      <c r="A313" s="19" t="s">
        <v>266</v>
      </c>
      <c r="B313" s="20">
        <v>15316</v>
      </c>
      <c r="C313" s="19" t="s">
        <v>7895</v>
      </c>
      <c r="D313" s="19" t="s">
        <v>3803</v>
      </c>
      <c r="E313" s="21">
        <v>5</v>
      </c>
      <c r="F313" s="22">
        <v>6</v>
      </c>
      <c r="G313" s="21">
        <v>4</v>
      </c>
      <c r="H313" s="22">
        <v>2</v>
      </c>
      <c r="I313" s="21">
        <v>5</v>
      </c>
      <c r="J313" s="22">
        <v>5</v>
      </c>
      <c r="K313" s="21">
        <v>6</v>
      </c>
      <c r="L313" s="21">
        <v>5</v>
      </c>
      <c r="M313" s="22">
        <v>2</v>
      </c>
      <c r="N313" s="21">
        <v>4</v>
      </c>
      <c r="O313" s="23">
        <f>E313+G313+I313+K313+L313+N313</f>
        <v>29</v>
      </c>
      <c r="P313" s="23">
        <f>F313+H313+J313+M313</f>
        <v>15</v>
      </c>
      <c r="Q313" s="23">
        <f>SUM(O313+P313)</f>
        <v>44</v>
      </c>
    </row>
    <row r="314" spans="1:17">
      <c r="A314" s="3" t="s">
        <v>266</v>
      </c>
      <c r="B314" s="24">
        <v>15316</v>
      </c>
      <c r="C314" s="3" t="s">
        <v>7896</v>
      </c>
      <c r="D314" s="3" t="s">
        <v>7770</v>
      </c>
      <c r="E314" s="25">
        <v>5</v>
      </c>
      <c r="F314" s="3">
        <v>6</v>
      </c>
      <c r="G314" s="3">
        <v>4</v>
      </c>
      <c r="H314" s="3">
        <v>3</v>
      </c>
      <c r="I314" s="3">
        <v>5</v>
      </c>
      <c r="J314" s="3">
        <v>6</v>
      </c>
      <c r="K314" s="3">
        <v>4</v>
      </c>
      <c r="L314" s="3">
        <v>5</v>
      </c>
      <c r="M314" s="3">
        <v>6</v>
      </c>
      <c r="N314" s="3">
        <v>4</v>
      </c>
      <c r="O314" s="3">
        <v>27</v>
      </c>
      <c r="P314" s="3">
        <v>21</v>
      </c>
      <c r="Q314" s="3">
        <v>48</v>
      </c>
    </row>
    <row r="315" spans="1:17">
      <c r="A315" s="3" t="s">
        <v>267</v>
      </c>
      <c r="B315" s="24">
        <v>15317</v>
      </c>
      <c r="C315" s="3" t="s">
        <v>7897</v>
      </c>
      <c r="D315" s="3" t="s">
        <v>3978</v>
      </c>
      <c r="E315" s="25">
        <v>6</v>
      </c>
      <c r="F315" s="3">
        <v>6</v>
      </c>
      <c r="G315" s="3">
        <v>6</v>
      </c>
      <c r="H315" s="3">
        <v>2</v>
      </c>
      <c r="I315" s="3">
        <v>6</v>
      </c>
      <c r="J315" s="3">
        <v>2</v>
      </c>
      <c r="K315" s="3">
        <v>6</v>
      </c>
      <c r="L315" s="3">
        <v>5</v>
      </c>
      <c r="M315" s="3">
        <v>3</v>
      </c>
      <c r="N315" s="3">
        <v>6</v>
      </c>
      <c r="O315" s="3">
        <v>35</v>
      </c>
      <c r="P315" s="3">
        <v>13</v>
      </c>
      <c r="Q315" s="3">
        <v>48</v>
      </c>
    </row>
    <row r="316" spans="1:17">
      <c r="A316" s="3" t="s">
        <v>267</v>
      </c>
      <c r="B316" s="24">
        <v>15317</v>
      </c>
      <c r="C316" s="3" t="s">
        <v>6579</v>
      </c>
      <c r="D316" s="3" t="s">
        <v>6580</v>
      </c>
      <c r="E316" s="3">
        <v>6</v>
      </c>
      <c r="F316" s="3">
        <v>6</v>
      </c>
      <c r="G316" s="3">
        <v>6</v>
      </c>
      <c r="H316" s="3">
        <v>3</v>
      </c>
      <c r="I316" s="3">
        <v>6</v>
      </c>
      <c r="J316" s="3">
        <v>2</v>
      </c>
      <c r="K316" s="3">
        <v>6</v>
      </c>
      <c r="L316" s="3">
        <v>6</v>
      </c>
      <c r="M316" s="3">
        <v>2</v>
      </c>
      <c r="N316" s="3">
        <v>6</v>
      </c>
      <c r="O316" s="3">
        <v>36</v>
      </c>
      <c r="P316" s="3">
        <v>13</v>
      </c>
      <c r="Q316" s="3">
        <v>49</v>
      </c>
    </row>
    <row r="317" spans="1:17">
      <c r="A317" s="3" t="s">
        <v>268</v>
      </c>
      <c r="B317" s="24">
        <v>15318</v>
      </c>
      <c r="C317" s="3" t="s">
        <v>7898</v>
      </c>
      <c r="D317" s="3" t="s">
        <v>4879</v>
      </c>
      <c r="E317" s="25">
        <v>5</v>
      </c>
      <c r="F317" s="3">
        <v>6</v>
      </c>
      <c r="G317" s="3">
        <v>4</v>
      </c>
      <c r="H317" s="3">
        <v>6</v>
      </c>
      <c r="I317" s="3">
        <v>6</v>
      </c>
      <c r="J317" s="3">
        <v>4</v>
      </c>
      <c r="K317" s="3">
        <v>5</v>
      </c>
      <c r="L317" s="3">
        <v>5</v>
      </c>
      <c r="M317" s="3">
        <v>5</v>
      </c>
      <c r="N317" s="3">
        <v>5</v>
      </c>
      <c r="O317" s="3">
        <v>30</v>
      </c>
      <c r="P317" s="3">
        <v>21</v>
      </c>
      <c r="Q317" s="3">
        <v>51</v>
      </c>
    </row>
    <row r="318" spans="1:17">
      <c r="A318" s="19" t="s">
        <v>270</v>
      </c>
      <c r="B318" s="20">
        <v>15320</v>
      </c>
      <c r="C318" s="19" t="s">
        <v>7899</v>
      </c>
      <c r="D318" s="19" t="s">
        <v>6692</v>
      </c>
      <c r="E318" s="21">
        <v>5</v>
      </c>
      <c r="F318" s="22">
        <v>4</v>
      </c>
      <c r="G318" s="21">
        <v>5</v>
      </c>
      <c r="H318" s="22">
        <v>3</v>
      </c>
      <c r="I318" s="21">
        <v>5</v>
      </c>
      <c r="J318" s="22">
        <v>5</v>
      </c>
      <c r="K318" s="21">
        <v>5</v>
      </c>
      <c r="L318" s="21">
        <v>5</v>
      </c>
      <c r="M318" s="22">
        <v>6</v>
      </c>
      <c r="N318" s="21">
        <v>5</v>
      </c>
      <c r="O318" s="23">
        <f>E318+G318+I318+K318+L318+N318</f>
        <v>30</v>
      </c>
      <c r="P318" s="23">
        <f>F318+H318+J318+M318</f>
        <v>18</v>
      </c>
      <c r="Q318" s="23">
        <f>SUM(O318+P318)</f>
        <v>48</v>
      </c>
    </row>
    <row r="319" spans="1:17">
      <c r="A319" s="3" t="s">
        <v>270</v>
      </c>
      <c r="B319" s="24">
        <v>15320</v>
      </c>
      <c r="C319" s="3" t="s">
        <v>7900</v>
      </c>
      <c r="D319" s="3" t="s">
        <v>7901</v>
      </c>
      <c r="E319" s="25">
        <v>6</v>
      </c>
      <c r="F319" s="3">
        <v>5</v>
      </c>
      <c r="G319" s="3">
        <v>5</v>
      </c>
      <c r="H319" s="3">
        <v>4</v>
      </c>
      <c r="I319" s="3">
        <v>5</v>
      </c>
      <c r="J319" s="3">
        <v>3</v>
      </c>
      <c r="K319" s="3">
        <v>5</v>
      </c>
      <c r="L319" s="3">
        <v>5</v>
      </c>
      <c r="M319" s="3">
        <v>5</v>
      </c>
      <c r="N319" s="3">
        <v>5</v>
      </c>
      <c r="O319" s="3">
        <v>31</v>
      </c>
      <c r="P319" s="3">
        <v>17</v>
      </c>
      <c r="Q319" s="3">
        <v>48</v>
      </c>
    </row>
    <row r="320" spans="1:17">
      <c r="A320" s="3" t="s">
        <v>271</v>
      </c>
      <c r="B320" s="24">
        <v>15321</v>
      </c>
      <c r="C320" s="3" t="s">
        <v>7902</v>
      </c>
      <c r="D320" s="3" t="s">
        <v>5008</v>
      </c>
      <c r="E320" s="25">
        <v>6</v>
      </c>
      <c r="F320" s="3">
        <v>4</v>
      </c>
      <c r="G320" s="3">
        <v>4</v>
      </c>
      <c r="H320" s="3">
        <v>4</v>
      </c>
      <c r="I320" s="3">
        <v>4</v>
      </c>
      <c r="J320" s="3">
        <v>5</v>
      </c>
      <c r="K320" s="3">
        <v>4</v>
      </c>
      <c r="L320" s="3">
        <v>4</v>
      </c>
      <c r="M320" s="3">
        <v>6</v>
      </c>
      <c r="N320" s="3">
        <v>4</v>
      </c>
      <c r="O320" s="3">
        <v>26</v>
      </c>
      <c r="P320" s="3">
        <v>19</v>
      </c>
      <c r="Q320" s="3">
        <v>45</v>
      </c>
    </row>
    <row r="321" spans="1:17">
      <c r="A321" s="3" t="s">
        <v>272</v>
      </c>
      <c r="B321" s="24">
        <v>15322</v>
      </c>
      <c r="C321" s="3" t="s">
        <v>7903</v>
      </c>
      <c r="D321" s="3" t="s">
        <v>1192</v>
      </c>
      <c r="E321" s="25">
        <v>4</v>
      </c>
      <c r="F321" s="3">
        <v>5</v>
      </c>
      <c r="G321" s="3">
        <v>5</v>
      </c>
      <c r="H321" s="3">
        <v>3</v>
      </c>
      <c r="I321" s="3">
        <v>4</v>
      </c>
      <c r="J321" s="3">
        <v>5</v>
      </c>
      <c r="K321" s="3">
        <v>5</v>
      </c>
      <c r="L321" s="3">
        <v>4</v>
      </c>
      <c r="M321" s="3">
        <v>3</v>
      </c>
      <c r="N321" s="3">
        <v>4</v>
      </c>
      <c r="O321" s="3">
        <v>26</v>
      </c>
      <c r="P321" s="3">
        <v>16</v>
      </c>
      <c r="Q321" s="3">
        <v>42</v>
      </c>
    </row>
    <row r="322" spans="1:17">
      <c r="A322" s="19" t="s">
        <v>273</v>
      </c>
      <c r="B322" s="20">
        <v>15323</v>
      </c>
      <c r="C322" s="19" t="s">
        <v>7904</v>
      </c>
      <c r="D322" s="19" t="s">
        <v>2918</v>
      </c>
      <c r="E322" s="21">
        <v>6</v>
      </c>
      <c r="F322" s="22">
        <v>3</v>
      </c>
      <c r="G322" s="21">
        <v>6</v>
      </c>
      <c r="H322" s="22">
        <v>3</v>
      </c>
      <c r="I322" s="21">
        <v>5</v>
      </c>
      <c r="J322" s="22">
        <v>2</v>
      </c>
      <c r="K322" s="21">
        <v>6</v>
      </c>
      <c r="L322" s="21">
        <v>6</v>
      </c>
      <c r="M322" s="22">
        <v>2</v>
      </c>
      <c r="N322" s="21">
        <v>5</v>
      </c>
      <c r="O322" s="23">
        <f>E322+G322+I322+K322+L322+N322</f>
        <v>34</v>
      </c>
      <c r="P322" s="23">
        <f>F322+H322+J322+M322</f>
        <v>10</v>
      </c>
      <c r="Q322" s="23">
        <f>SUM(O322+P322)</f>
        <v>44</v>
      </c>
    </row>
    <row r="323" spans="1:17">
      <c r="A323" s="3" t="s">
        <v>273</v>
      </c>
      <c r="B323" s="24">
        <v>15323</v>
      </c>
      <c r="C323" s="3" t="s">
        <v>7905</v>
      </c>
      <c r="D323" s="3" t="s">
        <v>2944</v>
      </c>
      <c r="E323" s="25">
        <v>5</v>
      </c>
      <c r="F323" s="3">
        <v>4</v>
      </c>
      <c r="G323" s="3">
        <v>5</v>
      </c>
      <c r="H323" s="3">
        <v>2</v>
      </c>
      <c r="I323" s="3">
        <v>5</v>
      </c>
      <c r="J323" s="3">
        <v>3</v>
      </c>
      <c r="K323" s="3">
        <v>5</v>
      </c>
      <c r="L323" s="3">
        <v>5</v>
      </c>
      <c r="M323" s="3">
        <v>3</v>
      </c>
      <c r="N323" s="3">
        <v>5</v>
      </c>
      <c r="O323" s="3">
        <v>30</v>
      </c>
      <c r="P323" s="3">
        <v>12</v>
      </c>
      <c r="Q323" s="3">
        <v>42</v>
      </c>
    </row>
    <row r="324" spans="1:17">
      <c r="A324" s="3" t="s">
        <v>274</v>
      </c>
      <c r="B324" s="24">
        <v>15324</v>
      </c>
      <c r="C324" s="3" t="s">
        <v>7906</v>
      </c>
      <c r="D324" s="3" t="s">
        <v>1855</v>
      </c>
      <c r="E324" s="25">
        <v>6</v>
      </c>
      <c r="F324" s="3">
        <v>6</v>
      </c>
      <c r="G324" s="3">
        <v>6</v>
      </c>
      <c r="H324" s="3">
        <v>2</v>
      </c>
      <c r="I324" s="3">
        <v>6</v>
      </c>
      <c r="J324" s="3">
        <v>2</v>
      </c>
      <c r="K324" s="3">
        <v>6</v>
      </c>
      <c r="L324" s="3">
        <v>6</v>
      </c>
      <c r="M324" s="3">
        <v>6</v>
      </c>
      <c r="N324" s="3">
        <v>6</v>
      </c>
      <c r="O324" s="3">
        <v>36</v>
      </c>
      <c r="P324" s="3">
        <v>16</v>
      </c>
      <c r="Q324" s="3">
        <v>52</v>
      </c>
    </row>
    <row r="325" spans="1:17">
      <c r="A325" s="3" t="s">
        <v>274</v>
      </c>
      <c r="B325" s="24">
        <v>15324</v>
      </c>
      <c r="C325" s="3" t="s">
        <v>6588</v>
      </c>
      <c r="D325" s="3" t="s">
        <v>6487</v>
      </c>
      <c r="E325" s="3">
        <v>5</v>
      </c>
      <c r="F325" s="3">
        <v>6</v>
      </c>
      <c r="G325" s="3">
        <v>5</v>
      </c>
      <c r="H325" s="3">
        <v>3</v>
      </c>
      <c r="I325" s="3">
        <v>6</v>
      </c>
      <c r="J325" s="3">
        <v>2</v>
      </c>
      <c r="K325" s="3">
        <v>6</v>
      </c>
      <c r="L325" s="3">
        <v>6</v>
      </c>
      <c r="M325" s="3">
        <v>3</v>
      </c>
      <c r="N325" s="3">
        <v>6</v>
      </c>
      <c r="O325" s="3">
        <v>34</v>
      </c>
      <c r="P325" s="3">
        <v>14</v>
      </c>
      <c r="Q325" s="3">
        <v>48</v>
      </c>
    </row>
    <row r="326" spans="1:17">
      <c r="A326" s="3" t="s">
        <v>275</v>
      </c>
      <c r="B326" s="24">
        <v>15325</v>
      </c>
      <c r="C326" s="3" t="s">
        <v>7907</v>
      </c>
      <c r="D326" s="3" t="s">
        <v>1141</v>
      </c>
      <c r="E326" s="25">
        <v>5</v>
      </c>
      <c r="F326" s="3">
        <v>5</v>
      </c>
      <c r="G326" s="3">
        <v>6</v>
      </c>
      <c r="H326" s="3">
        <v>4</v>
      </c>
      <c r="I326" s="3">
        <v>5</v>
      </c>
      <c r="J326" s="3">
        <v>4</v>
      </c>
      <c r="K326" s="3">
        <v>6</v>
      </c>
      <c r="L326" s="3">
        <v>6</v>
      </c>
      <c r="M326" s="3">
        <v>5</v>
      </c>
      <c r="N326" s="3">
        <v>6</v>
      </c>
      <c r="O326" s="3">
        <v>34</v>
      </c>
      <c r="P326" s="3">
        <v>18</v>
      </c>
      <c r="Q326" s="3">
        <v>52</v>
      </c>
    </row>
    <row r="327" spans="1:17">
      <c r="A327" s="3" t="s">
        <v>275</v>
      </c>
      <c r="B327" s="24">
        <v>15325</v>
      </c>
      <c r="C327" s="3" t="s">
        <v>6591</v>
      </c>
      <c r="D327" s="3" t="s">
        <v>6592</v>
      </c>
      <c r="E327" s="3">
        <v>6</v>
      </c>
      <c r="F327" s="3">
        <v>5</v>
      </c>
      <c r="G327" s="3">
        <v>6</v>
      </c>
      <c r="H327" s="3">
        <v>4</v>
      </c>
      <c r="I327" s="3">
        <v>4</v>
      </c>
      <c r="J327" s="3">
        <v>4</v>
      </c>
      <c r="K327" s="3">
        <v>6</v>
      </c>
      <c r="L327" s="3">
        <v>5</v>
      </c>
      <c r="M327" s="3">
        <v>4</v>
      </c>
      <c r="N327" s="3">
        <v>5</v>
      </c>
      <c r="O327" s="3">
        <v>32</v>
      </c>
      <c r="P327" s="3">
        <v>17</v>
      </c>
      <c r="Q327" s="3">
        <v>49</v>
      </c>
    </row>
    <row r="328" spans="1:17">
      <c r="A328" s="19" t="s">
        <v>276</v>
      </c>
      <c r="B328" s="20">
        <v>15326</v>
      </c>
      <c r="C328" s="19" t="s">
        <v>7908</v>
      </c>
      <c r="D328" s="19" t="s">
        <v>7909</v>
      </c>
      <c r="E328" s="21">
        <v>4</v>
      </c>
      <c r="F328" s="22">
        <v>5</v>
      </c>
      <c r="G328" s="21">
        <v>4</v>
      </c>
      <c r="H328" s="22">
        <v>3</v>
      </c>
      <c r="I328" s="21">
        <v>5</v>
      </c>
      <c r="J328" s="22">
        <v>4</v>
      </c>
      <c r="K328" s="21">
        <v>5</v>
      </c>
      <c r="L328" s="21">
        <v>4</v>
      </c>
      <c r="M328" s="22">
        <v>6</v>
      </c>
      <c r="N328" s="21">
        <v>4</v>
      </c>
      <c r="O328" s="23">
        <f>E328+G328+I328+K328+L328+N328</f>
        <v>26</v>
      </c>
      <c r="P328" s="23">
        <f>F328+H328+J328+M328</f>
        <v>18</v>
      </c>
      <c r="Q328" s="23">
        <f>SUM(O328+P328)</f>
        <v>44</v>
      </c>
    </row>
    <row r="329" spans="1:17">
      <c r="A329" s="3" t="s">
        <v>276</v>
      </c>
      <c r="B329" s="24">
        <v>15326</v>
      </c>
      <c r="C329" s="3" t="s">
        <v>7910</v>
      </c>
      <c r="D329" s="3" t="s">
        <v>3925</v>
      </c>
      <c r="E329" s="25">
        <v>5</v>
      </c>
      <c r="F329" s="3">
        <v>6</v>
      </c>
      <c r="G329" s="3">
        <v>5</v>
      </c>
      <c r="H329" s="3">
        <v>2</v>
      </c>
      <c r="I329" s="3">
        <v>6</v>
      </c>
      <c r="J329" s="3">
        <v>4</v>
      </c>
      <c r="K329" s="3">
        <v>5</v>
      </c>
      <c r="L329" s="3">
        <v>4</v>
      </c>
      <c r="M329" s="3">
        <v>5</v>
      </c>
      <c r="N329" s="3">
        <v>5</v>
      </c>
      <c r="O329" s="3">
        <v>30</v>
      </c>
      <c r="P329" s="3">
        <v>17</v>
      </c>
      <c r="Q329" s="3">
        <v>47</v>
      </c>
    </row>
    <row r="330" spans="1:17">
      <c r="A330" s="19" t="s">
        <v>277</v>
      </c>
      <c r="B330" s="20">
        <v>15327</v>
      </c>
      <c r="C330" s="19" t="s">
        <v>7911</v>
      </c>
      <c r="D330" s="19" t="s">
        <v>3928</v>
      </c>
      <c r="E330" s="21">
        <v>4</v>
      </c>
      <c r="F330" s="22">
        <v>3</v>
      </c>
      <c r="G330" s="21">
        <v>2</v>
      </c>
      <c r="H330" s="22">
        <v>3</v>
      </c>
      <c r="I330" s="21">
        <v>4</v>
      </c>
      <c r="J330" s="22">
        <v>6</v>
      </c>
      <c r="K330" s="21">
        <v>5</v>
      </c>
      <c r="L330" s="21">
        <v>4</v>
      </c>
      <c r="M330" s="22">
        <v>5</v>
      </c>
      <c r="N330" s="21">
        <v>3</v>
      </c>
      <c r="O330" s="23">
        <f>E330+G330+I330+K330+L330+N330</f>
        <v>22</v>
      </c>
      <c r="P330" s="23">
        <f>F330+H330+J330+M330</f>
        <v>17</v>
      </c>
      <c r="Q330" s="23">
        <f>SUM(O330+P330)</f>
        <v>39</v>
      </c>
    </row>
    <row r="331" spans="1:17">
      <c r="A331" s="3" t="s">
        <v>277</v>
      </c>
      <c r="B331" s="24">
        <v>15327</v>
      </c>
      <c r="C331" s="3" t="s">
        <v>7912</v>
      </c>
      <c r="D331" s="3" t="s">
        <v>4825</v>
      </c>
      <c r="E331" s="25">
        <v>5</v>
      </c>
      <c r="F331" s="3">
        <v>5</v>
      </c>
      <c r="G331" s="3">
        <v>5</v>
      </c>
      <c r="H331" s="3">
        <v>5</v>
      </c>
      <c r="I331" s="3">
        <v>4</v>
      </c>
      <c r="J331" s="3">
        <v>5</v>
      </c>
      <c r="K331" s="3">
        <v>5</v>
      </c>
      <c r="L331" s="3">
        <v>5</v>
      </c>
      <c r="M331" s="3">
        <v>4</v>
      </c>
      <c r="N331" s="3">
        <v>5</v>
      </c>
      <c r="O331" s="3">
        <v>29</v>
      </c>
      <c r="P331" s="3">
        <v>19</v>
      </c>
      <c r="Q331" s="3">
        <v>48</v>
      </c>
    </row>
    <row r="332" spans="1:17">
      <c r="A332" s="19" t="s">
        <v>278</v>
      </c>
      <c r="B332" s="20">
        <v>15328</v>
      </c>
      <c r="C332" s="19" t="s">
        <v>7913</v>
      </c>
      <c r="D332" s="19" t="s">
        <v>3964</v>
      </c>
      <c r="E332" s="21">
        <v>5</v>
      </c>
      <c r="F332" s="22">
        <v>5</v>
      </c>
      <c r="G332" s="21">
        <v>3</v>
      </c>
      <c r="H332" s="22">
        <v>3</v>
      </c>
      <c r="I332" s="21">
        <v>4</v>
      </c>
      <c r="J332" s="22">
        <v>5</v>
      </c>
      <c r="K332" s="21">
        <v>5</v>
      </c>
      <c r="L332" s="21">
        <v>5</v>
      </c>
      <c r="M332" s="22">
        <v>4</v>
      </c>
      <c r="N332" s="21">
        <v>5</v>
      </c>
      <c r="O332" s="23">
        <f>E332+G332+I332+K332+L332+N332</f>
        <v>27</v>
      </c>
      <c r="P332" s="23">
        <f>F332+H332+J332+M332</f>
        <v>17</v>
      </c>
      <c r="Q332" s="23">
        <f>SUM(O332+P332)</f>
        <v>44</v>
      </c>
    </row>
    <row r="333" spans="1:17">
      <c r="A333" s="3" t="s">
        <v>278</v>
      </c>
      <c r="B333" s="24">
        <v>15328</v>
      </c>
      <c r="C333" s="3" t="s">
        <v>7914</v>
      </c>
      <c r="D333" s="3" t="s">
        <v>4771</v>
      </c>
      <c r="E333" s="25">
        <v>6</v>
      </c>
      <c r="F333" s="3">
        <v>5</v>
      </c>
      <c r="G333" s="3">
        <v>5</v>
      </c>
      <c r="H333" s="3">
        <v>4</v>
      </c>
      <c r="I333" s="3">
        <v>5</v>
      </c>
      <c r="J333" s="3">
        <v>4</v>
      </c>
      <c r="K333" s="3">
        <v>6</v>
      </c>
      <c r="L333" s="3">
        <v>6</v>
      </c>
      <c r="M333" s="3">
        <v>4</v>
      </c>
      <c r="N333" s="3">
        <v>6</v>
      </c>
      <c r="O333" s="3">
        <v>34</v>
      </c>
      <c r="P333" s="3">
        <v>17</v>
      </c>
      <c r="Q333" s="3">
        <v>51</v>
      </c>
    </row>
    <row r="334" spans="1:17">
      <c r="A334" s="3" t="s">
        <v>278</v>
      </c>
      <c r="B334" s="24">
        <v>15328</v>
      </c>
      <c r="C334" s="3" t="s">
        <v>6596</v>
      </c>
      <c r="D334" s="3" t="s">
        <v>6597</v>
      </c>
      <c r="E334" s="3">
        <v>5</v>
      </c>
      <c r="F334" s="3">
        <v>5</v>
      </c>
      <c r="G334" s="3">
        <v>5</v>
      </c>
      <c r="H334" s="3">
        <v>3</v>
      </c>
      <c r="I334" s="3">
        <v>4</v>
      </c>
      <c r="J334" s="3">
        <v>4</v>
      </c>
      <c r="K334" s="3">
        <v>6</v>
      </c>
      <c r="L334" s="3">
        <v>6</v>
      </c>
      <c r="M334" s="3">
        <v>3</v>
      </c>
      <c r="N334" s="3">
        <v>6</v>
      </c>
      <c r="O334" s="3">
        <v>32</v>
      </c>
      <c r="P334" s="3">
        <v>15</v>
      </c>
      <c r="Q334" s="3">
        <v>47</v>
      </c>
    </row>
    <row r="335" spans="1:17">
      <c r="A335" s="3" t="s">
        <v>279</v>
      </c>
      <c r="B335" s="24">
        <v>15329</v>
      </c>
      <c r="C335" s="3" t="s">
        <v>6598</v>
      </c>
      <c r="D335" s="3" t="s">
        <v>3782</v>
      </c>
      <c r="E335" s="3">
        <v>6</v>
      </c>
      <c r="F335" s="3">
        <v>6</v>
      </c>
      <c r="G335" s="3">
        <v>6</v>
      </c>
      <c r="H335" s="3">
        <v>2</v>
      </c>
      <c r="I335" s="3">
        <v>6</v>
      </c>
      <c r="J335" s="3">
        <v>3</v>
      </c>
      <c r="K335" s="3">
        <v>6</v>
      </c>
      <c r="L335" s="3">
        <v>6</v>
      </c>
      <c r="M335" s="3">
        <v>6</v>
      </c>
      <c r="N335" s="3">
        <v>6</v>
      </c>
      <c r="O335" s="3">
        <v>36</v>
      </c>
      <c r="P335" s="3">
        <v>17</v>
      </c>
      <c r="Q335" s="3">
        <v>53</v>
      </c>
    </row>
    <row r="336" spans="1:17">
      <c r="A336" s="19" t="s">
        <v>280</v>
      </c>
      <c r="B336" s="20">
        <v>15330</v>
      </c>
      <c r="C336" s="19" t="s">
        <v>7915</v>
      </c>
      <c r="D336" s="19" t="s">
        <v>5781</v>
      </c>
      <c r="E336" s="21">
        <v>4</v>
      </c>
      <c r="F336" s="22">
        <v>5</v>
      </c>
      <c r="G336" s="21">
        <v>4</v>
      </c>
      <c r="H336" s="22">
        <v>2</v>
      </c>
      <c r="I336" s="21">
        <v>5</v>
      </c>
      <c r="J336" s="22">
        <v>5</v>
      </c>
      <c r="K336" s="21">
        <v>4</v>
      </c>
      <c r="L336" s="21">
        <v>4</v>
      </c>
      <c r="M336" s="22">
        <v>6</v>
      </c>
      <c r="N336" s="21">
        <v>4</v>
      </c>
      <c r="O336" s="23">
        <f>E336+G336+I336+K336+L336+N336</f>
        <v>25</v>
      </c>
      <c r="P336" s="23">
        <f>F336+H336+J336+M336</f>
        <v>18</v>
      </c>
      <c r="Q336" s="23">
        <f>SUM(O336+P336)</f>
        <v>43</v>
      </c>
    </row>
    <row r="337" spans="1:17">
      <c r="A337" s="3" t="s">
        <v>280</v>
      </c>
      <c r="B337" s="24">
        <v>15330</v>
      </c>
      <c r="C337" s="3" t="s">
        <v>7916</v>
      </c>
      <c r="D337" s="3" t="s">
        <v>2857</v>
      </c>
      <c r="E337" s="25">
        <v>6</v>
      </c>
      <c r="F337" s="3">
        <v>5</v>
      </c>
      <c r="G337" s="3">
        <v>6</v>
      </c>
      <c r="H337" s="3">
        <v>3</v>
      </c>
      <c r="I337" s="3">
        <v>5</v>
      </c>
      <c r="J337" s="3">
        <v>6</v>
      </c>
      <c r="K337" s="3">
        <v>6</v>
      </c>
      <c r="L337" s="3">
        <v>5</v>
      </c>
      <c r="M337" s="3">
        <v>5</v>
      </c>
      <c r="N337" s="3">
        <v>6</v>
      </c>
      <c r="O337" s="3">
        <v>34</v>
      </c>
      <c r="P337" s="3">
        <v>19</v>
      </c>
      <c r="Q337" s="3">
        <v>53</v>
      </c>
    </row>
    <row r="338" spans="1:17">
      <c r="A338" s="3" t="s">
        <v>7917</v>
      </c>
      <c r="B338" s="24">
        <v>15330</v>
      </c>
      <c r="C338" s="3" t="s">
        <v>6601</v>
      </c>
      <c r="D338" s="3" t="s">
        <v>3973</v>
      </c>
      <c r="E338" s="3">
        <v>5</v>
      </c>
      <c r="F338" s="3">
        <v>5</v>
      </c>
      <c r="G338" s="3">
        <v>5</v>
      </c>
      <c r="H338" s="3">
        <v>3</v>
      </c>
      <c r="I338" s="3">
        <v>3</v>
      </c>
      <c r="J338" s="3">
        <v>3</v>
      </c>
      <c r="K338" s="3">
        <v>4</v>
      </c>
      <c r="L338" s="3">
        <v>5</v>
      </c>
      <c r="M338" s="3">
        <v>6</v>
      </c>
      <c r="N338" s="3">
        <v>5</v>
      </c>
      <c r="O338" s="3">
        <v>27</v>
      </c>
      <c r="P338" s="3">
        <v>17</v>
      </c>
      <c r="Q338" s="3">
        <v>44</v>
      </c>
    </row>
    <row r="339" spans="1:17">
      <c r="A339" s="19" t="s">
        <v>281</v>
      </c>
      <c r="B339" s="20">
        <v>15331</v>
      </c>
      <c r="C339" s="19" t="s">
        <v>7918</v>
      </c>
      <c r="D339" s="19" t="s">
        <v>7919</v>
      </c>
      <c r="E339" s="21">
        <v>4</v>
      </c>
      <c r="F339" s="22">
        <v>5</v>
      </c>
      <c r="G339" s="21">
        <v>5</v>
      </c>
      <c r="H339" s="22">
        <v>5</v>
      </c>
      <c r="I339" s="21">
        <v>5</v>
      </c>
      <c r="J339" s="22">
        <v>5</v>
      </c>
      <c r="K339" s="21">
        <v>5</v>
      </c>
      <c r="L339" s="21">
        <v>4</v>
      </c>
      <c r="M339" s="22">
        <v>5</v>
      </c>
      <c r="N339" s="21">
        <v>4</v>
      </c>
      <c r="O339" s="23">
        <f>E339+G339+I339+K339+L339+N339</f>
        <v>27</v>
      </c>
      <c r="P339" s="23">
        <f>F339+H339+J339+M339</f>
        <v>20</v>
      </c>
      <c r="Q339" s="23">
        <f>SUM(O339+P339)</f>
        <v>47</v>
      </c>
    </row>
    <row r="340" spans="1:17">
      <c r="A340" s="3" t="s">
        <v>281</v>
      </c>
      <c r="B340" s="24">
        <v>15331</v>
      </c>
      <c r="C340" s="3" t="s">
        <v>7920</v>
      </c>
      <c r="D340" s="3" t="s">
        <v>5829</v>
      </c>
      <c r="E340" s="25">
        <v>5</v>
      </c>
      <c r="F340" s="3">
        <v>5</v>
      </c>
      <c r="G340" s="3">
        <v>5</v>
      </c>
      <c r="H340" s="3">
        <v>5</v>
      </c>
      <c r="I340" s="3">
        <v>5</v>
      </c>
      <c r="J340" s="3">
        <v>5</v>
      </c>
      <c r="K340" s="3">
        <v>5</v>
      </c>
      <c r="L340" s="3">
        <v>5</v>
      </c>
      <c r="M340" s="3">
        <v>4</v>
      </c>
      <c r="N340" s="3">
        <v>5</v>
      </c>
      <c r="O340" s="3">
        <v>30</v>
      </c>
      <c r="P340" s="3">
        <v>19</v>
      </c>
      <c r="Q340" s="3">
        <v>49</v>
      </c>
    </row>
    <row r="341" spans="1:17">
      <c r="A341" s="19" t="s">
        <v>282</v>
      </c>
      <c r="B341" s="20">
        <v>15332</v>
      </c>
      <c r="C341" s="19" t="s">
        <v>7921</v>
      </c>
      <c r="D341" s="19" t="s">
        <v>7922</v>
      </c>
      <c r="E341" s="21">
        <v>5</v>
      </c>
      <c r="F341" s="22">
        <v>5</v>
      </c>
      <c r="G341" s="21">
        <v>6</v>
      </c>
      <c r="H341" s="22">
        <v>5</v>
      </c>
      <c r="I341" s="21">
        <v>4</v>
      </c>
      <c r="J341" s="22">
        <v>4</v>
      </c>
      <c r="K341" s="21">
        <v>4</v>
      </c>
      <c r="L341" s="21">
        <v>4</v>
      </c>
      <c r="M341" s="22">
        <v>5</v>
      </c>
      <c r="N341" s="21">
        <v>4</v>
      </c>
      <c r="O341" s="23">
        <f>E341+G341+I341+K341+L341+N341</f>
        <v>27</v>
      </c>
      <c r="P341" s="23">
        <f>F341+H341+J341+M341</f>
        <v>19</v>
      </c>
      <c r="Q341" s="23">
        <f>SUM(O341+P341)</f>
        <v>46</v>
      </c>
    </row>
    <row r="342" spans="1:17">
      <c r="A342" s="3" t="s">
        <v>282</v>
      </c>
      <c r="B342" s="24">
        <v>15332</v>
      </c>
      <c r="C342" s="3" t="s">
        <v>6604</v>
      </c>
      <c r="D342" s="3" t="s">
        <v>5573</v>
      </c>
      <c r="E342" s="3">
        <v>5</v>
      </c>
      <c r="F342" s="3">
        <v>4</v>
      </c>
      <c r="G342" s="3">
        <v>4</v>
      </c>
      <c r="H342" s="3">
        <v>5</v>
      </c>
      <c r="I342" s="3">
        <v>5</v>
      </c>
      <c r="J342" s="3">
        <v>3</v>
      </c>
      <c r="K342" s="3">
        <v>5</v>
      </c>
      <c r="L342" s="3">
        <v>3</v>
      </c>
      <c r="M342" s="3">
        <v>3</v>
      </c>
      <c r="N342" s="3">
        <v>3</v>
      </c>
      <c r="O342" s="3">
        <v>25</v>
      </c>
      <c r="P342" s="3">
        <v>15</v>
      </c>
      <c r="Q342" s="3">
        <v>40</v>
      </c>
    </row>
    <row r="343" spans="1:17">
      <c r="A343" s="3" t="s">
        <v>283</v>
      </c>
      <c r="B343" s="24">
        <v>15333</v>
      </c>
      <c r="C343" s="3" t="s">
        <v>7923</v>
      </c>
      <c r="D343" s="3" t="s">
        <v>2539</v>
      </c>
      <c r="E343" s="25">
        <v>7</v>
      </c>
      <c r="F343" s="3">
        <v>2</v>
      </c>
      <c r="G343" s="3">
        <v>5</v>
      </c>
      <c r="H343" s="3">
        <v>1</v>
      </c>
      <c r="I343" s="3">
        <v>3</v>
      </c>
      <c r="J343" s="3">
        <v>1</v>
      </c>
      <c r="K343" s="3">
        <v>6</v>
      </c>
      <c r="L343" s="3">
        <v>4</v>
      </c>
      <c r="M343" s="3">
        <v>1</v>
      </c>
      <c r="N343" s="3">
        <v>5</v>
      </c>
      <c r="O343" s="3">
        <v>30</v>
      </c>
      <c r="P343" s="3">
        <v>5</v>
      </c>
      <c r="Q343" s="3">
        <v>35</v>
      </c>
    </row>
    <row r="344" spans="1:17">
      <c r="A344" s="3" t="s">
        <v>3737</v>
      </c>
      <c r="B344" s="24">
        <v>15334</v>
      </c>
      <c r="C344" s="3" t="s">
        <v>7924</v>
      </c>
      <c r="D344" s="3" t="s">
        <v>7806</v>
      </c>
      <c r="E344" s="25">
        <v>7</v>
      </c>
      <c r="F344" s="3">
        <v>6</v>
      </c>
      <c r="G344" s="3">
        <v>6</v>
      </c>
      <c r="H344" s="3">
        <v>7</v>
      </c>
      <c r="I344" s="3">
        <v>6</v>
      </c>
      <c r="J344" s="3">
        <v>5</v>
      </c>
      <c r="K344" s="3">
        <v>6</v>
      </c>
      <c r="L344" s="3">
        <v>6</v>
      </c>
      <c r="M344" s="3">
        <v>3</v>
      </c>
      <c r="N344" s="3">
        <v>6</v>
      </c>
      <c r="O344" s="3">
        <v>37</v>
      </c>
      <c r="P344" s="3">
        <v>21</v>
      </c>
      <c r="Q344" s="3">
        <v>58</v>
      </c>
    </row>
    <row r="345" spans="1:17">
      <c r="A345" s="19" t="s">
        <v>284</v>
      </c>
      <c r="B345" s="20">
        <v>15335</v>
      </c>
      <c r="C345" s="19" t="s">
        <v>7925</v>
      </c>
      <c r="D345" s="19" t="s">
        <v>7926</v>
      </c>
      <c r="E345" s="21">
        <v>5</v>
      </c>
      <c r="F345" s="22">
        <v>6</v>
      </c>
      <c r="G345" s="21">
        <v>6</v>
      </c>
      <c r="H345" s="22">
        <v>2</v>
      </c>
      <c r="I345" s="21">
        <v>7</v>
      </c>
      <c r="J345" s="22">
        <v>4</v>
      </c>
      <c r="K345" s="21">
        <v>6</v>
      </c>
      <c r="L345" s="21">
        <v>6</v>
      </c>
      <c r="M345" s="22">
        <v>4</v>
      </c>
      <c r="N345" s="21">
        <v>6</v>
      </c>
      <c r="O345" s="23">
        <f>E345+G345+I345+K345+L345+N345</f>
        <v>36</v>
      </c>
      <c r="P345" s="23">
        <f>F345+H345+J345+M345</f>
        <v>16</v>
      </c>
      <c r="Q345" s="23">
        <f>SUM(O345+P345)</f>
        <v>52</v>
      </c>
    </row>
    <row r="346" spans="1:17">
      <c r="A346" s="3" t="s">
        <v>284</v>
      </c>
      <c r="B346" s="24">
        <v>15335</v>
      </c>
      <c r="C346" s="3" t="s">
        <v>7927</v>
      </c>
      <c r="D346" s="3" t="s">
        <v>6336</v>
      </c>
      <c r="E346" s="25">
        <v>6</v>
      </c>
      <c r="F346" s="3">
        <v>6</v>
      </c>
      <c r="G346" s="3">
        <v>6</v>
      </c>
      <c r="H346" s="3">
        <v>2</v>
      </c>
      <c r="I346" s="3">
        <v>6</v>
      </c>
      <c r="J346" s="3">
        <v>6</v>
      </c>
      <c r="K346" s="3">
        <v>6</v>
      </c>
      <c r="L346" s="3">
        <v>5</v>
      </c>
      <c r="M346" s="3">
        <v>6</v>
      </c>
      <c r="N346" s="3">
        <v>6</v>
      </c>
      <c r="O346" s="3">
        <v>35</v>
      </c>
      <c r="P346" s="3">
        <v>20</v>
      </c>
      <c r="Q346" s="3">
        <v>55</v>
      </c>
    </row>
    <row r="347" spans="1:17">
      <c r="A347" s="3" t="s">
        <v>285</v>
      </c>
      <c r="B347" s="24">
        <v>15336</v>
      </c>
      <c r="C347" s="3" t="s">
        <v>7928</v>
      </c>
      <c r="D347" s="3" t="s">
        <v>4746</v>
      </c>
      <c r="E347" s="25">
        <v>5</v>
      </c>
      <c r="F347" s="3">
        <v>5</v>
      </c>
      <c r="G347" s="3">
        <v>6</v>
      </c>
      <c r="H347" s="3">
        <v>2</v>
      </c>
      <c r="I347" s="3">
        <v>3</v>
      </c>
      <c r="J347" s="3">
        <v>3</v>
      </c>
      <c r="K347" s="3">
        <v>5</v>
      </c>
      <c r="L347" s="3">
        <v>5</v>
      </c>
      <c r="M347" s="3">
        <v>3</v>
      </c>
      <c r="N347" s="3">
        <v>5</v>
      </c>
      <c r="O347" s="3">
        <v>29</v>
      </c>
      <c r="P347" s="3">
        <v>13</v>
      </c>
      <c r="Q347" s="3">
        <v>42</v>
      </c>
    </row>
    <row r="348" spans="1:17">
      <c r="A348" s="3" t="s">
        <v>286</v>
      </c>
      <c r="B348" s="24">
        <v>15337</v>
      </c>
      <c r="C348" s="3" t="s">
        <v>7929</v>
      </c>
      <c r="D348" s="3" t="s">
        <v>7930</v>
      </c>
      <c r="E348" s="25">
        <v>5</v>
      </c>
      <c r="F348" s="3">
        <v>6</v>
      </c>
      <c r="G348" s="3">
        <v>6</v>
      </c>
      <c r="H348" s="3">
        <v>6</v>
      </c>
      <c r="I348" s="3">
        <v>7</v>
      </c>
      <c r="J348" s="3">
        <v>6</v>
      </c>
      <c r="K348" s="3">
        <v>7</v>
      </c>
      <c r="L348" s="3">
        <v>5</v>
      </c>
      <c r="M348" s="3">
        <v>6</v>
      </c>
      <c r="N348" s="3">
        <v>7</v>
      </c>
      <c r="O348" s="3">
        <v>37</v>
      </c>
      <c r="P348" s="3">
        <v>24</v>
      </c>
      <c r="Q348" s="3">
        <v>61</v>
      </c>
    </row>
    <row r="349" spans="1:17">
      <c r="A349" s="19" t="s">
        <v>287</v>
      </c>
      <c r="B349" s="20">
        <v>15338</v>
      </c>
      <c r="C349" s="19" t="s">
        <v>7931</v>
      </c>
      <c r="D349" s="19" t="s">
        <v>3555</v>
      </c>
      <c r="E349" s="21">
        <v>6</v>
      </c>
      <c r="F349" s="22">
        <v>6</v>
      </c>
      <c r="G349" s="21">
        <v>6</v>
      </c>
      <c r="H349" s="22">
        <v>5</v>
      </c>
      <c r="I349" s="21">
        <v>5</v>
      </c>
      <c r="J349" s="22">
        <v>5</v>
      </c>
      <c r="K349" s="21">
        <v>5</v>
      </c>
      <c r="L349" s="21">
        <v>5</v>
      </c>
      <c r="M349" s="22">
        <v>4</v>
      </c>
      <c r="N349" s="21">
        <v>5</v>
      </c>
      <c r="O349" s="23">
        <f>E349+G349+I349+K349+L349+N349</f>
        <v>32</v>
      </c>
      <c r="P349" s="23">
        <f>F349+H349+J349+M349</f>
        <v>20</v>
      </c>
      <c r="Q349" s="23">
        <f>SUM(O349+P349)</f>
        <v>52</v>
      </c>
    </row>
    <row r="350" spans="1:17">
      <c r="A350" s="3" t="s">
        <v>287</v>
      </c>
      <c r="B350" s="24">
        <v>15338</v>
      </c>
      <c r="C350" s="3" t="s">
        <v>7932</v>
      </c>
      <c r="D350" s="3" t="s">
        <v>1046</v>
      </c>
      <c r="E350" s="25">
        <v>6</v>
      </c>
      <c r="F350" s="3">
        <v>6</v>
      </c>
      <c r="G350" s="3">
        <v>5</v>
      </c>
      <c r="H350" s="3">
        <v>5</v>
      </c>
      <c r="I350" s="3">
        <v>5</v>
      </c>
      <c r="J350" s="3">
        <v>5</v>
      </c>
      <c r="K350" s="3">
        <v>5</v>
      </c>
      <c r="L350" s="3">
        <v>5</v>
      </c>
      <c r="M350" s="3">
        <v>5</v>
      </c>
      <c r="N350" s="3">
        <v>5</v>
      </c>
      <c r="O350" s="3">
        <v>31</v>
      </c>
      <c r="P350" s="3">
        <v>21</v>
      </c>
      <c r="Q350" s="3">
        <v>52</v>
      </c>
    </row>
    <row r="351" spans="1:17">
      <c r="A351" s="3" t="s">
        <v>287</v>
      </c>
      <c r="B351" s="24">
        <v>15338</v>
      </c>
      <c r="C351" s="3" t="s">
        <v>6614</v>
      </c>
      <c r="D351" s="3" t="s">
        <v>5020</v>
      </c>
      <c r="E351" s="3">
        <v>4</v>
      </c>
      <c r="F351" s="3">
        <v>5</v>
      </c>
      <c r="G351" s="3">
        <v>4</v>
      </c>
      <c r="H351" s="3">
        <v>5</v>
      </c>
      <c r="I351" s="3">
        <v>5</v>
      </c>
      <c r="J351" s="3">
        <v>5</v>
      </c>
      <c r="K351" s="3">
        <v>5</v>
      </c>
      <c r="L351" s="3">
        <v>5</v>
      </c>
      <c r="M351" s="3">
        <v>5</v>
      </c>
      <c r="N351" s="3">
        <v>5</v>
      </c>
      <c r="O351" s="3">
        <v>28</v>
      </c>
      <c r="P351" s="3">
        <v>20</v>
      </c>
      <c r="Q351" s="3">
        <v>48</v>
      </c>
    </row>
    <row r="352" spans="1:17">
      <c r="A352" s="19" t="s">
        <v>288</v>
      </c>
      <c r="B352" s="20">
        <v>15339</v>
      </c>
      <c r="C352" s="19" t="s">
        <v>7933</v>
      </c>
      <c r="D352" s="19" t="s">
        <v>2666</v>
      </c>
      <c r="E352" s="21">
        <v>4</v>
      </c>
      <c r="F352" s="22">
        <v>3</v>
      </c>
      <c r="G352" s="21">
        <v>4</v>
      </c>
      <c r="H352" s="22">
        <v>3</v>
      </c>
      <c r="I352" s="21">
        <v>3</v>
      </c>
      <c r="J352" s="22">
        <v>3</v>
      </c>
      <c r="K352" s="21">
        <v>3</v>
      </c>
      <c r="L352" s="21">
        <v>3</v>
      </c>
      <c r="M352" s="22">
        <v>3</v>
      </c>
      <c r="N352" s="21">
        <v>4</v>
      </c>
      <c r="O352" s="23">
        <f>E352+G352+I352+K352+L352+N352</f>
        <v>21</v>
      </c>
      <c r="P352" s="23">
        <f>F352+H352+J352+M352</f>
        <v>12</v>
      </c>
      <c r="Q352" s="23">
        <f>SUM(O352+P352)</f>
        <v>33</v>
      </c>
    </row>
    <row r="353" spans="1:17">
      <c r="A353" s="3" t="s">
        <v>288</v>
      </c>
      <c r="B353" s="24">
        <v>15339</v>
      </c>
      <c r="C353" s="3" t="s">
        <v>7934</v>
      </c>
      <c r="D353" s="3" t="s">
        <v>6680</v>
      </c>
      <c r="E353" s="25">
        <v>6</v>
      </c>
      <c r="F353" s="3">
        <v>5</v>
      </c>
      <c r="G353" s="3">
        <v>5</v>
      </c>
      <c r="H353" s="3">
        <v>4</v>
      </c>
      <c r="I353" s="3">
        <v>5</v>
      </c>
      <c r="J353" s="3">
        <v>4</v>
      </c>
      <c r="K353" s="3">
        <v>5</v>
      </c>
      <c r="L353" s="3">
        <v>4</v>
      </c>
      <c r="M353" s="3">
        <v>5</v>
      </c>
      <c r="N353" s="3">
        <v>5</v>
      </c>
      <c r="O353" s="3">
        <v>30</v>
      </c>
      <c r="P353" s="3">
        <v>18</v>
      </c>
      <c r="Q353" s="3">
        <v>48</v>
      </c>
    </row>
    <row r="354" spans="1:17">
      <c r="A354" s="3" t="s">
        <v>288</v>
      </c>
      <c r="B354" s="24">
        <v>15339</v>
      </c>
      <c r="C354" s="3" t="s">
        <v>6617</v>
      </c>
      <c r="D354" s="3" t="s">
        <v>6009</v>
      </c>
      <c r="E354" s="3">
        <v>5</v>
      </c>
      <c r="F354" s="3">
        <v>5</v>
      </c>
      <c r="G354" s="3">
        <v>5</v>
      </c>
      <c r="H354" s="3">
        <v>4</v>
      </c>
      <c r="I354" s="3">
        <v>4</v>
      </c>
      <c r="J354" s="3">
        <v>3</v>
      </c>
      <c r="K354" s="3">
        <v>4</v>
      </c>
      <c r="L354" s="3">
        <v>4</v>
      </c>
      <c r="M354" s="3">
        <v>4</v>
      </c>
      <c r="N354" s="3">
        <v>5</v>
      </c>
      <c r="O354" s="3">
        <v>27</v>
      </c>
      <c r="P354" s="3">
        <v>16</v>
      </c>
      <c r="Q354" s="3">
        <v>43</v>
      </c>
    </row>
    <row r="355" spans="1:17">
      <c r="A355" s="19" t="s">
        <v>289</v>
      </c>
      <c r="B355" s="20">
        <v>15340</v>
      </c>
      <c r="C355" s="19" t="s">
        <v>7935</v>
      </c>
      <c r="D355" s="19" t="s">
        <v>3491</v>
      </c>
      <c r="E355" s="21">
        <v>6</v>
      </c>
      <c r="F355" s="22">
        <v>4</v>
      </c>
      <c r="G355" s="21">
        <v>6</v>
      </c>
      <c r="H355" s="22">
        <v>1</v>
      </c>
      <c r="I355" s="21">
        <v>6</v>
      </c>
      <c r="J355" s="22">
        <v>1</v>
      </c>
      <c r="K355" s="21">
        <v>7</v>
      </c>
      <c r="L355" s="21">
        <v>4</v>
      </c>
      <c r="M355" s="22">
        <v>1</v>
      </c>
      <c r="N355" s="21">
        <v>6</v>
      </c>
      <c r="O355" s="23">
        <f>E355+G355+I355+K355+L355+N355</f>
        <v>35</v>
      </c>
      <c r="P355" s="23">
        <f>F355+H355+J355+M355</f>
        <v>7</v>
      </c>
      <c r="Q355" s="23">
        <f>SUM(O355+P355)</f>
        <v>42</v>
      </c>
    </row>
    <row r="356" spans="1:17">
      <c r="A356" s="3" t="s">
        <v>289</v>
      </c>
      <c r="B356" s="24">
        <v>15340</v>
      </c>
      <c r="C356" s="3" t="s">
        <v>7936</v>
      </c>
      <c r="D356" s="3" t="s">
        <v>3016</v>
      </c>
      <c r="E356" s="25">
        <v>6</v>
      </c>
      <c r="F356" s="3">
        <v>3</v>
      </c>
      <c r="G356" s="3">
        <v>4</v>
      </c>
      <c r="H356" s="3">
        <v>2</v>
      </c>
      <c r="I356" s="3">
        <v>4</v>
      </c>
      <c r="J356" s="3">
        <v>1</v>
      </c>
      <c r="K356" s="3">
        <v>6</v>
      </c>
      <c r="L356" s="3">
        <v>6</v>
      </c>
      <c r="M356" s="3">
        <v>1</v>
      </c>
      <c r="N356" s="3">
        <v>6</v>
      </c>
      <c r="O356" s="3">
        <v>32</v>
      </c>
      <c r="P356" s="3">
        <v>7</v>
      </c>
      <c r="Q356" s="3">
        <v>39</v>
      </c>
    </row>
    <row r="357" spans="1:17">
      <c r="A357" s="19" t="s">
        <v>290</v>
      </c>
      <c r="B357" s="20">
        <v>15341</v>
      </c>
      <c r="C357" s="19" t="s">
        <v>7937</v>
      </c>
      <c r="D357" s="19" t="s">
        <v>6801</v>
      </c>
      <c r="E357" s="21">
        <v>7</v>
      </c>
      <c r="F357" s="22">
        <v>7</v>
      </c>
      <c r="G357" s="21">
        <v>7</v>
      </c>
      <c r="H357" s="22">
        <v>1</v>
      </c>
      <c r="I357" s="21">
        <v>7</v>
      </c>
      <c r="J357" s="22">
        <v>2</v>
      </c>
      <c r="K357" s="21">
        <v>7</v>
      </c>
      <c r="L357" s="21">
        <v>3</v>
      </c>
      <c r="M357" s="22">
        <v>1</v>
      </c>
      <c r="N357" s="21">
        <v>6</v>
      </c>
      <c r="O357" s="23">
        <f>E357+G357+I357+K357+L357+N357</f>
        <v>37</v>
      </c>
      <c r="P357" s="23">
        <f>F357+H357+J357+M357</f>
        <v>11</v>
      </c>
      <c r="Q357" s="23">
        <f>SUM(O357+P357)</f>
        <v>48</v>
      </c>
    </row>
    <row r="358" spans="1:17">
      <c r="A358" s="3" t="s">
        <v>290</v>
      </c>
      <c r="B358" s="24">
        <v>15341</v>
      </c>
      <c r="C358" s="3" t="s">
        <v>7938</v>
      </c>
      <c r="D358" s="3" t="s">
        <v>1936</v>
      </c>
      <c r="E358" s="25">
        <v>6</v>
      </c>
      <c r="F358" s="3">
        <v>6</v>
      </c>
      <c r="G358" s="3">
        <v>5</v>
      </c>
      <c r="H358" s="3">
        <v>5</v>
      </c>
      <c r="I358" s="3">
        <v>6</v>
      </c>
      <c r="J358" s="3">
        <v>6</v>
      </c>
      <c r="K358" s="3">
        <v>5</v>
      </c>
      <c r="L358" s="3">
        <v>6</v>
      </c>
      <c r="M358" s="3">
        <v>2</v>
      </c>
      <c r="N358" s="3">
        <v>6</v>
      </c>
      <c r="O358" s="3">
        <v>34</v>
      </c>
      <c r="P358" s="3">
        <v>19</v>
      </c>
      <c r="Q358" s="3">
        <v>53</v>
      </c>
    </row>
    <row r="359" spans="1:17">
      <c r="A359" s="3" t="s">
        <v>290</v>
      </c>
      <c r="B359" s="24">
        <v>15341</v>
      </c>
      <c r="C359" s="3" t="s">
        <v>6620</v>
      </c>
      <c r="D359" s="3" t="s">
        <v>6621</v>
      </c>
      <c r="E359" s="3">
        <v>6</v>
      </c>
      <c r="F359" s="3">
        <v>6</v>
      </c>
      <c r="G359" s="3">
        <v>6</v>
      </c>
      <c r="H359" s="3">
        <v>2</v>
      </c>
      <c r="I359" s="3">
        <v>5</v>
      </c>
      <c r="J359" s="3">
        <v>2</v>
      </c>
      <c r="K359" s="3">
        <v>6</v>
      </c>
      <c r="L359" s="3">
        <v>6</v>
      </c>
      <c r="M359" s="3">
        <v>2</v>
      </c>
      <c r="N359" s="3">
        <v>6</v>
      </c>
      <c r="O359" s="3">
        <v>35</v>
      </c>
      <c r="P359" s="3">
        <v>12</v>
      </c>
      <c r="Q359" s="3">
        <v>47</v>
      </c>
    </row>
    <row r="360" spans="1:17">
      <c r="A360" s="3" t="s">
        <v>291</v>
      </c>
      <c r="B360" s="24">
        <v>15342</v>
      </c>
      <c r="C360" s="3" t="s">
        <v>7939</v>
      </c>
      <c r="D360" s="3" t="s">
        <v>7608</v>
      </c>
      <c r="E360" s="25">
        <v>6</v>
      </c>
      <c r="F360" s="3">
        <v>6</v>
      </c>
      <c r="G360" s="3">
        <v>6</v>
      </c>
      <c r="H360" s="3">
        <v>5</v>
      </c>
      <c r="I360" s="3">
        <v>5</v>
      </c>
      <c r="J360" s="3">
        <v>5</v>
      </c>
      <c r="K360" s="3">
        <v>6</v>
      </c>
      <c r="L360" s="3">
        <v>6</v>
      </c>
      <c r="M360" s="3">
        <v>3</v>
      </c>
      <c r="N360" s="3">
        <v>6</v>
      </c>
      <c r="O360" s="3">
        <v>35</v>
      </c>
      <c r="P360" s="3">
        <v>19</v>
      </c>
      <c r="Q360" s="3">
        <v>54</v>
      </c>
    </row>
    <row r="361" spans="1:17">
      <c r="A361" s="3" t="s">
        <v>291</v>
      </c>
      <c r="B361" s="24">
        <v>15342</v>
      </c>
      <c r="C361" s="3" t="s">
        <v>6624</v>
      </c>
      <c r="D361" s="3" t="s">
        <v>1552</v>
      </c>
      <c r="E361" s="3">
        <v>6</v>
      </c>
      <c r="F361" s="3">
        <v>6</v>
      </c>
      <c r="G361" s="3">
        <v>6</v>
      </c>
      <c r="H361" s="3">
        <v>5</v>
      </c>
      <c r="I361" s="3">
        <v>6</v>
      </c>
      <c r="J361" s="3">
        <v>5</v>
      </c>
      <c r="K361" s="3">
        <v>6</v>
      </c>
      <c r="L361" s="3">
        <v>6</v>
      </c>
      <c r="M361" s="3">
        <v>4</v>
      </c>
      <c r="N361" s="3">
        <v>5</v>
      </c>
      <c r="O361" s="3">
        <v>35</v>
      </c>
      <c r="P361" s="3">
        <v>20</v>
      </c>
      <c r="Q361" s="3">
        <v>55</v>
      </c>
    </row>
    <row r="362" spans="1:17">
      <c r="A362" s="3" t="s">
        <v>292</v>
      </c>
      <c r="B362" s="24">
        <v>15343</v>
      </c>
      <c r="C362" s="3" t="s">
        <v>7940</v>
      </c>
      <c r="D362" s="3" t="s">
        <v>5681</v>
      </c>
      <c r="E362" s="25">
        <v>6</v>
      </c>
      <c r="F362" s="3">
        <v>6</v>
      </c>
      <c r="G362" s="3">
        <v>6</v>
      </c>
      <c r="H362" s="3">
        <v>2</v>
      </c>
      <c r="I362" s="3">
        <v>6</v>
      </c>
      <c r="J362" s="3">
        <v>6</v>
      </c>
      <c r="K362" s="3">
        <v>6</v>
      </c>
      <c r="L362" s="3">
        <v>6</v>
      </c>
      <c r="M362" s="3">
        <v>6</v>
      </c>
      <c r="N362" s="3">
        <v>6</v>
      </c>
      <c r="O362" s="3">
        <v>36</v>
      </c>
      <c r="P362" s="3">
        <v>20</v>
      </c>
      <c r="Q362" s="3">
        <v>56</v>
      </c>
    </row>
    <row r="363" spans="1:17">
      <c r="A363" s="19" t="s">
        <v>293</v>
      </c>
      <c r="B363" s="20">
        <v>15344</v>
      </c>
      <c r="C363" s="19" t="s">
        <v>7941</v>
      </c>
      <c r="D363" s="19" t="s">
        <v>6316</v>
      </c>
      <c r="E363" s="21">
        <v>5</v>
      </c>
      <c r="F363" s="22">
        <v>6</v>
      </c>
      <c r="G363" s="21">
        <v>6</v>
      </c>
      <c r="H363" s="22">
        <v>4</v>
      </c>
      <c r="I363" s="21">
        <v>5</v>
      </c>
      <c r="J363" s="22">
        <v>3</v>
      </c>
      <c r="K363" s="21">
        <v>6</v>
      </c>
      <c r="L363" s="21">
        <v>6</v>
      </c>
      <c r="M363" s="22">
        <v>3</v>
      </c>
      <c r="N363" s="21">
        <v>4</v>
      </c>
      <c r="O363" s="23">
        <f>E363+G363+I363+K363+L363+N363</f>
        <v>32</v>
      </c>
      <c r="P363" s="23">
        <f>F363+H363+J363+M363</f>
        <v>16</v>
      </c>
      <c r="Q363" s="23">
        <f>SUM(O363+P363)</f>
        <v>48</v>
      </c>
    </row>
    <row r="364" spans="1:17">
      <c r="A364" s="3" t="s">
        <v>293</v>
      </c>
      <c r="B364" s="24">
        <v>15344</v>
      </c>
      <c r="C364" s="3" t="s">
        <v>7942</v>
      </c>
      <c r="D364" s="3" t="s">
        <v>1355</v>
      </c>
      <c r="E364" s="25">
        <v>5</v>
      </c>
      <c r="F364" s="3">
        <v>3</v>
      </c>
      <c r="G364" s="3">
        <v>2</v>
      </c>
      <c r="H364" s="3">
        <v>4</v>
      </c>
      <c r="I364" s="3">
        <v>6</v>
      </c>
      <c r="J364" s="3">
        <v>2</v>
      </c>
      <c r="K364" s="3">
        <v>6</v>
      </c>
      <c r="L364" s="3">
        <v>7</v>
      </c>
      <c r="M364" s="3">
        <v>2</v>
      </c>
      <c r="N364" s="3">
        <v>7</v>
      </c>
      <c r="O364" s="3">
        <v>33</v>
      </c>
      <c r="P364" s="3">
        <v>11</v>
      </c>
      <c r="Q364" s="3">
        <v>44</v>
      </c>
    </row>
    <row r="365" spans="1:17">
      <c r="A365" s="3" t="s">
        <v>294</v>
      </c>
      <c r="B365" s="24">
        <v>15345</v>
      </c>
      <c r="C365" s="3" t="s">
        <v>7943</v>
      </c>
      <c r="D365" s="3" t="s">
        <v>2988</v>
      </c>
      <c r="E365" s="25">
        <v>5</v>
      </c>
      <c r="F365" s="3">
        <v>6</v>
      </c>
      <c r="G365" s="3">
        <v>6</v>
      </c>
      <c r="H365" s="3">
        <v>3</v>
      </c>
      <c r="I365" s="3">
        <v>6</v>
      </c>
      <c r="J365" s="3">
        <v>3</v>
      </c>
      <c r="K365" s="3">
        <v>5</v>
      </c>
      <c r="L365" s="3">
        <v>6</v>
      </c>
      <c r="M365" s="3">
        <v>3</v>
      </c>
      <c r="N365" s="3">
        <v>6</v>
      </c>
      <c r="O365" s="3">
        <v>34</v>
      </c>
      <c r="P365" s="3">
        <v>15</v>
      </c>
      <c r="Q365" s="3">
        <v>49</v>
      </c>
    </row>
    <row r="366" spans="1:17">
      <c r="A366" s="19" t="s">
        <v>295</v>
      </c>
      <c r="B366" s="20">
        <v>15346</v>
      </c>
      <c r="C366" s="19" t="s">
        <v>7944</v>
      </c>
      <c r="D366" s="19" t="s">
        <v>1948</v>
      </c>
      <c r="E366" s="21">
        <v>6</v>
      </c>
      <c r="F366" s="22">
        <v>6</v>
      </c>
      <c r="G366" s="21">
        <v>5</v>
      </c>
      <c r="H366" s="22">
        <v>2</v>
      </c>
      <c r="I366" s="21">
        <v>6</v>
      </c>
      <c r="J366" s="22">
        <v>5</v>
      </c>
      <c r="K366" s="21">
        <v>6</v>
      </c>
      <c r="L366" s="21">
        <v>6</v>
      </c>
      <c r="M366" s="22">
        <v>5</v>
      </c>
      <c r="N366" s="21">
        <v>6</v>
      </c>
      <c r="O366" s="23">
        <f>E366+G366+I366+K366+L366+N366</f>
        <v>35</v>
      </c>
      <c r="P366" s="23">
        <f>F366+H366+J366+M366</f>
        <v>18</v>
      </c>
      <c r="Q366" s="23">
        <f>SUM(O366+P366)</f>
        <v>53</v>
      </c>
    </row>
    <row r="367" spans="1:17">
      <c r="A367" s="3" t="s">
        <v>295</v>
      </c>
      <c r="B367" s="24">
        <v>15346</v>
      </c>
      <c r="C367" s="3" t="s">
        <v>7945</v>
      </c>
      <c r="D367" s="3" t="s">
        <v>5919</v>
      </c>
      <c r="E367" s="25">
        <v>5</v>
      </c>
      <c r="F367" s="3">
        <v>6</v>
      </c>
      <c r="G367" s="3">
        <v>6</v>
      </c>
      <c r="H367" s="3">
        <v>3</v>
      </c>
      <c r="I367" s="3">
        <v>5</v>
      </c>
      <c r="J367" s="3">
        <v>2</v>
      </c>
      <c r="K367" s="3">
        <v>5</v>
      </c>
      <c r="L367" s="3">
        <v>5</v>
      </c>
      <c r="M367" s="3">
        <v>4</v>
      </c>
      <c r="N367" s="3">
        <v>5</v>
      </c>
      <c r="O367" s="3">
        <v>31</v>
      </c>
      <c r="P367" s="3">
        <v>15</v>
      </c>
      <c r="Q367" s="3">
        <v>46</v>
      </c>
    </row>
    <row r="368" spans="1:17">
      <c r="A368" s="3" t="s">
        <v>296</v>
      </c>
      <c r="B368" s="24">
        <v>15347</v>
      </c>
      <c r="C368" s="3" t="s">
        <v>7946</v>
      </c>
      <c r="D368" s="3" t="s">
        <v>3897</v>
      </c>
      <c r="E368" s="25">
        <v>7</v>
      </c>
      <c r="F368" s="3">
        <v>7</v>
      </c>
      <c r="G368" s="3">
        <v>7</v>
      </c>
      <c r="H368" s="3">
        <v>5</v>
      </c>
      <c r="I368" s="3">
        <v>4</v>
      </c>
      <c r="J368" s="3">
        <v>4</v>
      </c>
      <c r="K368" s="3">
        <v>4</v>
      </c>
      <c r="L368" s="3">
        <v>4</v>
      </c>
      <c r="M368" s="3">
        <v>5</v>
      </c>
      <c r="N368" s="3">
        <v>5</v>
      </c>
      <c r="O368" s="3">
        <v>31</v>
      </c>
      <c r="P368" s="3">
        <v>21</v>
      </c>
      <c r="Q368" s="3">
        <v>52</v>
      </c>
    </row>
    <row r="369" spans="1:17">
      <c r="A369" s="3" t="s">
        <v>297</v>
      </c>
      <c r="B369" s="24">
        <v>15348</v>
      </c>
      <c r="C369" s="3" t="s">
        <v>7947</v>
      </c>
      <c r="D369" s="3" t="s">
        <v>4593</v>
      </c>
      <c r="E369" s="25">
        <v>5</v>
      </c>
      <c r="F369" s="3">
        <v>3</v>
      </c>
      <c r="G369" s="3">
        <v>5</v>
      </c>
      <c r="H369" s="3">
        <v>3</v>
      </c>
      <c r="I369" s="3">
        <v>5</v>
      </c>
      <c r="J369" s="3">
        <v>5</v>
      </c>
      <c r="K369" s="3">
        <v>5</v>
      </c>
      <c r="L369" s="3">
        <v>5</v>
      </c>
      <c r="M369" s="3">
        <v>6</v>
      </c>
      <c r="N369" s="3">
        <v>5</v>
      </c>
      <c r="O369" s="3">
        <v>30</v>
      </c>
      <c r="P369" s="3">
        <v>17</v>
      </c>
      <c r="Q369" s="3">
        <v>47</v>
      </c>
    </row>
    <row r="370" spans="1:17">
      <c r="A370" s="3" t="s">
        <v>298</v>
      </c>
      <c r="B370" s="24">
        <v>15349</v>
      </c>
      <c r="C370" s="3" t="s">
        <v>7948</v>
      </c>
      <c r="D370" s="3" t="s">
        <v>2784</v>
      </c>
      <c r="E370" s="25">
        <v>6</v>
      </c>
      <c r="F370" s="3">
        <v>5</v>
      </c>
      <c r="G370" s="3">
        <v>4</v>
      </c>
      <c r="H370" s="3">
        <v>5</v>
      </c>
      <c r="I370" s="3">
        <v>4</v>
      </c>
      <c r="J370" s="3">
        <v>5</v>
      </c>
      <c r="K370" s="3">
        <v>4</v>
      </c>
      <c r="L370" s="3">
        <v>6</v>
      </c>
      <c r="M370" s="3">
        <v>5</v>
      </c>
      <c r="N370" s="3">
        <v>5</v>
      </c>
      <c r="O370" s="3">
        <v>29</v>
      </c>
      <c r="P370" s="3">
        <v>20</v>
      </c>
      <c r="Q370" s="3">
        <v>49</v>
      </c>
    </row>
    <row r="371" spans="1:17">
      <c r="A371" s="3" t="s">
        <v>299</v>
      </c>
      <c r="B371" s="24">
        <v>15350</v>
      </c>
      <c r="C371" s="3" t="s">
        <v>7949</v>
      </c>
      <c r="D371" s="3" t="s">
        <v>6929</v>
      </c>
      <c r="E371" s="25">
        <v>6</v>
      </c>
      <c r="F371" s="3">
        <v>6</v>
      </c>
      <c r="G371" s="3">
        <v>6</v>
      </c>
      <c r="H371" s="3">
        <v>4</v>
      </c>
      <c r="I371" s="3">
        <v>6</v>
      </c>
      <c r="J371" s="3">
        <v>3</v>
      </c>
      <c r="K371" s="3">
        <v>6</v>
      </c>
      <c r="L371" s="3">
        <v>6</v>
      </c>
      <c r="M371" s="3">
        <v>5</v>
      </c>
      <c r="N371" s="3">
        <v>6</v>
      </c>
      <c r="O371" s="3">
        <v>36</v>
      </c>
      <c r="P371" s="3">
        <v>18</v>
      </c>
      <c r="Q371" s="3">
        <v>54</v>
      </c>
    </row>
    <row r="372" spans="1:17">
      <c r="A372" s="3" t="s">
        <v>300</v>
      </c>
      <c r="B372" s="24">
        <v>15351</v>
      </c>
      <c r="C372" s="3" t="s">
        <v>7950</v>
      </c>
      <c r="D372" s="3" t="s">
        <v>2828</v>
      </c>
      <c r="E372" s="25">
        <v>4</v>
      </c>
      <c r="F372" s="3">
        <v>5</v>
      </c>
      <c r="G372" s="3">
        <v>5</v>
      </c>
      <c r="H372" s="3">
        <v>2</v>
      </c>
      <c r="I372" s="3">
        <v>5</v>
      </c>
      <c r="J372" s="3">
        <v>5</v>
      </c>
      <c r="K372" s="3">
        <v>5</v>
      </c>
      <c r="L372" s="3">
        <v>4</v>
      </c>
      <c r="M372" s="3">
        <v>5</v>
      </c>
      <c r="N372" s="3">
        <v>4</v>
      </c>
      <c r="O372" s="3">
        <v>27</v>
      </c>
      <c r="P372" s="3">
        <v>17</v>
      </c>
      <c r="Q372" s="3">
        <v>44</v>
      </c>
    </row>
    <row r="373" spans="1:17">
      <c r="A373" s="3" t="s">
        <v>301</v>
      </c>
      <c r="B373" s="24">
        <v>15352</v>
      </c>
      <c r="C373" s="3" t="s">
        <v>6636</v>
      </c>
      <c r="D373" s="3" t="s">
        <v>6637</v>
      </c>
      <c r="E373" s="3">
        <v>5</v>
      </c>
      <c r="F373" s="3">
        <v>4</v>
      </c>
      <c r="G373" s="3">
        <v>4</v>
      </c>
      <c r="H373" s="3">
        <v>4</v>
      </c>
      <c r="I373" s="3">
        <v>5</v>
      </c>
      <c r="J373" s="3">
        <v>5</v>
      </c>
      <c r="K373" s="3">
        <v>4</v>
      </c>
      <c r="L373" s="3">
        <v>4</v>
      </c>
      <c r="M373" s="3">
        <v>5</v>
      </c>
      <c r="N373" s="3">
        <v>4</v>
      </c>
      <c r="O373" s="3">
        <v>26</v>
      </c>
      <c r="P373" s="3">
        <v>18</v>
      </c>
      <c r="Q373" s="3">
        <v>44</v>
      </c>
    </row>
    <row r="374" spans="1:17">
      <c r="A374" s="3" t="s">
        <v>302</v>
      </c>
      <c r="B374" s="24">
        <v>15353</v>
      </c>
      <c r="C374" s="3" t="s">
        <v>7951</v>
      </c>
      <c r="D374" s="3" t="s">
        <v>3476</v>
      </c>
      <c r="E374" s="25">
        <v>7</v>
      </c>
      <c r="F374" s="3">
        <v>4</v>
      </c>
      <c r="G374" s="3">
        <v>7</v>
      </c>
      <c r="H374" s="3">
        <v>2</v>
      </c>
      <c r="I374" s="3">
        <v>6</v>
      </c>
      <c r="J374" s="3">
        <v>6</v>
      </c>
      <c r="K374" s="3">
        <v>7</v>
      </c>
      <c r="L374" s="3">
        <v>7</v>
      </c>
      <c r="M374" s="3">
        <v>4</v>
      </c>
      <c r="N374" s="3">
        <v>7</v>
      </c>
      <c r="O374" s="3">
        <v>41</v>
      </c>
      <c r="P374" s="3">
        <v>16</v>
      </c>
      <c r="Q374" s="3">
        <v>57</v>
      </c>
    </row>
    <row r="375" spans="1:17">
      <c r="A375" s="3" t="s">
        <v>303</v>
      </c>
      <c r="B375" s="24">
        <v>15354</v>
      </c>
      <c r="C375" s="3" t="s">
        <v>7952</v>
      </c>
      <c r="D375" s="3" t="s">
        <v>7953</v>
      </c>
      <c r="E375" s="25">
        <v>4</v>
      </c>
      <c r="F375" s="3">
        <v>4</v>
      </c>
      <c r="G375" s="3">
        <v>4</v>
      </c>
      <c r="H375" s="3">
        <v>5</v>
      </c>
      <c r="I375" s="3">
        <v>5</v>
      </c>
      <c r="J375" s="3">
        <v>4</v>
      </c>
      <c r="K375" s="3">
        <v>4</v>
      </c>
      <c r="L375" s="3">
        <v>5</v>
      </c>
      <c r="M375" s="3">
        <v>4</v>
      </c>
      <c r="N375" s="3">
        <v>4</v>
      </c>
      <c r="O375" s="3">
        <v>26</v>
      </c>
      <c r="P375" s="3">
        <v>17</v>
      </c>
      <c r="Q375" s="3">
        <v>43</v>
      </c>
    </row>
    <row r="376" spans="1:17">
      <c r="A376" s="3" t="s">
        <v>304</v>
      </c>
      <c r="B376" s="24">
        <v>15355</v>
      </c>
      <c r="C376" s="3" t="s">
        <v>7954</v>
      </c>
      <c r="D376" s="3" t="s">
        <v>7901</v>
      </c>
      <c r="E376" s="25">
        <v>4</v>
      </c>
      <c r="F376" s="3">
        <v>4</v>
      </c>
      <c r="G376" s="3">
        <v>4</v>
      </c>
      <c r="H376" s="3">
        <v>4</v>
      </c>
      <c r="I376" s="3">
        <v>5</v>
      </c>
      <c r="J376" s="3">
        <v>4</v>
      </c>
      <c r="K376" s="3">
        <v>4</v>
      </c>
      <c r="L376" s="3">
        <v>5</v>
      </c>
      <c r="M376" s="3">
        <v>4</v>
      </c>
      <c r="N376" s="3">
        <v>4</v>
      </c>
      <c r="O376" s="3">
        <v>26</v>
      </c>
      <c r="P376" s="3">
        <v>16</v>
      </c>
      <c r="Q376" s="3">
        <v>42</v>
      </c>
    </row>
    <row r="377" spans="1:17">
      <c r="A377" s="3" t="s">
        <v>305</v>
      </c>
      <c r="B377" s="24">
        <v>15356</v>
      </c>
      <c r="C377" s="3" t="s">
        <v>7955</v>
      </c>
      <c r="D377" s="3" t="s">
        <v>7956</v>
      </c>
      <c r="E377" s="25">
        <v>5</v>
      </c>
      <c r="F377" s="3">
        <v>5</v>
      </c>
      <c r="G377" s="3">
        <v>5</v>
      </c>
      <c r="H377" s="3">
        <v>2</v>
      </c>
      <c r="I377" s="3">
        <v>6</v>
      </c>
      <c r="J377" s="3">
        <v>2</v>
      </c>
      <c r="K377" s="3">
        <v>6</v>
      </c>
      <c r="L377" s="3">
        <v>6</v>
      </c>
      <c r="M377" s="3">
        <v>4</v>
      </c>
      <c r="N377" s="3">
        <v>6</v>
      </c>
      <c r="O377" s="3">
        <v>34</v>
      </c>
      <c r="P377" s="3">
        <v>13</v>
      </c>
      <c r="Q377" s="3">
        <v>47</v>
      </c>
    </row>
    <row r="378" spans="1:17">
      <c r="A378" s="3" t="s">
        <v>305</v>
      </c>
      <c r="B378" s="24">
        <v>15356</v>
      </c>
      <c r="C378" s="3" t="s">
        <v>6647</v>
      </c>
      <c r="D378" s="3" t="s">
        <v>3813</v>
      </c>
      <c r="E378" s="3">
        <v>4</v>
      </c>
      <c r="F378" s="3">
        <v>5</v>
      </c>
      <c r="G378" s="3">
        <v>5</v>
      </c>
      <c r="H378" s="3">
        <v>2</v>
      </c>
      <c r="I378" s="3">
        <v>5</v>
      </c>
      <c r="J378" s="3">
        <v>3</v>
      </c>
      <c r="K378" s="3">
        <v>5</v>
      </c>
      <c r="L378" s="3">
        <v>5</v>
      </c>
      <c r="M378" s="3">
        <v>3</v>
      </c>
      <c r="N378" s="3">
        <v>5</v>
      </c>
      <c r="O378" s="3">
        <v>29</v>
      </c>
      <c r="P378" s="3">
        <v>13</v>
      </c>
      <c r="Q378" s="3">
        <v>42</v>
      </c>
    </row>
    <row r="379" spans="1:17">
      <c r="A379" s="3" t="s">
        <v>306</v>
      </c>
      <c r="B379" s="24">
        <v>15357</v>
      </c>
      <c r="C379" s="3" t="s">
        <v>7957</v>
      </c>
      <c r="D379" s="3" t="s">
        <v>3931</v>
      </c>
      <c r="E379" s="25">
        <v>6</v>
      </c>
      <c r="F379" s="3">
        <v>5</v>
      </c>
      <c r="G379" s="3">
        <v>6</v>
      </c>
      <c r="H379" s="3">
        <v>4</v>
      </c>
      <c r="I379" s="3">
        <v>5</v>
      </c>
      <c r="J379" s="3">
        <v>3</v>
      </c>
      <c r="K379" s="3">
        <v>6</v>
      </c>
      <c r="L379" s="3">
        <v>6</v>
      </c>
      <c r="M379" s="3">
        <v>4</v>
      </c>
      <c r="N379" s="3">
        <v>6</v>
      </c>
      <c r="O379" s="3">
        <v>35</v>
      </c>
      <c r="P379" s="3">
        <v>16</v>
      </c>
      <c r="Q379" s="3">
        <v>51</v>
      </c>
    </row>
    <row r="380" spans="1:17">
      <c r="A380" s="19" t="s">
        <v>307</v>
      </c>
      <c r="B380" s="20">
        <v>15358</v>
      </c>
      <c r="C380" s="19" t="s">
        <v>7958</v>
      </c>
      <c r="D380" s="19" t="s">
        <v>3982</v>
      </c>
      <c r="E380" s="21">
        <v>2</v>
      </c>
      <c r="F380" s="22">
        <v>5</v>
      </c>
      <c r="G380" s="21">
        <v>5</v>
      </c>
      <c r="H380" s="22">
        <v>3</v>
      </c>
      <c r="I380" s="21">
        <v>6</v>
      </c>
      <c r="J380" s="22">
        <v>2</v>
      </c>
      <c r="K380" s="21">
        <v>6</v>
      </c>
      <c r="L380" s="21">
        <v>5</v>
      </c>
      <c r="M380" s="22">
        <v>3</v>
      </c>
      <c r="N380" s="21">
        <v>6</v>
      </c>
      <c r="O380" s="23">
        <f>E380+G380+I380+K380+L380+N380</f>
        <v>30</v>
      </c>
      <c r="P380" s="23">
        <f>F380+H380+J380+M380</f>
        <v>13</v>
      </c>
      <c r="Q380" s="23">
        <f>SUM(O380+P380)</f>
        <v>43</v>
      </c>
    </row>
    <row r="381" spans="1:17">
      <c r="A381" s="3" t="s">
        <v>307</v>
      </c>
      <c r="B381" s="24">
        <v>15358</v>
      </c>
      <c r="C381" s="3" t="s">
        <v>7959</v>
      </c>
      <c r="D381" s="3" t="s">
        <v>4595</v>
      </c>
      <c r="E381" s="25">
        <v>6</v>
      </c>
      <c r="F381" s="3">
        <v>5</v>
      </c>
      <c r="G381" s="3">
        <v>5</v>
      </c>
      <c r="H381" s="3">
        <v>3</v>
      </c>
      <c r="I381" s="3">
        <v>5</v>
      </c>
      <c r="J381" s="3">
        <v>4</v>
      </c>
      <c r="K381" s="3">
        <v>5</v>
      </c>
      <c r="L381" s="3">
        <v>6</v>
      </c>
      <c r="M381" s="3">
        <v>4</v>
      </c>
      <c r="N381" s="3">
        <v>5</v>
      </c>
      <c r="O381" s="3">
        <v>32</v>
      </c>
      <c r="P381" s="3">
        <v>16</v>
      </c>
      <c r="Q381" s="3">
        <v>48</v>
      </c>
    </row>
    <row r="382" spans="1:17">
      <c r="A382" s="3" t="s">
        <v>308</v>
      </c>
      <c r="B382" s="24">
        <v>15359</v>
      </c>
      <c r="C382" s="3" t="s">
        <v>7960</v>
      </c>
      <c r="D382" s="3" t="s">
        <v>3853</v>
      </c>
      <c r="E382" s="25">
        <v>6</v>
      </c>
      <c r="F382" s="3">
        <v>7</v>
      </c>
      <c r="G382" s="3">
        <v>6</v>
      </c>
      <c r="H382" s="3">
        <v>3</v>
      </c>
      <c r="I382" s="3">
        <v>7</v>
      </c>
      <c r="J382" s="3">
        <v>5</v>
      </c>
      <c r="K382" s="3">
        <v>7</v>
      </c>
      <c r="L382" s="3">
        <v>7</v>
      </c>
      <c r="M382" s="3">
        <v>5</v>
      </c>
      <c r="N382" s="3">
        <v>7</v>
      </c>
      <c r="O382" s="3">
        <v>40</v>
      </c>
      <c r="P382" s="3">
        <v>20</v>
      </c>
      <c r="Q382" s="3">
        <v>60</v>
      </c>
    </row>
    <row r="383" spans="1:17">
      <c r="A383" s="19" t="s">
        <v>309</v>
      </c>
      <c r="B383" s="20">
        <v>15360</v>
      </c>
      <c r="C383" s="19" t="s">
        <v>7961</v>
      </c>
      <c r="D383" s="19" t="s">
        <v>6908</v>
      </c>
      <c r="E383" s="21">
        <v>6</v>
      </c>
      <c r="F383" s="22">
        <v>6</v>
      </c>
      <c r="G383" s="21">
        <v>6</v>
      </c>
      <c r="H383" s="22">
        <v>2</v>
      </c>
      <c r="I383" s="21">
        <v>5</v>
      </c>
      <c r="J383" s="22">
        <v>2</v>
      </c>
      <c r="K383" s="21">
        <v>6</v>
      </c>
      <c r="L383" s="21">
        <v>6</v>
      </c>
      <c r="M383" s="22">
        <v>2</v>
      </c>
      <c r="N383" s="21">
        <v>6</v>
      </c>
      <c r="O383" s="23">
        <f>E383+G383+I383+K383+L383+N383</f>
        <v>35</v>
      </c>
      <c r="P383" s="23">
        <f>F383+H383+J383+M383</f>
        <v>12</v>
      </c>
      <c r="Q383" s="23">
        <f>SUM(O383+P383)</f>
        <v>47</v>
      </c>
    </row>
    <row r="384" spans="1:17">
      <c r="A384" s="3" t="s">
        <v>309</v>
      </c>
      <c r="B384" s="24">
        <v>15360</v>
      </c>
      <c r="C384" s="3" t="s">
        <v>7962</v>
      </c>
      <c r="D384" s="3" t="s">
        <v>3957</v>
      </c>
      <c r="E384" s="25">
        <v>6</v>
      </c>
      <c r="F384" s="3">
        <v>5</v>
      </c>
      <c r="G384" s="3">
        <v>6</v>
      </c>
      <c r="H384" s="3">
        <v>6</v>
      </c>
      <c r="I384" s="3">
        <v>6</v>
      </c>
      <c r="J384" s="3">
        <v>5</v>
      </c>
      <c r="K384" s="3">
        <v>6</v>
      </c>
      <c r="L384" s="3">
        <v>6</v>
      </c>
      <c r="M384" s="3">
        <v>6</v>
      </c>
      <c r="N384" s="3">
        <v>6</v>
      </c>
      <c r="O384" s="3">
        <v>36</v>
      </c>
      <c r="P384" s="3">
        <v>22</v>
      </c>
      <c r="Q384" s="3">
        <v>58</v>
      </c>
    </row>
    <row r="385" spans="1:17">
      <c r="A385" s="3" t="s">
        <v>309</v>
      </c>
      <c r="B385" s="24">
        <v>15360</v>
      </c>
      <c r="C385" s="3" t="s">
        <v>6652</v>
      </c>
      <c r="D385" s="3" t="s">
        <v>6653</v>
      </c>
      <c r="E385" s="3">
        <v>6</v>
      </c>
      <c r="F385" s="3">
        <v>7</v>
      </c>
      <c r="G385" s="3">
        <v>6</v>
      </c>
      <c r="H385" s="3">
        <v>6</v>
      </c>
      <c r="I385" s="3">
        <v>6</v>
      </c>
      <c r="J385" s="3">
        <v>5</v>
      </c>
      <c r="K385" s="3">
        <v>5</v>
      </c>
      <c r="L385" s="3">
        <v>6</v>
      </c>
      <c r="M385" s="3">
        <v>4</v>
      </c>
      <c r="N385" s="3">
        <v>5</v>
      </c>
      <c r="O385" s="3">
        <v>34</v>
      </c>
      <c r="P385" s="3">
        <v>22</v>
      </c>
      <c r="Q385" s="3">
        <v>56</v>
      </c>
    </row>
    <row r="386" spans="1:17">
      <c r="A386" s="3" t="s">
        <v>310</v>
      </c>
      <c r="B386" s="24">
        <v>15361</v>
      </c>
      <c r="C386" s="3" t="s">
        <v>7963</v>
      </c>
      <c r="D386" s="3" t="s">
        <v>7964</v>
      </c>
      <c r="E386" s="25">
        <v>6</v>
      </c>
      <c r="F386" s="3">
        <v>7</v>
      </c>
      <c r="G386" s="3">
        <v>7</v>
      </c>
      <c r="H386" s="3">
        <v>6</v>
      </c>
      <c r="I386" s="3">
        <v>6</v>
      </c>
      <c r="J386" s="3">
        <v>7</v>
      </c>
      <c r="K386" s="3">
        <v>6</v>
      </c>
      <c r="L386" s="3">
        <v>6</v>
      </c>
      <c r="M386" s="3">
        <v>7</v>
      </c>
      <c r="N386" s="3">
        <v>6</v>
      </c>
      <c r="O386" s="3">
        <v>37</v>
      </c>
      <c r="P386" s="3">
        <v>27</v>
      </c>
      <c r="Q386" s="3">
        <v>64</v>
      </c>
    </row>
    <row r="387" spans="1:17">
      <c r="A387" s="3" t="s">
        <v>311</v>
      </c>
      <c r="B387" s="24">
        <v>15362</v>
      </c>
      <c r="C387" s="3" t="s">
        <v>7965</v>
      </c>
      <c r="D387" s="3" t="s">
        <v>1285</v>
      </c>
      <c r="E387" s="25">
        <v>6</v>
      </c>
      <c r="F387" s="3">
        <v>6</v>
      </c>
      <c r="G387" s="3">
        <v>6</v>
      </c>
      <c r="H387" s="3">
        <v>2</v>
      </c>
      <c r="I387" s="3">
        <v>6</v>
      </c>
      <c r="J387" s="3">
        <v>2</v>
      </c>
      <c r="K387" s="3">
        <v>4</v>
      </c>
      <c r="L387" s="3">
        <v>4</v>
      </c>
      <c r="M387" s="3">
        <v>5</v>
      </c>
      <c r="N387" s="3">
        <v>4</v>
      </c>
      <c r="O387" s="3">
        <v>30</v>
      </c>
      <c r="P387" s="3">
        <v>15</v>
      </c>
      <c r="Q387" s="3">
        <v>45</v>
      </c>
    </row>
    <row r="388" spans="1:17">
      <c r="A388" s="3" t="s">
        <v>312</v>
      </c>
      <c r="B388" s="24">
        <v>15363</v>
      </c>
      <c r="C388" s="3" t="s">
        <v>7966</v>
      </c>
      <c r="D388" s="3" t="s">
        <v>3891</v>
      </c>
      <c r="E388" s="25">
        <v>4</v>
      </c>
      <c r="F388" s="3">
        <v>5</v>
      </c>
      <c r="G388" s="3">
        <v>4</v>
      </c>
      <c r="H388" s="3">
        <v>2</v>
      </c>
      <c r="I388" s="3">
        <v>5</v>
      </c>
      <c r="J388" s="3">
        <v>4</v>
      </c>
      <c r="K388" s="3">
        <v>4</v>
      </c>
      <c r="L388" s="3">
        <v>5</v>
      </c>
      <c r="M388" s="3">
        <v>3</v>
      </c>
      <c r="N388" s="3">
        <v>4</v>
      </c>
      <c r="O388" s="3">
        <v>26</v>
      </c>
      <c r="P388" s="3">
        <v>14</v>
      </c>
      <c r="Q388" s="3">
        <v>40</v>
      </c>
    </row>
    <row r="389" spans="1:17">
      <c r="A389" s="3" t="s">
        <v>313</v>
      </c>
      <c r="B389" s="24">
        <v>15364</v>
      </c>
      <c r="C389" s="3" t="s">
        <v>7967</v>
      </c>
      <c r="D389" s="3" t="s">
        <v>3931</v>
      </c>
      <c r="E389" s="25">
        <v>6</v>
      </c>
      <c r="F389" s="3">
        <v>5</v>
      </c>
      <c r="G389" s="3">
        <v>4</v>
      </c>
      <c r="H389" s="3">
        <v>4</v>
      </c>
      <c r="I389" s="3">
        <v>5</v>
      </c>
      <c r="J389" s="3">
        <v>4</v>
      </c>
      <c r="K389" s="3">
        <v>6</v>
      </c>
      <c r="L389" s="3">
        <v>5</v>
      </c>
      <c r="M389" s="3">
        <v>4</v>
      </c>
      <c r="N389" s="3">
        <v>5</v>
      </c>
      <c r="O389" s="3">
        <v>31</v>
      </c>
      <c r="P389" s="3">
        <v>17</v>
      </c>
      <c r="Q389" s="3">
        <v>48</v>
      </c>
    </row>
    <row r="390" spans="1:17">
      <c r="A390" s="3" t="s">
        <v>314</v>
      </c>
      <c r="B390" s="24">
        <v>15365</v>
      </c>
      <c r="C390" s="3" t="s">
        <v>7968</v>
      </c>
      <c r="D390" s="3" t="s">
        <v>4741</v>
      </c>
      <c r="E390" s="25">
        <v>6</v>
      </c>
      <c r="F390" s="3">
        <v>4</v>
      </c>
      <c r="G390" s="3">
        <v>4</v>
      </c>
      <c r="H390" s="3">
        <v>2</v>
      </c>
      <c r="I390" s="3">
        <v>5</v>
      </c>
      <c r="J390" s="3">
        <v>4</v>
      </c>
      <c r="K390" s="3">
        <v>5</v>
      </c>
      <c r="L390" s="3">
        <v>4</v>
      </c>
      <c r="M390" s="3">
        <v>3</v>
      </c>
      <c r="N390" s="3">
        <v>5</v>
      </c>
      <c r="O390" s="3">
        <v>29</v>
      </c>
      <c r="P390" s="3">
        <v>13</v>
      </c>
      <c r="Q390" s="3">
        <v>42</v>
      </c>
    </row>
    <row r="391" spans="1:17">
      <c r="A391" s="19" t="s">
        <v>315</v>
      </c>
      <c r="B391" s="20">
        <v>15366</v>
      </c>
      <c r="C391" s="19" t="s">
        <v>7969</v>
      </c>
      <c r="D391" s="19" t="s">
        <v>7970</v>
      </c>
      <c r="E391" s="21">
        <v>6</v>
      </c>
      <c r="F391" s="22">
        <v>6</v>
      </c>
      <c r="G391" s="21">
        <v>5</v>
      </c>
      <c r="H391" s="22">
        <v>4</v>
      </c>
      <c r="I391" s="21">
        <v>5</v>
      </c>
      <c r="J391" s="22">
        <v>3</v>
      </c>
      <c r="K391" s="21">
        <v>6</v>
      </c>
      <c r="L391" s="21">
        <v>4</v>
      </c>
      <c r="M391" s="22">
        <v>3</v>
      </c>
      <c r="N391" s="21">
        <v>6</v>
      </c>
      <c r="O391" s="23">
        <f>E391+G391+I391+K391+L391+N391</f>
        <v>32</v>
      </c>
      <c r="P391" s="23">
        <f>F391+H391+J391+M391</f>
        <v>16</v>
      </c>
      <c r="Q391" s="23">
        <f>SUM(O391+P391)</f>
        <v>48</v>
      </c>
    </row>
    <row r="392" spans="1:17">
      <c r="A392" s="3" t="s">
        <v>315</v>
      </c>
      <c r="B392" s="24">
        <v>15366</v>
      </c>
      <c r="C392" s="3" t="s">
        <v>7971</v>
      </c>
      <c r="D392" s="3" t="s">
        <v>1703</v>
      </c>
      <c r="E392" s="25">
        <v>6</v>
      </c>
      <c r="F392" s="3">
        <v>5</v>
      </c>
      <c r="G392" s="3">
        <v>6</v>
      </c>
      <c r="H392" s="3">
        <v>4</v>
      </c>
      <c r="I392" s="3">
        <v>6</v>
      </c>
      <c r="J392" s="3">
        <v>6</v>
      </c>
      <c r="K392" s="3">
        <v>6</v>
      </c>
      <c r="L392" s="3">
        <v>6</v>
      </c>
      <c r="M392" s="3">
        <v>4</v>
      </c>
      <c r="N392" s="3">
        <v>6</v>
      </c>
      <c r="O392" s="3">
        <v>36</v>
      </c>
      <c r="P392" s="3">
        <v>19</v>
      </c>
      <c r="Q392" s="3">
        <v>55</v>
      </c>
    </row>
    <row r="393" spans="1:17">
      <c r="A393" s="19" t="s">
        <v>316</v>
      </c>
      <c r="B393" s="20">
        <v>15367</v>
      </c>
      <c r="C393" s="19" t="s">
        <v>7972</v>
      </c>
      <c r="D393" s="19" t="s">
        <v>3978</v>
      </c>
      <c r="E393" s="21">
        <v>7</v>
      </c>
      <c r="F393" s="22">
        <v>7</v>
      </c>
      <c r="G393" s="21">
        <v>7</v>
      </c>
      <c r="H393" s="22">
        <v>5</v>
      </c>
      <c r="I393" s="21">
        <v>6</v>
      </c>
      <c r="J393" s="22">
        <v>4</v>
      </c>
      <c r="K393" s="21">
        <v>7</v>
      </c>
      <c r="L393" s="21">
        <v>7</v>
      </c>
      <c r="M393" s="22">
        <v>5</v>
      </c>
      <c r="N393" s="21">
        <v>7</v>
      </c>
      <c r="O393" s="23">
        <f>E393+G393+I393+K393+L393+N393</f>
        <v>41</v>
      </c>
      <c r="P393" s="23">
        <f>F393+H393+J393+M393</f>
        <v>21</v>
      </c>
      <c r="Q393" s="23">
        <f>SUM(O393+P393)</f>
        <v>62</v>
      </c>
    </row>
    <row r="394" spans="1:17">
      <c r="A394" s="3" t="s">
        <v>316</v>
      </c>
      <c r="B394" s="24">
        <v>15367</v>
      </c>
      <c r="C394" s="3" t="s">
        <v>7973</v>
      </c>
      <c r="D394" s="3" t="s">
        <v>2909</v>
      </c>
      <c r="E394" s="25">
        <v>6</v>
      </c>
      <c r="F394" s="3">
        <v>6</v>
      </c>
      <c r="G394" s="3">
        <v>6</v>
      </c>
      <c r="H394" s="3">
        <v>3</v>
      </c>
      <c r="I394" s="3">
        <v>6</v>
      </c>
      <c r="J394" s="3">
        <v>5</v>
      </c>
      <c r="K394" s="3">
        <v>6</v>
      </c>
      <c r="L394" s="3">
        <v>6</v>
      </c>
      <c r="M394" s="3">
        <v>4</v>
      </c>
      <c r="N394" s="3">
        <v>6</v>
      </c>
      <c r="O394" s="3">
        <v>36</v>
      </c>
      <c r="P394" s="3">
        <v>18</v>
      </c>
      <c r="Q394" s="3">
        <v>54</v>
      </c>
    </row>
    <row r="395" spans="1:17">
      <c r="A395" s="3" t="s">
        <v>317</v>
      </c>
      <c r="B395" s="24">
        <v>15368</v>
      </c>
      <c r="C395" s="3" t="s">
        <v>6664</v>
      </c>
      <c r="D395" s="3" t="s">
        <v>5669</v>
      </c>
      <c r="E395" s="3">
        <v>6</v>
      </c>
      <c r="F395" s="3">
        <v>5</v>
      </c>
      <c r="G395" s="3">
        <v>6</v>
      </c>
      <c r="H395" s="3">
        <v>2</v>
      </c>
      <c r="I395" s="3">
        <v>6</v>
      </c>
      <c r="J395" s="3">
        <v>2</v>
      </c>
      <c r="K395" s="3">
        <v>6</v>
      </c>
      <c r="L395" s="3">
        <v>6</v>
      </c>
      <c r="M395" s="3">
        <v>2</v>
      </c>
      <c r="N395" s="3">
        <v>5</v>
      </c>
      <c r="O395" s="3">
        <v>35</v>
      </c>
      <c r="P395" s="3">
        <v>11</v>
      </c>
      <c r="Q395" s="3">
        <v>46</v>
      </c>
    </row>
    <row r="396" spans="1:17">
      <c r="A396" s="3" t="s">
        <v>318</v>
      </c>
      <c r="B396" s="24">
        <v>15369</v>
      </c>
      <c r="C396" s="3" t="s">
        <v>7974</v>
      </c>
      <c r="D396" s="3" t="s">
        <v>3982</v>
      </c>
      <c r="E396" s="25">
        <v>4</v>
      </c>
      <c r="F396" s="3">
        <v>7</v>
      </c>
      <c r="G396" s="3">
        <v>7</v>
      </c>
      <c r="H396" s="3">
        <v>1</v>
      </c>
      <c r="I396" s="3">
        <v>7</v>
      </c>
      <c r="J396" s="3">
        <v>6</v>
      </c>
      <c r="K396" s="3">
        <v>2</v>
      </c>
      <c r="L396" s="3">
        <v>6</v>
      </c>
      <c r="M396" s="3">
        <v>6</v>
      </c>
      <c r="N396" s="3">
        <v>7</v>
      </c>
      <c r="O396" s="3">
        <v>33</v>
      </c>
      <c r="P396" s="3">
        <v>20</v>
      </c>
      <c r="Q396" s="3">
        <v>53</v>
      </c>
    </row>
    <row r="397" spans="1:17">
      <c r="A397" s="3" t="s">
        <v>319</v>
      </c>
      <c r="B397" s="24">
        <v>15370</v>
      </c>
      <c r="C397" s="3" t="s">
        <v>7975</v>
      </c>
      <c r="D397" s="3" t="s">
        <v>3871</v>
      </c>
      <c r="E397" s="25">
        <v>5</v>
      </c>
      <c r="F397" s="3">
        <v>4</v>
      </c>
      <c r="G397" s="3">
        <v>5</v>
      </c>
      <c r="H397" s="3">
        <v>5</v>
      </c>
      <c r="I397" s="3">
        <v>5</v>
      </c>
      <c r="J397" s="3">
        <v>6</v>
      </c>
      <c r="K397" s="3">
        <v>6</v>
      </c>
      <c r="L397" s="3">
        <v>5</v>
      </c>
      <c r="M397" s="3">
        <v>5</v>
      </c>
      <c r="N397" s="3">
        <v>5</v>
      </c>
      <c r="O397" s="3">
        <v>31</v>
      </c>
      <c r="P397" s="3">
        <v>20</v>
      </c>
      <c r="Q397" s="3">
        <v>51</v>
      </c>
    </row>
    <row r="398" spans="1:17">
      <c r="A398" s="19" t="s">
        <v>320</v>
      </c>
      <c r="B398" s="20">
        <v>15371</v>
      </c>
      <c r="C398" s="19" t="s">
        <v>7976</v>
      </c>
      <c r="D398" s="19" t="s">
        <v>7484</v>
      </c>
      <c r="E398" s="21">
        <v>6</v>
      </c>
      <c r="F398" s="22">
        <v>6</v>
      </c>
      <c r="G398" s="21">
        <v>5</v>
      </c>
      <c r="H398" s="22">
        <v>6</v>
      </c>
      <c r="I398" s="21">
        <v>6</v>
      </c>
      <c r="J398" s="22">
        <v>5</v>
      </c>
      <c r="K398" s="21">
        <v>4</v>
      </c>
      <c r="L398" s="21">
        <v>4</v>
      </c>
      <c r="M398" s="22">
        <v>3</v>
      </c>
      <c r="N398" s="21">
        <v>4</v>
      </c>
      <c r="O398" s="23">
        <f>E398+G398+I398+K398+L398+N398</f>
        <v>29</v>
      </c>
      <c r="P398" s="23">
        <f>F398+H398+J398+M398</f>
        <v>20</v>
      </c>
      <c r="Q398" s="23">
        <f>SUM(O398+P398)</f>
        <v>49</v>
      </c>
    </row>
    <row r="399" spans="1:17">
      <c r="A399" s="3" t="s">
        <v>320</v>
      </c>
      <c r="B399" s="24">
        <v>15371</v>
      </c>
      <c r="C399" s="3" t="s">
        <v>7977</v>
      </c>
      <c r="D399" s="3" t="s">
        <v>3070</v>
      </c>
      <c r="E399" s="25">
        <v>2</v>
      </c>
      <c r="F399" s="3">
        <v>6</v>
      </c>
      <c r="G399" s="3">
        <v>2</v>
      </c>
      <c r="H399" s="3">
        <v>6</v>
      </c>
      <c r="I399" s="3">
        <v>6</v>
      </c>
      <c r="J399" s="3">
        <v>3</v>
      </c>
      <c r="K399" s="3">
        <v>5</v>
      </c>
      <c r="L399" s="3">
        <v>5</v>
      </c>
      <c r="M399" s="3">
        <v>6</v>
      </c>
      <c r="N399" s="3">
        <v>4</v>
      </c>
      <c r="O399" s="3">
        <v>24</v>
      </c>
      <c r="P399" s="3">
        <v>21</v>
      </c>
      <c r="Q399" s="3">
        <v>45</v>
      </c>
    </row>
    <row r="400" spans="1:17">
      <c r="A400" s="19" t="s">
        <v>321</v>
      </c>
      <c r="B400" s="20">
        <v>15372</v>
      </c>
      <c r="C400" s="19" t="s">
        <v>7978</v>
      </c>
      <c r="D400" s="19" t="s">
        <v>3047</v>
      </c>
      <c r="E400" s="21">
        <v>6</v>
      </c>
      <c r="F400" s="22">
        <v>5</v>
      </c>
      <c r="G400" s="21">
        <v>6</v>
      </c>
      <c r="H400" s="22">
        <v>5</v>
      </c>
      <c r="I400" s="21">
        <v>5</v>
      </c>
      <c r="J400" s="22">
        <v>6</v>
      </c>
      <c r="K400" s="21">
        <v>6</v>
      </c>
      <c r="L400" s="21">
        <v>5</v>
      </c>
      <c r="M400" s="22">
        <v>3</v>
      </c>
      <c r="N400" s="21">
        <v>5</v>
      </c>
      <c r="O400" s="23">
        <f>E400+G400+I400+K400+L400+N400</f>
        <v>33</v>
      </c>
      <c r="P400" s="23">
        <f>F400+H400+J400+M400</f>
        <v>19</v>
      </c>
      <c r="Q400" s="23">
        <f>SUM(O400+P400)</f>
        <v>52</v>
      </c>
    </row>
    <row r="401" spans="1:17">
      <c r="A401" s="3" t="s">
        <v>321</v>
      </c>
      <c r="B401" s="24">
        <v>15372</v>
      </c>
      <c r="C401" s="3" t="s">
        <v>7979</v>
      </c>
      <c r="D401" s="3" t="s">
        <v>3539</v>
      </c>
      <c r="E401" s="25">
        <v>5</v>
      </c>
      <c r="F401" s="3">
        <v>4</v>
      </c>
      <c r="G401" s="3">
        <v>5</v>
      </c>
      <c r="H401" s="3">
        <v>2</v>
      </c>
      <c r="I401" s="3">
        <v>5</v>
      </c>
      <c r="J401" s="3">
        <v>3</v>
      </c>
      <c r="K401" s="3">
        <v>5</v>
      </c>
      <c r="L401" s="3">
        <v>5</v>
      </c>
      <c r="M401" s="3">
        <v>3</v>
      </c>
      <c r="N401" s="3">
        <v>5</v>
      </c>
      <c r="O401" s="3">
        <v>30</v>
      </c>
      <c r="P401" s="3">
        <v>12</v>
      </c>
      <c r="Q401" s="3">
        <v>42</v>
      </c>
    </row>
    <row r="402" spans="1:17">
      <c r="A402" s="3" t="s">
        <v>321</v>
      </c>
      <c r="B402" s="24">
        <v>15372</v>
      </c>
      <c r="C402" s="3" t="s">
        <v>6671</v>
      </c>
      <c r="D402" s="3" t="s">
        <v>3386</v>
      </c>
      <c r="E402" s="3">
        <v>5</v>
      </c>
      <c r="F402" s="3">
        <v>5</v>
      </c>
      <c r="G402" s="3">
        <v>5</v>
      </c>
      <c r="H402" s="3">
        <v>3</v>
      </c>
      <c r="I402" s="3">
        <v>5</v>
      </c>
      <c r="J402" s="3">
        <v>6</v>
      </c>
      <c r="K402" s="3">
        <v>5</v>
      </c>
      <c r="L402" s="3">
        <v>5</v>
      </c>
      <c r="M402" s="3">
        <v>3</v>
      </c>
      <c r="N402" s="3">
        <v>5</v>
      </c>
      <c r="O402" s="3">
        <v>30</v>
      </c>
      <c r="P402" s="3">
        <v>17</v>
      </c>
      <c r="Q402" s="3">
        <v>47</v>
      </c>
    </row>
    <row r="403" spans="1:17">
      <c r="A403" s="3" t="s">
        <v>322</v>
      </c>
      <c r="B403" s="24">
        <v>15373</v>
      </c>
      <c r="C403" s="3" t="s">
        <v>7980</v>
      </c>
      <c r="D403" s="3" t="s">
        <v>2997</v>
      </c>
      <c r="E403" s="25">
        <v>7</v>
      </c>
      <c r="F403" s="3">
        <v>7</v>
      </c>
      <c r="G403" s="3">
        <v>7</v>
      </c>
      <c r="H403" s="3">
        <v>2</v>
      </c>
      <c r="I403" s="3">
        <v>6</v>
      </c>
      <c r="J403" s="3">
        <v>2</v>
      </c>
      <c r="K403" s="3">
        <v>7</v>
      </c>
      <c r="L403" s="3">
        <v>7</v>
      </c>
      <c r="M403" s="3">
        <v>2</v>
      </c>
      <c r="N403" s="3">
        <v>7</v>
      </c>
      <c r="O403" s="3">
        <v>41</v>
      </c>
      <c r="P403" s="3">
        <v>13</v>
      </c>
      <c r="Q403" s="3">
        <v>54</v>
      </c>
    </row>
    <row r="404" spans="1:17">
      <c r="A404" s="19" t="s">
        <v>323</v>
      </c>
      <c r="B404" s="20">
        <v>15374</v>
      </c>
      <c r="C404" s="19" t="s">
        <v>7981</v>
      </c>
      <c r="D404" s="19" t="s">
        <v>3273</v>
      </c>
      <c r="E404" s="21">
        <v>5</v>
      </c>
      <c r="F404" s="22">
        <v>5</v>
      </c>
      <c r="G404" s="21">
        <v>5</v>
      </c>
      <c r="H404" s="22">
        <v>3</v>
      </c>
      <c r="I404" s="21">
        <v>5</v>
      </c>
      <c r="J404" s="22">
        <v>2</v>
      </c>
      <c r="K404" s="21">
        <v>6</v>
      </c>
      <c r="L404" s="21">
        <v>4</v>
      </c>
      <c r="M404" s="22">
        <v>3</v>
      </c>
      <c r="N404" s="21">
        <v>4</v>
      </c>
      <c r="O404" s="23">
        <f>E404+G404+I404+K404+L404+N404</f>
        <v>29</v>
      </c>
      <c r="P404" s="23">
        <f>F404+H404+J404+M404</f>
        <v>13</v>
      </c>
      <c r="Q404" s="23">
        <f>SUM(O404+P404)</f>
        <v>42</v>
      </c>
    </row>
    <row r="405" spans="1:17">
      <c r="A405" s="3" t="s">
        <v>323</v>
      </c>
      <c r="B405" s="24">
        <v>15374</v>
      </c>
      <c r="C405" s="3" t="s">
        <v>7982</v>
      </c>
      <c r="D405" s="3" t="s">
        <v>3901</v>
      </c>
      <c r="E405" s="25">
        <v>6</v>
      </c>
      <c r="F405" s="3">
        <v>6</v>
      </c>
      <c r="G405" s="3">
        <v>6</v>
      </c>
      <c r="H405" s="3">
        <v>3</v>
      </c>
      <c r="I405" s="3">
        <v>5</v>
      </c>
      <c r="J405" s="3">
        <v>3</v>
      </c>
      <c r="K405" s="3">
        <v>6</v>
      </c>
      <c r="L405" s="3">
        <v>5</v>
      </c>
      <c r="M405" s="3">
        <v>5</v>
      </c>
      <c r="N405" s="3">
        <v>6</v>
      </c>
      <c r="O405" s="3">
        <v>34</v>
      </c>
      <c r="P405" s="3">
        <v>17</v>
      </c>
      <c r="Q405" s="3">
        <v>51</v>
      </c>
    </row>
    <row r="406" spans="1:17">
      <c r="A406" s="3" t="s">
        <v>7983</v>
      </c>
      <c r="B406" s="24">
        <v>15374</v>
      </c>
      <c r="C406" s="3" t="s">
        <v>6674</v>
      </c>
      <c r="D406" s="3" t="s">
        <v>6487</v>
      </c>
      <c r="E406" s="3">
        <v>5</v>
      </c>
      <c r="F406" s="3">
        <v>6</v>
      </c>
      <c r="G406" s="3">
        <v>5</v>
      </c>
      <c r="H406" s="3">
        <v>3</v>
      </c>
      <c r="I406" s="3">
        <v>4</v>
      </c>
      <c r="J406" s="3">
        <v>5</v>
      </c>
      <c r="K406" s="3">
        <v>5</v>
      </c>
      <c r="L406" s="3">
        <v>5</v>
      </c>
      <c r="M406" s="3">
        <v>3</v>
      </c>
      <c r="N406" s="3">
        <v>5</v>
      </c>
      <c r="O406" s="3">
        <v>29</v>
      </c>
      <c r="P406" s="3">
        <v>17</v>
      </c>
      <c r="Q406" s="3">
        <v>46</v>
      </c>
    </row>
    <row r="407" spans="1:17">
      <c r="A407" s="19" t="s">
        <v>324</v>
      </c>
      <c r="B407" s="20">
        <v>15375</v>
      </c>
      <c r="C407" s="19" t="s">
        <v>7984</v>
      </c>
      <c r="D407" s="19" t="s">
        <v>6749</v>
      </c>
      <c r="E407" s="21">
        <v>6</v>
      </c>
      <c r="F407" s="22">
        <v>6</v>
      </c>
      <c r="G407" s="21">
        <v>4</v>
      </c>
      <c r="H407" s="22">
        <v>5</v>
      </c>
      <c r="I407" s="21">
        <v>6</v>
      </c>
      <c r="J407" s="22">
        <v>6</v>
      </c>
      <c r="K407" s="21">
        <v>6</v>
      </c>
      <c r="L407" s="21">
        <v>6</v>
      </c>
      <c r="M407" s="22">
        <v>6</v>
      </c>
      <c r="N407" s="21">
        <v>6</v>
      </c>
      <c r="O407" s="23">
        <f>E407+G407+I407+K407+L407+N407</f>
        <v>34</v>
      </c>
      <c r="P407" s="23">
        <f>F407+H407+J407+M407</f>
        <v>23</v>
      </c>
      <c r="Q407" s="23">
        <f>SUM(O407+P407)</f>
        <v>57</v>
      </c>
    </row>
    <row r="408" spans="1:17">
      <c r="A408" s="3" t="s">
        <v>324</v>
      </c>
      <c r="B408" s="24">
        <v>15375</v>
      </c>
      <c r="C408" s="3" t="s">
        <v>7985</v>
      </c>
      <c r="D408" s="3" t="s">
        <v>7964</v>
      </c>
      <c r="E408" s="25">
        <v>6</v>
      </c>
      <c r="F408" s="3">
        <v>6</v>
      </c>
      <c r="G408" s="3">
        <v>6</v>
      </c>
      <c r="H408" s="3">
        <v>6</v>
      </c>
      <c r="I408" s="3">
        <v>6</v>
      </c>
      <c r="J408" s="3">
        <v>6</v>
      </c>
      <c r="K408" s="3">
        <v>6</v>
      </c>
      <c r="L408" s="3">
        <v>6</v>
      </c>
      <c r="M408" s="3">
        <v>6</v>
      </c>
      <c r="N408" s="3">
        <v>6</v>
      </c>
      <c r="O408" s="3">
        <v>36</v>
      </c>
      <c r="P408" s="3">
        <v>24</v>
      </c>
      <c r="Q408" s="3">
        <v>60</v>
      </c>
    </row>
    <row r="409" spans="1:17">
      <c r="A409" s="3" t="s">
        <v>324</v>
      </c>
      <c r="B409" s="24">
        <v>15375</v>
      </c>
      <c r="C409" s="3" t="s">
        <v>6678</v>
      </c>
      <c r="D409" s="3" t="s">
        <v>5854</v>
      </c>
      <c r="E409" s="3">
        <v>6</v>
      </c>
      <c r="F409" s="3">
        <v>6</v>
      </c>
      <c r="G409" s="3">
        <v>6</v>
      </c>
      <c r="H409" s="3">
        <v>3</v>
      </c>
      <c r="I409" s="3">
        <v>6</v>
      </c>
      <c r="J409" s="3">
        <v>4</v>
      </c>
      <c r="K409" s="3">
        <v>6</v>
      </c>
      <c r="L409" s="3">
        <v>6</v>
      </c>
      <c r="M409" s="3">
        <v>6</v>
      </c>
      <c r="N409" s="3">
        <v>6</v>
      </c>
      <c r="O409" s="3">
        <v>36</v>
      </c>
      <c r="P409" s="3">
        <v>19</v>
      </c>
      <c r="Q409" s="3">
        <v>55</v>
      </c>
    </row>
    <row r="410" spans="1:17">
      <c r="A410" s="19" t="s">
        <v>325</v>
      </c>
      <c r="B410" s="20">
        <v>15376</v>
      </c>
      <c r="C410" s="19" t="s">
        <v>7986</v>
      </c>
      <c r="D410" s="19" t="s">
        <v>6709</v>
      </c>
      <c r="E410" s="21">
        <v>5</v>
      </c>
      <c r="F410" s="22">
        <v>6</v>
      </c>
      <c r="G410" s="21">
        <v>3</v>
      </c>
      <c r="H410" s="22">
        <v>2</v>
      </c>
      <c r="I410" s="21">
        <v>6</v>
      </c>
      <c r="J410" s="22">
        <v>5</v>
      </c>
      <c r="K410" s="21">
        <v>5</v>
      </c>
      <c r="L410" s="21">
        <v>4</v>
      </c>
      <c r="M410" s="22">
        <v>5</v>
      </c>
      <c r="N410" s="21">
        <v>5</v>
      </c>
      <c r="O410" s="23">
        <f>E410+G410+I410+K410+L410+N410</f>
        <v>28</v>
      </c>
      <c r="P410" s="23">
        <f>F410+H410+J410+M410</f>
        <v>18</v>
      </c>
      <c r="Q410" s="23">
        <f>SUM(O410+P410)</f>
        <v>46</v>
      </c>
    </row>
    <row r="411" spans="1:17">
      <c r="A411" s="3" t="s">
        <v>325</v>
      </c>
      <c r="B411" s="24">
        <v>15376</v>
      </c>
      <c r="C411" s="3" t="s">
        <v>7987</v>
      </c>
      <c r="D411" s="3" t="s">
        <v>7988</v>
      </c>
      <c r="E411" s="25">
        <v>5</v>
      </c>
      <c r="F411" s="3">
        <v>5</v>
      </c>
      <c r="G411" s="3">
        <v>6</v>
      </c>
      <c r="H411" s="3">
        <v>3</v>
      </c>
      <c r="I411" s="3">
        <v>5</v>
      </c>
      <c r="J411" s="3">
        <v>2</v>
      </c>
      <c r="K411" s="3">
        <v>5</v>
      </c>
      <c r="L411" s="3">
        <v>5</v>
      </c>
      <c r="M411" s="3">
        <v>3</v>
      </c>
      <c r="N411" s="3">
        <v>6</v>
      </c>
      <c r="O411" s="3">
        <v>32</v>
      </c>
      <c r="P411" s="3">
        <v>13</v>
      </c>
      <c r="Q411" s="3">
        <v>45</v>
      </c>
    </row>
    <row r="412" spans="1:17">
      <c r="A412" s="3" t="s">
        <v>326</v>
      </c>
      <c r="B412" s="24">
        <v>15377</v>
      </c>
      <c r="C412" s="3" t="s">
        <v>6681</v>
      </c>
      <c r="D412" s="3" t="s">
        <v>5597</v>
      </c>
      <c r="E412" s="3">
        <v>6</v>
      </c>
      <c r="F412" s="3">
        <v>6</v>
      </c>
      <c r="G412" s="3">
        <v>6</v>
      </c>
      <c r="H412" s="3">
        <v>3</v>
      </c>
      <c r="I412" s="3">
        <v>6</v>
      </c>
      <c r="J412" s="3">
        <v>6</v>
      </c>
      <c r="K412" s="3">
        <v>6</v>
      </c>
      <c r="L412" s="3">
        <v>3</v>
      </c>
      <c r="M412" s="3">
        <v>6</v>
      </c>
      <c r="N412" s="3">
        <v>6</v>
      </c>
      <c r="O412" s="3">
        <v>33</v>
      </c>
      <c r="P412" s="3">
        <v>21</v>
      </c>
      <c r="Q412" s="3">
        <v>54</v>
      </c>
    </row>
    <row r="413" spans="1:17">
      <c r="A413" s="19" t="s">
        <v>327</v>
      </c>
      <c r="B413" s="20">
        <v>15378</v>
      </c>
      <c r="C413" s="19" t="s">
        <v>7989</v>
      </c>
      <c r="D413" s="19" t="s">
        <v>3973</v>
      </c>
      <c r="E413" s="21">
        <v>5</v>
      </c>
      <c r="F413" s="22">
        <v>6</v>
      </c>
      <c r="G413" s="21">
        <v>5</v>
      </c>
      <c r="H413" s="22">
        <v>4</v>
      </c>
      <c r="I413" s="21">
        <v>5</v>
      </c>
      <c r="J413" s="22">
        <v>3</v>
      </c>
      <c r="K413" s="21">
        <v>6</v>
      </c>
      <c r="L413" s="21">
        <v>5</v>
      </c>
      <c r="M413" s="22">
        <v>4</v>
      </c>
      <c r="N413" s="21">
        <v>6</v>
      </c>
      <c r="O413" s="23">
        <f>E413+G413+I413+K413+L413+N413</f>
        <v>32</v>
      </c>
      <c r="P413" s="23">
        <f>F413+H413+J413+M413</f>
        <v>17</v>
      </c>
      <c r="Q413" s="23">
        <f>SUM(O413+P413)</f>
        <v>49</v>
      </c>
    </row>
    <row r="414" spans="1:17">
      <c r="A414" s="3" t="s">
        <v>327</v>
      </c>
      <c r="B414" s="24">
        <v>15378</v>
      </c>
      <c r="C414" s="3" t="s">
        <v>7990</v>
      </c>
      <c r="D414" s="3" t="s">
        <v>6510</v>
      </c>
      <c r="E414" s="25">
        <v>5</v>
      </c>
      <c r="F414" s="3">
        <v>5</v>
      </c>
      <c r="G414" s="3">
        <v>4</v>
      </c>
      <c r="H414" s="3">
        <v>3</v>
      </c>
      <c r="I414" s="3">
        <v>5</v>
      </c>
      <c r="J414" s="3">
        <v>3</v>
      </c>
      <c r="K414" s="3">
        <v>4</v>
      </c>
      <c r="L414" s="3">
        <v>5</v>
      </c>
      <c r="M414" s="3">
        <v>4</v>
      </c>
      <c r="N414" s="3">
        <v>5</v>
      </c>
      <c r="O414" s="3">
        <v>28</v>
      </c>
      <c r="P414" s="3">
        <v>15</v>
      </c>
      <c r="Q414" s="3">
        <v>43</v>
      </c>
    </row>
    <row r="415" spans="1:17">
      <c r="A415" s="3" t="s">
        <v>328</v>
      </c>
      <c r="B415" s="24">
        <v>15379</v>
      </c>
      <c r="C415" s="3" t="s">
        <v>7991</v>
      </c>
      <c r="D415" s="3" t="s">
        <v>7653</v>
      </c>
      <c r="E415" s="25">
        <v>5</v>
      </c>
      <c r="F415" s="3">
        <v>5</v>
      </c>
      <c r="G415" s="3">
        <v>6</v>
      </c>
      <c r="H415" s="3">
        <v>6</v>
      </c>
      <c r="I415" s="3">
        <v>6</v>
      </c>
      <c r="J415" s="3">
        <v>7</v>
      </c>
      <c r="K415" s="3">
        <v>6</v>
      </c>
      <c r="L415" s="3">
        <v>6</v>
      </c>
      <c r="M415" s="3">
        <v>6</v>
      </c>
      <c r="N415" s="3">
        <v>6</v>
      </c>
      <c r="O415" s="3">
        <v>35</v>
      </c>
      <c r="P415" s="3">
        <v>24</v>
      </c>
      <c r="Q415" s="3">
        <v>59</v>
      </c>
    </row>
    <row r="416" spans="1:17">
      <c r="A416" s="19" t="s">
        <v>329</v>
      </c>
      <c r="B416" s="20">
        <v>15380</v>
      </c>
      <c r="C416" s="19" t="s">
        <v>7992</v>
      </c>
      <c r="D416" s="19" t="s">
        <v>6920</v>
      </c>
      <c r="E416" s="21">
        <v>6</v>
      </c>
      <c r="F416" s="22">
        <v>6</v>
      </c>
      <c r="G416" s="21">
        <v>6</v>
      </c>
      <c r="H416" s="22">
        <v>3</v>
      </c>
      <c r="I416" s="21">
        <v>5</v>
      </c>
      <c r="J416" s="22">
        <v>5</v>
      </c>
      <c r="K416" s="21">
        <v>6</v>
      </c>
      <c r="L416" s="21">
        <v>6</v>
      </c>
      <c r="M416" s="22">
        <v>5</v>
      </c>
      <c r="N416" s="21">
        <v>5</v>
      </c>
      <c r="O416" s="23">
        <f>E416+G416+I416+K416+L416+N416</f>
        <v>34</v>
      </c>
      <c r="P416" s="23">
        <f>F416+H416+J416+M416</f>
        <v>19</v>
      </c>
      <c r="Q416" s="23">
        <f>SUM(O416+P416)</f>
        <v>53</v>
      </c>
    </row>
    <row r="417" spans="1:17">
      <c r="A417" s="3" t="s">
        <v>329</v>
      </c>
      <c r="B417" s="24">
        <v>15380</v>
      </c>
      <c r="C417" s="3" t="s">
        <v>7993</v>
      </c>
      <c r="D417" s="3" t="s">
        <v>4598</v>
      </c>
      <c r="E417" s="25">
        <v>6</v>
      </c>
      <c r="F417" s="3">
        <v>6</v>
      </c>
      <c r="G417" s="3">
        <v>6</v>
      </c>
      <c r="H417" s="3">
        <v>2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36</v>
      </c>
      <c r="P417" s="3">
        <v>20</v>
      </c>
      <c r="Q417" s="3">
        <v>56</v>
      </c>
    </row>
    <row r="418" spans="1:17">
      <c r="A418" s="3" t="s">
        <v>329</v>
      </c>
      <c r="B418" s="24">
        <v>15380</v>
      </c>
      <c r="C418" s="3" t="s">
        <v>6686</v>
      </c>
      <c r="D418" s="3" t="s">
        <v>4626</v>
      </c>
      <c r="E418" s="3">
        <v>7</v>
      </c>
      <c r="F418" s="3">
        <v>6</v>
      </c>
      <c r="G418" s="3">
        <v>7</v>
      </c>
      <c r="H418" s="3">
        <v>3</v>
      </c>
      <c r="I418" s="3">
        <v>6</v>
      </c>
      <c r="J418" s="3">
        <v>3</v>
      </c>
      <c r="K418" s="3">
        <v>6</v>
      </c>
      <c r="L418" s="3">
        <v>6</v>
      </c>
      <c r="M418" s="3">
        <v>4</v>
      </c>
      <c r="N418" s="3">
        <v>6</v>
      </c>
      <c r="O418" s="3">
        <v>38</v>
      </c>
      <c r="P418" s="3">
        <v>16</v>
      </c>
      <c r="Q418" s="3">
        <v>54</v>
      </c>
    </row>
    <row r="419" spans="1:17">
      <c r="A419" s="19" t="s">
        <v>330</v>
      </c>
      <c r="B419" s="20">
        <v>15381</v>
      </c>
      <c r="C419" s="19" t="s">
        <v>7994</v>
      </c>
      <c r="D419" s="19" t="s">
        <v>2001</v>
      </c>
      <c r="E419" s="21">
        <v>6</v>
      </c>
      <c r="F419" s="22">
        <v>6</v>
      </c>
      <c r="G419" s="21">
        <v>6</v>
      </c>
      <c r="H419" s="22">
        <v>7</v>
      </c>
      <c r="I419" s="21">
        <v>6</v>
      </c>
      <c r="J419" s="22">
        <v>4</v>
      </c>
      <c r="K419" s="21">
        <v>7</v>
      </c>
      <c r="L419" s="21">
        <v>6</v>
      </c>
      <c r="M419" s="22">
        <v>3</v>
      </c>
      <c r="N419" s="21">
        <v>4</v>
      </c>
      <c r="O419" s="23">
        <f>E419+G419+I419+K419+L419+N419</f>
        <v>35</v>
      </c>
      <c r="P419" s="23">
        <f>F419+H419+J419+M419</f>
        <v>20</v>
      </c>
      <c r="Q419" s="23">
        <f>SUM(O419+P419)</f>
        <v>55</v>
      </c>
    </row>
    <row r="420" spans="1:17">
      <c r="A420" s="3" t="s">
        <v>330</v>
      </c>
      <c r="B420" s="24">
        <v>15381</v>
      </c>
      <c r="C420" s="3" t="s">
        <v>7995</v>
      </c>
      <c r="D420" s="3" t="s">
        <v>3936</v>
      </c>
      <c r="E420" s="25">
        <v>6</v>
      </c>
      <c r="F420" s="3">
        <v>6</v>
      </c>
      <c r="G420" s="3">
        <v>6</v>
      </c>
      <c r="H420" s="3">
        <v>7</v>
      </c>
      <c r="I420" s="3">
        <v>7</v>
      </c>
      <c r="J420" s="3">
        <v>5</v>
      </c>
      <c r="K420" s="3">
        <v>6</v>
      </c>
      <c r="L420" s="3">
        <v>6</v>
      </c>
      <c r="M420" s="3">
        <v>4</v>
      </c>
      <c r="N420" s="3">
        <v>5</v>
      </c>
      <c r="O420" s="3">
        <v>36</v>
      </c>
      <c r="P420" s="3">
        <v>22</v>
      </c>
      <c r="Q420" s="3">
        <v>58</v>
      </c>
    </row>
    <row r="421" spans="1:17">
      <c r="A421" s="3" t="s">
        <v>330</v>
      </c>
      <c r="B421" s="24">
        <v>15381</v>
      </c>
      <c r="C421" s="3" t="s">
        <v>6688</v>
      </c>
      <c r="D421" s="3" t="s">
        <v>5421</v>
      </c>
      <c r="E421" s="3">
        <v>6</v>
      </c>
      <c r="F421" s="3">
        <v>6</v>
      </c>
      <c r="G421" s="3">
        <v>6</v>
      </c>
      <c r="H421" s="3">
        <v>7</v>
      </c>
      <c r="I421" s="3">
        <v>6</v>
      </c>
      <c r="J421" s="3">
        <v>4</v>
      </c>
      <c r="K421" s="3">
        <v>6</v>
      </c>
      <c r="L421" s="3">
        <v>6</v>
      </c>
      <c r="M421" s="3">
        <v>2</v>
      </c>
      <c r="N421" s="3">
        <v>6</v>
      </c>
      <c r="O421" s="3">
        <v>36</v>
      </c>
      <c r="P421" s="3">
        <v>19</v>
      </c>
      <c r="Q421" s="3">
        <v>55</v>
      </c>
    </row>
    <row r="422" spans="1:17">
      <c r="A422" s="3" t="s">
        <v>331</v>
      </c>
      <c r="B422" s="24">
        <v>15382</v>
      </c>
      <c r="C422" s="3" t="s">
        <v>7996</v>
      </c>
      <c r="D422" s="3" t="s">
        <v>2301</v>
      </c>
      <c r="E422" s="25">
        <v>6</v>
      </c>
      <c r="F422" s="3">
        <v>5</v>
      </c>
      <c r="G422" s="3">
        <v>6</v>
      </c>
      <c r="H422" s="3">
        <v>4</v>
      </c>
      <c r="I422" s="3">
        <v>5</v>
      </c>
      <c r="J422" s="3">
        <v>4</v>
      </c>
      <c r="K422" s="3">
        <v>6</v>
      </c>
      <c r="L422" s="3">
        <v>6</v>
      </c>
      <c r="M422" s="3">
        <v>4</v>
      </c>
      <c r="N422" s="3">
        <v>6</v>
      </c>
      <c r="O422" s="3">
        <v>35</v>
      </c>
      <c r="P422" s="3">
        <v>17</v>
      </c>
      <c r="Q422" s="3">
        <v>52</v>
      </c>
    </row>
    <row r="423" spans="1:17">
      <c r="A423" s="3" t="s">
        <v>332</v>
      </c>
      <c r="B423" s="24">
        <v>15383</v>
      </c>
      <c r="C423" s="3" t="s">
        <v>6691</v>
      </c>
      <c r="D423" s="3" t="s">
        <v>6692</v>
      </c>
      <c r="E423" s="3">
        <v>6</v>
      </c>
      <c r="F423" s="3">
        <v>6</v>
      </c>
      <c r="G423" s="3">
        <v>6</v>
      </c>
      <c r="H423" s="3">
        <v>1</v>
      </c>
      <c r="I423" s="3">
        <v>7</v>
      </c>
      <c r="J423" s="3">
        <v>3</v>
      </c>
      <c r="K423" s="3">
        <v>5</v>
      </c>
      <c r="L423" s="3">
        <v>5</v>
      </c>
      <c r="M423" s="3">
        <v>4</v>
      </c>
      <c r="N423" s="3">
        <v>4</v>
      </c>
      <c r="O423" s="3">
        <v>33</v>
      </c>
      <c r="P423" s="3">
        <v>14</v>
      </c>
      <c r="Q423" s="3">
        <v>47</v>
      </c>
    </row>
    <row r="424" spans="1:17">
      <c r="A424" s="19" t="s">
        <v>333</v>
      </c>
      <c r="B424" s="20">
        <v>15384</v>
      </c>
      <c r="C424" s="19" t="s">
        <v>7997</v>
      </c>
      <c r="D424" s="19" t="s">
        <v>1889</v>
      </c>
      <c r="E424" s="21">
        <v>6</v>
      </c>
      <c r="F424" s="22">
        <v>5</v>
      </c>
      <c r="G424" s="21">
        <v>6</v>
      </c>
      <c r="H424" s="22">
        <v>3</v>
      </c>
      <c r="I424" s="21">
        <v>5</v>
      </c>
      <c r="J424" s="22">
        <v>2</v>
      </c>
      <c r="K424" s="21">
        <v>6</v>
      </c>
      <c r="L424" s="21">
        <v>6</v>
      </c>
      <c r="M424" s="22">
        <v>5</v>
      </c>
      <c r="N424" s="21">
        <v>6</v>
      </c>
      <c r="O424" s="23">
        <f>E424+G424+I424+K424+L424+N424</f>
        <v>35</v>
      </c>
      <c r="P424" s="23">
        <f>F424+H424+J424+M424</f>
        <v>15</v>
      </c>
      <c r="Q424" s="23">
        <f>SUM(O424+P424)</f>
        <v>50</v>
      </c>
    </row>
    <row r="425" spans="1:17">
      <c r="A425" s="3" t="s">
        <v>333</v>
      </c>
      <c r="B425" s="24">
        <v>15384</v>
      </c>
      <c r="C425" s="3" t="s">
        <v>7998</v>
      </c>
      <c r="D425" s="3" t="s">
        <v>2240</v>
      </c>
      <c r="E425" s="25">
        <v>6</v>
      </c>
      <c r="F425" s="3">
        <v>6</v>
      </c>
      <c r="G425" s="3">
        <v>7</v>
      </c>
      <c r="H425" s="3">
        <v>3</v>
      </c>
      <c r="I425" s="3">
        <v>5</v>
      </c>
      <c r="J425" s="3">
        <v>4</v>
      </c>
      <c r="K425" s="3">
        <v>6</v>
      </c>
      <c r="L425" s="3">
        <v>6</v>
      </c>
      <c r="M425" s="3">
        <v>3</v>
      </c>
      <c r="N425" s="3">
        <v>7</v>
      </c>
      <c r="O425" s="3">
        <v>37</v>
      </c>
      <c r="P425" s="3">
        <v>16</v>
      </c>
      <c r="Q425" s="3">
        <v>53</v>
      </c>
    </row>
    <row r="426" spans="1:17">
      <c r="A426" s="19" t="s">
        <v>334</v>
      </c>
      <c r="B426" s="20">
        <v>15385</v>
      </c>
      <c r="C426" s="19" t="s">
        <v>7999</v>
      </c>
      <c r="D426" s="19" t="s">
        <v>6677</v>
      </c>
      <c r="E426" s="21">
        <v>2</v>
      </c>
      <c r="F426" s="22">
        <v>5</v>
      </c>
      <c r="G426" s="21">
        <v>5</v>
      </c>
      <c r="H426" s="22">
        <v>3</v>
      </c>
      <c r="I426" s="21">
        <v>2</v>
      </c>
      <c r="J426" s="22">
        <v>3</v>
      </c>
      <c r="K426" s="21">
        <v>5</v>
      </c>
      <c r="L426" s="21">
        <v>3</v>
      </c>
      <c r="M426" s="22">
        <v>3</v>
      </c>
      <c r="N426" s="21">
        <v>3</v>
      </c>
      <c r="O426" s="23">
        <f>E426+G426+I426+K426+L426+N426</f>
        <v>20</v>
      </c>
      <c r="P426" s="23">
        <f>F426+H426+J426+M426</f>
        <v>14</v>
      </c>
      <c r="Q426" s="23">
        <f>SUM(O426+P426)</f>
        <v>34</v>
      </c>
    </row>
    <row r="427" spans="1:17">
      <c r="A427" s="3" t="s">
        <v>334</v>
      </c>
      <c r="B427" s="24">
        <v>15385</v>
      </c>
      <c r="C427" s="3" t="s">
        <v>8000</v>
      </c>
      <c r="D427" s="3" t="s">
        <v>5750</v>
      </c>
      <c r="E427" s="25">
        <v>5</v>
      </c>
      <c r="F427" s="3">
        <v>4</v>
      </c>
      <c r="G427" s="3">
        <v>5</v>
      </c>
      <c r="H427" s="3">
        <v>3</v>
      </c>
      <c r="I427" s="3">
        <v>5</v>
      </c>
      <c r="J427" s="3">
        <v>5</v>
      </c>
      <c r="K427" s="3">
        <v>5</v>
      </c>
      <c r="L427" s="3">
        <v>5</v>
      </c>
      <c r="M427" s="3">
        <v>3</v>
      </c>
      <c r="N427" s="3">
        <v>5</v>
      </c>
      <c r="O427" s="3">
        <v>30</v>
      </c>
      <c r="P427" s="3">
        <v>15</v>
      </c>
      <c r="Q427" s="3">
        <v>45</v>
      </c>
    </row>
    <row r="428" spans="1:17">
      <c r="A428" s="3" t="s">
        <v>334</v>
      </c>
      <c r="B428" s="24">
        <v>15385</v>
      </c>
      <c r="C428" s="3" t="s">
        <v>6698</v>
      </c>
      <c r="D428" s="3" t="s">
        <v>6699</v>
      </c>
      <c r="E428" s="3">
        <v>4</v>
      </c>
      <c r="F428" s="3">
        <v>4</v>
      </c>
      <c r="G428" s="3">
        <v>4</v>
      </c>
      <c r="H428" s="3">
        <v>4</v>
      </c>
      <c r="I428" s="3">
        <v>4</v>
      </c>
      <c r="J428" s="3">
        <v>4</v>
      </c>
      <c r="K428" s="3">
        <v>4</v>
      </c>
      <c r="L428" s="3">
        <v>4</v>
      </c>
      <c r="M428" s="3">
        <v>4</v>
      </c>
      <c r="N428" s="3">
        <v>4</v>
      </c>
      <c r="O428" s="3">
        <v>24</v>
      </c>
      <c r="P428" s="3">
        <v>16</v>
      </c>
      <c r="Q428" s="3">
        <v>40</v>
      </c>
    </row>
    <row r="429" spans="1:17">
      <c r="A429" s="19" t="s">
        <v>335</v>
      </c>
      <c r="B429" s="20">
        <v>15386</v>
      </c>
      <c r="C429" s="19" t="s">
        <v>8001</v>
      </c>
      <c r="D429" s="19" t="s">
        <v>6592</v>
      </c>
      <c r="E429" s="21">
        <v>6</v>
      </c>
      <c r="F429" s="22">
        <v>5</v>
      </c>
      <c r="G429" s="21">
        <v>6</v>
      </c>
      <c r="H429" s="22">
        <v>5</v>
      </c>
      <c r="I429" s="21">
        <v>6</v>
      </c>
      <c r="J429" s="22">
        <v>6</v>
      </c>
      <c r="K429" s="21">
        <v>5</v>
      </c>
      <c r="L429" s="21">
        <v>5</v>
      </c>
      <c r="M429" s="22">
        <v>5</v>
      </c>
      <c r="N429" s="21">
        <v>5</v>
      </c>
      <c r="O429" s="23">
        <f>E429+G429+I429+K429+L429+N429</f>
        <v>33</v>
      </c>
      <c r="P429" s="23">
        <f>F429+H429+J429+M429</f>
        <v>21</v>
      </c>
      <c r="Q429" s="23">
        <f>SUM(O429+P429)</f>
        <v>54</v>
      </c>
    </row>
    <row r="430" spans="1:17">
      <c r="A430" s="3" t="s">
        <v>335</v>
      </c>
      <c r="B430" s="24">
        <v>15386</v>
      </c>
      <c r="C430" s="3" t="s">
        <v>6700</v>
      </c>
      <c r="D430" s="3" t="s">
        <v>5597</v>
      </c>
      <c r="E430" s="3">
        <v>6</v>
      </c>
      <c r="F430" s="3">
        <v>6</v>
      </c>
      <c r="G430" s="3">
        <v>6</v>
      </c>
      <c r="H430" s="3">
        <v>4</v>
      </c>
      <c r="I430" s="3">
        <v>4</v>
      </c>
      <c r="J430" s="3">
        <v>5</v>
      </c>
      <c r="K430" s="3">
        <v>5</v>
      </c>
      <c r="L430" s="3">
        <v>5</v>
      </c>
      <c r="M430" s="3">
        <v>3</v>
      </c>
      <c r="N430" s="3">
        <v>5</v>
      </c>
      <c r="O430" s="3">
        <v>31</v>
      </c>
      <c r="P430" s="3">
        <v>18</v>
      </c>
      <c r="Q430" s="3">
        <v>49</v>
      </c>
    </row>
    <row r="431" spans="1:17">
      <c r="A431" s="3" t="s">
        <v>336</v>
      </c>
      <c r="B431" s="24">
        <v>15387</v>
      </c>
      <c r="C431" s="3" t="s">
        <v>8002</v>
      </c>
      <c r="D431" s="3" t="s">
        <v>3881</v>
      </c>
      <c r="E431" s="25">
        <v>5</v>
      </c>
      <c r="F431" s="3">
        <v>5</v>
      </c>
      <c r="G431" s="3">
        <v>5</v>
      </c>
      <c r="H431" s="3">
        <v>2</v>
      </c>
      <c r="I431" s="3">
        <v>5</v>
      </c>
      <c r="J431" s="3">
        <v>5</v>
      </c>
      <c r="K431" s="3">
        <v>5</v>
      </c>
      <c r="L431" s="3">
        <v>4</v>
      </c>
      <c r="M431" s="3">
        <v>5</v>
      </c>
      <c r="N431" s="3">
        <v>5</v>
      </c>
      <c r="O431" s="3">
        <v>29</v>
      </c>
      <c r="P431" s="3">
        <v>17</v>
      </c>
      <c r="Q431" s="3">
        <v>46</v>
      </c>
    </row>
    <row r="432" spans="1:17">
      <c r="A432" s="3" t="s">
        <v>337</v>
      </c>
      <c r="B432" s="24">
        <v>15388</v>
      </c>
      <c r="C432" s="3" t="s">
        <v>6704</v>
      </c>
      <c r="D432" s="3" t="s">
        <v>6033</v>
      </c>
      <c r="E432" s="3">
        <v>6</v>
      </c>
      <c r="F432" s="3">
        <v>6</v>
      </c>
      <c r="G432" s="3">
        <v>6</v>
      </c>
      <c r="H432" s="3">
        <v>2</v>
      </c>
      <c r="I432" s="3">
        <v>6</v>
      </c>
      <c r="J432" s="3">
        <v>5</v>
      </c>
      <c r="K432" s="3">
        <v>6</v>
      </c>
      <c r="L432" s="3">
        <v>6</v>
      </c>
      <c r="M432" s="3">
        <v>5</v>
      </c>
      <c r="N432" s="3">
        <v>6</v>
      </c>
      <c r="O432" s="3">
        <v>36</v>
      </c>
      <c r="P432" s="3">
        <v>18</v>
      </c>
      <c r="Q432" s="3">
        <v>54</v>
      </c>
    </row>
    <row r="433" spans="1:17">
      <c r="A433" s="19" t="s">
        <v>338</v>
      </c>
      <c r="B433" s="20">
        <v>15389</v>
      </c>
      <c r="C433" s="19" t="s">
        <v>8003</v>
      </c>
      <c r="D433" s="19" t="s">
        <v>4760</v>
      </c>
      <c r="E433" s="21">
        <v>5</v>
      </c>
      <c r="F433" s="22">
        <v>5</v>
      </c>
      <c r="G433" s="21">
        <v>5</v>
      </c>
      <c r="H433" s="22">
        <v>3</v>
      </c>
      <c r="I433" s="21">
        <v>5</v>
      </c>
      <c r="J433" s="22">
        <v>2</v>
      </c>
      <c r="K433" s="21">
        <v>5</v>
      </c>
      <c r="L433" s="21">
        <v>5</v>
      </c>
      <c r="M433" s="22">
        <v>4</v>
      </c>
      <c r="N433" s="21">
        <v>4</v>
      </c>
      <c r="O433" s="23">
        <f>E433+G433+I433+K433+L433+N433</f>
        <v>29</v>
      </c>
      <c r="P433" s="23">
        <f>F433+H433+J433+M433</f>
        <v>14</v>
      </c>
      <c r="Q433" s="23">
        <f>SUM(O433+P433)</f>
        <v>43</v>
      </c>
    </row>
    <row r="434" spans="1:17">
      <c r="A434" s="3" t="s">
        <v>338</v>
      </c>
      <c r="B434" s="24">
        <v>15389</v>
      </c>
      <c r="C434" s="3" t="s">
        <v>8004</v>
      </c>
      <c r="D434" s="3" t="s">
        <v>2704</v>
      </c>
      <c r="E434" s="25">
        <v>4</v>
      </c>
      <c r="F434" s="3">
        <v>5</v>
      </c>
      <c r="G434" s="3">
        <v>4</v>
      </c>
      <c r="H434" s="3">
        <v>3</v>
      </c>
      <c r="I434" s="3">
        <v>4</v>
      </c>
      <c r="J434" s="3">
        <v>5</v>
      </c>
      <c r="K434" s="3">
        <v>4</v>
      </c>
      <c r="L434" s="3">
        <v>3</v>
      </c>
      <c r="M434" s="3">
        <v>4</v>
      </c>
      <c r="N434" s="3">
        <v>5</v>
      </c>
      <c r="O434" s="3">
        <v>24</v>
      </c>
      <c r="P434" s="3">
        <v>17</v>
      </c>
      <c r="Q434" s="3">
        <v>41</v>
      </c>
    </row>
    <row r="435" spans="1:17">
      <c r="A435" s="3" t="s">
        <v>339</v>
      </c>
      <c r="B435" s="24">
        <v>15390</v>
      </c>
      <c r="C435" s="3" t="s">
        <v>8005</v>
      </c>
      <c r="D435" s="3" t="s">
        <v>3978</v>
      </c>
      <c r="E435" s="25">
        <v>7</v>
      </c>
      <c r="F435" s="3">
        <v>6</v>
      </c>
      <c r="G435" s="3">
        <v>6</v>
      </c>
      <c r="H435" s="3">
        <v>2</v>
      </c>
      <c r="I435" s="3">
        <v>6</v>
      </c>
      <c r="J435" s="3">
        <v>1</v>
      </c>
      <c r="K435" s="3">
        <v>6</v>
      </c>
      <c r="L435" s="3">
        <v>6</v>
      </c>
      <c r="M435" s="3">
        <v>6</v>
      </c>
      <c r="N435" s="3">
        <v>6</v>
      </c>
      <c r="O435" s="3">
        <v>37</v>
      </c>
      <c r="P435" s="3">
        <v>15</v>
      </c>
      <c r="Q435" s="3">
        <v>52</v>
      </c>
    </row>
    <row r="436" spans="1:17">
      <c r="A436" s="3" t="s">
        <v>339</v>
      </c>
      <c r="B436" s="24">
        <v>15390</v>
      </c>
      <c r="C436" s="3" t="s">
        <v>6707</v>
      </c>
      <c r="D436" s="3" t="s">
        <v>5854</v>
      </c>
      <c r="E436" s="3">
        <v>7</v>
      </c>
      <c r="F436" s="3">
        <v>6</v>
      </c>
      <c r="G436" s="3">
        <v>4</v>
      </c>
      <c r="H436" s="3">
        <v>2</v>
      </c>
      <c r="I436" s="3">
        <v>4</v>
      </c>
      <c r="J436" s="3">
        <v>2</v>
      </c>
      <c r="K436" s="3">
        <v>6</v>
      </c>
      <c r="L436" s="3">
        <v>5</v>
      </c>
      <c r="M436" s="3">
        <v>6</v>
      </c>
      <c r="N436" s="3">
        <v>6</v>
      </c>
      <c r="O436" s="3">
        <v>32</v>
      </c>
      <c r="P436" s="3">
        <v>16</v>
      </c>
      <c r="Q436" s="3">
        <v>48</v>
      </c>
    </row>
    <row r="437" spans="1:17">
      <c r="A437" s="3" t="s">
        <v>340</v>
      </c>
      <c r="B437" s="24">
        <v>15391</v>
      </c>
      <c r="C437" s="3" t="s">
        <v>8006</v>
      </c>
      <c r="D437" s="3" t="s">
        <v>3881</v>
      </c>
      <c r="E437" s="25">
        <v>3</v>
      </c>
      <c r="F437" s="3">
        <v>6</v>
      </c>
      <c r="G437" s="3">
        <v>3</v>
      </c>
      <c r="H437" s="3">
        <v>4</v>
      </c>
      <c r="I437" s="3">
        <v>5</v>
      </c>
      <c r="J437" s="3">
        <v>4</v>
      </c>
      <c r="K437" s="3">
        <v>5</v>
      </c>
      <c r="L437" s="3">
        <v>5</v>
      </c>
      <c r="M437" s="3">
        <v>3</v>
      </c>
      <c r="N437" s="3">
        <v>5</v>
      </c>
      <c r="O437" s="3">
        <v>26</v>
      </c>
      <c r="P437" s="3">
        <v>17</v>
      </c>
      <c r="Q437" s="3">
        <v>43</v>
      </c>
    </row>
    <row r="438" spans="1:17">
      <c r="A438" s="3" t="s">
        <v>340</v>
      </c>
      <c r="B438" s="24">
        <v>15391</v>
      </c>
      <c r="C438" s="3" t="s">
        <v>6710</v>
      </c>
      <c r="D438" s="3" t="s">
        <v>3580</v>
      </c>
      <c r="E438" s="3">
        <v>6</v>
      </c>
      <c r="F438" s="3">
        <v>6</v>
      </c>
      <c r="G438" s="3">
        <v>6</v>
      </c>
      <c r="H438" s="3">
        <v>5</v>
      </c>
      <c r="I438" s="3">
        <v>5</v>
      </c>
      <c r="J438" s="3">
        <v>4</v>
      </c>
      <c r="K438" s="3">
        <v>6</v>
      </c>
      <c r="L438" s="3">
        <v>6</v>
      </c>
      <c r="M438" s="3">
        <v>4</v>
      </c>
      <c r="N438" s="3">
        <v>6</v>
      </c>
      <c r="O438" s="3">
        <v>35</v>
      </c>
      <c r="P438" s="3">
        <v>19</v>
      </c>
      <c r="Q438" s="3">
        <v>54</v>
      </c>
    </row>
    <row r="439" spans="1:17">
      <c r="A439" s="3" t="s">
        <v>341</v>
      </c>
      <c r="B439" s="24">
        <v>15392</v>
      </c>
      <c r="C439" s="3" t="s">
        <v>8007</v>
      </c>
      <c r="D439" s="3" t="s">
        <v>3935</v>
      </c>
      <c r="E439" s="25">
        <v>5</v>
      </c>
      <c r="F439" s="3">
        <v>5</v>
      </c>
      <c r="G439" s="3">
        <v>5</v>
      </c>
      <c r="H439" s="3">
        <v>6</v>
      </c>
      <c r="I439" s="3">
        <v>6</v>
      </c>
      <c r="J439" s="3">
        <v>6</v>
      </c>
      <c r="K439" s="3">
        <v>6</v>
      </c>
      <c r="L439" s="3">
        <v>6</v>
      </c>
      <c r="M439" s="3">
        <v>3</v>
      </c>
      <c r="N439" s="3">
        <v>6</v>
      </c>
      <c r="O439" s="3">
        <v>34</v>
      </c>
      <c r="P439" s="3">
        <v>20</v>
      </c>
      <c r="Q439" s="3">
        <v>54</v>
      </c>
    </row>
    <row r="440" spans="1:17">
      <c r="A440" s="3" t="s">
        <v>341</v>
      </c>
      <c r="B440" s="24">
        <v>15392</v>
      </c>
      <c r="C440" s="3" t="s">
        <v>6713</v>
      </c>
      <c r="D440" s="3" t="s">
        <v>6714</v>
      </c>
      <c r="E440" s="3">
        <v>3</v>
      </c>
      <c r="F440" s="3">
        <v>3</v>
      </c>
      <c r="G440" s="3">
        <v>4</v>
      </c>
      <c r="H440" s="3">
        <v>3</v>
      </c>
      <c r="I440" s="3">
        <v>3</v>
      </c>
      <c r="J440" s="3">
        <v>3</v>
      </c>
      <c r="K440" s="3">
        <v>4</v>
      </c>
      <c r="L440" s="3">
        <v>4</v>
      </c>
      <c r="M440" s="3">
        <v>4</v>
      </c>
      <c r="N440" s="3">
        <v>4</v>
      </c>
      <c r="O440" s="3">
        <v>22</v>
      </c>
      <c r="P440" s="3">
        <v>13</v>
      </c>
      <c r="Q440" s="3">
        <v>35</v>
      </c>
    </row>
    <row r="441" spans="1:17">
      <c r="A441" s="3" t="s">
        <v>342</v>
      </c>
      <c r="B441" s="24">
        <v>15393</v>
      </c>
      <c r="C441" s="3" t="s">
        <v>6716</v>
      </c>
      <c r="D441" s="3" t="s">
        <v>5854</v>
      </c>
      <c r="E441" s="3">
        <v>6</v>
      </c>
      <c r="F441" s="3">
        <v>4</v>
      </c>
      <c r="G441" s="3">
        <v>6</v>
      </c>
      <c r="H441" s="3">
        <v>6</v>
      </c>
      <c r="I441" s="3">
        <v>6</v>
      </c>
      <c r="J441" s="3">
        <v>2</v>
      </c>
      <c r="K441" s="3">
        <v>6</v>
      </c>
      <c r="L441" s="3">
        <v>6</v>
      </c>
      <c r="M441" s="3">
        <v>2</v>
      </c>
      <c r="N441" s="3">
        <v>6</v>
      </c>
      <c r="O441" s="3">
        <v>36</v>
      </c>
      <c r="P441" s="3">
        <v>14</v>
      </c>
      <c r="Q441" s="3">
        <v>50</v>
      </c>
    </row>
    <row r="442" spans="1:17">
      <c r="A442" s="3" t="s">
        <v>343</v>
      </c>
      <c r="B442" s="24">
        <v>15394</v>
      </c>
      <c r="C442" s="3" t="s">
        <v>8008</v>
      </c>
      <c r="D442" s="3" t="s">
        <v>1153</v>
      </c>
      <c r="E442" s="25">
        <v>6</v>
      </c>
      <c r="F442" s="3">
        <v>5</v>
      </c>
      <c r="G442" s="3">
        <v>7</v>
      </c>
      <c r="H442" s="3">
        <v>2</v>
      </c>
      <c r="I442" s="3">
        <v>4</v>
      </c>
      <c r="J442" s="3">
        <v>5</v>
      </c>
      <c r="K442" s="3">
        <v>5</v>
      </c>
      <c r="L442" s="3">
        <v>5</v>
      </c>
      <c r="M442" s="3">
        <v>5</v>
      </c>
      <c r="N442" s="3">
        <v>5</v>
      </c>
      <c r="O442" s="3">
        <v>32</v>
      </c>
      <c r="P442" s="3">
        <v>17</v>
      </c>
      <c r="Q442" s="3">
        <v>49</v>
      </c>
    </row>
    <row r="443" spans="1:17">
      <c r="A443" s="3" t="s">
        <v>343</v>
      </c>
      <c r="B443" s="24">
        <v>15394</v>
      </c>
      <c r="C443" s="3" t="s">
        <v>6718</v>
      </c>
      <c r="D443" s="3" t="s">
        <v>5728</v>
      </c>
      <c r="E443" s="3">
        <v>6</v>
      </c>
      <c r="F443" s="3">
        <v>5</v>
      </c>
      <c r="G443" s="3">
        <v>5</v>
      </c>
      <c r="H443" s="3">
        <v>3</v>
      </c>
      <c r="I443" s="3">
        <v>3</v>
      </c>
      <c r="J443" s="3">
        <v>6</v>
      </c>
      <c r="K443" s="3">
        <v>5</v>
      </c>
      <c r="L443" s="3">
        <v>4</v>
      </c>
      <c r="M443" s="3">
        <v>5</v>
      </c>
      <c r="N443" s="3">
        <v>5</v>
      </c>
      <c r="O443" s="3">
        <v>28</v>
      </c>
      <c r="P443" s="3">
        <v>19</v>
      </c>
      <c r="Q443" s="3">
        <v>47</v>
      </c>
    </row>
    <row r="444" spans="1:17">
      <c r="A444" s="19" t="s">
        <v>344</v>
      </c>
      <c r="B444" s="20">
        <v>15395</v>
      </c>
      <c r="C444" s="19" t="s">
        <v>8009</v>
      </c>
      <c r="D444" s="19" t="s">
        <v>3928</v>
      </c>
      <c r="E444" s="21">
        <v>4</v>
      </c>
      <c r="F444" s="22">
        <v>5</v>
      </c>
      <c r="G444" s="21">
        <v>4</v>
      </c>
      <c r="H444" s="22">
        <v>2</v>
      </c>
      <c r="I444" s="21">
        <v>3</v>
      </c>
      <c r="J444" s="22">
        <v>2</v>
      </c>
      <c r="K444" s="21">
        <v>4</v>
      </c>
      <c r="L444" s="21">
        <v>4</v>
      </c>
      <c r="M444" s="22">
        <v>2</v>
      </c>
      <c r="N444" s="21">
        <v>4</v>
      </c>
      <c r="O444" s="23">
        <f>E444+G444+I444+K444+L444+N444</f>
        <v>23</v>
      </c>
      <c r="P444" s="23">
        <f>F444+H444+J444+M444</f>
        <v>11</v>
      </c>
      <c r="Q444" s="23">
        <f>SUM(O444+P444)</f>
        <v>34</v>
      </c>
    </row>
    <row r="445" spans="1:17">
      <c r="A445" s="3" t="s">
        <v>344</v>
      </c>
      <c r="B445" s="24">
        <v>15395</v>
      </c>
      <c r="C445" s="3" t="s">
        <v>8010</v>
      </c>
      <c r="D445" s="3" t="s">
        <v>2642</v>
      </c>
      <c r="E445" s="25">
        <v>5</v>
      </c>
      <c r="F445" s="3">
        <v>5</v>
      </c>
      <c r="G445" s="3">
        <v>4</v>
      </c>
      <c r="H445" s="3">
        <v>3</v>
      </c>
      <c r="I445" s="3">
        <v>4</v>
      </c>
      <c r="J445" s="3">
        <v>4</v>
      </c>
      <c r="K445" s="3">
        <v>4</v>
      </c>
      <c r="L445" s="3">
        <v>3</v>
      </c>
      <c r="M445" s="3">
        <v>2</v>
      </c>
      <c r="N445" s="3">
        <v>4</v>
      </c>
      <c r="O445" s="3">
        <v>24</v>
      </c>
      <c r="P445" s="3">
        <v>14</v>
      </c>
      <c r="Q445" s="3">
        <v>38</v>
      </c>
    </row>
    <row r="446" spans="1:17">
      <c r="A446" s="19" t="s">
        <v>345</v>
      </c>
      <c r="B446" s="20">
        <v>15396</v>
      </c>
      <c r="C446" s="19" t="s">
        <v>8011</v>
      </c>
      <c r="D446" s="19" t="s">
        <v>5270</v>
      </c>
      <c r="E446" s="21">
        <v>6</v>
      </c>
      <c r="F446" s="22">
        <v>5</v>
      </c>
      <c r="G446" s="21">
        <v>6</v>
      </c>
      <c r="H446" s="22">
        <v>3</v>
      </c>
      <c r="I446" s="21">
        <v>5</v>
      </c>
      <c r="J446" s="22">
        <v>5</v>
      </c>
      <c r="K446" s="21">
        <v>6</v>
      </c>
      <c r="L446" s="21">
        <v>6</v>
      </c>
      <c r="M446" s="22">
        <v>5</v>
      </c>
      <c r="N446" s="21">
        <v>6</v>
      </c>
      <c r="O446" s="23">
        <f>E446+G446+I446+K446+L446+N446</f>
        <v>35</v>
      </c>
      <c r="P446" s="23">
        <f>F446+H446+J446+M446</f>
        <v>18</v>
      </c>
      <c r="Q446" s="23">
        <f>SUM(O446+P446)</f>
        <v>53</v>
      </c>
    </row>
    <row r="447" spans="1:17">
      <c r="A447" s="3" t="s">
        <v>345</v>
      </c>
      <c r="B447" s="24">
        <v>15396</v>
      </c>
      <c r="C447" s="3" t="s">
        <v>8012</v>
      </c>
      <c r="D447" s="3" t="s">
        <v>7696</v>
      </c>
      <c r="E447" s="25">
        <v>5</v>
      </c>
      <c r="F447" s="3">
        <v>5</v>
      </c>
      <c r="G447" s="3">
        <v>5</v>
      </c>
      <c r="H447" s="3">
        <v>4</v>
      </c>
      <c r="I447" s="3">
        <v>6</v>
      </c>
      <c r="J447" s="3">
        <v>4</v>
      </c>
      <c r="K447" s="3">
        <v>5</v>
      </c>
      <c r="L447" s="3">
        <v>5</v>
      </c>
      <c r="M447" s="3">
        <v>5</v>
      </c>
      <c r="N447" s="3">
        <v>6</v>
      </c>
      <c r="O447" s="3">
        <v>32</v>
      </c>
      <c r="P447" s="3">
        <v>18</v>
      </c>
      <c r="Q447" s="3">
        <v>50</v>
      </c>
    </row>
    <row r="448" spans="1:17">
      <c r="A448" s="3" t="s">
        <v>345</v>
      </c>
      <c r="B448" s="24">
        <v>15396</v>
      </c>
      <c r="C448" s="3" t="s">
        <v>6722</v>
      </c>
      <c r="D448" s="3" t="s">
        <v>4724</v>
      </c>
      <c r="E448" s="3">
        <v>5</v>
      </c>
      <c r="F448" s="3">
        <v>5</v>
      </c>
      <c r="G448" s="3">
        <v>5</v>
      </c>
      <c r="H448" s="3">
        <v>3</v>
      </c>
      <c r="I448" s="3">
        <v>5</v>
      </c>
      <c r="J448" s="3">
        <v>3</v>
      </c>
      <c r="K448" s="3">
        <v>5</v>
      </c>
      <c r="L448" s="3">
        <v>5</v>
      </c>
      <c r="M448" s="3">
        <v>4</v>
      </c>
      <c r="N448" s="3">
        <v>5</v>
      </c>
      <c r="O448" s="3">
        <v>30</v>
      </c>
      <c r="P448" s="3">
        <v>15</v>
      </c>
      <c r="Q448" s="3">
        <v>45</v>
      </c>
    </row>
    <row r="449" spans="1:17">
      <c r="A449" s="3" t="s">
        <v>346</v>
      </c>
      <c r="B449" s="24">
        <v>15397</v>
      </c>
      <c r="C449" s="3" t="s">
        <v>6723</v>
      </c>
      <c r="D449" s="3" t="s">
        <v>1374</v>
      </c>
      <c r="E449" s="3">
        <v>7</v>
      </c>
      <c r="F449" s="3">
        <v>6</v>
      </c>
      <c r="G449" s="3">
        <v>6</v>
      </c>
      <c r="H449" s="3">
        <v>2</v>
      </c>
      <c r="I449" s="3">
        <v>5</v>
      </c>
      <c r="J449" s="3">
        <v>1</v>
      </c>
      <c r="K449" s="3">
        <v>6</v>
      </c>
      <c r="L449" s="3">
        <v>4</v>
      </c>
      <c r="M449" s="3">
        <v>3</v>
      </c>
      <c r="N449" s="3">
        <v>4</v>
      </c>
      <c r="O449" s="3">
        <v>32</v>
      </c>
      <c r="P449" s="3">
        <v>12</v>
      </c>
      <c r="Q449" s="3">
        <v>44</v>
      </c>
    </row>
    <row r="450" spans="1:17">
      <c r="A450" s="3" t="s">
        <v>347</v>
      </c>
      <c r="B450" s="24">
        <v>15398</v>
      </c>
      <c r="C450" s="3" t="s">
        <v>6726</v>
      </c>
      <c r="D450" s="3" t="s">
        <v>5236</v>
      </c>
      <c r="E450" s="3">
        <v>6</v>
      </c>
      <c r="F450" s="3">
        <v>3</v>
      </c>
      <c r="G450" s="3">
        <v>5</v>
      </c>
      <c r="H450" s="3">
        <v>5</v>
      </c>
      <c r="I450" s="3">
        <v>5</v>
      </c>
      <c r="J450" s="3">
        <v>5</v>
      </c>
      <c r="K450" s="3">
        <v>7</v>
      </c>
      <c r="L450" s="3">
        <v>7</v>
      </c>
      <c r="M450" s="3">
        <v>5</v>
      </c>
      <c r="N450" s="3">
        <v>7</v>
      </c>
      <c r="O450" s="3">
        <v>37</v>
      </c>
      <c r="P450" s="3">
        <v>18</v>
      </c>
      <c r="Q450" s="3">
        <v>55</v>
      </c>
    </row>
    <row r="451" spans="1:17">
      <c r="A451" s="3" t="s">
        <v>348</v>
      </c>
      <c r="B451" s="24">
        <v>15399</v>
      </c>
      <c r="C451" s="3" t="s">
        <v>8013</v>
      </c>
      <c r="D451" s="3" t="s">
        <v>3699</v>
      </c>
      <c r="E451" s="25">
        <v>6</v>
      </c>
      <c r="F451" s="3">
        <v>6</v>
      </c>
      <c r="G451" s="3">
        <v>6</v>
      </c>
      <c r="H451" s="3">
        <v>3</v>
      </c>
      <c r="I451" s="3">
        <v>6</v>
      </c>
      <c r="J451" s="3">
        <v>2</v>
      </c>
      <c r="K451" s="3">
        <v>6</v>
      </c>
      <c r="L451" s="3">
        <v>6</v>
      </c>
      <c r="M451" s="3">
        <v>2</v>
      </c>
      <c r="N451" s="3">
        <v>6</v>
      </c>
      <c r="O451" s="3">
        <v>36</v>
      </c>
      <c r="P451" s="3">
        <v>13</v>
      </c>
      <c r="Q451" s="3">
        <v>49</v>
      </c>
    </row>
    <row r="452" spans="1:17">
      <c r="A452" s="3" t="s">
        <v>349</v>
      </c>
      <c r="B452" s="24">
        <v>15400</v>
      </c>
      <c r="C452" s="3" t="s">
        <v>8014</v>
      </c>
      <c r="D452" s="3" t="s">
        <v>5350</v>
      </c>
      <c r="E452" s="25">
        <v>6</v>
      </c>
      <c r="F452" s="3">
        <v>5</v>
      </c>
      <c r="G452" s="3">
        <v>5</v>
      </c>
      <c r="H452" s="3">
        <v>5</v>
      </c>
      <c r="I452" s="3">
        <v>5</v>
      </c>
      <c r="J452" s="3">
        <v>5</v>
      </c>
      <c r="K452" s="3">
        <v>5</v>
      </c>
      <c r="L452" s="3">
        <v>5</v>
      </c>
      <c r="M452" s="3">
        <v>3</v>
      </c>
      <c r="N452" s="3">
        <v>6</v>
      </c>
      <c r="O452" s="3">
        <v>32</v>
      </c>
      <c r="P452" s="3">
        <v>18</v>
      </c>
      <c r="Q452" s="3">
        <v>50</v>
      </c>
    </row>
    <row r="453" spans="1:17">
      <c r="A453" s="19" t="s">
        <v>350</v>
      </c>
      <c r="B453" s="20">
        <v>15401</v>
      </c>
      <c r="C453" s="19" t="s">
        <v>8015</v>
      </c>
      <c r="D453" s="19" t="s">
        <v>3536</v>
      </c>
      <c r="E453" s="21">
        <v>6</v>
      </c>
      <c r="F453" s="22">
        <v>3</v>
      </c>
      <c r="G453" s="21">
        <v>6</v>
      </c>
      <c r="H453" s="22">
        <v>3</v>
      </c>
      <c r="I453" s="21">
        <v>6</v>
      </c>
      <c r="J453" s="22">
        <v>2</v>
      </c>
      <c r="K453" s="21">
        <v>6</v>
      </c>
      <c r="L453" s="21">
        <v>6</v>
      </c>
      <c r="M453" s="22">
        <v>1</v>
      </c>
      <c r="N453" s="21">
        <v>6</v>
      </c>
      <c r="O453" s="23">
        <f>E453+G453+I453+K453+L453+N453</f>
        <v>36</v>
      </c>
      <c r="P453" s="23">
        <f>F453+H453+J453+M453</f>
        <v>9</v>
      </c>
      <c r="Q453" s="23">
        <f>SUM(O453+P453)</f>
        <v>45</v>
      </c>
    </row>
    <row r="454" spans="1:17">
      <c r="A454" s="3" t="s">
        <v>350</v>
      </c>
      <c r="B454" s="24">
        <v>15401</v>
      </c>
      <c r="C454" s="3" t="s">
        <v>8016</v>
      </c>
      <c r="D454" s="3" t="s">
        <v>3868</v>
      </c>
      <c r="E454" s="25">
        <v>2</v>
      </c>
      <c r="F454" s="3">
        <v>3</v>
      </c>
      <c r="G454" s="3">
        <v>3</v>
      </c>
      <c r="H454" s="3">
        <v>5</v>
      </c>
      <c r="I454" s="3">
        <v>3</v>
      </c>
      <c r="J454" s="3">
        <v>6</v>
      </c>
      <c r="K454" s="3">
        <v>5</v>
      </c>
      <c r="L454" s="3">
        <v>5</v>
      </c>
      <c r="M454" s="3">
        <v>6</v>
      </c>
      <c r="N454" s="3">
        <v>5</v>
      </c>
      <c r="O454" s="3">
        <v>23</v>
      </c>
      <c r="P454" s="3">
        <v>20</v>
      </c>
      <c r="Q454" s="3">
        <v>43</v>
      </c>
    </row>
    <row r="455" spans="1:17">
      <c r="A455" s="19" t="s">
        <v>351</v>
      </c>
      <c r="B455" s="20">
        <v>15402</v>
      </c>
      <c r="C455" s="19" t="s">
        <v>8017</v>
      </c>
      <c r="D455" s="19" t="s">
        <v>1951</v>
      </c>
      <c r="E455" s="21">
        <v>5</v>
      </c>
      <c r="F455" s="22">
        <v>3</v>
      </c>
      <c r="G455" s="21">
        <v>5</v>
      </c>
      <c r="H455" s="22">
        <v>4</v>
      </c>
      <c r="I455" s="21">
        <v>3</v>
      </c>
      <c r="J455" s="22">
        <v>2</v>
      </c>
      <c r="K455" s="21">
        <v>3</v>
      </c>
      <c r="L455" s="21">
        <v>5</v>
      </c>
      <c r="M455" s="22">
        <v>3</v>
      </c>
      <c r="N455" s="21">
        <v>5</v>
      </c>
      <c r="O455" s="23">
        <f>E455+G455+I455+K455+L455+N455</f>
        <v>26</v>
      </c>
      <c r="P455" s="23">
        <f>F455+H455+J455+M455</f>
        <v>12</v>
      </c>
      <c r="Q455" s="23">
        <f>SUM(O455+P455)</f>
        <v>38</v>
      </c>
    </row>
    <row r="456" spans="1:17">
      <c r="A456" s="3" t="s">
        <v>351</v>
      </c>
      <c r="B456" s="24">
        <v>15402</v>
      </c>
      <c r="C456" s="3" t="s">
        <v>8018</v>
      </c>
      <c r="D456" s="3" t="s">
        <v>8019</v>
      </c>
      <c r="E456" s="25">
        <v>6</v>
      </c>
      <c r="F456" s="3">
        <v>1</v>
      </c>
      <c r="G456" s="3">
        <v>3</v>
      </c>
      <c r="H456" s="3">
        <v>2</v>
      </c>
      <c r="I456" s="3">
        <v>3</v>
      </c>
      <c r="J456" s="3">
        <v>2</v>
      </c>
      <c r="K456" s="3">
        <v>4</v>
      </c>
      <c r="L456" s="3">
        <v>1</v>
      </c>
      <c r="M456" s="3">
        <v>2</v>
      </c>
      <c r="N456" s="3">
        <v>5</v>
      </c>
      <c r="O456" s="3">
        <v>22</v>
      </c>
      <c r="P456" s="3">
        <v>7</v>
      </c>
      <c r="Q456" s="3">
        <v>29</v>
      </c>
    </row>
    <row r="457" spans="1:17">
      <c r="A457" s="19" t="s">
        <v>352</v>
      </c>
      <c r="B457" s="20">
        <v>15403</v>
      </c>
      <c r="C457" s="19" t="s">
        <v>8020</v>
      </c>
      <c r="D457" s="19" t="s">
        <v>8021</v>
      </c>
      <c r="E457" s="21">
        <v>5</v>
      </c>
      <c r="F457" s="22">
        <v>6</v>
      </c>
      <c r="G457" s="21">
        <v>5</v>
      </c>
      <c r="H457" s="22">
        <v>5</v>
      </c>
      <c r="I457" s="21">
        <v>5</v>
      </c>
      <c r="J457" s="22">
        <v>4</v>
      </c>
      <c r="K457" s="21">
        <v>5</v>
      </c>
      <c r="L457" s="21">
        <v>5</v>
      </c>
      <c r="M457" s="22">
        <v>3</v>
      </c>
      <c r="N457" s="21">
        <v>5</v>
      </c>
      <c r="O457" s="23">
        <f>E457+G457+I457+K457+L457+N457</f>
        <v>30</v>
      </c>
      <c r="P457" s="23">
        <f>F457+H457+J457+M457</f>
        <v>18</v>
      </c>
      <c r="Q457" s="23">
        <f>SUM(O457+P457)</f>
        <v>48</v>
      </c>
    </row>
    <row r="458" spans="1:17">
      <c r="A458" s="3" t="s">
        <v>352</v>
      </c>
      <c r="B458" s="24">
        <v>15403</v>
      </c>
      <c r="C458" s="3" t="s">
        <v>8022</v>
      </c>
      <c r="D458" s="3" t="s">
        <v>3951</v>
      </c>
      <c r="E458" s="25">
        <v>5</v>
      </c>
      <c r="F458" s="3">
        <v>5</v>
      </c>
      <c r="G458" s="3">
        <v>6</v>
      </c>
      <c r="H458" s="3">
        <v>5</v>
      </c>
      <c r="I458" s="3">
        <v>5</v>
      </c>
      <c r="J458" s="3">
        <v>3</v>
      </c>
      <c r="K458" s="3">
        <v>4</v>
      </c>
      <c r="L458" s="3">
        <v>5</v>
      </c>
      <c r="M458" s="3">
        <v>3</v>
      </c>
      <c r="N458" s="3">
        <v>5</v>
      </c>
      <c r="O458" s="3">
        <v>30</v>
      </c>
      <c r="P458" s="3">
        <v>16</v>
      </c>
      <c r="Q458" s="3">
        <v>46</v>
      </c>
    </row>
    <row r="459" spans="1:17">
      <c r="A459" s="19" t="s">
        <v>353</v>
      </c>
      <c r="B459" s="20">
        <v>15405</v>
      </c>
      <c r="C459" s="19" t="s">
        <v>8023</v>
      </c>
      <c r="D459" s="19" t="s">
        <v>5984</v>
      </c>
      <c r="E459" s="21">
        <v>6</v>
      </c>
      <c r="F459" s="22">
        <v>6</v>
      </c>
      <c r="G459" s="21">
        <v>6</v>
      </c>
      <c r="H459" s="22">
        <v>2</v>
      </c>
      <c r="I459" s="21">
        <v>4</v>
      </c>
      <c r="J459" s="22">
        <v>2</v>
      </c>
      <c r="K459" s="21">
        <v>6</v>
      </c>
      <c r="L459" s="21">
        <v>6</v>
      </c>
      <c r="M459" s="22">
        <v>1</v>
      </c>
      <c r="N459" s="21">
        <v>6</v>
      </c>
      <c r="O459" s="23">
        <f>E459+G459+I459+K459+L459+N459</f>
        <v>34</v>
      </c>
      <c r="P459" s="23">
        <f>F459+H459+J459+M459</f>
        <v>11</v>
      </c>
      <c r="Q459" s="23">
        <f>SUM(O459+P459)</f>
        <v>45</v>
      </c>
    </row>
    <row r="460" spans="1:17">
      <c r="A460" s="3" t="s">
        <v>353</v>
      </c>
      <c r="B460" s="24">
        <v>15405</v>
      </c>
      <c r="C460" s="3" t="s">
        <v>8024</v>
      </c>
      <c r="D460" s="3" t="s">
        <v>2277</v>
      </c>
      <c r="E460" s="25">
        <v>6</v>
      </c>
      <c r="F460" s="3">
        <v>5</v>
      </c>
      <c r="G460" s="3">
        <v>6</v>
      </c>
      <c r="H460" s="3">
        <v>6</v>
      </c>
      <c r="I460" s="3">
        <v>3</v>
      </c>
      <c r="J460" s="3">
        <v>5</v>
      </c>
      <c r="K460" s="3">
        <v>6</v>
      </c>
      <c r="L460" s="3">
        <v>6</v>
      </c>
      <c r="M460" s="3">
        <v>3</v>
      </c>
      <c r="N460" s="3">
        <v>6</v>
      </c>
      <c r="O460" s="3">
        <v>33</v>
      </c>
      <c r="P460" s="3">
        <v>19</v>
      </c>
      <c r="Q460" s="3">
        <v>52</v>
      </c>
    </row>
    <row r="461" spans="1:17">
      <c r="A461" s="3" t="s">
        <v>353</v>
      </c>
      <c r="B461" s="24">
        <v>15405</v>
      </c>
      <c r="C461" s="3" t="s">
        <v>6734</v>
      </c>
      <c r="D461" s="3" t="s">
        <v>5698</v>
      </c>
      <c r="E461" s="3">
        <v>6</v>
      </c>
      <c r="F461" s="3">
        <v>6</v>
      </c>
      <c r="G461" s="3">
        <v>5</v>
      </c>
      <c r="H461" s="3">
        <v>2</v>
      </c>
      <c r="I461" s="3">
        <v>6</v>
      </c>
      <c r="J461" s="3">
        <v>2</v>
      </c>
      <c r="K461" s="3">
        <v>6</v>
      </c>
      <c r="L461" s="3">
        <v>6</v>
      </c>
      <c r="M461" s="3">
        <v>6</v>
      </c>
      <c r="N461" s="3">
        <v>6</v>
      </c>
      <c r="O461" s="3">
        <v>35</v>
      </c>
      <c r="P461" s="3">
        <v>16</v>
      </c>
      <c r="Q461" s="3">
        <v>51</v>
      </c>
    </row>
    <row r="462" spans="1:17">
      <c r="A462" s="19" t="s">
        <v>354</v>
      </c>
      <c r="B462" s="20">
        <v>15406</v>
      </c>
      <c r="C462" s="19" t="s">
        <v>8025</v>
      </c>
      <c r="D462" s="19" t="s">
        <v>1776</v>
      </c>
      <c r="E462" s="21">
        <v>6</v>
      </c>
      <c r="F462" s="22">
        <v>6</v>
      </c>
      <c r="G462" s="21">
        <v>6</v>
      </c>
      <c r="H462" s="22">
        <v>2</v>
      </c>
      <c r="I462" s="21">
        <v>6</v>
      </c>
      <c r="J462" s="22">
        <v>4</v>
      </c>
      <c r="K462" s="21">
        <v>6</v>
      </c>
      <c r="L462" s="21">
        <v>5</v>
      </c>
      <c r="M462" s="22">
        <v>3</v>
      </c>
      <c r="N462" s="21">
        <v>5</v>
      </c>
      <c r="O462" s="23">
        <f>E462+G462+I462+K462+L462+N462</f>
        <v>34</v>
      </c>
      <c r="P462" s="23">
        <f>F462+H462+J462+M462</f>
        <v>15</v>
      </c>
      <c r="Q462" s="23">
        <f>SUM(O462+P462)</f>
        <v>49</v>
      </c>
    </row>
    <row r="463" spans="1:17">
      <c r="A463" s="3" t="s">
        <v>354</v>
      </c>
      <c r="B463" s="24">
        <v>15406</v>
      </c>
      <c r="C463" s="3" t="s">
        <v>8026</v>
      </c>
      <c r="D463" s="3" t="s">
        <v>1087</v>
      </c>
      <c r="E463" s="25">
        <v>6</v>
      </c>
      <c r="F463" s="3">
        <v>3</v>
      </c>
      <c r="G463" s="3">
        <v>5</v>
      </c>
      <c r="H463" s="3">
        <v>3</v>
      </c>
      <c r="I463" s="3">
        <v>5</v>
      </c>
      <c r="J463" s="3">
        <v>5</v>
      </c>
      <c r="K463" s="3">
        <v>5</v>
      </c>
      <c r="L463" s="3">
        <v>5</v>
      </c>
      <c r="M463" s="3">
        <v>3</v>
      </c>
      <c r="N463" s="3">
        <v>5</v>
      </c>
      <c r="O463" s="3">
        <v>31</v>
      </c>
      <c r="P463" s="3">
        <v>14</v>
      </c>
      <c r="Q463" s="3">
        <v>45</v>
      </c>
    </row>
    <row r="464" spans="1:17">
      <c r="A464" s="19" t="s">
        <v>355</v>
      </c>
      <c r="B464" s="20">
        <v>15407</v>
      </c>
      <c r="C464" s="19" t="s">
        <v>8027</v>
      </c>
      <c r="D464" s="19" t="s">
        <v>6799</v>
      </c>
      <c r="E464" s="21">
        <v>5</v>
      </c>
      <c r="F464" s="22">
        <v>6</v>
      </c>
      <c r="G464" s="21">
        <v>4</v>
      </c>
      <c r="H464" s="22">
        <v>3</v>
      </c>
      <c r="I464" s="21">
        <v>4</v>
      </c>
      <c r="J464" s="22">
        <v>5</v>
      </c>
      <c r="K464" s="21">
        <v>4</v>
      </c>
      <c r="L464" s="21">
        <v>4</v>
      </c>
      <c r="M464" s="22">
        <v>3</v>
      </c>
      <c r="N464" s="21">
        <v>5</v>
      </c>
      <c r="O464" s="23">
        <f>E464+G464+I464+K464+L464+N464</f>
        <v>26</v>
      </c>
      <c r="P464" s="23">
        <f>F464+H464+J464+M464</f>
        <v>17</v>
      </c>
      <c r="Q464" s="23">
        <f>SUM(O464+P464)</f>
        <v>43</v>
      </c>
    </row>
    <row r="465" spans="1:17">
      <c r="A465" s="3" t="s">
        <v>355</v>
      </c>
      <c r="B465" s="24">
        <v>15407</v>
      </c>
      <c r="C465" s="3" t="s">
        <v>8028</v>
      </c>
      <c r="D465" s="3" t="s">
        <v>1933</v>
      </c>
      <c r="E465" s="25">
        <v>5</v>
      </c>
      <c r="F465" s="3">
        <v>6</v>
      </c>
      <c r="G465" s="3">
        <v>6</v>
      </c>
      <c r="H465" s="3">
        <v>3</v>
      </c>
      <c r="I465" s="3">
        <v>5</v>
      </c>
      <c r="J465" s="3">
        <v>2</v>
      </c>
      <c r="K465" s="3">
        <v>4</v>
      </c>
      <c r="L465" s="3">
        <v>4</v>
      </c>
      <c r="M465" s="3">
        <v>5</v>
      </c>
      <c r="N465" s="3">
        <v>5</v>
      </c>
      <c r="O465" s="3">
        <v>29</v>
      </c>
      <c r="P465" s="3">
        <v>16</v>
      </c>
      <c r="Q465" s="3">
        <v>45</v>
      </c>
    </row>
    <row r="466" spans="1:17">
      <c r="A466" s="19" t="s">
        <v>356</v>
      </c>
      <c r="B466" s="20">
        <v>15408</v>
      </c>
      <c r="C466" s="19" t="s">
        <v>8029</v>
      </c>
      <c r="D466" s="19" t="s">
        <v>4883</v>
      </c>
      <c r="E466" s="21">
        <v>6</v>
      </c>
      <c r="F466" s="22">
        <v>6</v>
      </c>
      <c r="G466" s="21">
        <v>6</v>
      </c>
      <c r="H466" s="22">
        <v>5</v>
      </c>
      <c r="I466" s="21">
        <v>6</v>
      </c>
      <c r="J466" s="22">
        <v>6</v>
      </c>
      <c r="K466" s="21">
        <v>7</v>
      </c>
      <c r="L466" s="21">
        <v>7</v>
      </c>
      <c r="M466" s="22">
        <v>7</v>
      </c>
      <c r="N466" s="21">
        <v>7</v>
      </c>
      <c r="O466" s="23">
        <f>E466+G466+I466+K466+L466+N466</f>
        <v>39</v>
      </c>
      <c r="P466" s="23">
        <f>F466+H466+J466+M466</f>
        <v>24</v>
      </c>
      <c r="Q466" s="23">
        <f>SUM(O466+P466)</f>
        <v>63</v>
      </c>
    </row>
    <row r="467" spans="1:17">
      <c r="A467" s="3" t="s">
        <v>356</v>
      </c>
      <c r="B467" s="24">
        <v>15408</v>
      </c>
      <c r="C467" s="3" t="s">
        <v>8030</v>
      </c>
      <c r="D467" s="3" t="s">
        <v>5188</v>
      </c>
      <c r="E467" s="25">
        <v>6</v>
      </c>
      <c r="F467" s="3">
        <v>6</v>
      </c>
      <c r="G467" s="3">
        <v>6</v>
      </c>
      <c r="H467" s="3">
        <v>5</v>
      </c>
      <c r="I467" s="3">
        <v>6</v>
      </c>
      <c r="J467" s="3">
        <v>5</v>
      </c>
      <c r="K467" s="3">
        <v>6</v>
      </c>
      <c r="L467" s="3">
        <v>6</v>
      </c>
      <c r="M467" s="3">
        <v>7</v>
      </c>
      <c r="N467" s="3">
        <v>6</v>
      </c>
      <c r="O467" s="3">
        <v>36</v>
      </c>
      <c r="P467" s="3">
        <v>23</v>
      </c>
      <c r="Q467" s="3">
        <v>59</v>
      </c>
    </row>
    <row r="468" spans="1:17">
      <c r="A468" s="19" t="s">
        <v>357</v>
      </c>
      <c r="B468" s="20">
        <v>15409</v>
      </c>
      <c r="C468" s="19" t="s">
        <v>8031</v>
      </c>
      <c r="D468" s="19" t="s">
        <v>5818</v>
      </c>
      <c r="E468" s="21">
        <v>6</v>
      </c>
      <c r="F468" s="22">
        <v>6</v>
      </c>
      <c r="G468" s="21">
        <v>6</v>
      </c>
      <c r="H468" s="22">
        <v>5</v>
      </c>
      <c r="I468" s="21">
        <v>6</v>
      </c>
      <c r="J468" s="22">
        <v>5</v>
      </c>
      <c r="K468" s="21">
        <v>6</v>
      </c>
      <c r="L468" s="21">
        <v>6</v>
      </c>
      <c r="M468" s="22">
        <v>5</v>
      </c>
      <c r="N468" s="21">
        <v>6</v>
      </c>
      <c r="O468" s="23">
        <f>E468+G468+I468+K468+L468+N468</f>
        <v>36</v>
      </c>
      <c r="P468" s="23">
        <f>F468+H468+J468+M468</f>
        <v>21</v>
      </c>
      <c r="Q468" s="23">
        <f>SUM(O468+P468)</f>
        <v>57</v>
      </c>
    </row>
    <row r="469" spans="1:17">
      <c r="A469" s="3" t="s">
        <v>357</v>
      </c>
      <c r="B469" s="24">
        <v>15409</v>
      </c>
      <c r="C469" s="3" t="s">
        <v>8032</v>
      </c>
      <c r="D469" s="3" t="s">
        <v>3948</v>
      </c>
      <c r="E469" s="25">
        <v>6</v>
      </c>
      <c r="F469" s="3">
        <v>6</v>
      </c>
      <c r="G469" s="3">
        <v>6</v>
      </c>
      <c r="H469" s="3">
        <v>6</v>
      </c>
      <c r="I469" s="3">
        <v>6</v>
      </c>
      <c r="J469" s="3">
        <v>3</v>
      </c>
      <c r="K469" s="3">
        <v>6</v>
      </c>
      <c r="L469" s="3">
        <v>6</v>
      </c>
      <c r="M469" s="3">
        <v>4</v>
      </c>
      <c r="N469" s="3">
        <v>6</v>
      </c>
      <c r="O469" s="3">
        <v>36</v>
      </c>
      <c r="P469" s="3">
        <v>19</v>
      </c>
      <c r="Q469" s="3">
        <v>55</v>
      </c>
    </row>
    <row r="470" spans="1:17">
      <c r="A470" s="3" t="s">
        <v>357</v>
      </c>
      <c r="B470" s="24">
        <v>15409</v>
      </c>
      <c r="C470" s="3" t="s">
        <v>6741</v>
      </c>
      <c r="D470" s="3" t="s">
        <v>6742</v>
      </c>
      <c r="E470" s="3">
        <v>3</v>
      </c>
      <c r="F470" s="3">
        <v>3</v>
      </c>
      <c r="G470" s="3">
        <v>3</v>
      </c>
      <c r="H470" s="3">
        <v>3</v>
      </c>
      <c r="I470" s="3">
        <v>3</v>
      </c>
      <c r="J470" s="3">
        <v>3</v>
      </c>
      <c r="K470" s="3">
        <v>3</v>
      </c>
      <c r="L470" s="3">
        <v>3</v>
      </c>
      <c r="M470" s="3">
        <v>3</v>
      </c>
      <c r="N470" s="3">
        <v>3</v>
      </c>
      <c r="O470" s="3">
        <v>18</v>
      </c>
      <c r="P470" s="3">
        <v>12</v>
      </c>
      <c r="Q470" s="3">
        <v>30</v>
      </c>
    </row>
    <row r="471" spans="1:17">
      <c r="A471" s="3" t="s">
        <v>359</v>
      </c>
      <c r="B471" s="24">
        <v>15411</v>
      </c>
      <c r="C471" s="3" t="s">
        <v>8033</v>
      </c>
      <c r="D471" s="3" t="s">
        <v>3128</v>
      </c>
      <c r="E471" s="25">
        <v>5</v>
      </c>
      <c r="F471" s="3">
        <v>5</v>
      </c>
      <c r="G471" s="3">
        <v>4</v>
      </c>
      <c r="H471" s="3">
        <v>2</v>
      </c>
      <c r="I471" s="3">
        <v>5</v>
      </c>
      <c r="J471" s="3">
        <v>3</v>
      </c>
      <c r="K471" s="3">
        <v>6</v>
      </c>
      <c r="L471" s="3">
        <v>5</v>
      </c>
      <c r="M471" s="3">
        <v>3</v>
      </c>
      <c r="N471" s="3">
        <v>4</v>
      </c>
      <c r="O471" s="3">
        <v>29</v>
      </c>
      <c r="P471" s="3">
        <v>13</v>
      </c>
      <c r="Q471" s="3">
        <v>42</v>
      </c>
    </row>
    <row r="472" spans="1:17">
      <c r="A472" s="3" t="s">
        <v>359</v>
      </c>
      <c r="B472" s="24">
        <v>15411</v>
      </c>
      <c r="C472" s="3" t="s">
        <v>6745</v>
      </c>
      <c r="D472" s="3" t="s">
        <v>6746</v>
      </c>
      <c r="E472" s="3">
        <v>5</v>
      </c>
      <c r="F472" s="3">
        <v>6</v>
      </c>
      <c r="G472" s="3">
        <v>6</v>
      </c>
      <c r="H472" s="3">
        <v>2</v>
      </c>
      <c r="I472" s="3">
        <v>6</v>
      </c>
      <c r="J472" s="3">
        <v>2</v>
      </c>
      <c r="K472" s="3">
        <v>5</v>
      </c>
      <c r="L472" s="3">
        <v>3</v>
      </c>
      <c r="M472" s="3">
        <v>2</v>
      </c>
      <c r="N472" s="3">
        <v>5</v>
      </c>
      <c r="O472" s="3">
        <v>30</v>
      </c>
      <c r="P472" s="3">
        <v>12</v>
      </c>
      <c r="Q472" s="3">
        <v>42</v>
      </c>
    </row>
    <row r="473" spans="1:17">
      <c r="A473" s="3" t="s">
        <v>360</v>
      </c>
      <c r="B473" s="24">
        <v>15412</v>
      </c>
      <c r="C473" s="3" t="s">
        <v>8034</v>
      </c>
      <c r="D473" s="3" t="s">
        <v>6438</v>
      </c>
      <c r="E473" s="25">
        <v>6</v>
      </c>
      <c r="F473" s="3">
        <v>6</v>
      </c>
      <c r="G473" s="3">
        <v>6</v>
      </c>
      <c r="H473" s="3">
        <v>6</v>
      </c>
      <c r="I473" s="3">
        <v>5</v>
      </c>
      <c r="J473" s="3">
        <v>6</v>
      </c>
      <c r="K473" s="3">
        <v>6</v>
      </c>
      <c r="L473" s="3">
        <v>6</v>
      </c>
      <c r="M473" s="3">
        <v>7</v>
      </c>
      <c r="N473" s="3">
        <v>6</v>
      </c>
      <c r="O473" s="3">
        <v>35</v>
      </c>
      <c r="P473" s="3">
        <v>25</v>
      </c>
      <c r="Q473" s="3">
        <v>60</v>
      </c>
    </row>
    <row r="474" spans="1:17">
      <c r="A474" s="3" t="s">
        <v>360</v>
      </c>
      <c r="B474" s="24">
        <v>15412</v>
      </c>
      <c r="C474" s="3" t="s">
        <v>6748</v>
      </c>
      <c r="D474" s="3" t="s">
        <v>6749</v>
      </c>
      <c r="E474" s="3">
        <v>6</v>
      </c>
      <c r="F474" s="3">
        <v>6</v>
      </c>
      <c r="G474" s="3">
        <v>5</v>
      </c>
      <c r="H474" s="3">
        <v>3</v>
      </c>
      <c r="I474" s="3">
        <v>5</v>
      </c>
      <c r="J474" s="3">
        <v>6</v>
      </c>
      <c r="K474" s="3">
        <v>6</v>
      </c>
      <c r="L474" s="3">
        <v>5</v>
      </c>
      <c r="M474" s="3">
        <v>6</v>
      </c>
      <c r="N474" s="3">
        <v>5</v>
      </c>
      <c r="O474" s="3">
        <v>32</v>
      </c>
      <c r="P474" s="3">
        <v>21</v>
      </c>
      <c r="Q474" s="3">
        <v>53</v>
      </c>
    </row>
    <row r="475" spans="1:17">
      <c r="A475" s="3" t="s">
        <v>362</v>
      </c>
      <c r="B475" s="24">
        <v>15414</v>
      </c>
      <c r="C475" s="3" t="s">
        <v>8035</v>
      </c>
      <c r="D475" s="3" t="s">
        <v>5390</v>
      </c>
      <c r="E475" s="25">
        <v>6</v>
      </c>
      <c r="F475" s="3">
        <v>7</v>
      </c>
      <c r="G475" s="3">
        <v>6</v>
      </c>
      <c r="H475" s="3">
        <v>3</v>
      </c>
      <c r="I475" s="3">
        <v>6</v>
      </c>
      <c r="J475" s="3">
        <v>2</v>
      </c>
      <c r="K475" s="3">
        <v>6</v>
      </c>
      <c r="L475" s="3">
        <v>6</v>
      </c>
      <c r="M475" s="3">
        <v>4</v>
      </c>
      <c r="N475" s="3">
        <v>6</v>
      </c>
      <c r="O475" s="3">
        <v>36</v>
      </c>
      <c r="P475" s="3">
        <v>16</v>
      </c>
      <c r="Q475" s="3">
        <v>52</v>
      </c>
    </row>
    <row r="476" spans="1:17">
      <c r="A476" s="3" t="s">
        <v>362</v>
      </c>
      <c r="B476" s="24">
        <v>15414</v>
      </c>
      <c r="C476" s="3" t="s">
        <v>6751</v>
      </c>
      <c r="D476" s="3" t="s">
        <v>5129</v>
      </c>
      <c r="E476" s="3">
        <v>6</v>
      </c>
      <c r="F476" s="3">
        <v>6</v>
      </c>
      <c r="G476" s="3">
        <v>6</v>
      </c>
      <c r="H476" s="3">
        <v>6</v>
      </c>
      <c r="I476" s="3">
        <v>6</v>
      </c>
      <c r="J476" s="3">
        <v>6</v>
      </c>
      <c r="K476" s="3">
        <v>6</v>
      </c>
      <c r="L476" s="3">
        <v>6</v>
      </c>
      <c r="M476" s="3">
        <v>6</v>
      </c>
      <c r="N476" s="3">
        <v>6</v>
      </c>
      <c r="O476" s="3">
        <v>36</v>
      </c>
      <c r="P476" s="3">
        <v>24</v>
      </c>
      <c r="Q476" s="3">
        <v>60</v>
      </c>
    </row>
    <row r="477" spans="1:17">
      <c r="A477" s="3" t="s">
        <v>363</v>
      </c>
      <c r="B477" s="24">
        <v>15415</v>
      </c>
      <c r="C477" s="3" t="s">
        <v>6752</v>
      </c>
      <c r="D477" s="3" t="s">
        <v>6217</v>
      </c>
      <c r="E477" s="3">
        <v>5</v>
      </c>
      <c r="F477" s="3">
        <v>6</v>
      </c>
      <c r="G477" s="3">
        <v>5</v>
      </c>
      <c r="H477" s="3">
        <v>5</v>
      </c>
      <c r="I477" s="3">
        <v>6</v>
      </c>
      <c r="J477" s="3">
        <v>3</v>
      </c>
      <c r="K477" s="3">
        <v>4</v>
      </c>
      <c r="L477" s="3">
        <v>6</v>
      </c>
      <c r="M477" s="3">
        <v>3</v>
      </c>
      <c r="N477" s="3">
        <v>6</v>
      </c>
      <c r="O477" s="3">
        <v>32</v>
      </c>
      <c r="P477" s="3">
        <v>17</v>
      </c>
      <c r="Q477" s="3">
        <v>49</v>
      </c>
    </row>
    <row r="478" spans="1:17">
      <c r="A478" s="19" t="s">
        <v>364</v>
      </c>
      <c r="B478" s="20">
        <v>15416</v>
      </c>
      <c r="C478" s="19" t="s">
        <v>8036</v>
      </c>
      <c r="D478" s="19" t="s">
        <v>3790</v>
      </c>
      <c r="E478" s="21">
        <v>6</v>
      </c>
      <c r="F478" s="22">
        <v>5</v>
      </c>
      <c r="G478" s="21">
        <v>4</v>
      </c>
      <c r="H478" s="22">
        <v>5</v>
      </c>
      <c r="I478" s="21">
        <v>4</v>
      </c>
      <c r="J478" s="22">
        <v>2</v>
      </c>
      <c r="K478" s="21">
        <v>4</v>
      </c>
      <c r="L478" s="21">
        <v>2</v>
      </c>
      <c r="M478" s="22">
        <v>4</v>
      </c>
      <c r="N478" s="21">
        <v>4</v>
      </c>
      <c r="O478" s="23">
        <f>E478+G478+I478+K478+L478+N478</f>
        <v>24</v>
      </c>
      <c r="P478" s="23">
        <f>F478+H478+J478+M478</f>
        <v>16</v>
      </c>
      <c r="Q478" s="23">
        <f>SUM(O478+P478)</f>
        <v>40</v>
      </c>
    </row>
    <row r="479" spans="1:17">
      <c r="A479" s="3" t="s">
        <v>364</v>
      </c>
      <c r="B479" s="24">
        <v>15416</v>
      </c>
      <c r="C479" s="3" t="s">
        <v>8037</v>
      </c>
      <c r="D479" s="3" t="s">
        <v>8038</v>
      </c>
      <c r="E479" s="25">
        <v>6</v>
      </c>
      <c r="F479" s="3">
        <v>5</v>
      </c>
      <c r="G479" s="3">
        <v>5</v>
      </c>
      <c r="H479" s="3">
        <v>6</v>
      </c>
      <c r="I479" s="3">
        <v>5</v>
      </c>
      <c r="J479" s="3">
        <v>5</v>
      </c>
      <c r="K479" s="3">
        <v>6</v>
      </c>
      <c r="L479" s="3">
        <v>5</v>
      </c>
      <c r="M479" s="3">
        <v>6</v>
      </c>
      <c r="N479" s="3">
        <v>5</v>
      </c>
      <c r="O479" s="3">
        <v>32</v>
      </c>
      <c r="P479" s="3">
        <v>22</v>
      </c>
      <c r="Q479" s="3">
        <v>54</v>
      </c>
    </row>
    <row r="480" spans="1:17">
      <c r="A480" s="3" t="s">
        <v>364</v>
      </c>
      <c r="B480" s="24">
        <v>15416</v>
      </c>
      <c r="C480" s="3" t="s">
        <v>6755</v>
      </c>
      <c r="D480" s="3" t="s">
        <v>5840</v>
      </c>
      <c r="E480" s="3">
        <v>5</v>
      </c>
      <c r="F480" s="3">
        <v>5</v>
      </c>
      <c r="G480" s="3">
        <v>4</v>
      </c>
      <c r="H480" s="3">
        <v>5</v>
      </c>
      <c r="I480" s="3">
        <v>5</v>
      </c>
      <c r="J480" s="3">
        <v>5</v>
      </c>
      <c r="K480" s="3">
        <v>5</v>
      </c>
      <c r="L480" s="3">
        <v>4</v>
      </c>
      <c r="M480" s="3">
        <v>4</v>
      </c>
      <c r="N480" s="3">
        <v>5</v>
      </c>
      <c r="O480" s="3">
        <v>28</v>
      </c>
      <c r="P480" s="3">
        <v>19</v>
      </c>
      <c r="Q480" s="3">
        <v>47</v>
      </c>
    </row>
    <row r="481" spans="1:17">
      <c r="A481" s="3" t="s">
        <v>365</v>
      </c>
      <c r="B481" s="24">
        <v>15417</v>
      </c>
      <c r="C481" s="3" t="s">
        <v>8039</v>
      </c>
      <c r="D481" s="3" t="s">
        <v>5443</v>
      </c>
      <c r="E481" s="25">
        <v>4</v>
      </c>
      <c r="F481" s="3">
        <v>3</v>
      </c>
      <c r="G481" s="3">
        <v>5</v>
      </c>
      <c r="H481" s="3">
        <v>3</v>
      </c>
      <c r="I481" s="3">
        <v>4</v>
      </c>
      <c r="J481" s="3">
        <v>4</v>
      </c>
      <c r="K481" s="3">
        <v>4</v>
      </c>
      <c r="L481" s="3">
        <v>4</v>
      </c>
      <c r="M481" s="3">
        <v>4</v>
      </c>
      <c r="N481" s="3">
        <v>4</v>
      </c>
      <c r="O481" s="3">
        <v>25</v>
      </c>
      <c r="P481" s="3">
        <v>14</v>
      </c>
      <c r="Q481" s="3">
        <v>39</v>
      </c>
    </row>
    <row r="482" spans="1:17">
      <c r="A482" s="3" t="s">
        <v>365</v>
      </c>
      <c r="B482" s="24">
        <v>15417</v>
      </c>
      <c r="C482" s="3" t="s">
        <v>6757</v>
      </c>
      <c r="D482" s="3" t="s">
        <v>6758</v>
      </c>
      <c r="E482" s="3">
        <v>5</v>
      </c>
      <c r="F482" s="3">
        <v>4</v>
      </c>
      <c r="G482" s="3">
        <v>3</v>
      </c>
      <c r="H482" s="3">
        <v>3</v>
      </c>
      <c r="I482" s="3">
        <v>4</v>
      </c>
      <c r="J482" s="3">
        <v>5</v>
      </c>
      <c r="K482" s="3">
        <v>5</v>
      </c>
      <c r="L482" s="3">
        <v>5</v>
      </c>
      <c r="M482" s="3">
        <v>6</v>
      </c>
      <c r="N482" s="3">
        <v>5</v>
      </c>
      <c r="O482" s="3">
        <v>27</v>
      </c>
      <c r="P482" s="3">
        <v>18</v>
      </c>
      <c r="Q482" s="3">
        <v>45</v>
      </c>
    </row>
    <row r="483" spans="1:17">
      <c r="A483" s="19" t="s">
        <v>366</v>
      </c>
      <c r="B483" s="20">
        <v>15418</v>
      </c>
      <c r="C483" s="19" t="s">
        <v>8040</v>
      </c>
      <c r="D483" s="19" t="s">
        <v>3841</v>
      </c>
      <c r="E483" s="21">
        <v>5</v>
      </c>
      <c r="F483" s="22">
        <v>5</v>
      </c>
      <c r="G483" s="21">
        <v>6</v>
      </c>
      <c r="H483" s="22">
        <v>3</v>
      </c>
      <c r="I483" s="21">
        <v>6</v>
      </c>
      <c r="J483" s="22">
        <v>5</v>
      </c>
      <c r="K483" s="21">
        <v>5</v>
      </c>
      <c r="L483" s="21">
        <v>5</v>
      </c>
      <c r="M483" s="22">
        <v>3</v>
      </c>
      <c r="N483" s="21">
        <v>6</v>
      </c>
      <c r="O483" s="23">
        <f>E483+G483+I483+K483+L483+N483</f>
        <v>33</v>
      </c>
      <c r="P483" s="23">
        <f>F483+H483+J483+M483</f>
        <v>16</v>
      </c>
      <c r="Q483" s="23">
        <f>SUM(O483+P483)</f>
        <v>49</v>
      </c>
    </row>
    <row r="484" spans="1:17">
      <c r="A484" s="3" t="s">
        <v>366</v>
      </c>
      <c r="B484" s="24">
        <v>15418</v>
      </c>
      <c r="C484" s="3" t="s">
        <v>8041</v>
      </c>
      <c r="D484" s="3" t="s">
        <v>5508</v>
      </c>
      <c r="E484" s="25">
        <v>5</v>
      </c>
      <c r="F484" s="3">
        <v>5</v>
      </c>
      <c r="G484" s="3">
        <v>4</v>
      </c>
      <c r="H484" s="3">
        <v>3</v>
      </c>
      <c r="I484" s="3">
        <v>5</v>
      </c>
      <c r="J484" s="3">
        <v>6</v>
      </c>
      <c r="K484" s="3">
        <v>6</v>
      </c>
      <c r="L484" s="3">
        <v>5</v>
      </c>
      <c r="M484" s="3">
        <v>4</v>
      </c>
      <c r="N484" s="3">
        <v>5</v>
      </c>
      <c r="O484" s="3">
        <v>30</v>
      </c>
      <c r="P484" s="3">
        <v>18</v>
      </c>
      <c r="Q484" s="3">
        <v>48</v>
      </c>
    </row>
    <row r="485" spans="1:17">
      <c r="A485" s="3" t="s">
        <v>366</v>
      </c>
      <c r="B485" s="24">
        <v>15418</v>
      </c>
      <c r="C485" s="3" t="s">
        <v>6760</v>
      </c>
      <c r="D485" s="3" t="s">
        <v>4599</v>
      </c>
      <c r="E485" s="3">
        <v>5</v>
      </c>
      <c r="F485" s="3">
        <v>5</v>
      </c>
      <c r="G485" s="3">
        <v>5</v>
      </c>
      <c r="H485" s="3">
        <v>4</v>
      </c>
      <c r="I485" s="3">
        <v>5</v>
      </c>
      <c r="J485" s="3">
        <v>3</v>
      </c>
      <c r="K485" s="3">
        <v>6</v>
      </c>
      <c r="L485" s="3">
        <v>4</v>
      </c>
      <c r="M485" s="3">
        <v>3</v>
      </c>
      <c r="N485" s="3">
        <v>4</v>
      </c>
      <c r="O485" s="3">
        <v>29</v>
      </c>
      <c r="P485" s="3">
        <v>15</v>
      </c>
      <c r="Q485" s="3">
        <v>44</v>
      </c>
    </row>
    <row r="486" spans="1:17">
      <c r="A486" s="19" t="s">
        <v>367</v>
      </c>
      <c r="B486" s="20">
        <v>15419</v>
      </c>
      <c r="C486" s="19" t="s">
        <v>8042</v>
      </c>
      <c r="D486" s="19" t="s">
        <v>5698</v>
      </c>
      <c r="E486" s="21">
        <v>5</v>
      </c>
      <c r="F486" s="22">
        <v>6</v>
      </c>
      <c r="G486" s="21">
        <v>5</v>
      </c>
      <c r="H486" s="22">
        <v>2</v>
      </c>
      <c r="I486" s="21">
        <v>5</v>
      </c>
      <c r="J486" s="22">
        <v>3</v>
      </c>
      <c r="K486" s="21">
        <v>6</v>
      </c>
      <c r="L486" s="21">
        <v>5</v>
      </c>
      <c r="M486" s="22">
        <v>2</v>
      </c>
      <c r="N486" s="21">
        <v>6</v>
      </c>
      <c r="O486" s="23">
        <f>E486+G486+I486+K486+L486+N486</f>
        <v>32</v>
      </c>
      <c r="P486" s="23">
        <f>F486+H486+J486+M486</f>
        <v>13</v>
      </c>
      <c r="Q486" s="23">
        <f>SUM(O486+P486)</f>
        <v>45</v>
      </c>
    </row>
    <row r="487" spans="1:17">
      <c r="A487" s="3" t="s">
        <v>367</v>
      </c>
      <c r="B487" s="24">
        <v>15419</v>
      </c>
      <c r="C487" s="3" t="s">
        <v>8043</v>
      </c>
      <c r="D487" s="3" t="s">
        <v>8044</v>
      </c>
      <c r="E487" s="25">
        <v>3</v>
      </c>
      <c r="F487" s="3">
        <v>6</v>
      </c>
      <c r="G487" s="3">
        <v>6</v>
      </c>
      <c r="H487" s="3">
        <v>2</v>
      </c>
      <c r="I487" s="3">
        <v>5</v>
      </c>
      <c r="J487" s="3">
        <v>6</v>
      </c>
      <c r="K487" s="3">
        <v>6</v>
      </c>
      <c r="L487" s="3">
        <v>6</v>
      </c>
      <c r="M487" s="3">
        <v>7</v>
      </c>
      <c r="N487" s="3">
        <v>6</v>
      </c>
      <c r="O487" s="3">
        <v>32</v>
      </c>
      <c r="P487" s="3">
        <v>21</v>
      </c>
      <c r="Q487" s="3">
        <v>53</v>
      </c>
    </row>
    <row r="488" spans="1:17">
      <c r="A488" s="3" t="s">
        <v>367</v>
      </c>
      <c r="B488" s="24">
        <v>15419</v>
      </c>
      <c r="C488" s="3" t="s">
        <v>6762</v>
      </c>
      <c r="D488" s="3" t="s">
        <v>6763</v>
      </c>
      <c r="E488" s="3">
        <v>5</v>
      </c>
      <c r="F488" s="3">
        <v>6</v>
      </c>
      <c r="G488" s="3">
        <v>6</v>
      </c>
      <c r="H488" s="3">
        <v>2</v>
      </c>
      <c r="I488" s="3">
        <v>6</v>
      </c>
      <c r="J488" s="3">
        <v>3</v>
      </c>
      <c r="K488" s="3">
        <v>5</v>
      </c>
      <c r="L488" s="3">
        <v>6</v>
      </c>
      <c r="M488" s="3">
        <v>2</v>
      </c>
      <c r="N488" s="3">
        <v>6</v>
      </c>
      <c r="O488" s="3">
        <v>34</v>
      </c>
      <c r="P488" s="3">
        <v>13</v>
      </c>
      <c r="Q488" s="3">
        <v>47</v>
      </c>
    </row>
    <row r="489" spans="1:17">
      <c r="A489" s="19" t="s">
        <v>369</v>
      </c>
      <c r="B489" s="20">
        <v>15421</v>
      </c>
      <c r="C489" s="19" t="s">
        <v>8045</v>
      </c>
      <c r="D489" s="19" t="s">
        <v>5578</v>
      </c>
      <c r="E489" s="21">
        <v>6</v>
      </c>
      <c r="F489" s="22">
        <v>6</v>
      </c>
      <c r="G489" s="21">
        <v>6</v>
      </c>
      <c r="H489" s="22">
        <v>2</v>
      </c>
      <c r="I489" s="21">
        <v>6</v>
      </c>
      <c r="J489" s="22">
        <v>5</v>
      </c>
      <c r="K489" s="21">
        <v>6</v>
      </c>
      <c r="L489" s="21">
        <v>6</v>
      </c>
      <c r="M489" s="22">
        <v>4</v>
      </c>
      <c r="N489" s="21">
        <v>5</v>
      </c>
      <c r="O489" s="23">
        <f>E489+G489+I489+K489+L489+N489</f>
        <v>35</v>
      </c>
      <c r="P489" s="23">
        <f>F489+H489+J489+M489</f>
        <v>17</v>
      </c>
      <c r="Q489" s="23">
        <f>SUM(O489+P489)</f>
        <v>52</v>
      </c>
    </row>
    <row r="490" spans="1:17">
      <c r="A490" s="3" t="s">
        <v>369</v>
      </c>
      <c r="B490" s="24">
        <v>15421</v>
      </c>
      <c r="C490" s="3" t="s">
        <v>6764</v>
      </c>
      <c r="D490" s="3" t="s">
        <v>4973</v>
      </c>
      <c r="E490" s="3">
        <v>5</v>
      </c>
      <c r="F490" s="3">
        <v>6</v>
      </c>
      <c r="G490" s="3">
        <v>5</v>
      </c>
      <c r="H490" s="3">
        <v>3</v>
      </c>
      <c r="I490" s="3">
        <v>6</v>
      </c>
      <c r="J490" s="3">
        <v>3</v>
      </c>
      <c r="K490" s="3">
        <v>6</v>
      </c>
      <c r="L490" s="3">
        <v>6</v>
      </c>
      <c r="M490" s="3">
        <v>3</v>
      </c>
      <c r="N490" s="3">
        <v>6</v>
      </c>
      <c r="O490" s="3">
        <v>34</v>
      </c>
      <c r="P490" s="3">
        <v>15</v>
      </c>
      <c r="Q490" s="3">
        <v>49</v>
      </c>
    </row>
    <row r="491" spans="1:17">
      <c r="A491" s="3" t="s">
        <v>370</v>
      </c>
      <c r="B491" s="24">
        <v>15422</v>
      </c>
      <c r="C491" s="3" t="s">
        <v>8046</v>
      </c>
      <c r="D491" s="3" t="s">
        <v>5765</v>
      </c>
      <c r="E491" s="25">
        <v>4</v>
      </c>
      <c r="F491" s="3">
        <v>4</v>
      </c>
      <c r="G491" s="3">
        <v>4</v>
      </c>
      <c r="H491" s="3">
        <v>4</v>
      </c>
      <c r="I491" s="3">
        <v>4</v>
      </c>
      <c r="J491" s="3">
        <v>4</v>
      </c>
      <c r="K491" s="3">
        <v>4</v>
      </c>
      <c r="L491" s="3">
        <v>4</v>
      </c>
      <c r="M491" s="3">
        <v>4</v>
      </c>
      <c r="N491" s="3">
        <v>4</v>
      </c>
      <c r="O491" s="3">
        <v>24</v>
      </c>
      <c r="P491" s="3">
        <v>16</v>
      </c>
      <c r="Q491" s="3">
        <v>40</v>
      </c>
    </row>
    <row r="492" spans="1:17">
      <c r="A492" s="3" t="s">
        <v>371</v>
      </c>
      <c r="B492" s="24">
        <v>15423</v>
      </c>
      <c r="C492" s="3" t="s">
        <v>6768</v>
      </c>
      <c r="D492" s="3" t="s">
        <v>6692</v>
      </c>
      <c r="E492" s="3">
        <v>4</v>
      </c>
      <c r="F492" s="3">
        <v>4</v>
      </c>
      <c r="G492" s="3">
        <v>5</v>
      </c>
      <c r="H492" s="3">
        <v>5</v>
      </c>
      <c r="I492" s="3">
        <v>5</v>
      </c>
      <c r="J492" s="3">
        <v>6</v>
      </c>
      <c r="K492" s="3">
        <v>7</v>
      </c>
      <c r="L492" s="3">
        <v>6</v>
      </c>
      <c r="M492" s="3">
        <v>5</v>
      </c>
      <c r="N492" s="3">
        <v>2</v>
      </c>
      <c r="O492" s="3">
        <v>29</v>
      </c>
      <c r="P492" s="3">
        <v>20</v>
      </c>
      <c r="Q492" s="3">
        <v>49</v>
      </c>
    </row>
    <row r="493" spans="1:17">
      <c r="A493" s="19" t="s">
        <v>372</v>
      </c>
      <c r="B493" s="20">
        <v>15424</v>
      </c>
      <c r="C493" s="19" t="s">
        <v>8047</v>
      </c>
      <c r="D493" s="19" t="s">
        <v>3212</v>
      </c>
      <c r="E493" s="21">
        <v>5</v>
      </c>
      <c r="F493" s="22">
        <v>6</v>
      </c>
      <c r="G493" s="21">
        <v>6</v>
      </c>
      <c r="H493" s="22">
        <v>6</v>
      </c>
      <c r="I493" s="21">
        <v>5</v>
      </c>
      <c r="J493" s="22">
        <v>6</v>
      </c>
      <c r="K493" s="21">
        <v>5</v>
      </c>
      <c r="L493" s="21">
        <v>6</v>
      </c>
      <c r="M493" s="22">
        <v>5</v>
      </c>
      <c r="N493" s="21">
        <v>6</v>
      </c>
      <c r="O493" s="23">
        <f>E493+G493+I493+K493+L493+N493</f>
        <v>33</v>
      </c>
      <c r="P493" s="23">
        <f>F493+H493+J493+M493</f>
        <v>23</v>
      </c>
      <c r="Q493" s="23">
        <f>SUM(O493+P493)</f>
        <v>56</v>
      </c>
    </row>
    <row r="494" spans="1:17">
      <c r="A494" s="3" t="s">
        <v>372</v>
      </c>
      <c r="B494" s="24">
        <v>15424</v>
      </c>
      <c r="C494" s="3" t="s">
        <v>8048</v>
      </c>
      <c r="D494" s="3" t="s">
        <v>7327</v>
      </c>
      <c r="E494" s="25">
        <v>4</v>
      </c>
      <c r="F494" s="3">
        <v>4</v>
      </c>
      <c r="G494" s="3">
        <v>4</v>
      </c>
      <c r="H494" s="3">
        <v>4</v>
      </c>
      <c r="I494" s="3">
        <v>4</v>
      </c>
      <c r="J494" s="3">
        <v>4</v>
      </c>
      <c r="K494" s="3">
        <v>4</v>
      </c>
      <c r="L494" s="3">
        <v>4</v>
      </c>
      <c r="M494" s="3">
        <v>4</v>
      </c>
      <c r="N494" s="3">
        <v>4</v>
      </c>
      <c r="O494" s="3">
        <v>24</v>
      </c>
      <c r="P494" s="3">
        <v>16</v>
      </c>
      <c r="Q494" s="3">
        <v>40</v>
      </c>
    </row>
    <row r="495" spans="1:17">
      <c r="A495" s="19" t="s">
        <v>373</v>
      </c>
      <c r="B495" s="20">
        <v>15425</v>
      </c>
      <c r="C495" s="19" t="s">
        <v>8049</v>
      </c>
      <c r="D495" s="19" t="s">
        <v>3196</v>
      </c>
      <c r="E495" s="21">
        <v>6</v>
      </c>
      <c r="F495" s="22">
        <v>2</v>
      </c>
      <c r="G495" s="21">
        <v>2</v>
      </c>
      <c r="H495" s="22">
        <v>2</v>
      </c>
      <c r="I495" s="21">
        <v>1</v>
      </c>
      <c r="J495" s="22">
        <v>1</v>
      </c>
      <c r="K495" s="21">
        <v>1</v>
      </c>
      <c r="L495" s="21">
        <v>1</v>
      </c>
      <c r="M495" s="22">
        <v>2</v>
      </c>
      <c r="N495" s="21">
        <v>7</v>
      </c>
      <c r="O495" s="23">
        <f>E495+G495+I495+K495+L495+N495</f>
        <v>18</v>
      </c>
      <c r="P495" s="23">
        <f>F495+H495+J495+M495</f>
        <v>7</v>
      </c>
      <c r="Q495" s="23">
        <f>SUM(O495+P495)</f>
        <v>25</v>
      </c>
    </row>
    <row r="496" spans="1:17">
      <c r="A496" s="3" t="s">
        <v>373</v>
      </c>
      <c r="B496" s="24">
        <v>15425</v>
      </c>
      <c r="C496" s="3" t="s">
        <v>8050</v>
      </c>
      <c r="D496" s="3" t="s">
        <v>1273</v>
      </c>
      <c r="E496" s="25">
        <v>5</v>
      </c>
      <c r="F496" s="3">
        <v>4</v>
      </c>
      <c r="G496" s="3">
        <v>5</v>
      </c>
      <c r="H496" s="3">
        <v>1</v>
      </c>
      <c r="I496" s="3">
        <v>1</v>
      </c>
      <c r="J496" s="3">
        <v>7</v>
      </c>
      <c r="K496" s="3">
        <v>4</v>
      </c>
      <c r="L496" s="3">
        <v>4</v>
      </c>
      <c r="M496" s="3">
        <v>4</v>
      </c>
      <c r="N496" s="3">
        <v>4</v>
      </c>
      <c r="O496" s="3">
        <v>23</v>
      </c>
      <c r="P496" s="3">
        <v>16</v>
      </c>
      <c r="Q496" s="3">
        <v>39</v>
      </c>
    </row>
    <row r="497" spans="1:17">
      <c r="A497" s="3" t="s">
        <v>373</v>
      </c>
      <c r="B497" s="24">
        <v>15425</v>
      </c>
      <c r="C497" s="3" t="s">
        <v>8051</v>
      </c>
      <c r="D497" s="3" t="s">
        <v>3178</v>
      </c>
      <c r="E497" s="25">
        <v>7</v>
      </c>
      <c r="F497" s="3">
        <v>6</v>
      </c>
      <c r="G497" s="3">
        <v>6</v>
      </c>
      <c r="H497" s="3">
        <v>1</v>
      </c>
      <c r="I497" s="3">
        <v>6</v>
      </c>
      <c r="J497" s="3">
        <v>3</v>
      </c>
      <c r="K497" s="3">
        <v>2</v>
      </c>
      <c r="L497" s="3">
        <v>5</v>
      </c>
      <c r="M497" s="3">
        <v>6</v>
      </c>
      <c r="N497" s="3">
        <v>5</v>
      </c>
      <c r="O497" s="3">
        <v>31</v>
      </c>
      <c r="P497" s="3">
        <v>16</v>
      </c>
      <c r="Q497" s="3">
        <v>47</v>
      </c>
    </row>
    <row r="498" spans="1:17">
      <c r="A498" s="19" t="s">
        <v>374</v>
      </c>
      <c r="B498" s="20">
        <v>15426</v>
      </c>
      <c r="C498" s="19" t="s">
        <v>8052</v>
      </c>
      <c r="D498" s="19" t="s">
        <v>3905</v>
      </c>
      <c r="E498" s="21">
        <v>7</v>
      </c>
      <c r="F498" s="22">
        <v>7</v>
      </c>
      <c r="G498" s="21">
        <v>7</v>
      </c>
      <c r="H498" s="22">
        <v>5</v>
      </c>
      <c r="I498" s="21">
        <v>5</v>
      </c>
      <c r="J498" s="22">
        <v>4</v>
      </c>
      <c r="K498" s="21">
        <v>6</v>
      </c>
      <c r="L498" s="21">
        <v>6</v>
      </c>
      <c r="M498" s="22">
        <v>3</v>
      </c>
      <c r="N498" s="21">
        <v>6</v>
      </c>
      <c r="O498" s="23">
        <f>E498+G498+I498+K498+L498+N498</f>
        <v>37</v>
      </c>
      <c r="P498" s="23">
        <f>F498+H498+J498+M498</f>
        <v>19</v>
      </c>
      <c r="Q498" s="23">
        <f>SUM(O498+P498)</f>
        <v>56</v>
      </c>
    </row>
    <row r="499" spans="1:17">
      <c r="A499" s="3" t="s">
        <v>374</v>
      </c>
      <c r="B499" s="24">
        <v>15426</v>
      </c>
      <c r="C499" s="3" t="s">
        <v>8053</v>
      </c>
      <c r="D499" s="3" t="s">
        <v>3830</v>
      </c>
      <c r="E499" s="25">
        <v>7</v>
      </c>
      <c r="F499" s="3">
        <v>7</v>
      </c>
      <c r="G499" s="3">
        <v>7</v>
      </c>
      <c r="H499" s="3">
        <v>3</v>
      </c>
      <c r="I499" s="3">
        <v>7</v>
      </c>
      <c r="J499" s="3">
        <v>7</v>
      </c>
      <c r="K499" s="3">
        <v>7</v>
      </c>
      <c r="L499" s="3">
        <v>7</v>
      </c>
      <c r="M499" s="3">
        <v>6</v>
      </c>
      <c r="N499" s="3">
        <v>7</v>
      </c>
      <c r="O499" s="3">
        <v>42</v>
      </c>
      <c r="P499" s="3">
        <v>23</v>
      </c>
      <c r="Q499" s="3">
        <v>65</v>
      </c>
    </row>
    <row r="500" spans="1:17">
      <c r="A500" s="3" t="s">
        <v>374</v>
      </c>
      <c r="B500" s="24">
        <v>15426</v>
      </c>
      <c r="C500" s="3" t="s">
        <v>6775</v>
      </c>
      <c r="D500" s="3" t="s">
        <v>6776</v>
      </c>
      <c r="E500" s="3">
        <v>1</v>
      </c>
      <c r="F500" s="3">
        <v>1</v>
      </c>
      <c r="G500" s="3">
        <v>1</v>
      </c>
      <c r="H500" s="3">
        <v>3</v>
      </c>
      <c r="I500" s="3">
        <v>1</v>
      </c>
      <c r="J500" s="3">
        <v>3</v>
      </c>
      <c r="K500" s="3">
        <v>1</v>
      </c>
      <c r="L500" s="3">
        <v>1</v>
      </c>
      <c r="M500" s="3">
        <v>2</v>
      </c>
      <c r="N500" s="3">
        <v>1</v>
      </c>
      <c r="O500" s="3">
        <v>6</v>
      </c>
      <c r="P500" s="3">
        <v>9</v>
      </c>
      <c r="Q500" s="3">
        <v>15</v>
      </c>
    </row>
    <row r="501" spans="1:17">
      <c r="A501" s="3" t="s">
        <v>375</v>
      </c>
      <c r="B501" s="24">
        <v>15427</v>
      </c>
      <c r="C501" s="3" t="s">
        <v>6777</v>
      </c>
      <c r="D501" s="3" t="s">
        <v>5765</v>
      </c>
      <c r="E501" s="3">
        <v>5</v>
      </c>
      <c r="F501" s="3">
        <v>6</v>
      </c>
      <c r="G501" s="3">
        <v>6</v>
      </c>
      <c r="H501" s="3">
        <v>7</v>
      </c>
      <c r="I501" s="3">
        <v>6</v>
      </c>
      <c r="J501" s="3">
        <v>6</v>
      </c>
      <c r="K501" s="3">
        <v>6</v>
      </c>
      <c r="L501" s="3">
        <v>5</v>
      </c>
      <c r="M501" s="3">
        <v>6</v>
      </c>
      <c r="N501" s="3">
        <v>6</v>
      </c>
      <c r="O501" s="3">
        <v>34</v>
      </c>
      <c r="P501" s="3">
        <v>25</v>
      </c>
      <c r="Q501" s="3">
        <v>59</v>
      </c>
    </row>
    <row r="502" spans="1:17">
      <c r="A502" s="3" t="s">
        <v>376</v>
      </c>
      <c r="B502" s="24">
        <v>15428</v>
      </c>
      <c r="C502" s="3" t="s">
        <v>6779</v>
      </c>
      <c r="D502" s="3" t="s">
        <v>3940</v>
      </c>
      <c r="E502" s="3">
        <v>3</v>
      </c>
      <c r="F502" s="3">
        <v>5</v>
      </c>
      <c r="G502" s="3">
        <v>6</v>
      </c>
      <c r="H502" s="3">
        <v>4</v>
      </c>
      <c r="I502" s="3">
        <v>6</v>
      </c>
      <c r="J502" s="3">
        <v>6</v>
      </c>
      <c r="K502" s="3">
        <v>4</v>
      </c>
      <c r="L502" s="3">
        <v>6</v>
      </c>
      <c r="M502" s="3">
        <v>5</v>
      </c>
      <c r="N502" s="3">
        <v>4</v>
      </c>
      <c r="O502" s="3">
        <v>29</v>
      </c>
      <c r="P502" s="3">
        <v>20</v>
      </c>
      <c r="Q502" s="3">
        <v>49</v>
      </c>
    </row>
    <row r="503" spans="1:17">
      <c r="A503" s="3" t="s">
        <v>377</v>
      </c>
      <c r="B503" s="24">
        <v>15429</v>
      </c>
      <c r="C503" s="3" t="s">
        <v>6781</v>
      </c>
      <c r="D503" s="3" t="s">
        <v>6642</v>
      </c>
      <c r="E503" s="3">
        <v>5</v>
      </c>
      <c r="F503" s="3">
        <v>6</v>
      </c>
      <c r="G503" s="3">
        <v>6</v>
      </c>
      <c r="H503" s="3">
        <v>4</v>
      </c>
      <c r="I503" s="3">
        <v>4</v>
      </c>
      <c r="J503" s="3">
        <v>3</v>
      </c>
      <c r="K503" s="3">
        <v>3</v>
      </c>
      <c r="L503" s="3">
        <v>3</v>
      </c>
      <c r="M503" s="3">
        <v>5</v>
      </c>
      <c r="N503" s="3">
        <v>4</v>
      </c>
      <c r="O503" s="3">
        <v>25</v>
      </c>
      <c r="P503" s="3">
        <v>18</v>
      </c>
      <c r="Q503" s="3">
        <v>43</v>
      </c>
    </row>
    <row r="504" spans="1:17">
      <c r="A504" s="3" t="s">
        <v>378</v>
      </c>
      <c r="B504" s="24">
        <v>15430</v>
      </c>
      <c r="C504" s="3" t="s">
        <v>6783</v>
      </c>
      <c r="D504" s="3" t="s">
        <v>3600</v>
      </c>
      <c r="E504" s="3">
        <v>5</v>
      </c>
      <c r="F504" s="3">
        <v>5</v>
      </c>
      <c r="G504" s="3">
        <v>5</v>
      </c>
      <c r="H504" s="3">
        <v>3</v>
      </c>
      <c r="I504" s="3">
        <v>5</v>
      </c>
      <c r="J504" s="3">
        <v>5</v>
      </c>
      <c r="K504" s="3">
        <v>5</v>
      </c>
      <c r="L504" s="3">
        <v>4</v>
      </c>
      <c r="M504" s="3">
        <v>4</v>
      </c>
      <c r="N504" s="3">
        <v>5</v>
      </c>
      <c r="O504" s="3">
        <v>29</v>
      </c>
      <c r="P504" s="3">
        <v>17</v>
      </c>
      <c r="Q504" s="3">
        <v>46</v>
      </c>
    </row>
    <row r="505" spans="1:17">
      <c r="A505" s="19" t="s">
        <v>379</v>
      </c>
      <c r="B505" s="20">
        <v>15431</v>
      </c>
      <c r="C505" s="19" t="s">
        <v>8054</v>
      </c>
      <c r="D505" s="19" t="s">
        <v>5307</v>
      </c>
      <c r="E505" s="21">
        <v>6</v>
      </c>
      <c r="F505" s="22">
        <v>5</v>
      </c>
      <c r="G505" s="21">
        <v>5</v>
      </c>
      <c r="H505" s="22">
        <v>2</v>
      </c>
      <c r="I505" s="21">
        <v>5</v>
      </c>
      <c r="J505" s="22">
        <v>4</v>
      </c>
      <c r="K505" s="21">
        <v>7</v>
      </c>
      <c r="L505" s="21">
        <v>3</v>
      </c>
      <c r="M505" s="22">
        <v>2</v>
      </c>
      <c r="N505" s="21">
        <v>7</v>
      </c>
      <c r="O505" s="23">
        <f>E505+G505+I505+K505+L505+N505</f>
        <v>33</v>
      </c>
      <c r="P505" s="23">
        <f>F505+H505+J505+M505</f>
        <v>13</v>
      </c>
      <c r="Q505" s="23">
        <f>SUM(O505+P505)</f>
        <v>46</v>
      </c>
    </row>
    <row r="506" spans="1:17">
      <c r="A506" s="3" t="s">
        <v>379</v>
      </c>
      <c r="B506" s="24">
        <v>15431</v>
      </c>
      <c r="C506" s="3" t="s">
        <v>8055</v>
      </c>
      <c r="D506" s="3" t="s">
        <v>3906</v>
      </c>
      <c r="E506" s="25">
        <v>4</v>
      </c>
      <c r="F506" s="3">
        <v>4</v>
      </c>
      <c r="G506" s="3">
        <v>4</v>
      </c>
      <c r="H506" s="3">
        <v>5</v>
      </c>
      <c r="I506" s="3">
        <v>3</v>
      </c>
      <c r="J506" s="3">
        <v>3</v>
      </c>
      <c r="K506" s="3">
        <v>5</v>
      </c>
      <c r="L506" s="3">
        <v>2</v>
      </c>
      <c r="M506" s="3">
        <v>2</v>
      </c>
      <c r="N506" s="3">
        <v>4</v>
      </c>
      <c r="O506" s="3">
        <v>22</v>
      </c>
      <c r="P506" s="3">
        <v>14</v>
      </c>
      <c r="Q506" s="3">
        <v>36</v>
      </c>
    </row>
    <row r="507" spans="1:17">
      <c r="A507" s="19" t="s">
        <v>380</v>
      </c>
      <c r="B507" s="20">
        <v>15432</v>
      </c>
      <c r="C507" s="19" t="s">
        <v>8056</v>
      </c>
      <c r="D507" s="19" t="s">
        <v>4883</v>
      </c>
      <c r="E507" s="21">
        <v>6</v>
      </c>
      <c r="F507" s="22">
        <v>6</v>
      </c>
      <c r="G507" s="21">
        <v>6</v>
      </c>
      <c r="H507" s="22">
        <v>2</v>
      </c>
      <c r="I507" s="21">
        <v>6</v>
      </c>
      <c r="J507" s="22">
        <v>3</v>
      </c>
      <c r="K507" s="21">
        <v>6</v>
      </c>
      <c r="L507" s="21">
        <v>6</v>
      </c>
      <c r="M507" s="22">
        <v>4</v>
      </c>
      <c r="N507" s="21">
        <v>5</v>
      </c>
      <c r="O507" s="23">
        <f>E507+G507+I507+K507+L507+N507</f>
        <v>35</v>
      </c>
      <c r="P507" s="23">
        <f>F507+H507+J507+M507</f>
        <v>15</v>
      </c>
      <c r="Q507" s="23">
        <f>SUM(O507+P507)</f>
        <v>50</v>
      </c>
    </row>
    <row r="508" spans="1:17">
      <c r="A508" s="3" t="s">
        <v>380</v>
      </c>
      <c r="B508" s="24">
        <v>15432</v>
      </c>
      <c r="C508" s="3" t="s">
        <v>8057</v>
      </c>
      <c r="D508" s="3" t="s">
        <v>2717</v>
      </c>
      <c r="E508" s="25">
        <v>5</v>
      </c>
      <c r="F508" s="3">
        <v>5</v>
      </c>
      <c r="G508" s="3">
        <v>5</v>
      </c>
      <c r="H508" s="3">
        <v>3</v>
      </c>
      <c r="I508" s="3">
        <v>4</v>
      </c>
      <c r="J508" s="3">
        <v>3</v>
      </c>
      <c r="K508" s="3">
        <v>6</v>
      </c>
      <c r="L508" s="3">
        <v>6</v>
      </c>
      <c r="M508" s="3">
        <v>5</v>
      </c>
      <c r="N508" s="3">
        <v>6</v>
      </c>
      <c r="O508" s="3">
        <v>32</v>
      </c>
      <c r="P508" s="3">
        <v>16</v>
      </c>
      <c r="Q508" s="3">
        <v>48</v>
      </c>
    </row>
    <row r="509" spans="1:17">
      <c r="A509" s="3" t="s">
        <v>380</v>
      </c>
      <c r="B509" s="24">
        <v>15432</v>
      </c>
      <c r="C509" s="3" t="s">
        <v>6788</v>
      </c>
      <c r="D509" s="3" t="s">
        <v>6789</v>
      </c>
      <c r="E509" s="3">
        <v>4</v>
      </c>
      <c r="F509" s="3">
        <v>5</v>
      </c>
      <c r="G509" s="3">
        <v>4</v>
      </c>
      <c r="H509" s="3">
        <v>3</v>
      </c>
      <c r="I509" s="3">
        <v>3</v>
      </c>
      <c r="J509" s="3">
        <v>5</v>
      </c>
      <c r="K509" s="3">
        <v>4</v>
      </c>
      <c r="L509" s="3">
        <v>5</v>
      </c>
      <c r="M509" s="3">
        <v>5</v>
      </c>
      <c r="N509" s="3">
        <v>5</v>
      </c>
      <c r="O509" s="3">
        <v>25</v>
      </c>
      <c r="P509" s="3">
        <v>18</v>
      </c>
      <c r="Q509" s="3">
        <v>43</v>
      </c>
    </row>
    <row r="510" spans="1:17">
      <c r="A510" s="19" t="s">
        <v>381</v>
      </c>
      <c r="B510" s="20">
        <v>15433</v>
      </c>
      <c r="C510" s="19" t="s">
        <v>8058</v>
      </c>
      <c r="D510" s="19" t="s">
        <v>5334</v>
      </c>
      <c r="E510" s="21">
        <v>6</v>
      </c>
      <c r="F510" s="22">
        <v>6</v>
      </c>
      <c r="G510" s="21">
        <v>6</v>
      </c>
      <c r="H510" s="22">
        <v>3</v>
      </c>
      <c r="I510" s="21">
        <v>5</v>
      </c>
      <c r="J510" s="22">
        <v>2</v>
      </c>
      <c r="K510" s="21">
        <v>5</v>
      </c>
      <c r="L510" s="21">
        <v>5</v>
      </c>
      <c r="M510" s="22">
        <v>5</v>
      </c>
      <c r="N510" s="21">
        <v>5</v>
      </c>
      <c r="O510" s="23">
        <f>E510+G510+I510+K510+L510+N510</f>
        <v>32</v>
      </c>
      <c r="P510" s="23">
        <f>F510+H510+J510+M510</f>
        <v>16</v>
      </c>
      <c r="Q510" s="23">
        <f>SUM(O510+P510)</f>
        <v>48</v>
      </c>
    </row>
    <row r="511" spans="1:17">
      <c r="A511" s="3" t="s">
        <v>381</v>
      </c>
      <c r="B511" s="24">
        <v>15433</v>
      </c>
      <c r="C511" s="3" t="s">
        <v>6790</v>
      </c>
      <c r="D511" s="3" t="s">
        <v>5840</v>
      </c>
      <c r="E511" s="3">
        <v>5</v>
      </c>
      <c r="F511" s="3">
        <v>5</v>
      </c>
      <c r="G511" s="3">
        <v>5</v>
      </c>
      <c r="H511" s="3">
        <v>5</v>
      </c>
      <c r="I511" s="3">
        <v>5</v>
      </c>
      <c r="J511" s="3">
        <v>5</v>
      </c>
      <c r="K511" s="3">
        <v>5</v>
      </c>
      <c r="L511" s="3">
        <v>5</v>
      </c>
      <c r="M511" s="3">
        <v>5</v>
      </c>
      <c r="N511" s="3">
        <v>5</v>
      </c>
      <c r="O511" s="3">
        <v>30</v>
      </c>
      <c r="P511" s="3">
        <v>20</v>
      </c>
      <c r="Q511" s="3">
        <v>50</v>
      </c>
    </row>
    <row r="512" spans="1:17">
      <c r="A512" s="3" t="s">
        <v>383</v>
      </c>
      <c r="B512" s="24">
        <v>15435</v>
      </c>
      <c r="C512" s="3" t="s">
        <v>8059</v>
      </c>
      <c r="D512" s="3" t="s">
        <v>7452</v>
      </c>
      <c r="E512" s="25">
        <v>4</v>
      </c>
      <c r="F512" s="3">
        <v>5</v>
      </c>
      <c r="G512" s="3">
        <v>5</v>
      </c>
      <c r="H512" s="3">
        <v>6</v>
      </c>
      <c r="I512" s="3">
        <v>5</v>
      </c>
      <c r="J512" s="3">
        <v>6</v>
      </c>
      <c r="K512" s="3">
        <v>6</v>
      </c>
      <c r="L512" s="3">
        <v>6</v>
      </c>
      <c r="M512" s="3">
        <v>6</v>
      </c>
      <c r="N512" s="3">
        <v>6</v>
      </c>
      <c r="O512" s="3">
        <v>32</v>
      </c>
      <c r="P512" s="3">
        <v>23</v>
      </c>
      <c r="Q512" s="3">
        <v>55</v>
      </c>
    </row>
    <row r="513" spans="1:17">
      <c r="A513" s="3" t="s">
        <v>383</v>
      </c>
      <c r="B513" s="24">
        <v>15435</v>
      </c>
      <c r="C513" s="3" t="s">
        <v>6792</v>
      </c>
      <c r="D513" s="3" t="s">
        <v>6793</v>
      </c>
      <c r="E513" s="3">
        <v>4</v>
      </c>
      <c r="F513" s="3">
        <v>4</v>
      </c>
      <c r="G513" s="3">
        <v>4</v>
      </c>
      <c r="H513" s="3">
        <v>4</v>
      </c>
      <c r="I513" s="3">
        <v>4</v>
      </c>
      <c r="J513" s="3">
        <v>4</v>
      </c>
      <c r="K513" s="3">
        <v>4</v>
      </c>
      <c r="L513" s="3">
        <v>4</v>
      </c>
      <c r="M513" s="3">
        <v>4</v>
      </c>
      <c r="N513" s="3">
        <v>4</v>
      </c>
      <c r="O513" s="3">
        <v>24</v>
      </c>
      <c r="P513" s="3">
        <v>16</v>
      </c>
      <c r="Q513" s="3">
        <v>40</v>
      </c>
    </row>
    <row r="514" spans="1:17">
      <c r="A514" s="19" t="s">
        <v>384</v>
      </c>
      <c r="B514" s="20">
        <v>15436</v>
      </c>
      <c r="C514" s="19" t="s">
        <v>8060</v>
      </c>
      <c r="D514" s="19" t="s">
        <v>3937</v>
      </c>
      <c r="E514" s="21">
        <v>6</v>
      </c>
      <c r="F514" s="22">
        <v>6</v>
      </c>
      <c r="G514" s="21">
        <v>6</v>
      </c>
      <c r="H514" s="22">
        <v>3</v>
      </c>
      <c r="I514" s="21">
        <v>6</v>
      </c>
      <c r="J514" s="22">
        <v>6</v>
      </c>
      <c r="K514" s="21">
        <v>6</v>
      </c>
      <c r="L514" s="21">
        <v>6</v>
      </c>
      <c r="M514" s="22">
        <v>3</v>
      </c>
      <c r="N514" s="21">
        <v>6</v>
      </c>
      <c r="O514" s="23">
        <f>E514+G514+I514+K514+L514+N514</f>
        <v>36</v>
      </c>
      <c r="P514" s="23">
        <f>F514+H514+J514+M514</f>
        <v>18</v>
      </c>
      <c r="Q514" s="23">
        <f>SUM(O514+P514)</f>
        <v>54</v>
      </c>
    </row>
    <row r="515" spans="1:17">
      <c r="A515" s="3" t="s">
        <v>384</v>
      </c>
      <c r="B515" s="24">
        <v>15436</v>
      </c>
      <c r="C515" s="3" t="s">
        <v>8061</v>
      </c>
      <c r="D515" s="3" t="s">
        <v>5885</v>
      </c>
      <c r="E515" s="25">
        <v>5</v>
      </c>
      <c r="F515" s="3">
        <v>5</v>
      </c>
      <c r="G515" s="3">
        <v>5</v>
      </c>
      <c r="H515" s="3">
        <v>5</v>
      </c>
      <c r="I515" s="3">
        <v>5</v>
      </c>
      <c r="J515" s="3">
        <v>5</v>
      </c>
      <c r="K515" s="3">
        <v>5</v>
      </c>
      <c r="L515" s="3">
        <v>5</v>
      </c>
      <c r="M515" s="3">
        <v>4</v>
      </c>
      <c r="N515" s="3">
        <v>6</v>
      </c>
      <c r="O515" s="3">
        <v>31</v>
      </c>
      <c r="P515" s="3">
        <v>19</v>
      </c>
      <c r="Q515" s="3">
        <v>50</v>
      </c>
    </row>
    <row r="516" spans="1:17">
      <c r="A516" s="3" t="s">
        <v>384</v>
      </c>
      <c r="B516" s="24">
        <v>15436</v>
      </c>
      <c r="C516" s="3" t="s">
        <v>6795</v>
      </c>
      <c r="D516" s="3" t="s">
        <v>6796</v>
      </c>
      <c r="E516" s="3">
        <v>4</v>
      </c>
      <c r="F516" s="3">
        <v>5</v>
      </c>
      <c r="G516" s="3">
        <v>4</v>
      </c>
      <c r="H516" s="3">
        <v>4</v>
      </c>
      <c r="I516" s="3">
        <v>5</v>
      </c>
      <c r="J516" s="3">
        <v>5</v>
      </c>
      <c r="K516" s="3">
        <v>5</v>
      </c>
      <c r="L516" s="3">
        <v>5</v>
      </c>
      <c r="M516" s="3">
        <v>4</v>
      </c>
      <c r="N516" s="3">
        <v>4</v>
      </c>
      <c r="O516" s="3">
        <v>27</v>
      </c>
      <c r="P516" s="3">
        <v>18</v>
      </c>
      <c r="Q516" s="3">
        <v>45</v>
      </c>
    </row>
    <row r="517" spans="1:17">
      <c r="A517" s="3" t="s">
        <v>385</v>
      </c>
      <c r="B517" s="24">
        <v>15437</v>
      </c>
      <c r="C517" s="3" t="s">
        <v>8062</v>
      </c>
      <c r="D517" s="3" t="s">
        <v>6316</v>
      </c>
      <c r="E517" s="25">
        <v>6</v>
      </c>
      <c r="F517" s="3">
        <v>6</v>
      </c>
      <c r="G517" s="3">
        <v>4</v>
      </c>
      <c r="H517" s="3">
        <v>6</v>
      </c>
      <c r="I517" s="3">
        <v>6</v>
      </c>
      <c r="J517" s="3">
        <v>6</v>
      </c>
      <c r="K517" s="3">
        <v>6</v>
      </c>
      <c r="L517" s="3">
        <v>6</v>
      </c>
      <c r="M517" s="3">
        <v>5</v>
      </c>
      <c r="N517" s="3">
        <v>7</v>
      </c>
      <c r="O517" s="3">
        <v>35</v>
      </c>
      <c r="P517" s="3">
        <v>23</v>
      </c>
      <c r="Q517" s="3">
        <v>58</v>
      </c>
    </row>
    <row r="518" spans="1:17">
      <c r="A518" s="3" t="s">
        <v>386</v>
      </c>
      <c r="B518" s="24">
        <v>15438</v>
      </c>
      <c r="C518" s="3" t="s">
        <v>8063</v>
      </c>
      <c r="D518" s="3" t="s">
        <v>5590</v>
      </c>
      <c r="E518" s="25">
        <v>5</v>
      </c>
      <c r="F518" s="3">
        <v>5</v>
      </c>
      <c r="G518" s="3">
        <v>5</v>
      </c>
      <c r="H518" s="3">
        <v>5</v>
      </c>
      <c r="I518" s="3">
        <v>5</v>
      </c>
      <c r="J518" s="3">
        <v>5</v>
      </c>
      <c r="K518" s="3">
        <v>5</v>
      </c>
      <c r="L518" s="3">
        <v>5</v>
      </c>
      <c r="M518" s="3">
        <v>4</v>
      </c>
      <c r="N518" s="3">
        <v>5</v>
      </c>
      <c r="O518" s="3">
        <v>30</v>
      </c>
      <c r="P518" s="3">
        <v>19</v>
      </c>
      <c r="Q518" s="3">
        <v>49</v>
      </c>
    </row>
    <row r="519" spans="1:17">
      <c r="A519" s="3" t="s">
        <v>386</v>
      </c>
      <c r="B519" s="24">
        <v>15438</v>
      </c>
      <c r="C519" s="3" t="s">
        <v>6800</v>
      </c>
      <c r="D519" s="3" t="s">
        <v>6801</v>
      </c>
      <c r="E519" s="3">
        <v>4</v>
      </c>
      <c r="F519" s="3">
        <v>3</v>
      </c>
      <c r="G519" s="3">
        <v>4</v>
      </c>
      <c r="H519" s="3">
        <v>2</v>
      </c>
      <c r="I519" s="3">
        <v>5</v>
      </c>
      <c r="J519" s="3">
        <v>2</v>
      </c>
      <c r="K519" s="3">
        <v>5</v>
      </c>
      <c r="L519" s="3">
        <v>4</v>
      </c>
      <c r="M519" s="3">
        <v>2</v>
      </c>
      <c r="N519" s="3">
        <v>4</v>
      </c>
      <c r="O519" s="3">
        <v>26</v>
      </c>
      <c r="P519" s="3">
        <v>9</v>
      </c>
      <c r="Q519" s="3">
        <v>35</v>
      </c>
    </row>
    <row r="520" spans="1:17">
      <c r="A520" s="3" t="s">
        <v>387</v>
      </c>
      <c r="B520" s="24">
        <v>15439</v>
      </c>
      <c r="C520" s="3" t="s">
        <v>8064</v>
      </c>
      <c r="D520" s="3" t="s">
        <v>3887</v>
      </c>
      <c r="E520" s="25">
        <v>4</v>
      </c>
      <c r="F520" s="3">
        <v>3</v>
      </c>
      <c r="G520" s="3">
        <v>4</v>
      </c>
      <c r="H520" s="3">
        <v>4</v>
      </c>
      <c r="I520" s="3">
        <v>4</v>
      </c>
      <c r="J520" s="3">
        <v>4</v>
      </c>
      <c r="K520" s="3">
        <v>4</v>
      </c>
      <c r="L520" s="3">
        <v>4</v>
      </c>
      <c r="M520" s="3">
        <v>4</v>
      </c>
      <c r="N520" s="3">
        <v>4</v>
      </c>
      <c r="O520" s="3">
        <v>24</v>
      </c>
      <c r="P520" s="3">
        <v>15</v>
      </c>
      <c r="Q520" s="3">
        <v>39</v>
      </c>
    </row>
    <row r="521" spans="1:17">
      <c r="A521" s="3" t="s">
        <v>388</v>
      </c>
      <c r="B521" s="24">
        <v>15440</v>
      </c>
      <c r="C521" s="3" t="s">
        <v>8065</v>
      </c>
      <c r="D521" s="3" t="s">
        <v>7018</v>
      </c>
      <c r="E521" s="25">
        <v>4</v>
      </c>
      <c r="F521" s="3">
        <v>5</v>
      </c>
      <c r="G521" s="3">
        <v>5</v>
      </c>
      <c r="H521" s="3">
        <v>4</v>
      </c>
      <c r="I521" s="3">
        <v>4</v>
      </c>
      <c r="J521" s="3">
        <v>5</v>
      </c>
      <c r="K521" s="3">
        <v>4</v>
      </c>
      <c r="L521" s="3">
        <v>3</v>
      </c>
      <c r="M521" s="3">
        <v>4</v>
      </c>
      <c r="N521" s="3">
        <v>4</v>
      </c>
      <c r="O521" s="3">
        <v>24</v>
      </c>
      <c r="P521" s="3">
        <v>18</v>
      </c>
      <c r="Q521" s="3">
        <v>42</v>
      </c>
    </row>
    <row r="522" spans="1:17">
      <c r="A522" s="3" t="s">
        <v>389</v>
      </c>
      <c r="B522" s="24">
        <v>15441</v>
      </c>
      <c r="C522" s="3" t="s">
        <v>8066</v>
      </c>
      <c r="D522" s="3" t="s">
        <v>3832</v>
      </c>
      <c r="E522" s="25">
        <v>5</v>
      </c>
      <c r="F522" s="3">
        <v>4</v>
      </c>
      <c r="G522" s="3">
        <v>4</v>
      </c>
      <c r="H522" s="3">
        <v>4</v>
      </c>
      <c r="I522" s="3">
        <v>4</v>
      </c>
      <c r="J522" s="3">
        <v>4</v>
      </c>
      <c r="K522" s="3">
        <v>5</v>
      </c>
      <c r="L522" s="3">
        <v>4</v>
      </c>
      <c r="M522" s="3">
        <v>4</v>
      </c>
      <c r="N522" s="3">
        <v>4</v>
      </c>
      <c r="O522" s="3">
        <v>26</v>
      </c>
      <c r="P522" s="3">
        <v>16</v>
      </c>
      <c r="Q522" s="3">
        <v>42</v>
      </c>
    </row>
    <row r="523" spans="1:17">
      <c r="A523" s="19" t="s">
        <v>390</v>
      </c>
      <c r="B523" s="20">
        <v>15442</v>
      </c>
      <c r="C523" s="19" t="s">
        <v>8067</v>
      </c>
      <c r="D523" s="19" t="s">
        <v>4602</v>
      </c>
      <c r="E523" s="21">
        <v>5</v>
      </c>
      <c r="F523" s="22">
        <v>6</v>
      </c>
      <c r="G523" s="21">
        <v>5</v>
      </c>
      <c r="H523" s="22">
        <v>2</v>
      </c>
      <c r="I523" s="21">
        <v>5</v>
      </c>
      <c r="J523" s="22">
        <v>5</v>
      </c>
      <c r="K523" s="21">
        <v>6</v>
      </c>
      <c r="L523" s="21">
        <v>6</v>
      </c>
      <c r="M523" s="22">
        <v>5</v>
      </c>
      <c r="N523" s="21">
        <v>7</v>
      </c>
      <c r="O523" s="23">
        <f>E523+G523+I523+K523+L523+N523</f>
        <v>34</v>
      </c>
      <c r="P523" s="23">
        <f>F523+H523+J523+M523</f>
        <v>18</v>
      </c>
      <c r="Q523" s="23">
        <f>SUM(O523+P523)</f>
        <v>52</v>
      </c>
    </row>
    <row r="524" spans="1:17">
      <c r="A524" s="3" t="s">
        <v>390</v>
      </c>
      <c r="B524" s="24">
        <v>15442</v>
      </c>
      <c r="C524" s="3" t="s">
        <v>8068</v>
      </c>
      <c r="D524" s="3" t="s">
        <v>5929</v>
      </c>
      <c r="E524" s="25">
        <v>4</v>
      </c>
      <c r="F524" s="3">
        <v>4</v>
      </c>
      <c r="G524" s="3">
        <v>3</v>
      </c>
      <c r="H524" s="3">
        <v>5</v>
      </c>
      <c r="I524" s="3">
        <v>6</v>
      </c>
      <c r="J524" s="3">
        <v>5</v>
      </c>
      <c r="K524" s="3">
        <v>3</v>
      </c>
      <c r="L524" s="3">
        <v>5</v>
      </c>
      <c r="M524" s="3">
        <v>6</v>
      </c>
      <c r="N524" s="3">
        <v>4</v>
      </c>
      <c r="O524" s="3">
        <v>25</v>
      </c>
      <c r="P524" s="3">
        <v>20</v>
      </c>
      <c r="Q524" s="3">
        <v>45</v>
      </c>
    </row>
    <row r="525" spans="1:17">
      <c r="A525" s="3" t="s">
        <v>390</v>
      </c>
      <c r="B525" s="24">
        <v>15442</v>
      </c>
      <c r="C525" s="3" t="s">
        <v>6807</v>
      </c>
      <c r="D525" s="3" t="s">
        <v>6808</v>
      </c>
      <c r="E525" s="3">
        <v>6</v>
      </c>
      <c r="F525" s="3">
        <v>7</v>
      </c>
      <c r="G525" s="3">
        <v>6</v>
      </c>
      <c r="H525" s="3">
        <v>5</v>
      </c>
      <c r="I525" s="3">
        <v>7</v>
      </c>
      <c r="J525" s="3">
        <v>4</v>
      </c>
      <c r="K525" s="3">
        <v>5</v>
      </c>
      <c r="L525" s="3">
        <v>6</v>
      </c>
      <c r="M525" s="3">
        <v>5</v>
      </c>
      <c r="N525" s="3">
        <v>7</v>
      </c>
      <c r="O525" s="3">
        <v>37</v>
      </c>
      <c r="P525" s="3">
        <v>21</v>
      </c>
      <c r="Q525" s="3">
        <v>58</v>
      </c>
    </row>
    <row r="526" spans="1:17">
      <c r="A526" s="19" t="s">
        <v>391</v>
      </c>
      <c r="B526" s="20">
        <v>15443</v>
      </c>
      <c r="C526" s="19" t="s">
        <v>8069</v>
      </c>
      <c r="D526" s="19" t="s">
        <v>3152</v>
      </c>
      <c r="E526" s="21">
        <v>5</v>
      </c>
      <c r="F526" s="22">
        <v>5</v>
      </c>
      <c r="G526" s="21">
        <v>5</v>
      </c>
      <c r="H526" s="22">
        <v>3</v>
      </c>
      <c r="I526" s="21">
        <v>6</v>
      </c>
      <c r="J526" s="22">
        <v>3</v>
      </c>
      <c r="K526" s="21">
        <v>5</v>
      </c>
      <c r="L526" s="21">
        <v>5</v>
      </c>
      <c r="M526" s="22">
        <v>3</v>
      </c>
      <c r="N526" s="21">
        <v>5</v>
      </c>
      <c r="O526" s="23">
        <f>E526+G526+I526+K526+L526+N526</f>
        <v>31</v>
      </c>
      <c r="P526" s="23">
        <f>F526+H526+J526+M526</f>
        <v>14</v>
      </c>
      <c r="Q526" s="23">
        <f>SUM(O526+P526)</f>
        <v>45</v>
      </c>
    </row>
    <row r="527" spans="1:17">
      <c r="A527" s="3" t="s">
        <v>391</v>
      </c>
      <c r="B527" s="24">
        <v>15443</v>
      </c>
      <c r="C527" s="3" t="s">
        <v>8070</v>
      </c>
      <c r="D527" s="3" t="s">
        <v>8071</v>
      </c>
      <c r="E527" s="25">
        <v>5</v>
      </c>
      <c r="F527" s="3">
        <v>6</v>
      </c>
      <c r="G527" s="3">
        <v>4</v>
      </c>
      <c r="H527" s="3">
        <v>3</v>
      </c>
      <c r="I527" s="3">
        <v>5</v>
      </c>
      <c r="J527" s="3">
        <v>4</v>
      </c>
      <c r="K527" s="3">
        <v>4</v>
      </c>
      <c r="L527" s="3">
        <v>4</v>
      </c>
      <c r="M527" s="3">
        <v>4</v>
      </c>
      <c r="N527" s="3">
        <v>4</v>
      </c>
      <c r="O527" s="3">
        <v>26</v>
      </c>
      <c r="P527" s="3">
        <v>17</v>
      </c>
      <c r="Q527" s="3">
        <v>43</v>
      </c>
    </row>
    <row r="528" spans="1:17">
      <c r="A528" s="19" t="s">
        <v>392</v>
      </c>
      <c r="B528" s="20">
        <v>15444</v>
      </c>
      <c r="C528" s="19" t="s">
        <v>8072</v>
      </c>
      <c r="D528" s="19" t="s">
        <v>6131</v>
      </c>
      <c r="E528" s="21">
        <v>6</v>
      </c>
      <c r="F528" s="22">
        <v>6</v>
      </c>
      <c r="G528" s="21">
        <v>5</v>
      </c>
      <c r="H528" s="22">
        <v>5</v>
      </c>
      <c r="I528" s="21">
        <v>5</v>
      </c>
      <c r="J528" s="22">
        <v>3</v>
      </c>
      <c r="K528" s="21">
        <v>5</v>
      </c>
      <c r="L528" s="21">
        <v>5</v>
      </c>
      <c r="M528" s="22">
        <v>3</v>
      </c>
      <c r="N528" s="21">
        <v>5</v>
      </c>
      <c r="O528" s="23">
        <f>E528+G528+I528+K528+L528+N528</f>
        <v>31</v>
      </c>
      <c r="P528" s="23">
        <f>F528+H528+J528+M528</f>
        <v>17</v>
      </c>
      <c r="Q528" s="23">
        <f>SUM(O528+P528)</f>
        <v>48</v>
      </c>
    </row>
    <row r="529" spans="1:17">
      <c r="A529" s="3" t="s">
        <v>392</v>
      </c>
      <c r="B529" s="24">
        <v>15444</v>
      </c>
      <c r="C529" s="3" t="s">
        <v>8073</v>
      </c>
      <c r="D529" s="3" t="s">
        <v>7386</v>
      </c>
      <c r="E529" s="25">
        <v>2</v>
      </c>
      <c r="F529" s="3">
        <v>3</v>
      </c>
      <c r="G529" s="3">
        <v>4</v>
      </c>
      <c r="H529" s="3">
        <v>3</v>
      </c>
      <c r="I529" s="3">
        <v>4</v>
      </c>
      <c r="J529" s="3">
        <v>2</v>
      </c>
      <c r="K529" s="3">
        <v>3</v>
      </c>
      <c r="L529" s="3">
        <v>4</v>
      </c>
      <c r="M529" s="3">
        <v>3</v>
      </c>
      <c r="N529" s="3">
        <v>4</v>
      </c>
      <c r="O529" s="3">
        <v>21</v>
      </c>
      <c r="P529" s="3">
        <v>11</v>
      </c>
      <c r="Q529" s="3">
        <v>32</v>
      </c>
    </row>
    <row r="530" spans="1:17">
      <c r="A530" s="3" t="s">
        <v>392</v>
      </c>
      <c r="B530" s="24">
        <v>15444</v>
      </c>
      <c r="C530" s="3" t="s">
        <v>6811</v>
      </c>
      <c r="D530" s="3" t="s">
        <v>6812</v>
      </c>
      <c r="E530" s="3">
        <v>6</v>
      </c>
      <c r="F530" s="3">
        <v>5</v>
      </c>
      <c r="G530" s="3">
        <v>6</v>
      </c>
      <c r="H530" s="3">
        <v>5</v>
      </c>
      <c r="I530" s="3">
        <v>5</v>
      </c>
      <c r="J530" s="3">
        <v>4</v>
      </c>
      <c r="K530" s="3">
        <v>6</v>
      </c>
      <c r="L530" s="3">
        <v>6</v>
      </c>
      <c r="M530" s="3">
        <v>4</v>
      </c>
      <c r="N530" s="3">
        <v>6</v>
      </c>
      <c r="O530" s="3">
        <v>35</v>
      </c>
      <c r="P530" s="3">
        <v>18</v>
      </c>
      <c r="Q530" s="3">
        <v>53</v>
      </c>
    </row>
    <row r="531" spans="1:17">
      <c r="A531" s="3" t="s">
        <v>394</v>
      </c>
      <c r="B531" s="24">
        <v>15446</v>
      </c>
      <c r="C531" s="3" t="s">
        <v>8074</v>
      </c>
      <c r="D531" s="3" t="s">
        <v>6758</v>
      </c>
      <c r="E531" s="25">
        <v>7</v>
      </c>
      <c r="F531" s="3">
        <v>6</v>
      </c>
      <c r="G531" s="3">
        <v>6</v>
      </c>
      <c r="H531" s="3">
        <v>6</v>
      </c>
      <c r="I531" s="3">
        <v>6</v>
      </c>
      <c r="J531" s="3">
        <v>5</v>
      </c>
      <c r="K531" s="3">
        <v>7</v>
      </c>
      <c r="L531" s="3">
        <v>6</v>
      </c>
      <c r="M531" s="3">
        <v>5</v>
      </c>
      <c r="N531" s="3">
        <v>6</v>
      </c>
      <c r="O531" s="3">
        <v>38</v>
      </c>
      <c r="P531" s="3">
        <v>22</v>
      </c>
      <c r="Q531" s="3">
        <v>60</v>
      </c>
    </row>
    <row r="532" spans="1:17">
      <c r="A532" s="19" t="s">
        <v>395</v>
      </c>
      <c r="B532" s="20">
        <v>15447</v>
      </c>
      <c r="C532" s="19" t="s">
        <v>8075</v>
      </c>
      <c r="D532" s="19" t="s">
        <v>8076</v>
      </c>
      <c r="E532" s="21">
        <v>6</v>
      </c>
      <c r="F532" s="22">
        <v>6</v>
      </c>
      <c r="G532" s="21">
        <v>6</v>
      </c>
      <c r="H532" s="22">
        <v>2</v>
      </c>
      <c r="I532" s="21">
        <v>5</v>
      </c>
      <c r="J532" s="22">
        <v>6</v>
      </c>
      <c r="K532" s="21">
        <v>6</v>
      </c>
      <c r="L532" s="21">
        <v>6</v>
      </c>
      <c r="M532" s="22">
        <v>4</v>
      </c>
      <c r="N532" s="21">
        <v>5</v>
      </c>
      <c r="O532" s="23">
        <f>E532+G532+I532+K532+L532+N532</f>
        <v>34</v>
      </c>
      <c r="P532" s="23">
        <f>F532+H532+J532+M532</f>
        <v>18</v>
      </c>
      <c r="Q532" s="23">
        <f>SUM(O532+P532)</f>
        <v>52</v>
      </c>
    </row>
    <row r="533" spans="1:17">
      <c r="A533" s="3" t="s">
        <v>395</v>
      </c>
      <c r="B533" s="24">
        <v>15447</v>
      </c>
      <c r="C533" s="3" t="s">
        <v>8077</v>
      </c>
      <c r="D533" s="3" t="s">
        <v>6799</v>
      </c>
      <c r="E533" s="25">
        <v>5</v>
      </c>
      <c r="F533" s="3">
        <v>6</v>
      </c>
      <c r="G533" s="3">
        <v>6</v>
      </c>
      <c r="H533" s="3">
        <v>5</v>
      </c>
      <c r="I533" s="3">
        <v>5</v>
      </c>
      <c r="J533" s="3">
        <v>5</v>
      </c>
      <c r="K533" s="3">
        <v>6</v>
      </c>
      <c r="L533" s="3">
        <v>6</v>
      </c>
      <c r="M533" s="3">
        <v>4</v>
      </c>
      <c r="N533" s="3">
        <v>4</v>
      </c>
      <c r="O533" s="3">
        <v>32</v>
      </c>
      <c r="P533" s="3">
        <v>20</v>
      </c>
      <c r="Q533" s="3">
        <v>52</v>
      </c>
    </row>
    <row r="534" spans="1:17">
      <c r="A534" s="19" t="s">
        <v>396</v>
      </c>
      <c r="B534" s="20">
        <v>15448</v>
      </c>
      <c r="C534" s="19" t="s">
        <v>8078</v>
      </c>
      <c r="D534" s="19" t="s">
        <v>7633</v>
      </c>
      <c r="E534" s="21">
        <v>7</v>
      </c>
      <c r="F534" s="22">
        <v>7</v>
      </c>
      <c r="G534" s="21">
        <v>7</v>
      </c>
      <c r="H534" s="22">
        <v>7</v>
      </c>
      <c r="I534" s="21">
        <v>7</v>
      </c>
      <c r="J534" s="22">
        <v>2</v>
      </c>
      <c r="K534" s="21">
        <v>7</v>
      </c>
      <c r="L534" s="21">
        <v>7</v>
      </c>
      <c r="M534" s="22">
        <v>3</v>
      </c>
      <c r="N534" s="21">
        <v>7</v>
      </c>
      <c r="O534" s="23">
        <f>E534+G534+I534+K534+L534+N534</f>
        <v>42</v>
      </c>
      <c r="P534" s="23">
        <f>F534+H534+J534+M534</f>
        <v>19</v>
      </c>
      <c r="Q534" s="23">
        <f>SUM(O534+P534)</f>
        <v>61</v>
      </c>
    </row>
    <row r="535" spans="1:17">
      <c r="A535" s="3" t="s">
        <v>396</v>
      </c>
      <c r="B535" s="24">
        <v>15448</v>
      </c>
      <c r="C535" s="3" t="s">
        <v>8079</v>
      </c>
      <c r="D535" s="3" t="s">
        <v>5098</v>
      </c>
      <c r="E535" s="25">
        <v>7</v>
      </c>
      <c r="F535" s="3">
        <v>4</v>
      </c>
      <c r="G535" s="3">
        <v>6</v>
      </c>
      <c r="H535" s="3">
        <v>4</v>
      </c>
      <c r="I535" s="3">
        <v>6</v>
      </c>
      <c r="J535" s="3">
        <v>4</v>
      </c>
      <c r="K535" s="3">
        <v>6</v>
      </c>
      <c r="L535" s="3">
        <v>6</v>
      </c>
      <c r="M535" s="3">
        <v>5</v>
      </c>
      <c r="N535" s="3">
        <v>6</v>
      </c>
      <c r="O535" s="3">
        <v>37</v>
      </c>
      <c r="P535" s="3">
        <v>17</v>
      </c>
      <c r="Q535" s="3">
        <v>54</v>
      </c>
    </row>
    <row r="536" spans="1:17">
      <c r="A536" s="3" t="s">
        <v>396</v>
      </c>
      <c r="B536" s="24">
        <v>15448</v>
      </c>
      <c r="C536" s="3" t="s">
        <v>6816</v>
      </c>
      <c r="D536" s="3" t="s">
        <v>6817</v>
      </c>
      <c r="E536" s="3">
        <v>5</v>
      </c>
      <c r="F536" s="3">
        <v>5</v>
      </c>
      <c r="G536" s="3">
        <v>5</v>
      </c>
      <c r="H536" s="3">
        <v>1</v>
      </c>
      <c r="I536" s="3">
        <v>5</v>
      </c>
      <c r="J536" s="3">
        <v>5</v>
      </c>
      <c r="K536" s="3">
        <v>5</v>
      </c>
      <c r="L536" s="3">
        <v>5</v>
      </c>
      <c r="M536" s="3">
        <v>6</v>
      </c>
      <c r="N536" s="3">
        <v>6</v>
      </c>
      <c r="O536" s="3">
        <v>31</v>
      </c>
      <c r="P536" s="3">
        <v>17</v>
      </c>
      <c r="Q536" s="3">
        <v>48</v>
      </c>
    </row>
    <row r="537" spans="1:17">
      <c r="A537" s="19" t="s">
        <v>398</v>
      </c>
      <c r="B537" s="20">
        <v>15450</v>
      </c>
      <c r="C537" s="19" t="s">
        <v>8080</v>
      </c>
      <c r="D537" s="19" t="s">
        <v>2037</v>
      </c>
      <c r="E537" s="21">
        <v>7</v>
      </c>
      <c r="F537" s="22">
        <v>6</v>
      </c>
      <c r="G537" s="21">
        <v>5</v>
      </c>
      <c r="H537" s="22">
        <v>6</v>
      </c>
      <c r="I537" s="21">
        <v>6</v>
      </c>
      <c r="J537" s="22">
        <v>2</v>
      </c>
      <c r="K537" s="21">
        <v>7</v>
      </c>
      <c r="L537" s="21">
        <v>6</v>
      </c>
      <c r="M537" s="22">
        <v>5</v>
      </c>
      <c r="N537" s="21">
        <v>5</v>
      </c>
      <c r="O537" s="23">
        <f>E537+G537+I537+K537+L537+N537</f>
        <v>36</v>
      </c>
      <c r="P537" s="23">
        <f>F537+H537+J537+M537</f>
        <v>19</v>
      </c>
      <c r="Q537" s="23">
        <f>SUM(O537+P537)</f>
        <v>55</v>
      </c>
    </row>
    <row r="538" spans="1:17">
      <c r="A538" s="3" t="s">
        <v>398</v>
      </c>
      <c r="B538" s="24">
        <v>15450</v>
      </c>
      <c r="C538" s="3" t="s">
        <v>8081</v>
      </c>
      <c r="D538" s="3" t="s">
        <v>3909</v>
      </c>
      <c r="E538" s="25">
        <v>6</v>
      </c>
      <c r="F538" s="3">
        <v>6</v>
      </c>
      <c r="G538" s="3">
        <v>6</v>
      </c>
      <c r="H538" s="3">
        <v>6</v>
      </c>
      <c r="I538" s="3">
        <v>6</v>
      </c>
      <c r="J538" s="3">
        <v>6</v>
      </c>
      <c r="K538" s="3">
        <v>6</v>
      </c>
      <c r="L538" s="3">
        <v>6</v>
      </c>
      <c r="M538" s="3">
        <v>7</v>
      </c>
      <c r="N538" s="3">
        <v>7</v>
      </c>
      <c r="O538" s="3">
        <v>37</v>
      </c>
      <c r="P538" s="3">
        <v>25</v>
      </c>
      <c r="Q538" s="3">
        <v>62</v>
      </c>
    </row>
    <row r="539" spans="1:17">
      <c r="A539" s="19" t="s">
        <v>399</v>
      </c>
      <c r="B539" s="20">
        <v>15451</v>
      </c>
      <c r="C539" s="19" t="s">
        <v>8082</v>
      </c>
      <c r="D539" s="19" t="s">
        <v>8083</v>
      </c>
      <c r="E539" s="21">
        <v>4</v>
      </c>
      <c r="F539" s="22">
        <v>5</v>
      </c>
      <c r="G539" s="21">
        <v>5</v>
      </c>
      <c r="H539" s="22">
        <v>6</v>
      </c>
      <c r="I539" s="21">
        <v>6</v>
      </c>
      <c r="J539" s="22">
        <v>6</v>
      </c>
      <c r="K539" s="21">
        <v>5</v>
      </c>
      <c r="L539" s="21">
        <v>6</v>
      </c>
      <c r="M539" s="22">
        <v>6</v>
      </c>
      <c r="N539" s="21">
        <v>6</v>
      </c>
      <c r="O539" s="23">
        <f>E539+G539+I539+K539+L539+N539</f>
        <v>32</v>
      </c>
      <c r="P539" s="23">
        <f>F539+H539+J539+M539</f>
        <v>23</v>
      </c>
      <c r="Q539" s="23">
        <f>SUM(O539+P539)</f>
        <v>55</v>
      </c>
    </row>
    <row r="540" spans="1:17">
      <c r="A540" s="3" t="s">
        <v>399</v>
      </c>
      <c r="B540" s="24">
        <v>15451</v>
      </c>
      <c r="C540" s="3" t="s">
        <v>8084</v>
      </c>
      <c r="D540" s="3" t="s">
        <v>3966</v>
      </c>
      <c r="E540" s="25">
        <v>5</v>
      </c>
      <c r="F540" s="3">
        <v>5</v>
      </c>
      <c r="G540" s="3">
        <v>5</v>
      </c>
      <c r="H540" s="3">
        <v>5</v>
      </c>
      <c r="I540" s="3">
        <v>5</v>
      </c>
      <c r="J540" s="3">
        <v>5</v>
      </c>
      <c r="K540" s="3">
        <v>5</v>
      </c>
      <c r="L540" s="3">
        <v>5</v>
      </c>
      <c r="M540" s="3">
        <v>5</v>
      </c>
      <c r="N540" s="3">
        <v>5</v>
      </c>
      <c r="O540" s="3">
        <v>30</v>
      </c>
      <c r="P540" s="3">
        <v>20</v>
      </c>
      <c r="Q540" s="3">
        <v>50</v>
      </c>
    </row>
    <row r="541" spans="1:17">
      <c r="A541" s="19" t="s">
        <v>400</v>
      </c>
      <c r="B541" s="20">
        <v>15452</v>
      </c>
      <c r="C541" s="19" t="s">
        <v>8085</v>
      </c>
      <c r="D541" s="19" t="s">
        <v>6231</v>
      </c>
      <c r="E541" s="21">
        <v>5</v>
      </c>
      <c r="F541" s="22">
        <v>5</v>
      </c>
      <c r="G541" s="21">
        <v>4</v>
      </c>
      <c r="H541" s="22">
        <v>4</v>
      </c>
      <c r="I541" s="21">
        <v>4</v>
      </c>
      <c r="J541" s="22">
        <v>5</v>
      </c>
      <c r="K541" s="21">
        <v>5</v>
      </c>
      <c r="L541" s="21">
        <v>5</v>
      </c>
      <c r="M541" s="22">
        <v>6</v>
      </c>
      <c r="N541" s="21">
        <v>5</v>
      </c>
      <c r="O541" s="23">
        <f>E541+G541+I541+K541+L541+N541</f>
        <v>28</v>
      </c>
      <c r="P541" s="23">
        <f>F541+H541+J541+M541</f>
        <v>20</v>
      </c>
      <c r="Q541" s="23">
        <f>SUM(O541+P541)</f>
        <v>48</v>
      </c>
    </row>
    <row r="542" spans="1:17">
      <c r="A542" s="3" t="s">
        <v>400</v>
      </c>
      <c r="B542" s="24">
        <v>15452</v>
      </c>
      <c r="C542" s="3" t="s">
        <v>8086</v>
      </c>
      <c r="D542" s="3" t="s">
        <v>2988</v>
      </c>
      <c r="E542" s="25">
        <v>6</v>
      </c>
      <c r="F542" s="3">
        <v>6</v>
      </c>
      <c r="G542" s="3">
        <v>4</v>
      </c>
      <c r="H542" s="3">
        <v>5</v>
      </c>
      <c r="I542" s="3">
        <v>6</v>
      </c>
      <c r="J542" s="3">
        <v>5</v>
      </c>
      <c r="K542" s="3">
        <v>5</v>
      </c>
      <c r="L542" s="3">
        <v>4</v>
      </c>
      <c r="M542" s="3">
        <v>5</v>
      </c>
      <c r="N542" s="3">
        <v>4</v>
      </c>
      <c r="O542" s="3">
        <v>29</v>
      </c>
      <c r="P542" s="3">
        <v>21</v>
      </c>
      <c r="Q542" s="3">
        <v>50</v>
      </c>
    </row>
    <row r="543" spans="1:17">
      <c r="A543" s="19" t="s">
        <v>401</v>
      </c>
      <c r="B543" s="20">
        <v>15453</v>
      </c>
      <c r="C543" s="19" t="s">
        <v>8087</v>
      </c>
      <c r="D543" s="19" t="s">
        <v>5484</v>
      </c>
      <c r="E543" s="21">
        <v>6</v>
      </c>
      <c r="F543" s="22">
        <v>5</v>
      </c>
      <c r="G543" s="21">
        <v>6</v>
      </c>
      <c r="H543" s="22">
        <v>2</v>
      </c>
      <c r="I543" s="21">
        <v>6</v>
      </c>
      <c r="J543" s="22">
        <v>3</v>
      </c>
      <c r="K543" s="21">
        <v>5</v>
      </c>
      <c r="L543" s="21">
        <v>5</v>
      </c>
      <c r="M543" s="22">
        <v>4</v>
      </c>
      <c r="N543" s="21">
        <v>5</v>
      </c>
      <c r="O543" s="23">
        <f>E543+G543+I543+K543+L543+N543</f>
        <v>33</v>
      </c>
      <c r="P543" s="23">
        <f>F543+H543+J543+M543</f>
        <v>14</v>
      </c>
      <c r="Q543" s="23">
        <f>SUM(O543+P543)</f>
        <v>47</v>
      </c>
    </row>
    <row r="544" spans="1:17">
      <c r="A544" s="3" t="s">
        <v>401</v>
      </c>
      <c r="B544" s="24">
        <v>15453</v>
      </c>
      <c r="C544" s="3" t="s">
        <v>8088</v>
      </c>
      <c r="D544" s="3" t="s">
        <v>3824</v>
      </c>
      <c r="E544" s="25">
        <v>5</v>
      </c>
      <c r="F544" s="3">
        <v>4</v>
      </c>
      <c r="G544" s="3">
        <v>4</v>
      </c>
      <c r="H544" s="3">
        <v>3</v>
      </c>
      <c r="I544" s="3">
        <v>4</v>
      </c>
      <c r="J544" s="3">
        <v>5</v>
      </c>
      <c r="K544" s="3">
        <v>5</v>
      </c>
      <c r="L544" s="3">
        <v>4</v>
      </c>
      <c r="M544" s="3">
        <v>3</v>
      </c>
      <c r="N544" s="3">
        <v>4</v>
      </c>
      <c r="O544" s="3">
        <v>26</v>
      </c>
      <c r="P544" s="3">
        <v>15</v>
      </c>
      <c r="Q544" s="3">
        <v>41</v>
      </c>
    </row>
    <row r="545" spans="1:17">
      <c r="A545" s="3" t="s">
        <v>401</v>
      </c>
      <c r="B545" s="24">
        <v>15453</v>
      </c>
      <c r="C545" s="3" t="s">
        <v>6823</v>
      </c>
      <c r="D545" s="3" t="s">
        <v>5750</v>
      </c>
      <c r="E545" s="3">
        <v>6</v>
      </c>
      <c r="F545" s="3">
        <v>5</v>
      </c>
      <c r="G545" s="3">
        <v>5</v>
      </c>
      <c r="H545" s="3">
        <v>3</v>
      </c>
      <c r="I545" s="3">
        <v>3</v>
      </c>
      <c r="J545" s="3">
        <v>2</v>
      </c>
      <c r="K545" s="3">
        <v>4</v>
      </c>
      <c r="L545" s="3">
        <v>4</v>
      </c>
      <c r="M545" s="3">
        <v>2</v>
      </c>
      <c r="N545" s="3">
        <v>4</v>
      </c>
      <c r="O545" s="3">
        <v>26</v>
      </c>
      <c r="P545" s="3">
        <v>12</v>
      </c>
      <c r="Q545" s="3">
        <v>38</v>
      </c>
    </row>
    <row r="546" spans="1:17">
      <c r="A546" s="19" t="s">
        <v>402</v>
      </c>
      <c r="B546" s="20">
        <v>15454</v>
      </c>
      <c r="C546" s="19" t="s">
        <v>8089</v>
      </c>
      <c r="D546" s="19" t="s">
        <v>3963</v>
      </c>
      <c r="E546" s="21">
        <v>5</v>
      </c>
      <c r="F546" s="22">
        <v>4</v>
      </c>
      <c r="G546" s="21">
        <v>6</v>
      </c>
      <c r="H546" s="22">
        <v>3</v>
      </c>
      <c r="I546" s="21">
        <v>4</v>
      </c>
      <c r="J546" s="22">
        <v>3</v>
      </c>
      <c r="K546" s="21">
        <v>4</v>
      </c>
      <c r="L546" s="21">
        <v>3</v>
      </c>
      <c r="M546" s="22">
        <v>4</v>
      </c>
      <c r="N546" s="21">
        <v>3</v>
      </c>
      <c r="O546" s="23">
        <f>E546+G546+I546+K546+L546+N546</f>
        <v>25</v>
      </c>
      <c r="P546" s="23">
        <f>F546+H546+J546+M546</f>
        <v>14</v>
      </c>
      <c r="Q546" s="23">
        <f>SUM(O546+P546)</f>
        <v>39</v>
      </c>
    </row>
    <row r="547" spans="1:17">
      <c r="A547" s="3" t="s">
        <v>402</v>
      </c>
      <c r="B547" s="24">
        <v>15454</v>
      </c>
      <c r="C547" s="3" t="s">
        <v>8090</v>
      </c>
      <c r="D547" s="3" t="s">
        <v>8091</v>
      </c>
      <c r="E547" s="25">
        <v>6</v>
      </c>
      <c r="F547" s="3">
        <v>6</v>
      </c>
      <c r="G547" s="3">
        <v>6</v>
      </c>
      <c r="H547" s="3">
        <v>7</v>
      </c>
      <c r="I547" s="3">
        <v>6</v>
      </c>
      <c r="J547" s="3">
        <v>6</v>
      </c>
      <c r="K547" s="3">
        <v>6</v>
      </c>
      <c r="L547" s="3">
        <v>6</v>
      </c>
      <c r="M547" s="3">
        <v>3</v>
      </c>
      <c r="N547" s="3">
        <v>6</v>
      </c>
      <c r="O547" s="3">
        <v>36</v>
      </c>
      <c r="P547" s="3">
        <v>22</v>
      </c>
      <c r="Q547" s="3">
        <v>58</v>
      </c>
    </row>
    <row r="548" spans="1:17">
      <c r="A548" s="3" t="s">
        <v>402</v>
      </c>
      <c r="B548" s="24">
        <v>15454</v>
      </c>
      <c r="C548" s="3" t="s">
        <v>6826</v>
      </c>
      <c r="D548" s="3" t="s">
        <v>6808</v>
      </c>
      <c r="E548" s="3">
        <v>4</v>
      </c>
      <c r="F548" s="3">
        <v>4</v>
      </c>
      <c r="G548" s="3">
        <v>4</v>
      </c>
      <c r="H548" s="3">
        <v>5</v>
      </c>
      <c r="I548" s="3">
        <v>5</v>
      </c>
      <c r="J548" s="3">
        <v>5</v>
      </c>
      <c r="K548" s="3">
        <v>4</v>
      </c>
      <c r="L548" s="3">
        <v>4</v>
      </c>
      <c r="M548" s="3">
        <v>5</v>
      </c>
      <c r="N548" s="3">
        <v>4</v>
      </c>
      <c r="O548" s="3">
        <v>25</v>
      </c>
      <c r="P548" s="3">
        <v>19</v>
      </c>
      <c r="Q548" s="3">
        <v>44</v>
      </c>
    </row>
    <row r="549" spans="1:17">
      <c r="A549" s="19" t="s">
        <v>8092</v>
      </c>
      <c r="B549" s="20">
        <v>15455</v>
      </c>
      <c r="C549" s="19" t="s">
        <v>8093</v>
      </c>
      <c r="D549" s="19" t="s">
        <v>3838</v>
      </c>
      <c r="E549" s="21">
        <v>6</v>
      </c>
      <c r="F549" s="22">
        <v>5</v>
      </c>
      <c r="G549" s="21">
        <v>5</v>
      </c>
      <c r="H549" s="22">
        <v>6</v>
      </c>
      <c r="I549" s="21">
        <v>5</v>
      </c>
      <c r="J549" s="22">
        <v>6</v>
      </c>
      <c r="K549" s="21">
        <v>5</v>
      </c>
      <c r="L549" s="21">
        <v>5</v>
      </c>
      <c r="M549" s="22">
        <v>6</v>
      </c>
      <c r="N549" s="21">
        <v>4</v>
      </c>
      <c r="O549" s="23">
        <f>E549+G549+I549+K549+L549+N549</f>
        <v>30</v>
      </c>
      <c r="P549" s="23">
        <f>F549+H549+J549+M549</f>
        <v>23</v>
      </c>
      <c r="Q549" s="23">
        <f>SUM(O549+P549)</f>
        <v>53</v>
      </c>
    </row>
    <row r="550" spans="1:17">
      <c r="A550" s="3" t="s">
        <v>403</v>
      </c>
      <c r="B550" s="24">
        <v>15455</v>
      </c>
      <c r="C550" s="3" t="s">
        <v>8094</v>
      </c>
      <c r="D550" s="3" t="s">
        <v>3470</v>
      </c>
      <c r="E550" s="25">
        <v>6</v>
      </c>
      <c r="F550" s="3">
        <v>6</v>
      </c>
      <c r="G550" s="3">
        <v>7</v>
      </c>
      <c r="H550" s="3">
        <v>7</v>
      </c>
      <c r="I550" s="3">
        <v>7</v>
      </c>
      <c r="J550" s="3">
        <v>6</v>
      </c>
      <c r="K550" s="3">
        <v>6</v>
      </c>
      <c r="L550" s="3">
        <v>7</v>
      </c>
      <c r="M550" s="3">
        <v>6</v>
      </c>
      <c r="N550" s="3">
        <v>7</v>
      </c>
      <c r="O550" s="3">
        <v>40</v>
      </c>
      <c r="P550" s="3">
        <v>25</v>
      </c>
      <c r="Q550" s="3">
        <v>65</v>
      </c>
    </row>
    <row r="551" spans="1:17">
      <c r="A551" s="3" t="s">
        <v>403</v>
      </c>
      <c r="B551" s="24">
        <v>15455</v>
      </c>
      <c r="C551" s="3" t="s">
        <v>6828</v>
      </c>
      <c r="D551" s="3" t="s">
        <v>6829</v>
      </c>
      <c r="E551" s="3">
        <v>3</v>
      </c>
      <c r="F551" s="3">
        <v>4</v>
      </c>
      <c r="G551" s="3">
        <v>2</v>
      </c>
      <c r="H551" s="3">
        <v>2</v>
      </c>
      <c r="I551" s="3">
        <v>2</v>
      </c>
      <c r="J551" s="3">
        <v>2</v>
      </c>
      <c r="K551" s="3">
        <v>3</v>
      </c>
      <c r="L551" s="3">
        <v>4</v>
      </c>
      <c r="M551" s="3">
        <v>3</v>
      </c>
      <c r="N551" s="3">
        <v>3</v>
      </c>
      <c r="O551" s="3">
        <v>17</v>
      </c>
      <c r="P551" s="3">
        <v>11</v>
      </c>
      <c r="Q551" s="3">
        <v>28</v>
      </c>
    </row>
    <row r="552" spans="1:17">
      <c r="A552" s="19" t="s">
        <v>404</v>
      </c>
      <c r="B552" s="20">
        <v>15456</v>
      </c>
      <c r="C552" s="19" t="s">
        <v>8095</v>
      </c>
      <c r="D552" s="19" t="s">
        <v>3893</v>
      </c>
      <c r="E552" s="21">
        <v>5</v>
      </c>
      <c r="F552" s="22">
        <v>5</v>
      </c>
      <c r="G552" s="21">
        <v>4</v>
      </c>
      <c r="H552" s="22">
        <v>4</v>
      </c>
      <c r="I552" s="21">
        <v>5</v>
      </c>
      <c r="J552" s="22">
        <v>6</v>
      </c>
      <c r="K552" s="21">
        <v>5</v>
      </c>
      <c r="L552" s="21">
        <v>6</v>
      </c>
      <c r="M552" s="22">
        <v>5</v>
      </c>
      <c r="N552" s="21">
        <v>5</v>
      </c>
      <c r="O552" s="23">
        <f>E552+G552+I552+K552+L552+N552</f>
        <v>30</v>
      </c>
      <c r="P552" s="23">
        <f>F552+H552+J552+M552</f>
        <v>20</v>
      </c>
      <c r="Q552" s="23">
        <f>SUM(O552+P552)</f>
        <v>50</v>
      </c>
    </row>
    <row r="553" spans="1:17">
      <c r="A553" s="3" t="s">
        <v>404</v>
      </c>
      <c r="B553" s="24">
        <v>15456</v>
      </c>
      <c r="C553" s="3" t="s">
        <v>8096</v>
      </c>
      <c r="D553" s="3" t="s">
        <v>3844</v>
      </c>
      <c r="E553" s="25">
        <v>2</v>
      </c>
      <c r="F553" s="3">
        <v>6</v>
      </c>
      <c r="G553" s="3">
        <v>2</v>
      </c>
      <c r="H553" s="3">
        <v>3</v>
      </c>
      <c r="I553" s="3">
        <v>4</v>
      </c>
      <c r="J553" s="3">
        <v>5</v>
      </c>
      <c r="K553" s="3">
        <v>3</v>
      </c>
      <c r="L553" s="3">
        <v>6</v>
      </c>
      <c r="M553" s="3">
        <v>5</v>
      </c>
      <c r="N553" s="3">
        <v>4</v>
      </c>
      <c r="O553" s="3">
        <v>21</v>
      </c>
      <c r="P553" s="3">
        <v>19</v>
      </c>
      <c r="Q553" s="3">
        <v>40</v>
      </c>
    </row>
    <row r="554" spans="1:17">
      <c r="A554" s="3" t="s">
        <v>404</v>
      </c>
      <c r="B554" s="24">
        <v>15456</v>
      </c>
      <c r="C554" s="3" t="s">
        <v>6831</v>
      </c>
      <c r="D554" s="3" t="s">
        <v>3864</v>
      </c>
      <c r="E554" s="3">
        <v>5</v>
      </c>
      <c r="F554" s="3">
        <v>6</v>
      </c>
      <c r="G554" s="3">
        <v>5</v>
      </c>
      <c r="H554" s="3">
        <v>5</v>
      </c>
      <c r="I554" s="3">
        <v>5</v>
      </c>
      <c r="J554" s="3">
        <v>5</v>
      </c>
      <c r="K554" s="3">
        <v>6</v>
      </c>
      <c r="L554" s="3">
        <v>5</v>
      </c>
      <c r="M554" s="3">
        <v>5</v>
      </c>
      <c r="N554" s="3">
        <v>4</v>
      </c>
      <c r="O554" s="3">
        <v>30</v>
      </c>
      <c r="P554" s="3">
        <v>21</v>
      </c>
      <c r="Q554" s="3">
        <v>51</v>
      </c>
    </row>
    <row r="555" spans="1:17">
      <c r="A555" s="3" t="s">
        <v>405</v>
      </c>
      <c r="B555" s="24">
        <v>15457</v>
      </c>
      <c r="C555" s="3" t="s">
        <v>8097</v>
      </c>
      <c r="D555" s="3" t="s">
        <v>1192</v>
      </c>
      <c r="E555" s="25">
        <v>5</v>
      </c>
      <c r="F555" s="3">
        <v>6</v>
      </c>
      <c r="G555" s="3">
        <v>3</v>
      </c>
      <c r="H555" s="3">
        <v>2</v>
      </c>
      <c r="I555" s="3">
        <v>6</v>
      </c>
      <c r="J555" s="3">
        <v>7</v>
      </c>
      <c r="K555" s="3">
        <v>6</v>
      </c>
      <c r="L555" s="3">
        <v>6</v>
      </c>
      <c r="M555" s="3">
        <v>4</v>
      </c>
      <c r="N555" s="3">
        <v>6</v>
      </c>
      <c r="O555" s="3">
        <v>32</v>
      </c>
      <c r="P555" s="3">
        <v>19</v>
      </c>
      <c r="Q555" s="3">
        <v>51</v>
      </c>
    </row>
    <row r="556" spans="1:17">
      <c r="A556" s="19" t="s">
        <v>406</v>
      </c>
      <c r="B556" s="20">
        <v>15458</v>
      </c>
      <c r="C556" s="19" t="s">
        <v>8098</v>
      </c>
      <c r="D556" s="19" t="s">
        <v>4945</v>
      </c>
      <c r="E556" s="21">
        <v>7</v>
      </c>
      <c r="F556" s="22">
        <v>6</v>
      </c>
      <c r="G556" s="21">
        <v>6</v>
      </c>
      <c r="H556" s="22">
        <v>2</v>
      </c>
      <c r="I556" s="21">
        <v>6</v>
      </c>
      <c r="J556" s="22">
        <v>4</v>
      </c>
      <c r="K556" s="21">
        <v>6</v>
      </c>
      <c r="L556" s="21">
        <v>6</v>
      </c>
      <c r="M556" s="22">
        <v>4</v>
      </c>
      <c r="N556" s="21">
        <v>6</v>
      </c>
      <c r="O556" s="23">
        <f>E556+G556+I556+K556+L556+N556</f>
        <v>37</v>
      </c>
      <c r="P556" s="23">
        <f>F556+H556+J556+M556</f>
        <v>16</v>
      </c>
      <c r="Q556" s="23">
        <f>SUM(O556+P556)</f>
        <v>53</v>
      </c>
    </row>
    <row r="557" spans="1:17">
      <c r="A557" s="3" t="s">
        <v>406</v>
      </c>
      <c r="B557" s="24">
        <v>15458</v>
      </c>
      <c r="C557" s="3" t="s">
        <v>8099</v>
      </c>
      <c r="D557" s="3" t="s">
        <v>5074</v>
      </c>
      <c r="E557" s="25">
        <v>6</v>
      </c>
      <c r="F557" s="3">
        <v>6</v>
      </c>
      <c r="G557" s="3">
        <v>6</v>
      </c>
      <c r="H557" s="3">
        <v>2</v>
      </c>
      <c r="I557" s="3">
        <v>6</v>
      </c>
      <c r="J557" s="3">
        <v>6</v>
      </c>
      <c r="K557" s="3">
        <v>6</v>
      </c>
      <c r="L557" s="3">
        <v>6</v>
      </c>
      <c r="M557" s="3">
        <v>5</v>
      </c>
      <c r="N557" s="3">
        <v>7</v>
      </c>
      <c r="O557" s="3">
        <v>37</v>
      </c>
      <c r="P557" s="3">
        <v>19</v>
      </c>
      <c r="Q557" s="3">
        <v>56</v>
      </c>
    </row>
    <row r="558" spans="1:17">
      <c r="A558" s="3" t="s">
        <v>406</v>
      </c>
      <c r="B558" s="24">
        <v>15458</v>
      </c>
      <c r="C558" s="3" t="s">
        <v>6834</v>
      </c>
      <c r="D558" s="3" t="s">
        <v>6040</v>
      </c>
      <c r="E558" s="3">
        <v>6</v>
      </c>
      <c r="F558" s="3">
        <v>7</v>
      </c>
      <c r="G558" s="3">
        <v>6</v>
      </c>
      <c r="H558" s="3">
        <v>1</v>
      </c>
      <c r="I558" s="3">
        <v>7</v>
      </c>
      <c r="J558" s="3">
        <v>2</v>
      </c>
      <c r="K558" s="3">
        <v>7</v>
      </c>
      <c r="L558" s="3">
        <v>7</v>
      </c>
      <c r="M558" s="3">
        <v>4</v>
      </c>
      <c r="N558" s="3">
        <v>7</v>
      </c>
      <c r="O558" s="3">
        <v>40</v>
      </c>
      <c r="P558" s="3">
        <v>14</v>
      </c>
      <c r="Q558" s="3">
        <v>54</v>
      </c>
    </row>
    <row r="559" spans="1:17">
      <c r="A559" s="19" t="s">
        <v>408</v>
      </c>
      <c r="B559" s="20">
        <v>15460</v>
      </c>
      <c r="C559" s="19" t="s">
        <v>8100</v>
      </c>
      <c r="D559" s="19" t="s">
        <v>8101</v>
      </c>
      <c r="E559" s="21">
        <v>6</v>
      </c>
      <c r="F559" s="22">
        <v>6</v>
      </c>
      <c r="G559" s="21">
        <v>3</v>
      </c>
      <c r="H559" s="22">
        <v>6</v>
      </c>
      <c r="I559" s="21">
        <v>6</v>
      </c>
      <c r="J559" s="22">
        <v>3</v>
      </c>
      <c r="K559" s="21">
        <v>6</v>
      </c>
      <c r="L559" s="21">
        <v>6</v>
      </c>
      <c r="M559" s="22">
        <v>3</v>
      </c>
      <c r="N559" s="21">
        <v>6</v>
      </c>
      <c r="O559" s="23">
        <f>E559+G559+I559+K559+L559+N559</f>
        <v>33</v>
      </c>
      <c r="P559" s="23">
        <f>F559+H559+J559+M559</f>
        <v>18</v>
      </c>
      <c r="Q559" s="23">
        <f>SUM(O559+P559)</f>
        <v>51</v>
      </c>
    </row>
    <row r="560" spans="1:17">
      <c r="A560" s="3" t="s">
        <v>408</v>
      </c>
      <c r="B560" s="24">
        <v>15460</v>
      </c>
      <c r="C560" s="3" t="s">
        <v>8102</v>
      </c>
      <c r="D560" s="3" t="s">
        <v>8103</v>
      </c>
      <c r="E560" s="25">
        <v>6</v>
      </c>
      <c r="F560" s="3">
        <v>6</v>
      </c>
      <c r="G560" s="3">
        <v>6</v>
      </c>
      <c r="H560" s="3">
        <v>4</v>
      </c>
      <c r="I560" s="3">
        <v>6</v>
      </c>
      <c r="J560" s="3">
        <v>3</v>
      </c>
      <c r="K560" s="3">
        <v>6</v>
      </c>
      <c r="L560" s="3">
        <v>6</v>
      </c>
      <c r="M560" s="3">
        <v>3</v>
      </c>
      <c r="N560" s="3">
        <v>6</v>
      </c>
      <c r="O560" s="3">
        <v>36</v>
      </c>
      <c r="P560" s="3">
        <v>16</v>
      </c>
      <c r="Q560" s="3">
        <v>52</v>
      </c>
    </row>
    <row r="561" spans="1:17">
      <c r="A561" s="3" t="s">
        <v>408</v>
      </c>
      <c r="B561" s="24">
        <v>15460</v>
      </c>
      <c r="C561" s="3" t="s">
        <v>6837</v>
      </c>
      <c r="D561" s="3" t="s">
        <v>5597</v>
      </c>
      <c r="E561" s="3">
        <v>6</v>
      </c>
      <c r="F561" s="3">
        <v>5</v>
      </c>
      <c r="G561" s="3">
        <v>6</v>
      </c>
      <c r="H561" s="3">
        <v>2</v>
      </c>
      <c r="I561" s="3">
        <v>5</v>
      </c>
      <c r="J561" s="3">
        <v>2</v>
      </c>
      <c r="K561" s="3">
        <v>6</v>
      </c>
      <c r="L561" s="3">
        <v>3</v>
      </c>
      <c r="M561" s="3">
        <v>2</v>
      </c>
      <c r="N561" s="3">
        <v>6</v>
      </c>
      <c r="O561" s="3">
        <v>32</v>
      </c>
      <c r="P561" s="3">
        <v>11</v>
      </c>
      <c r="Q561" s="3">
        <v>43</v>
      </c>
    </row>
    <row r="562" spans="1:17">
      <c r="A562" s="3" t="s">
        <v>409</v>
      </c>
      <c r="B562" s="24">
        <v>15461</v>
      </c>
      <c r="C562" s="3" t="s">
        <v>8104</v>
      </c>
      <c r="D562" s="3" t="s">
        <v>1739</v>
      </c>
      <c r="E562" s="25">
        <v>6</v>
      </c>
      <c r="F562" s="3">
        <v>6</v>
      </c>
      <c r="G562" s="3">
        <v>5</v>
      </c>
      <c r="H562" s="3">
        <v>2</v>
      </c>
      <c r="I562" s="3">
        <v>5</v>
      </c>
      <c r="J562" s="3">
        <v>2</v>
      </c>
      <c r="K562" s="3">
        <v>5</v>
      </c>
      <c r="L562" s="3">
        <v>5</v>
      </c>
      <c r="M562" s="3">
        <v>5</v>
      </c>
      <c r="N562" s="3">
        <v>4</v>
      </c>
      <c r="O562" s="3">
        <v>30</v>
      </c>
      <c r="P562" s="3">
        <v>15</v>
      </c>
      <c r="Q562" s="3">
        <v>45</v>
      </c>
    </row>
    <row r="563" spans="1:17">
      <c r="A563" s="3" t="s">
        <v>410</v>
      </c>
      <c r="B563" s="24">
        <v>15462</v>
      </c>
      <c r="C563" s="3" t="s">
        <v>8105</v>
      </c>
      <c r="D563" s="3" t="s">
        <v>8106</v>
      </c>
      <c r="E563" s="25">
        <v>4</v>
      </c>
      <c r="F563" s="3">
        <v>5</v>
      </c>
      <c r="G563" s="3">
        <v>5</v>
      </c>
      <c r="H563" s="3">
        <v>5</v>
      </c>
      <c r="I563" s="3">
        <v>5</v>
      </c>
      <c r="J563" s="3">
        <v>3</v>
      </c>
      <c r="K563" s="3">
        <v>5</v>
      </c>
      <c r="L563" s="3">
        <v>5</v>
      </c>
      <c r="M563" s="3">
        <v>5</v>
      </c>
      <c r="N563" s="3">
        <v>3</v>
      </c>
      <c r="O563" s="3">
        <v>27</v>
      </c>
      <c r="P563" s="3">
        <v>18</v>
      </c>
      <c r="Q563" s="3">
        <v>45</v>
      </c>
    </row>
    <row r="564" spans="1:17">
      <c r="A564" s="3" t="s">
        <v>411</v>
      </c>
      <c r="B564" s="24">
        <v>15463</v>
      </c>
      <c r="C564" s="3" t="s">
        <v>8107</v>
      </c>
      <c r="D564" s="3" t="s">
        <v>1225</v>
      </c>
      <c r="E564" s="25">
        <v>5</v>
      </c>
      <c r="F564" s="3">
        <v>5</v>
      </c>
      <c r="G564" s="3">
        <v>6</v>
      </c>
      <c r="H564" s="3">
        <v>6</v>
      </c>
      <c r="I564" s="3">
        <v>6</v>
      </c>
      <c r="J564" s="3">
        <v>7</v>
      </c>
      <c r="K564" s="3">
        <v>6</v>
      </c>
      <c r="L564" s="3">
        <v>7</v>
      </c>
      <c r="M564" s="3">
        <v>7</v>
      </c>
      <c r="N564" s="3">
        <v>5</v>
      </c>
      <c r="O564" s="3">
        <v>35</v>
      </c>
      <c r="P564" s="3">
        <v>25</v>
      </c>
      <c r="Q564" s="3">
        <v>60</v>
      </c>
    </row>
    <row r="565" spans="1:17">
      <c r="A565" s="3" t="s">
        <v>411</v>
      </c>
      <c r="B565" s="24">
        <v>15463</v>
      </c>
      <c r="C565" s="3" t="s">
        <v>6842</v>
      </c>
      <c r="D565" s="3" t="s">
        <v>4724</v>
      </c>
      <c r="E565" s="3">
        <v>1</v>
      </c>
      <c r="F565" s="3">
        <v>4</v>
      </c>
      <c r="G565" s="3">
        <v>3</v>
      </c>
      <c r="H565" s="3">
        <v>1</v>
      </c>
      <c r="I565" s="3">
        <v>2</v>
      </c>
      <c r="J565" s="3">
        <v>1</v>
      </c>
      <c r="K565" s="3">
        <v>1</v>
      </c>
      <c r="L565" s="3">
        <v>1</v>
      </c>
      <c r="M565" s="3">
        <v>7</v>
      </c>
      <c r="N565" s="3">
        <v>2</v>
      </c>
      <c r="O565" s="3">
        <v>10</v>
      </c>
      <c r="P565" s="3">
        <v>13</v>
      </c>
      <c r="Q565" s="3">
        <v>23</v>
      </c>
    </row>
    <row r="566" spans="1:17">
      <c r="A566" s="19" t="s">
        <v>412</v>
      </c>
      <c r="B566" s="20">
        <v>15464</v>
      </c>
      <c r="C566" s="19" t="s">
        <v>8108</v>
      </c>
      <c r="D566" s="19" t="s">
        <v>8109</v>
      </c>
      <c r="E566" s="21">
        <v>6</v>
      </c>
      <c r="F566" s="22">
        <v>5</v>
      </c>
      <c r="G566" s="21">
        <v>6</v>
      </c>
      <c r="H566" s="22">
        <v>1</v>
      </c>
      <c r="I566" s="21">
        <v>2</v>
      </c>
      <c r="J566" s="22">
        <v>5</v>
      </c>
      <c r="K566" s="21">
        <v>6</v>
      </c>
      <c r="L566" s="21">
        <v>3</v>
      </c>
      <c r="M566" s="22">
        <v>2</v>
      </c>
      <c r="N566" s="21">
        <v>5</v>
      </c>
      <c r="O566" s="23">
        <f>E566+G566+I566+K566+L566+N566</f>
        <v>28</v>
      </c>
      <c r="P566" s="23">
        <f>F566+H566+J566+M566</f>
        <v>13</v>
      </c>
      <c r="Q566" s="23">
        <f>SUM(O566+P566)</f>
        <v>41</v>
      </c>
    </row>
    <row r="567" spans="1:17">
      <c r="A567" s="3" t="s">
        <v>412</v>
      </c>
      <c r="B567" s="24">
        <v>15464</v>
      </c>
      <c r="C567" s="3" t="s">
        <v>8110</v>
      </c>
      <c r="D567" s="3" t="s">
        <v>5141</v>
      </c>
      <c r="E567" s="25">
        <v>3</v>
      </c>
      <c r="F567" s="3">
        <v>6</v>
      </c>
      <c r="G567" s="3">
        <v>5</v>
      </c>
      <c r="H567" s="3">
        <v>1</v>
      </c>
      <c r="I567" s="3">
        <v>5</v>
      </c>
      <c r="J567" s="3">
        <v>1</v>
      </c>
      <c r="K567" s="3">
        <v>5</v>
      </c>
      <c r="L567" s="3">
        <v>5</v>
      </c>
      <c r="M567" s="3">
        <v>3</v>
      </c>
      <c r="N567" s="3">
        <v>5</v>
      </c>
      <c r="O567" s="3">
        <v>28</v>
      </c>
      <c r="P567" s="3">
        <v>11</v>
      </c>
      <c r="Q567" s="3">
        <v>39</v>
      </c>
    </row>
    <row r="568" spans="1:17">
      <c r="A568" s="19" t="s">
        <v>413</v>
      </c>
      <c r="B568" s="20">
        <v>15465</v>
      </c>
      <c r="C568" s="19" t="s">
        <v>8111</v>
      </c>
      <c r="D568" s="19" t="s">
        <v>4741</v>
      </c>
      <c r="E568" s="21">
        <v>5</v>
      </c>
      <c r="F568" s="22">
        <v>6</v>
      </c>
      <c r="G568" s="21">
        <v>5</v>
      </c>
      <c r="H568" s="22">
        <v>4</v>
      </c>
      <c r="I568" s="21">
        <v>5</v>
      </c>
      <c r="J568" s="22">
        <v>5</v>
      </c>
      <c r="K568" s="21">
        <v>5</v>
      </c>
      <c r="L568" s="21">
        <v>5</v>
      </c>
      <c r="M568" s="22">
        <v>6</v>
      </c>
      <c r="N568" s="21">
        <v>6</v>
      </c>
      <c r="O568" s="23">
        <f>E568+G568+I568+K568+L568+N568</f>
        <v>31</v>
      </c>
      <c r="P568" s="23">
        <f>F568+H568+J568+M568</f>
        <v>21</v>
      </c>
      <c r="Q568" s="23">
        <f>SUM(O568+P568)</f>
        <v>52</v>
      </c>
    </row>
    <row r="569" spans="1:17">
      <c r="A569" s="3" t="s">
        <v>413</v>
      </c>
      <c r="B569" s="24">
        <v>15465</v>
      </c>
      <c r="C569" s="3" t="s">
        <v>8112</v>
      </c>
      <c r="D569" s="3" t="s">
        <v>3476</v>
      </c>
      <c r="E569" s="25">
        <v>5</v>
      </c>
      <c r="F569" s="3">
        <v>6</v>
      </c>
      <c r="G569" s="3">
        <v>5</v>
      </c>
      <c r="H569" s="3">
        <v>5</v>
      </c>
      <c r="I569" s="3">
        <v>4</v>
      </c>
      <c r="J569" s="3">
        <v>4</v>
      </c>
      <c r="K569" s="3">
        <v>4</v>
      </c>
      <c r="L569" s="3">
        <v>3</v>
      </c>
      <c r="M569" s="3">
        <v>4</v>
      </c>
      <c r="N569" s="3">
        <v>3</v>
      </c>
      <c r="O569" s="3">
        <v>24</v>
      </c>
      <c r="P569" s="3">
        <v>19</v>
      </c>
      <c r="Q569" s="3">
        <v>43</v>
      </c>
    </row>
    <row r="570" spans="1:17">
      <c r="A570" s="3" t="s">
        <v>413</v>
      </c>
      <c r="B570" s="24">
        <v>15465</v>
      </c>
      <c r="C570" s="3" t="s">
        <v>6845</v>
      </c>
      <c r="D570" s="3" t="s">
        <v>6846</v>
      </c>
      <c r="E570" s="3">
        <v>6</v>
      </c>
      <c r="F570" s="3">
        <v>6</v>
      </c>
      <c r="G570" s="3">
        <v>5</v>
      </c>
      <c r="H570" s="3">
        <v>4</v>
      </c>
      <c r="I570" s="3">
        <v>5</v>
      </c>
      <c r="J570" s="3">
        <v>5</v>
      </c>
      <c r="K570" s="3">
        <v>5</v>
      </c>
      <c r="L570" s="3">
        <v>4</v>
      </c>
      <c r="M570" s="3">
        <v>5</v>
      </c>
      <c r="N570" s="3">
        <v>4</v>
      </c>
      <c r="O570" s="3">
        <v>29</v>
      </c>
      <c r="P570" s="3">
        <v>20</v>
      </c>
      <c r="Q570" s="3">
        <v>49</v>
      </c>
    </row>
    <row r="571" spans="1:17">
      <c r="A571" s="3" t="s">
        <v>414</v>
      </c>
      <c r="B571" s="24">
        <v>15466</v>
      </c>
      <c r="C571" s="3" t="s">
        <v>8113</v>
      </c>
      <c r="D571" s="3" t="s">
        <v>2498</v>
      </c>
      <c r="E571" s="25">
        <v>5</v>
      </c>
      <c r="F571" s="3">
        <v>6</v>
      </c>
      <c r="G571" s="3">
        <v>5</v>
      </c>
      <c r="H571" s="3">
        <v>3</v>
      </c>
      <c r="I571" s="3">
        <v>6</v>
      </c>
      <c r="J571" s="3">
        <v>2</v>
      </c>
      <c r="K571" s="3">
        <v>4</v>
      </c>
      <c r="L571" s="3">
        <v>4</v>
      </c>
      <c r="M571" s="3">
        <v>2</v>
      </c>
      <c r="N571" s="3">
        <v>4</v>
      </c>
      <c r="O571" s="3">
        <v>28</v>
      </c>
      <c r="P571" s="3">
        <v>13</v>
      </c>
      <c r="Q571" s="3">
        <v>41</v>
      </c>
    </row>
    <row r="572" spans="1:17">
      <c r="A572" s="3" t="s">
        <v>415</v>
      </c>
      <c r="B572" s="24">
        <v>15467</v>
      </c>
      <c r="C572" s="3" t="s">
        <v>8114</v>
      </c>
      <c r="D572" s="3" t="s">
        <v>2727</v>
      </c>
      <c r="E572" s="25">
        <v>5</v>
      </c>
      <c r="F572" s="3">
        <v>5</v>
      </c>
      <c r="G572" s="3">
        <v>5</v>
      </c>
      <c r="H572" s="3">
        <v>3</v>
      </c>
      <c r="I572" s="3">
        <v>5</v>
      </c>
      <c r="J572" s="3">
        <v>6</v>
      </c>
      <c r="K572" s="3">
        <v>6</v>
      </c>
      <c r="L572" s="3">
        <v>4</v>
      </c>
      <c r="M572" s="3">
        <v>3</v>
      </c>
      <c r="N572" s="3">
        <v>4</v>
      </c>
      <c r="O572" s="3">
        <v>29</v>
      </c>
      <c r="P572" s="3">
        <v>17</v>
      </c>
      <c r="Q572" s="3">
        <v>46</v>
      </c>
    </row>
    <row r="573" spans="1:17">
      <c r="A573" s="3" t="s">
        <v>142</v>
      </c>
      <c r="B573" s="24">
        <v>15468</v>
      </c>
      <c r="C573" s="3" t="s">
        <v>6849</v>
      </c>
      <c r="D573" s="3" t="s">
        <v>6677</v>
      </c>
      <c r="E573" s="3">
        <v>4</v>
      </c>
      <c r="F573" s="3">
        <v>5</v>
      </c>
      <c r="G573" s="3">
        <v>4</v>
      </c>
      <c r="H573" s="3">
        <v>5</v>
      </c>
      <c r="I573" s="3">
        <v>3</v>
      </c>
      <c r="J573" s="3">
        <v>4</v>
      </c>
      <c r="K573" s="3">
        <v>5</v>
      </c>
      <c r="L573" s="3">
        <v>5</v>
      </c>
      <c r="M573" s="3">
        <v>4</v>
      </c>
      <c r="N573" s="3">
        <v>5</v>
      </c>
      <c r="O573" s="3">
        <v>26</v>
      </c>
      <c r="P573" s="3">
        <v>18</v>
      </c>
      <c r="Q573" s="3">
        <v>44</v>
      </c>
    </row>
    <row r="574" spans="1:17">
      <c r="A574" s="3" t="s">
        <v>416</v>
      </c>
      <c r="B574" s="24">
        <v>15469</v>
      </c>
      <c r="C574" s="3" t="s">
        <v>6850</v>
      </c>
      <c r="D574" s="3" t="s">
        <v>4644</v>
      </c>
      <c r="E574" s="3">
        <v>6</v>
      </c>
      <c r="F574" s="3">
        <v>5</v>
      </c>
      <c r="G574" s="3">
        <v>6</v>
      </c>
      <c r="H574" s="3">
        <v>2</v>
      </c>
      <c r="I574" s="3">
        <v>6</v>
      </c>
      <c r="J574" s="3">
        <v>2</v>
      </c>
      <c r="K574" s="3">
        <v>6</v>
      </c>
      <c r="L574" s="3">
        <v>5</v>
      </c>
      <c r="M574" s="3">
        <v>5</v>
      </c>
      <c r="N574" s="3">
        <v>6</v>
      </c>
      <c r="O574" s="3">
        <v>35</v>
      </c>
      <c r="P574" s="3">
        <v>14</v>
      </c>
      <c r="Q574" s="3">
        <v>49</v>
      </c>
    </row>
    <row r="575" spans="1:17">
      <c r="A575" s="3" t="s">
        <v>417</v>
      </c>
      <c r="B575" s="24">
        <v>15470</v>
      </c>
      <c r="C575" s="3" t="s">
        <v>8115</v>
      </c>
      <c r="D575" s="3" t="s">
        <v>6951</v>
      </c>
      <c r="E575" s="25">
        <v>2</v>
      </c>
      <c r="F575" s="3">
        <v>3</v>
      </c>
      <c r="G575" s="3">
        <v>6</v>
      </c>
      <c r="H575" s="3">
        <v>7</v>
      </c>
      <c r="I575" s="3">
        <v>6</v>
      </c>
      <c r="J575" s="3">
        <v>6</v>
      </c>
      <c r="K575" s="3">
        <v>5</v>
      </c>
      <c r="L575" s="3">
        <v>6</v>
      </c>
      <c r="M575" s="3">
        <v>2</v>
      </c>
      <c r="N575" s="3">
        <v>1</v>
      </c>
      <c r="O575" s="3">
        <v>26</v>
      </c>
      <c r="P575" s="3">
        <v>18</v>
      </c>
      <c r="Q575" s="3">
        <v>44</v>
      </c>
    </row>
    <row r="576" spans="1:17">
      <c r="A576" s="3" t="s">
        <v>417</v>
      </c>
      <c r="B576" s="24">
        <v>15470</v>
      </c>
      <c r="C576" s="3" t="s">
        <v>6854</v>
      </c>
      <c r="D576" s="3" t="s">
        <v>6040</v>
      </c>
      <c r="E576" s="3">
        <v>6</v>
      </c>
      <c r="F576" s="3">
        <v>6</v>
      </c>
      <c r="G576" s="3">
        <v>6</v>
      </c>
      <c r="H576" s="3">
        <v>1</v>
      </c>
      <c r="I576" s="3">
        <v>4</v>
      </c>
      <c r="J576" s="3">
        <v>6</v>
      </c>
      <c r="K576" s="3">
        <v>6</v>
      </c>
      <c r="L576" s="3">
        <v>6</v>
      </c>
      <c r="M576" s="3">
        <v>6</v>
      </c>
      <c r="N576" s="3">
        <v>6</v>
      </c>
      <c r="O576" s="3">
        <v>34</v>
      </c>
      <c r="P576" s="3">
        <v>19</v>
      </c>
      <c r="Q576" s="3">
        <v>53</v>
      </c>
    </row>
    <row r="577" spans="1:17">
      <c r="A577" s="19" t="s">
        <v>418</v>
      </c>
      <c r="B577" s="20">
        <v>15471</v>
      </c>
      <c r="C577" s="19" t="s">
        <v>8116</v>
      </c>
      <c r="D577" s="19" t="s">
        <v>5370</v>
      </c>
      <c r="E577" s="21">
        <v>6</v>
      </c>
      <c r="F577" s="22">
        <v>5</v>
      </c>
      <c r="G577" s="21">
        <v>6</v>
      </c>
      <c r="H577" s="22">
        <v>3</v>
      </c>
      <c r="I577" s="21">
        <v>5</v>
      </c>
      <c r="J577" s="22">
        <v>2</v>
      </c>
      <c r="K577" s="21">
        <v>6</v>
      </c>
      <c r="L577" s="21">
        <v>5</v>
      </c>
      <c r="M577" s="22">
        <v>2</v>
      </c>
      <c r="N577" s="21">
        <v>5</v>
      </c>
      <c r="O577" s="23">
        <f>E577+G577+I577+K577+L577+N577</f>
        <v>33</v>
      </c>
      <c r="P577" s="23">
        <f>F577+H577+J577+M577</f>
        <v>12</v>
      </c>
      <c r="Q577" s="23">
        <f>SUM(O577+P577)</f>
        <v>45</v>
      </c>
    </row>
    <row r="578" spans="1:17">
      <c r="A578" s="3" t="s">
        <v>418</v>
      </c>
      <c r="B578" s="24">
        <v>15471</v>
      </c>
      <c r="C578" s="3" t="s">
        <v>8117</v>
      </c>
      <c r="D578" s="3" t="s">
        <v>2666</v>
      </c>
      <c r="E578" s="25">
        <v>5</v>
      </c>
      <c r="F578" s="3">
        <v>6</v>
      </c>
      <c r="G578" s="3">
        <v>4</v>
      </c>
      <c r="H578" s="3">
        <v>4</v>
      </c>
      <c r="I578" s="3">
        <v>6</v>
      </c>
      <c r="J578" s="3">
        <v>6</v>
      </c>
      <c r="K578" s="3">
        <v>6</v>
      </c>
      <c r="L578" s="3">
        <v>6</v>
      </c>
      <c r="M578" s="3">
        <v>4</v>
      </c>
      <c r="N578" s="3">
        <v>6</v>
      </c>
      <c r="O578" s="3">
        <v>33</v>
      </c>
      <c r="P578" s="3">
        <v>20</v>
      </c>
      <c r="Q578" s="3">
        <v>53</v>
      </c>
    </row>
    <row r="579" spans="1:17">
      <c r="A579" s="3" t="s">
        <v>418</v>
      </c>
      <c r="B579" s="24">
        <v>15471</v>
      </c>
      <c r="C579" s="3" t="s">
        <v>6856</v>
      </c>
      <c r="D579" s="3" t="s">
        <v>3804</v>
      </c>
      <c r="E579" s="3">
        <v>5</v>
      </c>
      <c r="F579" s="3">
        <v>4</v>
      </c>
      <c r="G579" s="3">
        <v>5</v>
      </c>
      <c r="H579" s="3">
        <v>3</v>
      </c>
      <c r="I579" s="3">
        <v>6</v>
      </c>
      <c r="J579" s="3">
        <v>3</v>
      </c>
      <c r="K579" s="3">
        <v>6</v>
      </c>
      <c r="L579" s="3">
        <v>5</v>
      </c>
      <c r="M579" s="3">
        <v>4</v>
      </c>
      <c r="N579" s="3">
        <v>5</v>
      </c>
      <c r="O579" s="3">
        <v>32</v>
      </c>
      <c r="P579" s="3">
        <v>14</v>
      </c>
      <c r="Q579" s="3">
        <v>46</v>
      </c>
    </row>
    <row r="580" spans="1:17">
      <c r="A580" s="19" t="s">
        <v>419</v>
      </c>
      <c r="B580" s="20">
        <v>15472</v>
      </c>
      <c r="C580" s="19" t="s">
        <v>8118</v>
      </c>
      <c r="D580" s="19" t="s">
        <v>5808</v>
      </c>
      <c r="E580" s="21">
        <v>5</v>
      </c>
      <c r="F580" s="22">
        <v>5</v>
      </c>
      <c r="G580" s="21">
        <v>6</v>
      </c>
      <c r="H580" s="22">
        <v>3</v>
      </c>
      <c r="I580" s="21">
        <v>5</v>
      </c>
      <c r="J580" s="22">
        <v>5</v>
      </c>
      <c r="K580" s="21">
        <v>5</v>
      </c>
      <c r="L580" s="21">
        <v>5</v>
      </c>
      <c r="M580" s="22">
        <v>5</v>
      </c>
      <c r="N580" s="21">
        <v>5</v>
      </c>
      <c r="O580" s="23">
        <f>E580+G580+I580+K580+L580+N580</f>
        <v>31</v>
      </c>
      <c r="P580" s="23">
        <f>F580+H580+J580+M580</f>
        <v>18</v>
      </c>
      <c r="Q580" s="23">
        <f>SUM(O580+P580)</f>
        <v>49</v>
      </c>
    </row>
    <row r="581" spans="1:17">
      <c r="A581" s="3" t="s">
        <v>419</v>
      </c>
      <c r="B581" s="24">
        <v>15472</v>
      </c>
      <c r="C581" s="3" t="s">
        <v>8119</v>
      </c>
      <c r="D581" s="3" t="s">
        <v>3812</v>
      </c>
      <c r="E581" s="25">
        <v>5</v>
      </c>
      <c r="F581" s="3">
        <v>4</v>
      </c>
      <c r="G581" s="3">
        <v>5</v>
      </c>
      <c r="H581" s="3">
        <v>3</v>
      </c>
      <c r="I581" s="3">
        <v>5</v>
      </c>
      <c r="J581" s="3">
        <v>5</v>
      </c>
      <c r="K581" s="3">
        <v>5</v>
      </c>
      <c r="L581" s="3">
        <v>5</v>
      </c>
      <c r="M581" s="3">
        <v>5</v>
      </c>
      <c r="N581" s="3">
        <v>5</v>
      </c>
      <c r="O581" s="3">
        <v>30</v>
      </c>
      <c r="P581" s="3">
        <v>17</v>
      </c>
      <c r="Q581" s="3">
        <v>47</v>
      </c>
    </row>
    <row r="582" spans="1:17">
      <c r="A582" s="3" t="s">
        <v>419</v>
      </c>
      <c r="B582" s="24">
        <v>15472</v>
      </c>
      <c r="C582" s="3" t="s">
        <v>6858</v>
      </c>
      <c r="D582" s="3" t="s">
        <v>5600</v>
      </c>
      <c r="E582" s="3">
        <v>4</v>
      </c>
      <c r="F582" s="3">
        <v>5</v>
      </c>
      <c r="G582" s="3">
        <v>5</v>
      </c>
      <c r="H582" s="3">
        <v>4</v>
      </c>
      <c r="I582" s="3">
        <v>4</v>
      </c>
      <c r="J582" s="3">
        <v>5</v>
      </c>
      <c r="K582" s="3">
        <v>5</v>
      </c>
      <c r="L582" s="3">
        <v>5</v>
      </c>
      <c r="M582" s="3">
        <v>6</v>
      </c>
      <c r="N582" s="3">
        <v>4</v>
      </c>
      <c r="O582" s="3">
        <v>27</v>
      </c>
      <c r="P582" s="3">
        <v>20</v>
      </c>
      <c r="Q582" s="3">
        <v>47</v>
      </c>
    </row>
    <row r="583" spans="1:17">
      <c r="A583" s="3" t="s">
        <v>420</v>
      </c>
      <c r="B583" s="24">
        <v>15473</v>
      </c>
      <c r="C583" s="3" t="s">
        <v>6859</v>
      </c>
      <c r="D583" s="3" t="s">
        <v>6860</v>
      </c>
      <c r="E583" s="3">
        <v>1</v>
      </c>
      <c r="F583" s="3">
        <v>2</v>
      </c>
      <c r="G583" s="3">
        <v>2</v>
      </c>
      <c r="H583" s="3">
        <v>3</v>
      </c>
      <c r="I583" s="3">
        <v>2</v>
      </c>
      <c r="J583" s="3">
        <v>3</v>
      </c>
      <c r="K583" s="3">
        <v>3</v>
      </c>
      <c r="L583" s="3">
        <v>5</v>
      </c>
      <c r="M583" s="3">
        <v>5</v>
      </c>
      <c r="N583" s="3">
        <v>5</v>
      </c>
      <c r="O583" s="3">
        <v>18</v>
      </c>
      <c r="P583" s="3">
        <v>13</v>
      </c>
      <c r="Q583" s="3">
        <v>31</v>
      </c>
    </row>
    <row r="584" spans="1:17">
      <c r="A584" s="19" t="s">
        <v>421</v>
      </c>
      <c r="B584" s="20">
        <v>15474</v>
      </c>
      <c r="C584" s="19" t="s">
        <v>8120</v>
      </c>
      <c r="D584" s="19" t="s">
        <v>5826</v>
      </c>
      <c r="E584" s="21">
        <v>3</v>
      </c>
      <c r="F584" s="22">
        <v>5</v>
      </c>
      <c r="G584" s="21">
        <v>4</v>
      </c>
      <c r="H584" s="22">
        <v>5</v>
      </c>
      <c r="I584" s="21">
        <v>4</v>
      </c>
      <c r="J584" s="22">
        <v>4</v>
      </c>
      <c r="K584" s="21">
        <v>4</v>
      </c>
      <c r="L584" s="21">
        <v>4</v>
      </c>
      <c r="M584" s="22">
        <v>3</v>
      </c>
      <c r="N584" s="21">
        <v>5</v>
      </c>
      <c r="O584" s="23">
        <f>E584+G584+I584+K584+L584+N584</f>
        <v>24</v>
      </c>
      <c r="P584" s="23">
        <f>F584+H584+J584+M584</f>
        <v>17</v>
      </c>
      <c r="Q584" s="23">
        <f>SUM(O584+P584)</f>
        <v>41</v>
      </c>
    </row>
    <row r="585" spans="1:17">
      <c r="A585" s="3" t="s">
        <v>421</v>
      </c>
      <c r="B585" s="24">
        <v>15474</v>
      </c>
      <c r="C585" s="3" t="s">
        <v>8121</v>
      </c>
      <c r="D585" s="3" t="s">
        <v>1909</v>
      </c>
      <c r="E585" s="25">
        <v>3</v>
      </c>
      <c r="F585" s="3">
        <v>5</v>
      </c>
      <c r="G585" s="3">
        <v>4</v>
      </c>
      <c r="H585" s="3">
        <v>4</v>
      </c>
      <c r="I585" s="3">
        <v>3</v>
      </c>
      <c r="J585" s="3">
        <v>3</v>
      </c>
      <c r="K585" s="3">
        <v>3</v>
      </c>
      <c r="L585" s="3">
        <v>3</v>
      </c>
      <c r="M585" s="3">
        <v>4</v>
      </c>
      <c r="N585" s="3">
        <v>4</v>
      </c>
      <c r="O585" s="3">
        <v>20</v>
      </c>
      <c r="P585" s="3">
        <v>16</v>
      </c>
      <c r="Q585" s="3">
        <v>36</v>
      </c>
    </row>
    <row r="586" spans="1:17">
      <c r="A586" s="3" t="s">
        <v>421</v>
      </c>
      <c r="B586" s="24">
        <v>15474</v>
      </c>
      <c r="C586" s="3" t="s">
        <v>6862</v>
      </c>
      <c r="D586" s="3" t="s">
        <v>5692</v>
      </c>
      <c r="E586" s="3">
        <v>6</v>
      </c>
      <c r="F586" s="3">
        <v>5</v>
      </c>
      <c r="G586" s="3">
        <v>6</v>
      </c>
      <c r="H586" s="3">
        <v>5</v>
      </c>
      <c r="I586" s="3">
        <v>5</v>
      </c>
      <c r="J586" s="3">
        <v>3</v>
      </c>
      <c r="K586" s="3">
        <v>4</v>
      </c>
      <c r="L586" s="3">
        <v>5</v>
      </c>
      <c r="M586" s="3">
        <v>3</v>
      </c>
      <c r="N586" s="3">
        <v>5</v>
      </c>
      <c r="O586" s="3">
        <v>31</v>
      </c>
      <c r="P586" s="3">
        <v>16</v>
      </c>
      <c r="Q586" s="3">
        <v>47</v>
      </c>
    </row>
    <row r="587" spans="1:17">
      <c r="A587" s="19" t="s">
        <v>423</v>
      </c>
      <c r="B587" s="20">
        <v>15476</v>
      </c>
      <c r="C587" s="19" t="s">
        <v>8122</v>
      </c>
      <c r="D587" s="19" t="s">
        <v>8123</v>
      </c>
      <c r="E587" s="21">
        <v>6</v>
      </c>
      <c r="F587" s="22">
        <v>6</v>
      </c>
      <c r="G587" s="21">
        <v>6</v>
      </c>
      <c r="H587" s="22">
        <v>4</v>
      </c>
      <c r="I587" s="21">
        <v>6</v>
      </c>
      <c r="J587" s="22">
        <v>4</v>
      </c>
      <c r="K587" s="21">
        <v>6</v>
      </c>
      <c r="L587" s="21">
        <v>6</v>
      </c>
      <c r="M587" s="22">
        <v>2</v>
      </c>
      <c r="N587" s="21">
        <v>4</v>
      </c>
      <c r="O587" s="23">
        <f>E587+G587+I587+K587+L587+N587</f>
        <v>34</v>
      </c>
      <c r="P587" s="23">
        <f>F587+H587+J587+M587</f>
        <v>16</v>
      </c>
      <c r="Q587" s="23">
        <f>SUM(O587+P587)</f>
        <v>50</v>
      </c>
    </row>
    <row r="588" spans="1:17">
      <c r="A588" s="3" t="s">
        <v>423</v>
      </c>
      <c r="B588" s="24">
        <v>15476</v>
      </c>
      <c r="C588" s="3" t="s">
        <v>8124</v>
      </c>
      <c r="D588" s="3" t="s">
        <v>5590</v>
      </c>
      <c r="E588" s="25">
        <v>6</v>
      </c>
      <c r="F588" s="3">
        <v>6</v>
      </c>
      <c r="G588" s="3">
        <v>6</v>
      </c>
      <c r="H588" s="3">
        <v>2</v>
      </c>
      <c r="I588" s="3">
        <v>6</v>
      </c>
      <c r="J588" s="3">
        <v>2</v>
      </c>
      <c r="K588" s="3">
        <v>6</v>
      </c>
      <c r="L588" s="3">
        <v>6</v>
      </c>
      <c r="M588" s="3">
        <v>3</v>
      </c>
      <c r="N588" s="3">
        <v>6</v>
      </c>
      <c r="O588" s="3">
        <v>36</v>
      </c>
      <c r="P588" s="3">
        <v>13</v>
      </c>
      <c r="Q588" s="3">
        <v>49</v>
      </c>
    </row>
    <row r="589" spans="1:17">
      <c r="A589" s="3" t="s">
        <v>423</v>
      </c>
      <c r="B589" s="24">
        <v>15476</v>
      </c>
      <c r="C589" s="3" t="s">
        <v>6864</v>
      </c>
      <c r="D589" s="3" t="s">
        <v>2784</v>
      </c>
      <c r="E589" s="3">
        <v>6</v>
      </c>
      <c r="F589" s="3">
        <v>6</v>
      </c>
      <c r="G589" s="3">
        <v>6</v>
      </c>
      <c r="H589" s="3">
        <v>3</v>
      </c>
      <c r="I589" s="3">
        <v>6</v>
      </c>
      <c r="J589" s="3">
        <v>4</v>
      </c>
      <c r="K589" s="3">
        <v>6</v>
      </c>
      <c r="L589" s="3">
        <v>6</v>
      </c>
      <c r="M589" s="3">
        <v>3</v>
      </c>
      <c r="N589" s="3">
        <v>6</v>
      </c>
      <c r="O589" s="3">
        <v>36</v>
      </c>
      <c r="P589" s="3">
        <v>16</v>
      </c>
      <c r="Q589" s="3">
        <v>52</v>
      </c>
    </row>
    <row r="590" spans="1:17">
      <c r="A590" s="3" t="s">
        <v>424</v>
      </c>
      <c r="B590" s="24">
        <v>15477</v>
      </c>
      <c r="C590" s="3" t="s">
        <v>8125</v>
      </c>
      <c r="D590" s="3" t="s">
        <v>2503</v>
      </c>
      <c r="E590" s="25">
        <v>4</v>
      </c>
      <c r="F590" s="3">
        <v>4</v>
      </c>
      <c r="G590" s="3">
        <v>4</v>
      </c>
      <c r="H590" s="3">
        <v>4</v>
      </c>
      <c r="I590" s="3">
        <v>4</v>
      </c>
      <c r="J590" s="3">
        <v>4</v>
      </c>
      <c r="K590" s="3">
        <v>4</v>
      </c>
      <c r="L590" s="3">
        <v>4</v>
      </c>
      <c r="M590" s="3">
        <v>5</v>
      </c>
      <c r="N590" s="3">
        <v>4</v>
      </c>
      <c r="O590" s="3">
        <v>24</v>
      </c>
      <c r="P590" s="3">
        <v>17</v>
      </c>
      <c r="Q590" s="3">
        <v>41</v>
      </c>
    </row>
    <row r="591" spans="1:17">
      <c r="A591" s="3" t="s">
        <v>425</v>
      </c>
      <c r="B591" s="24">
        <v>15478</v>
      </c>
      <c r="C591" s="3" t="s">
        <v>8126</v>
      </c>
      <c r="D591" s="3" t="s">
        <v>6633</v>
      </c>
      <c r="E591" s="25">
        <v>4</v>
      </c>
      <c r="F591" s="3">
        <v>6</v>
      </c>
      <c r="G591" s="3">
        <v>4</v>
      </c>
      <c r="H591" s="3">
        <v>2</v>
      </c>
      <c r="I591" s="3">
        <v>5</v>
      </c>
      <c r="J591" s="3">
        <v>6</v>
      </c>
      <c r="K591" s="3">
        <v>6</v>
      </c>
      <c r="L591" s="3">
        <v>4</v>
      </c>
      <c r="M591" s="3">
        <v>5</v>
      </c>
      <c r="N591" s="3">
        <v>6</v>
      </c>
      <c r="O591" s="3">
        <v>29</v>
      </c>
      <c r="P591" s="3">
        <v>19</v>
      </c>
      <c r="Q591" s="3">
        <v>48</v>
      </c>
    </row>
    <row r="592" spans="1:17">
      <c r="A592" s="3" t="s">
        <v>425</v>
      </c>
      <c r="B592" s="24">
        <v>15478</v>
      </c>
      <c r="C592" s="3" t="s">
        <v>6868</v>
      </c>
      <c r="D592" s="3" t="s">
        <v>6869</v>
      </c>
      <c r="E592" s="3">
        <v>1</v>
      </c>
      <c r="F592" s="3">
        <v>1</v>
      </c>
      <c r="G592" s="3">
        <v>5</v>
      </c>
      <c r="H592" s="3">
        <v>2</v>
      </c>
      <c r="I592" s="3">
        <v>1</v>
      </c>
      <c r="J592" s="3">
        <v>1</v>
      </c>
      <c r="K592" s="3">
        <v>2</v>
      </c>
      <c r="L592" s="3">
        <v>5</v>
      </c>
      <c r="M592" s="3">
        <v>2</v>
      </c>
      <c r="N592" s="3">
        <v>5</v>
      </c>
      <c r="O592" s="3">
        <v>19</v>
      </c>
      <c r="P592" s="3">
        <v>6</v>
      </c>
      <c r="Q592" s="3">
        <v>25</v>
      </c>
    </row>
    <row r="593" spans="1:17">
      <c r="A593" s="3" t="s">
        <v>426</v>
      </c>
      <c r="B593" s="24">
        <v>15479</v>
      </c>
      <c r="C593" s="3" t="s">
        <v>8127</v>
      </c>
      <c r="D593" s="3" t="s">
        <v>3931</v>
      </c>
      <c r="E593" s="25">
        <v>5</v>
      </c>
      <c r="F593" s="3">
        <v>5</v>
      </c>
      <c r="G593" s="3">
        <v>5</v>
      </c>
      <c r="H593" s="3">
        <v>2</v>
      </c>
      <c r="I593" s="3">
        <v>4</v>
      </c>
      <c r="J593" s="3">
        <v>3</v>
      </c>
      <c r="K593" s="3">
        <v>5</v>
      </c>
      <c r="L593" s="3">
        <v>5</v>
      </c>
      <c r="M593" s="3">
        <v>3</v>
      </c>
      <c r="N593" s="3">
        <v>5</v>
      </c>
      <c r="O593" s="3">
        <v>29</v>
      </c>
      <c r="P593" s="3">
        <v>13</v>
      </c>
      <c r="Q593" s="3">
        <v>42</v>
      </c>
    </row>
    <row r="594" spans="1:17">
      <c r="A594" s="3" t="s">
        <v>426</v>
      </c>
      <c r="B594" s="24">
        <v>15479</v>
      </c>
      <c r="C594" s="3" t="s">
        <v>6871</v>
      </c>
      <c r="D594" s="3" t="s">
        <v>3702</v>
      </c>
      <c r="E594" s="3">
        <v>4</v>
      </c>
      <c r="F594" s="3">
        <v>5</v>
      </c>
      <c r="G594" s="3">
        <v>4</v>
      </c>
      <c r="H594" s="3">
        <v>2</v>
      </c>
      <c r="I594" s="3">
        <v>5</v>
      </c>
      <c r="J594" s="3">
        <v>2</v>
      </c>
      <c r="K594" s="3">
        <v>6</v>
      </c>
      <c r="L594" s="3">
        <v>6</v>
      </c>
      <c r="M594" s="3">
        <v>2</v>
      </c>
      <c r="N594" s="3">
        <v>6</v>
      </c>
      <c r="O594" s="3">
        <v>31</v>
      </c>
      <c r="P594" s="3">
        <v>11</v>
      </c>
      <c r="Q594" s="3">
        <v>42</v>
      </c>
    </row>
    <row r="595" spans="1:17">
      <c r="A595" s="3" t="s">
        <v>427</v>
      </c>
      <c r="B595" s="24">
        <v>15480</v>
      </c>
      <c r="C595" s="3" t="s">
        <v>6872</v>
      </c>
      <c r="D595" s="3" t="s">
        <v>5020</v>
      </c>
      <c r="E595" s="3">
        <v>5</v>
      </c>
      <c r="F595" s="3">
        <v>5</v>
      </c>
      <c r="G595" s="3">
        <v>5</v>
      </c>
      <c r="H595" s="3">
        <v>4</v>
      </c>
      <c r="I595" s="3">
        <v>4</v>
      </c>
      <c r="J595" s="3">
        <v>4</v>
      </c>
      <c r="K595" s="3">
        <v>4</v>
      </c>
      <c r="L595" s="3">
        <v>4</v>
      </c>
      <c r="M595" s="3">
        <v>5</v>
      </c>
      <c r="N595" s="3">
        <v>4</v>
      </c>
      <c r="O595" s="3">
        <v>26</v>
      </c>
      <c r="P595" s="3">
        <v>18</v>
      </c>
      <c r="Q595" s="3">
        <v>44</v>
      </c>
    </row>
    <row r="596" spans="1:17">
      <c r="A596" s="3" t="s">
        <v>8128</v>
      </c>
      <c r="B596" s="24">
        <v>15481</v>
      </c>
      <c r="C596" s="3" t="s">
        <v>6874</v>
      </c>
      <c r="D596" s="3" t="s">
        <v>6875</v>
      </c>
      <c r="E596" s="3">
        <v>6</v>
      </c>
      <c r="F596" s="3">
        <v>5</v>
      </c>
      <c r="G596" s="3">
        <v>6</v>
      </c>
      <c r="H596" s="3">
        <v>6</v>
      </c>
      <c r="I596" s="3">
        <v>6</v>
      </c>
      <c r="J596" s="3">
        <v>2</v>
      </c>
      <c r="K596" s="3">
        <v>6</v>
      </c>
      <c r="L596" s="3">
        <v>6</v>
      </c>
      <c r="M596" s="3">
        <v>2</v>
      </c>
      <c r="N596" s="3">
        <v>5</v>
      </c>
      <c r="O596" s="3">
        <v>35</v>
      </c>
      <c r="P596" s="3">
        <v>15</v>
      </c>
      <c r="Q596" s="3">
        <v>50</v>
      </c>
    </row>
    <row r="597" spans="1:17">
      <c r="A597" s="3" t="s">
        <v>429</v>
      </c>
      <c r="B597" s="24">
        <v>15482</v>
      </c>
      <c r="C597" s="3" t="s">
        <v>8129</v>
      </c>
      <c r="D597" s="3" t="s">
        <v>1078</v>
      </c>
      <c r="E597" s="25">
        <v>5</v>
      </c>
      <c r="F597" s="3">
        <v>5</v>
      </c>
      <c r="G597" s="3">
        <v>6</v>
      </c>
      <c r="H597" s="3">
        <v>3</v>
      </c>
      <c r="I597" s="3">
        <v>5</v>
      </c>
      <c r="J597" s="3">
        <v>3</v>
      </c>
      <c r="K597" s="3">
        <v>6</v>
      </c>
      <c r="L597" s="3">
        <v>5</v>
      </c>
      <c r="M597" s="3">
        <v>3</v>
      </c>
      <c r="N597" s="3">
        <v>5</v>
      </c>
      <c r="O597" s="3">
        <v>32</v>
      </c>
      <c r="P597" s="3">
        <v>14</v>
      </c>
      <c r="Q597" s="3">
        <v>46</v>
      </c>
    </row>
    <row r="598" spans="1:17">
      <c r="A598" s="19" t="s">
        <v>430</v>
      </c>
      <c r="B598" s="20">
        <v>15483</v>
      </c>
      <c r="C598" s="19" t="s">
        <v>8130</v>
      </c>
      <c r="D598" s="19" t="s">
        <v>5826</v>
      </c>
      <c r="E598" s="21">
        <v>5</v>
      </c>
      <c r="F598" s="22">
        <v>5</v>
      </c>
      <c r="G598" s="21">
        <v>5</v>
      </c>
      <c r="H598" s="22">
        <v>5</v>
      </c>
      <c r="I598" s="21">
        <v>5</v>
      </c>
      <c r="J598" s="22">
        <v>4</v>
      </c>
      <c r="K598" s="21">
        <v>5</v>
      </c>
      <c r="L598" s="21">
        <v>4</v>
      </c>
      <c r="M598" s="22">
        <v>4</v>
      </c>
      <c r="N598" s="21">
        <v>3</v>
      </c>
      <c r="O598" s="23">
        <f>E598+G598+I598+K598+L598+N598</f>
        <v>27</v>
      </c>
      <c r="P598" s="23">
        <f>F598+H598+J598+M598</f>
        <v>18</v>
      </c>
      <c r="Q598" s="23">
        <f>SUM(O598+P598)</f>
        <v>45</v>
      </c>
    </row>
    <row r="599" spans="1:17">
      <c r="A599" s="3" t="s">
        <v>430</v>
      </c>
      <c r="B599" s="24">
        <v>15483</v>
      </c>
      <c r="C599" s="3" t="s">
        <v>8131</v>
      </c>
      <c r="D599" s="3" t="s">
        <v>5078</v>
      </c>
      <c r="E599" s="25">
        <v>6</v>
      </c>
      <c r="F599" s="3">
        <v>6</v>
      </c>
      <c r="G599" s="3">
        <v>6</v>
      </c>
      <c r="H599" s="3">
        <v>6</v>
      </c>
      <c r="I599" s="3">
        <v>6</v>
      </c>
      <c r="J599" s="3">
        <v>5</v>
      </c>
      <c r="K599" s="3">
        <v>6</v>
      </c>
      <c r="L599" s="3">
        <v>6</v>
      </c>
      <c r="M599" s="3">
        <v>6</v>
      </c>
      <c r="N599" s="3">
        <v>6</v>
      </c>
      <c r="O599" s="3">
        <v>36</v>
      </c>
      <c r="P599" s="3">
        <v>23</v>
      </c>
      <c r="Q599" s="3">
        <v>59</v>
      </c>
    </row>
    <row r="600" spans="1:17">
      <c r="A600" s="3" t="s">
        <v>430</v>
      </c>
      <c r="B600" s="24">
        <v>15483</v>
      </c>
      <c r="C600" s="3" t="s">
        <v>6881</v>
      </c>
      <c r="D600" s="3" t="s">
        <v>6882</v>
      </c>
      <c r="E600" s="3">
        <v>2</v>
      </c>
      <c r="F600" s="3">
        <v>2</v>
      </c>
      <c r="G600" s="3">
        <v>2</v>
      </c>
      <c r="H600" s="3">
        <v>2</v>
      </c>
      <c r="I600" s="3">
        <v>1</v>
      </c>
      <c r="J600" s="3">
        <v>2</v>
      </c>
      <c r="K600" s="3">
        <v>5</v>
      </c>
      <c r="L600" s="3">
        <v>5</v>
      </c>
      <c r="M600" s="3">
        <v>5</v>
      </c>
      <c r="N600" s="3">
        <v>5</v>
      </c>
      <c r="O600" s="3">
        <v>20</v>
      </c>
      <c r="P600" s="3">
        <v>11</v>
      </c>
      <c r="Q600" s="3">
        <v>31</v>
      </c>
    </row>
    <row r="601" spans="1:17">
      <c r="A601" s="3" t="s">
        <v>431</v>
      </c>
      <c r="B601" s="24">
        <v>15484</v>
      </c>
      <c r="C601" s="3" t="s">
        <v>6883</v>
      </c>
      <c r="D601" s="3" t="s">
        <v>6884</v>
      </c>
      <c r="E601" s="3">
        <v>5</v>
      </c>
      <c r="F601" s="3">
        <v>6</v>
      </c>
      <c r="G601" s="3">
        <v>6</v>
      </c>
      <c r="H601" s="3">
        <v>2</v>
      </c>
      <c r="I601" s="3">
        <v>5</v>
      </c>
      <c r="J601" s="3">
        <v>6</v>
      </c>
      <c r="K601" s="3">
        <v>6</v>
      </c>
      <c r="L601" s="3">
        <v>6</v>
      </c>
      <c r="M601" s="3">
        <v>6</v>
      </c>
      <c r="N601" s="3">
        <v>6</v>
      </c>
      <c r="O601" s="3">
        <v>34</v>
      </c>
      <c r="P601" s="3">
        <v>20</v>
      </c>
      <c r="Q601" s="3">
        <v>54</v>
      </c>
    </row>
    <row r="602" spans="1:17">
      <c r="A602" s="3" t="s">
        <v>432</v>
      </c>
      <c r="B602" s="24">
        <v>15485</v>
      </c>
      <c r="C602" s="3" t="s">
        <v>8132</v>
      </c>
      <c r="D602" s="3" t="s">
        <v>3933</v>
      </c>
      <c r="E602" s="25">
        <v>5</v>
      </c>
      <c r="F602" s="3">
        <v>5</v>
      </c>
      <c r="G602" s="3">
        <v>5</v>
      </c>
      <c r="H602" s="3">
        <v>4</v>
      </c>
      <c r="I602" s="3">
        <v>5</v>
      </c>
      <c r="J602" s="3">
        <v>5</v>
      </c>
      <c r="K602" s="3">
        <v>5</v>
      </c>
      <c r="L602" s="3">
        <v>5</v>
      </c>
      <c r="M602" s="3">
        <v>5</v>
      </c>
      <c r="N602" s="3">
        <v>5</v>
      </c>
      <c r="O602" s="3">
        <v>30</v>
      </c>
      <c r="P602" s="3">
        <v>19</v>
      </c>
      <c r="Q602" s="3">
        <v>49</v>
      </c>
    </row>
    <row r="603" spans="1:17">
      <c r="A603" s="3" t="s">
        <v>432</v>
      </c>
      <c r="B603" s="24">
        <v>15485</v>
      </c>
      <c r="C603" s="3" t="s">
        <v>6888</v>
      </c>
      <c r="D603" s="3" t="s">
        <v>5929</v>
      </c>
      <c r="E603" s="3">
        <v>5</v>
      </c>
      <c r="F603" s="3">
        <v>5</v>
      </c>
      <c r="G603" s="3">
        <v>5</v>
      </c>
      <c r="H603" s="3">
        <v>5</v>
      </c>
      <c r="I603" s="3">
        <v>5</v>
      </c>
      <c r="J603" s="3">
        <v>5</v>
      </c>
      <c r="K603" s="3">
        <v>6</v>
      </c>
      <c r="L603" s="3">
        <v>5</v>
      </c>
      <c r="M603" s="3">
        <v>5</v>
      </c>
      <c r="N603" s="3">
        <v>6</v>
      </c>
      <c r="O603" s="3">
        <v>32</v>
      </c>
      <c r="P603" s="3">
        <v>20</v>
      </c>
      <c r="Q603" s="3">
        <v>52</v>
      </c>
    </row>
    <row r="604" spans="1:17">
      <c r="A604" s="3" t="s">
        <v>433</v>
      </c>
      <c r="B604" s="24">
        <v>15486</v>
      </c>
      <c r="C604" s="3" t="s">
        <v>6889</v>
      </c>
      <c r="D604" s="3" t="s">
        <v>5854</v>
      </c>
      <c r="E604" s="3">
        <v>4</v>
      </c>
      <c r="F604" s="3">
        <v>5</v>
      </c>
      <c r="G604" s="3">
        <v>4</v>
      </c>
      <c r="H604" s="3">
        <v>4</v>
      </c>
      <c r="I604" s="3">
        <v>4</v>
      </c>
      <c r="J604" s="3">
        <v>5</v>
      </c>
      <c r="K604" s="3">
        <v>4</v>
      </c>
      <c r="L604" s="3">
        <v>4</v>
      </c>
      <c r="M604" s="3">
        <v>4</v>
      </c>
      <c r="N604" s="3">
        <v>4</v>
      </c>
      <c r="O604" s="3">
        <v>24</v>
      </c>
      <c r="P604" s="3">
        <v>18</v>
      </c>
      <c r="Q604" s="3">
        <v>42</v>
      </c>
    </row>
    <row r="605" spans="1:17">
      <c r="A605" s="3" t="s">
        <v>434</v>
      </c>
      <c r="B605" s="24">
        <v>15487</v>
      </c>
      <c r="C605" s="3" t="s">
        <v>6891</v>
      </c>
      <c r="D605" s="3" t="s">
        <v>5885</v>
      </c>
      <c r="E605" s="3">
        <v>6</v>
      </c>
      <c r="F605" s="3">
        <v>6</v>
      </c>
      <c r="G605" s="3">
        <v>6</v>
      </c>
      <c r="H605" s="3">
        <v>2</v>
      </c>
      <c r="I605" s="3">
        <v>6</v>
      </c>
      <c r="J605" s="3">
        <v>6</v>
      </c>
      <c r="K605" s="3">
        <v>6</v>
      </c>
      <c r="L605" s="3">
        <v>6</v>
      </c>
      <c r="M605" s="3">
        <v>6</v>
      </c>
      <c r="N605" s="3">
        <v>6</v>
      </c>
      <c r="O605" s="3">
        <v>36</v>
      </c>
      <c r="P605" s="3">
        <v>20</v>
      </c>
      <c r="Q605" s="3">
        <v>56</v>
      </c>
    </row>
    <row r="606" spans="1:17">
      <c r="A606" s="19" t="s">
        <v>435</v>
      </c>
      <c r="B606" s="20">
        <v>15488</v>
      </c>
      <c r="C606" s="19" t="s">
        <v>8133</v>
      </c>
      <c r="D606" s="19" t="s">
        <v>5565</v>
      </c>
      <c r="E606" s="21">
        <v>4</v>
      </c>
      <c r="F606" s="22">
        <v>5</v>
      </c>
      <c r="G606" s="21">
        <v>5</v>
      </c>
      <c r="H606" s="22">
        <v>5</v>
      </c>
      <c r="I606" s="21">
        <v>5</v>
      </c>
      <c r="J606" s="22">
        <v>5</v>
      </c>
      <c r="K606" s="21">
        <v>5</v>
      </c>
      <c r="L606" s="21">
        <v>5</v>
      </c>
      <c r="M606" s="22">
        <v>5</v>
      </c>
      <c r="N606" s="21">
        <v>5</v>
      </c>
      <c r="O606" s="23">
        <f>E606+G606+I606+K606+L606+N606</f>
        <v>29</v>
      </c>
      <c r="P606" s="23">
        <f>F606+H606+J606+M606</f>
        <v>20</v>
      </c>
      <c r="Q606" s="23">
        <f>SUM(O606+P606)</f>
        <v>49</v>
      </c>
    </row>
    <row r="607" spans="1:17">
      <c r="A607" s="3" t="s">
        <v>435</v>
      </c>
      <c r="B607" s="24">
        <v>15488</v>
      </c>
      <c r="C607" s="3" t="s">
        <v>8134</v>
      </c>
      <c r="D607" s="3" t="s">
        <v>8135</v>
      </c>
      <c r="E607" s="25">
        <v>5</v>
      </c>
      <c r="F607" s="3">
        <v>5</v>
      </c>
      <c r="G607" s="3">
        <v>5</v>
      </c>
      <c r="H607" s="3">
        <v>5</v>
      </c>
      <c r="I607" s="3">
        <v>5</v>
      </c>
      <c r="J607" s="3">
        <v>5</v>
      </c>
      <c r="K607" s="3">
        <v>5</v>
      </c>
      <c r="L607" s="3">
        <v>5</v>
      </c>
      <c r="M607" s="3">
        <v>5</v>
      </c>
      <c r="N607" s="3">
        <v>5</v>
      </c>
      <c r="O607" s="3">
        <v>30</v>
      </c>
      <c r="P607" s="3">
        <v>20</v>
      </c>
      <c r="Q607" s="3">
        <v>50</v>
      </c>
    </row>
    <row r="608" spans="1:17">
      <c r="A608" s="3" t="s">
        <v>435</v>
      </c>
      <c r="B608" s="24">
        <v>15488</v>
      </c>
      <c r="C608" s="3" t="s">
        <v>6894</v>
      </c>
      <c r="D608" s="3" t="s">
        <v>3905</v>
      </c>
      <c r="E608" s="3">
        <v>3</v>
      </c>
      <c r="F608" s="3">
        <v>5</v>
      </c>
      <c r="G608" s="3">
        <v>5</v>
      </c>
      <c r="H608" s="3">
        <v>5</v>
      </c>
      <c r="I608" s="3">
        <v>4</v>
      </c>
      <c r="J608" s="3">
        <v>5</v>
      </c>
      <c r="K608" s="3">
        <v>5</v>
      </c>
      <c r="L608" s="3">
        <v>4</v>
      </c>
      <c r="M608" s="3">
        <v>5</v>
      </c>
      <c r="N608" s="3">
        <v>5</v>
      </c>
      <c r="O608" s="3">
        <v>26</v>
      </c>
      <c r="P608" s="3">
        <v>20</v>
      </c>
      <c r="Q608" s="3">
        <v>46</v>
      </c>
    </row>
    <row r="609" spans="1:17">
      <c r="A609" s="19" t="s">
        <v>436</v>
      </c>
      <c r="B609" s="20">
        <v>15489</v>
      </c>
      <c r="C609" s="19" t="s">
        <v>8136</v>
      </c>
      <c r="D609" s="19" t="s">
        <v>2727</v>
      </c>
      <c r="E609" s="21">
        <v>4</v>
      </c>
      <c r="F609" s="22">
        <v>5</v>
      </c>
      <c r="G609" s="21">
        <v>4</v>
      </c>
      <c r="H609" s="22">
        <v>5</v>
      </c>
      <c r="I609" s="21">
        <v>5</v>
      </c>
      <c r="J609" s="22">
        <v>5</v>
      </c>
      <c r="K609" s="21">
        <v>4</v>
      </c>
      <c r="L609" s="21">
        <v>4</v>
      </c>
      <c r="M609" s="22">
        <v>4</v>
      </c>
      <c r="N609" s="21">
        <v>4</v>
      </c>
      <c r="O609" s="23">
        <f>E609+G609+I609+K609+L609+N609</f>
        <v>25</v>
      </c>
      <c r="P609" s="23">
        <f>F609+H609+J609+M609</f>
        <v>19</v>
      </c>
      <c r="Q609" s="23">
        <f>SUM(O609+P609)</f>
        <v>44</v>
      </c>
    </row>
    <row r="610" spans="1:17">
      <c r="A610" s="3" t="s">
        <v>436</v>
      </c>
      <c r="B610" s="24">
        <v>15489</v>
      </c>
      <c r="C610" s="3" t="s">
        <v>8137</v>
      </c>
      <c r="D610" s="3" t="s">
        <v>5524</v>
      </c>
      <c r="E610" s="25">
        <v>4</v>
      </c>
      <c r="F610" s="3">
        <v>5</v>
      </c>
      <c r="G610" s="3">
        <v>4</v>
      </c>
      <c r="H610" s="3">
        <v>5</v>
      </c>
      <c r="I610" s="3">
        <v>3</v>
      </c>
      <c r="J610" s="3">
        <v>4</v>
      </c>
      <c r="K610" s="3">
        <v>3</v>
      </c>
      <c r="L610" s="3">
        <v>4</v>
      </c>
      <c r="M610" s="3">
        <v>2</v>
      </c>
      <c r="N610" s="3">
        <v>4</v>
      </c>
      <c r="O610" s="3">
        <v>22</v>
      </c>
      <c r="P610" s="3">
        <v>16</v>
      </c>
      <c r="Q610" s="3">
        <v>38</v>
      </c>
    </row>
    <row r="611" spans="1:17">
      <c r="A611" s="3" t="s">
        <v>436</v>
      </c>
      <c r="B611" s="26">
        <v>15489</v>
      </c>
      <c r="C611" s="3" t="s">
        <v>6897</v>
      </c>
      <c r="D611" s="3" t="s">
        <v>6887</v>
      </c>
      <c r="E611" s="3">
        <v>5</v>
      </c>
      <c r="F611" s="3">
        <v>6</v>
      </c>
      <c r="G611" s="3">
        <v>5</v>
      </c>
      <c r="H611" s="3">
        <v>5</v>
      </c>
      <c r="I611" s="3">
        <v>5</v>
      </c>
      <c r="J611" s="3">
        <v>3</v>
      </c>
      <c r="K611" s="3">
        <v>3</v>
      </c>
      <c r="L611" s="3">
        <v>5</v>
      </c>
      <c r="M611" s="3">
        <v>3</v>
      </c>
      <c r="N611" s="3">
        <v>3</v>
      </c>
      <c r="O611" s="3">
        <v>26</v>
      </c>
      <c r="P611" s="3">
        <v>17</v>
      </c>
      <c r="Q611" s="3">
        <v>43</v>
      </c>
    </row>
    <row r="612" spans="1:17">
      <c r="A612" s="3" t="s">
        <v>437</v>
      </c>
      <c r="B612" s="24">
        <v>15490</v>
      </c>
      <c r="C612" s="3" t="s">
        <v>8138</v>
      </c>
      <c r="D612" s="3" t="s">
        <v>3879</v>
      </c>
      <c r="E612" s="25">
        <v>7</v>
      </c>
      <c r="F612" s="3">
        <v>6</v>
      </c>
      <c r="G612" s="3">
        <v>6</v>
      </c>
      <c r="H612" s="3">
        <v>5</v>
      </c>
      <c r="I612" s="3">
        <v>7</v>
      </c>
      <c r="J612" s="3">
        <v>1</v>
      </c>
      <c r="K612" s="3">
        <v>7</v>
      </c>
      <c r="L612" s="3">
        <v>4</v>
      </c>
      <c r="M612" s="3">
        <v>5</v>
      </c>
      <c r="N612" s="3">
        <v>6</v>
      </c>
      <c r="O612" s="3">
        <v>37</v>
      </c>
      <c r="P612" s="3">
        <v>17</v>
      </c>
      <c r="Q612" s="3">
        <v>54</v>
      </c>
    </row>
    <row r="613" spans="1:17">
      <c r="A613" s="3" t="s">
        <v>437</v>
      </c>
      <c r="B613" s="24">
        <v>15490</v>
      </c>
      <c r="C613" s="3" t="s">
        <v>6899</v>
      </c>
      <c r="D613" s="3" t="s">
        <v>1352</v>
      </c>
      <c r="E613" s="3">
        <v>5</v>
      </c>
      <c r="F613" s="3">
        <v>5</v>
      </c>
      <c r="G613" s="3">
        <v>5</v>
      </c>
      <c r="H613" s="3">
        <v>5</v>
      </c>
      <c r="I613" s="3">
        <v>5</v>
      </c>
      <c r="J613" s="3">
        <v>4</v>
      </c>
      <c r="K613" s="3">
        <v>5</v>
      </c>
      <c r="L613" s="3">
        <v>5</v>
      </c>
      <c r="M613" s="3">
        <v>5</v>
      </c>
      <c r="N613" s="3">
        <v>5</v>
      </c>
      <c r="O613" s="3">
        <v>30</v>
      </c>
      <c r="P613" s="3">
        <v>19</v>
      </c>
      <c r="Q613" s="3">
        <v>49</v>
      </c>
    </row>
    <row r="614" spans="1:17">
      <c r="A614" s="3" t="s">
        <v>438</v>
      </c>
      <c r="B614" s="24">
        <v>15491</v>
      </c>
      <c r="C614" s="3" t="s">
        <v>8139</v>
      </c>
      <c r="D614" s="3" t="s">
        <v>6597</v>
      </c>
      <c r="E614" s="25">
        <v>4</v>
      </c>
      <c r="F614" s="3">
        <v>6</v>
      </c>
      <c r="G614" s="3">
        <v>5</v>
      </c>
      <c r="H614" s="3">
        <v>3</v>
      </c>
      <c r="I614" s="3">
        <v>4</v>
      </c>
      <c r="J614" s="3">
        <v>5</v>
      </c>
      <c r="K614" s="3">
        <v>5</v>
      </c>
      <c r="L614" s="3">
        <v>5</v>
      </c>
      <c r="M614" s="3">
        <v>3</v>
      </c>
      <c r="N614" s="3">
        <v>4</v>
      </c>
      <c r="O614" s="3">
        <v>27</v>
      </c>
      <c r="P614" s="3">
        <v>17</v>
      </c>
      <c r="Q614" s="3">
        <v>44</v>
      </c>
    </row>
    <row r="615" spans="1:17">
      <c r="A615" s="3" t="s">
        <v>438</v>
      </c>
      <c r="B615" s="24">
        <v>15491</v>
      </c>
      <c r="C615" s="3" t="s">
        <v>6901</v>
      </c>
      <c r="D615" s="3" t="s">
        <v>6869</v>
      </c>
      <c r="E615" s="3">
        <v>2</v>
      </c>
      <c r="F615" s="3">
        <v>5</v>
      </c>
      <c r="G615" s="3">
        <v>5</v>
      </c>
      <c r="H615" s="3">
        <v>3</v>
      </c>
      <c r="I615" s="3">
        <v>3</v>
      </c>
      <c r="J615" s="3">
        <v>3</v>
      </c>
      <c r="K615" s="3">
        <v>5</v>
      </c>
      <c r="L615" s="3">
        <v>4</v>
      </c>
      <c r="M615" s="3">
        <v>3</v>
      </c>
      <c r="N615" s="3">
        <v>3</v>
      </c>
      <c r="O615" s="3">
        <v>22</v>
      </c>
      <c r="P615" s="3">
        <v>14</v>
      </c>
      <c r="Q615" s="3">
        <v>36</v>
      </c>
    </row>
    <row r="616" spans="1:17">
      <c r="A616" s="19" t="s">
        <v>439</v>
      </c>
      <c r="B616" s="20">
        <v>15492</v>
      </c>
      <c r="C616" s="19" t="s">
        <v>8140</v>
      </c>
      <c r="D616" s="19" t="s">
        <v>3886</v>
      </c>
      <c r="E616" s="21">
        <v>6</v>
      </c>
      <c r="F616" s="22">
        <v>5</v>
      </c>
      <c r="G616" s="21">
        <v>6</v>
      </c>
      <c r="H616" s="22">
        <v>5</v>
      </c>
      <c r="I616" s="21">
        <v>5</v>
      </c>
      <c r="J616" s="22">
        <v>5</v>
      </c>
      <c r="K616" s="21">
        <v>5</v>
      </c>
      <c r="L616" s="21">
        <v>5</v>
      </c>
      <c r="M616" s="22">
        <v>6</v>
      </c>
      <c r="N616" s="21">
        <v>6</v>
      </c>
      <c r="O616" s="23">
        <f>E616+G616+I616+K616+L616+N616</f>
        <v>33</v>
      </c>
      <c r="P616" s="23">
        <f>F616+H616+J616+M616</f>
        <v>21</v>
      </c>
      <c r="Q616" s="23">
        <f>SUM(O616+P616)</f>
        <v>54</v>
      </c>
    </row>
    <row r="617" spans="1:17">
      <c r="A617" s="3" t="s">
        <v>439</v>
      </c>
      <c r="B617" s="24">
        <v>15492</v>
      </c>
      <c r="C617" s="3" t="s">
        <v>8141</v>
      </c>
      <c r="D617" s="3" t="s">
        <v>4604</v>
      </c>
      <c r="E617" s="25">
        <v>5</v>
      </c>
      <c r="F617" s="3">
        <v>5</v>
      </c>
      <c r="G617" s="3">
        <v>6</v>
      </c>
      <c r="H617" s="3">
        <v>5</v>
      </c>
      <c r="I617" s="3">
        <v>5</v>
      </c>
      <c r="J617" s="3">
        <v>3</v>
      </c>
      <c r="K617" s="3">
        <v>6</v>
      </c>
      <c r="L617" s="3">
        <v>6</v>
      </c>
      <c r="M617" s="3">
        <v>6</v>
      </c>
      <c r="N617" s="3">
        <v>5</v>
      </c>
      <c r="O617" s="3">
        <v>33</v>
      </c>
      <c r="P617" s="3">
        <v>19</v>
      </c>
      <c r="Q617" s="3">
        <v>52</v>
      </c>
    </row>
    <row r="618" spans="1:17">
      <c r="A618" s="3" t="s">
        <v>439</v>
      </c>
      <c r="B618" s="24">
        <v>15492</v>
      </c>
      <c r="C618" s="3" t="s">
        <v>6903</v>
      </c>
      <c r="D618" s="3" t="s">
        <v>5750</v>
      </c>
      <c r="E618" s="3">
        <v>3</v>
      </c>
      <c r="F618" s="3">
        <v>5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5</v>
      </c>
      <c r="M618" s="3">
        <v>5</v>
      </c>
      <c r="N618" s="3">
        <v>3</v>
      </c>
      <c r="O618" s="3">
        <v>26</v>
      </c>
      <c r="P618" s="3">
        <v>20</v>
      </c>
      <c r="Q618" s="3">
        <v>46</v>
      </c>
    </row>
    <row r="619" spans="1:17">
      <c r="A619" s="3" t="s">
        <v>440</v>
      </c>
      <c r="B619" s="24">
        <v>15493</v>
      </c>
      <c r="C619" s="3" t="s">
        <v>8142</v>
      </c>
      <c r="D619" s="3" t="s">
        <v>5247</v>
      </c>
      <c r="E619" s="25">
        <v>4</v>
      </c>
      <c r="F619" s="3">
        <v>6</v>
      </c>
      <c r="G619" s="3">
        <v>4</v>
      </c>
      <c r="H619" s="3">
        <v>3</v>
      </c>
      <c r="I619" s="3">
        <v>5</v>
      </c>
      <c r="J619" s="3">
        <v>2</v>
      </c>
      <c r="K619" s="3">
        <v>5</v>
      </c>
      <c r="L619" s="3">
        <v>5</v>
      </c>
      <c r="M619" s="3">
        <v>5</v>
      </c>
      <c r="N619" s="3">
        <v>6</v>
      </c>
      <c r="O619" s="3">
        <v>29</v>
      </c>
      <c r="P619" s="3">
        <v>16</v>
      </c>
      <c r="Q619" s="3">
        <v>45</v>
      </c>
    </row>
    <row r="620" spans="1:17">
      <c r="A620" s="3" t="s">
        <v>440</v>
      </c>
      <c r="B620" s="24">
        <v>15493</v>
      </c>
      <c r="C620" s="3" t="s">
        <v>6905</v>
      </c>
      <c r="D620" s="3" t="s">
        <v>3871</v>
      </c>
      <c r="E620" s="3">
        <v>7</v>
      </c>
      <c r="F620" s="3">
        <v>1</v>
      </c>
      <c r="G620" s="3">
        <v>7</v>
      </c>
      <c r="H620" s="3">
        <v>2</v>
      </c>
      <c r="I620" s="3">
        <v>7</v>
      </c>
      <c r="J620" s="3">
        <v>7</v>
      </c>
      <c r="K620" s="3">
        <v>7</v>
      </c>
      <c r="L620" s="3">
        <v>7</v>
      </c>
      <c r="M620" s="3">
        <v>2</v>
      </c>
      <c r="N620" s="3">
        <v>7</v>
      </c>
      <c r="O620" s="3">
        <v>42</v>
      </c>
      <c r="P620" s="3">
        <v>12</v>
      </c>
      <c r="Q620" s="3">
        <v>54</v>
      </c>
    </row>
    <row r="621" spans="1:17">
      <c r="A621" s="19" t="s">
        <v>441</v>
      </c>
      <c r="B621" s="20">
        <v>15494</v>
      </c>
      <c r="C621" s="19" t="s">
        <v>8143</v>
      </c>
      <c r="D621" s="19" t="s">
        <v>6450</v>
      </c>
      <c r="E621" s="21">
        <v>5</v>
      </c>
      <c r="F621" s="22">
        <v>5</v>
      </c>
      <c r="G621" s="21">
        <v>5</v>
      </c>
      <c r="H621" s="22">
        <v>5</v>
      </c>
      <c r="I621" s="21">
        <v>5</v>
      </c>
      <c r="J621" s="22">
        <v>5</v>
      </c>
      <c r="K621" s="21">
        <v>5</v>
      </c>
      <c r="L621" s="21">
        <v>5</v>
      </c>
      <c r="M621" s="22">
        <v>5</v>
      </c>
      <c r="N621" s="21">
        <v>5</v>
      </c>
      <c r="O621" s="23">
        <f>E621+G621+I621+K621+L621+N621</f>
        <v>30</v>
      </c>
      <c r="P621" s="23">
        <f>F621+H621+J621+M621</f>
        <v>20</v>
      </c>
      <c r="Q621" s="23">
        <f>SUM(O621+P621)</f>
        <v>50</v>
      </c>
    </row>
    <row r="622" spans="1:17">
      <c r="A622" s="3" t="s">
        <v>441</v>
      </c>
      <c r="B622" s="24">
        <v>15494</v>
      </c>
      <c r="C622" s="3" t="s">
        <v>8144</v>
      </c>
      <c r="D622" s="3" t="s">
        <v>3073</v>
      </c>
      <c r="E622" s="25">
        <v>4</v>
      </c>
      <c r="F622" s="3">
        <v>5</v>
      </c>
      <c r="G622" s="3">
        <v>4</v>
      </c>
      <c r="H622" s="3">
        <v>4</v>
      </c>
      <c r="I622" s="3">
        <v>5</v>
      </c>
      <c r="J622" s="3">
        <v>5</v>
      </c>
      <c r="K622" s="3">
        <v>5</v>
      </c>
      <c r="L622" s="3">
        <v>5</v>
      </c>
      <c r="M622" s="3">
        <v>4</v>
      </c>
      <c r="N622" s="3">
        <v>5</v>
      </c>
      <c r="O622" s="3">
        <v>28</v>
      </c>
      <c r="P622" s="3">
        <v>18</v>
      </c>
      <c r="Q622" s="3">
        <v>46</v>
      </c>
    </row>
    <row r="623" spans="1:17">
      <c r="A623" s="3" t="s">
        <v>441</v>
      </c>
      <c r="B623" s="24">
        <v>15494</v>
      </c>
      <c r="C623" s="3" t="s">
        <v>6907</v>
      </c>
      <c r="D623" s="3" t="s">
        <v>6908</v>
      </c>
      <c r="E623" s="3">
        <v>4</v>
      </c>
      <c r="F623" s="3">
        <v>5</v>
      </c>
      <c r="G623" s="3">
        <v>5</v>
      </c>
      <c r="H623" s="3">
        <v>5</v>
      </c>
      <c r="I623" s="3">
        <v>4</v>
      </c>
      <c r="J623" s="3">
        <v>4</v>
      </c>
      <c r="K623" s="3">
        <v>5</v>
      </c>
      <c r="L623" s="3">
        <v>5</v>
      </c>
      <c r="M623" s="3">
        <v>5</v>
      </c>
      <c r="N623" s="3">
        <v>5</v>
      </c>
      <c r="O623" s="3">
        <v>28</v>
      </c>
      <c r="P623" s="3">
        <v>19</v>
      </c>
      <c r="Q623" s="3">
        <v>47</v>
      </c>
    </row>
    <row r="624" spans="1:17">
      <c r="A624" s="19" t="s">
        <v>442</v>
      </c>
      <c r="B624" s="20">
        <v>15495</v>
      </c>
      <c r="C624" s="19" t="s">
        <v>8145</v>
      </c>
      <c r="D624" s="19" t="s">
        <v>2775</v>
      </c>
      <c r="E624" s="21">
        <v>5</v>
      </c>
      <c r="F624" s="22">
        <v>4</v>
      </c>
      <c r="G624" s="21">
        <v>4</v>
      </c>
      <c r="H624" s="22">
        <v>5</v>
      </c>
      <c r="I624" s="21">
        <v>3</v>
      </c>
      <c r="J624" s="22">
        <v>6</v>
      </c>
      <c r="K624" s="21">
        <v>3</v>
      </c>
      <c r="L624" s="21">
        <v>4</v>
      </c>
      <c r="M624" s="22">
        <v>4</v>
      </c>
      <c r="N624" s="21">
        <v>4</v>
      </c>
      <c r="O624" s="23">
        <f>E624+G624+I624+K624+L624+N624</f>
        <v>23</v>
      </c>
      <c r="P624" s="23">
        <f>F624+H624+J624+M624</f>
        <v>19</v>
      </c>
      <c r="Q624" s="23">
        <f>SUM(O624+P624)</f>
        <v>42</v>
      </c>
    </row>
    <row r="625" spans="1:17">
      <c r="A625" s="3" t="s">
        <v>442</v>
      </c>
      <c r="B625" s="24">
        <v>15495</v>
      </c>
      <c r="C625" s="3" t="s">
        <v>8146</v>
      </c>
      <c r="D625" s="3" t="s">
        <v>2431</v>
      </c>
      <c r="E625" s="25">
        <v>5</v>
      </c>
      <c r="F625" s="3">
        <v>5</v>
      </c>
      <c r="G625" s="3">
        <v>4</v>
      </c>
      <c r="H625" s="3">
        <v>4</v>
      </c>
      <c r="I625" s="3">
        <v>4</v>
      </c>
      <c r="J625" s="3">
        <v>6</v>
      </c>
      <c r="K625" s="3">
        <v>5</v>
      </c>
      <c r="L625" s="3">
        <v>5</v>
      </c>
      <c r="M625" s="3">
        <v>5</v>
      </c>
      <c r="N625" s="3">
        <v>5</v>
      </c>
      <c r="O625" s="3">
        <v>28</v>
      </c>
      <c r="P625" s="3">
        <v>20</v>
      </c>
      <c r="Q625" s="3">
        <v>48</v>
      </c>
    </row>
    <row r="626" spans="1:17">
      <c r="A626" s="3" t="s">
        <v>443</v>
      </c>
      <c r="B626" s="24">
        <v>15496</v>
      </c>
      <c r="C626" s="3" t="s">
        <v>8147</v>
      </c>
      <c r="D626" s="3" t="s">
        <v>4883</v>
      </c>
      <c r="E626" s="25">
        <v>6</v>
      </c>
      <c r="F626" s="3">
        <v>6</v>
      </c>
      <c r="G626" s="3">
        <v>6</v>
      </c>
      <c r="H626" s="3">
        <v>6</v>
      </c>
      <c r="I626" s="3">
        <v>6</v>
      </c>
      <c r="J626" s="3">
        <v>4</v>
      </c>
      <c r="K626" s="3">
        <v>4</v>
      </c>
      <c r="L626" s="3">
        <v>4</v>
      </c>
      <c r="M626" s="3">
        <v>4</v>
      </c>
      <c r="N626" s="3">
        <v>4</v>
      </c>
      <c r="O626" s="3">
        <v>30</v>
      </c>
      <c r="P626" s="3">
        <v>20</v>
      </c>
      <c r="Q626" s="3">
        <v>50</v>
      </c>
    </row>
    <row r="627" spans="1:17">
      <c r="A627" s="3" t="s">
        <v>443</v>
      </c>
      <c r="B627" s="24">
        <v>15496</v>
      </c>
      <c r="C627" s="3" t="s">
        <v>6912</v>
      </c>
      <c r="D627" s="3" t="s">
        <v>6913</v>
      </c>
      <c r="E627" s="3">
        <v>5</v>
      </c>
      <c r="F627" s="3">
        <v>6</v>
      </c>
      <c r="G627" s="3">
        <v>6</v>
      </c>
      <c r="H627" s="3">
        <v>6</v>
      </c>
      <c r="I627" s="3">
        <v>6</v>
      </c>
      <c r="J627" s="3">
        <v>4</v>
      </c>
      <c r="K627" s="3">
        <v>6</v>
      </c>
      <c r="L627" s="3">
        <v>6</v>
      </c>
      <c r="M627" s="3">
        <v>4</v>
      </c>
      <c r="N627" s="3">
        <v>4</v>
      </c>
      <c r="O627" s="3">
        <v>33</v>
      </c>
      <c r="P627" s="3">
        <v>20</v>
      </c>
      <c r="Q627" s="3">
        <v>53</v>
      </c>
    </row>
    <row r="628" spans="1:17">
      <c r="A628" s="3" t="s">
        <v>444</v>
      </c>
      <c r="B628" s="24">
        <v>15497</v>
      </c>
      <c r="C628" s="3" t="s">
        <v>8148</v>
      </c>
      <c r="D628" s="3" t="s">
        <v>7658</v>
      </c>
      <c r="E628" s="25">
        <v>6</v>
      </c>
      <c r="F628" s="3">
        <v>5</v>
      </c>
      <c r="G628" s="3">
        <v>5</v>
      </c>
      <c r="H628" s="3">
        <v>5</v>
      </c>
      <c r="I628" s="3">
        <v>5</v>
      </c>
      <c r="J628" s="3">
        <v>4</v>
      </c>
      <c r="K628" s="3">
        <v>5</v>
      </c>
      <c r="L628" s="3">
        <v>5</v>
      </c>
      <c r="M628" s="3">
        <v>5</v>
      </c>
      <c r="N628" s="3">
        <v>5</v>
      </c>
      <c r="O628" s="3">
        <v>31</v>
      </c>
      <c r="P628" s="3">
        <v>19</v>
      </c>
      <c r="Q628" s="3">
        <v>50</v>
      </c>
    </row>
    <row r="629" spans="1:17">
      <c r="A629" s="3" t="s">
        <v>444</v>
      </c>
      <c r="B629" s="24">
        <v>15497</v>
      </c>
      <c r="C629" s="3" t="s">
        <v>6915</v>
      </c>
      <c r="D629" s="3" t="s">
        <v>6916</v>
      </c>
      <c r="E629" s="3">
        <v>6</v>
      </c>
      <c r="F629" s="3">
        <v>5</v>
      </c>
      <c r="G629" s="3">
        <v>5</v>
      </c>
      <c r="H629" s="3">
        <v>5</v>
      </c>
      <c r="I629" s="3">
        <v>5</v>
      </c>
      <c r="J629" s="3">
        <v>6</v>
      </c>
      <c r="K629" s="3">
        <v>5</v>
      </c>
      <c r="L629" s="3">
        <v>6</v>
      </c>
      <c r="M629" s="3">
        <v>6</v>
      </c>
      <c r="N629" s="3">
        <v>5</v>
      </c>
      <c r="O629" s="3">
        <v>32</v>
      </c>
      <c r="P629" s="3">
        <v>22</v>
      </c>
      <c r="Q629" s="3">
        <v>54</v>
      </c>
    </row>
    <row r="630" spans="1:17">
      <c r="A630" s="19" t="s">
        <v>445</v>
      </c>
      <c r="B630" s="20">
        <v>15498</v>
      </c>
      <c r="C630" s="19" t="s">
        <v>8149</v>
      </c>
      <c r="D630" s="19" t="s">
        <v>5452</v>
      </c>
      <c r="E630" s="21">
        <v>5</v>
      </c>
      <c r="F630" s="22">
        <v>5</v>
      </c>
      <c r="G630" s="21">
        <v>5</v>
      </c>
      <c r="H630" s="22">
        <v>5</v>
      </c>
      <c r="I630" s="21">
        <v>5</v>
      </c>
      <c r="J630" s="22">
        <v>4</v>
      </c>
      <c r="K630" s="21">
        <v>5</v>
      </c>
      <c r="L630" s="21">
        <v>4</v>
      </c>
      <c r="M630" s="22">
        <v>5</v>
      </c>
      <c r="N630" s="21">
        <v>5</v>
      </c>
      <c r="O630" s="23">
        <f>E630+G630+I630+K630+L630+N630</f>
        <v>29</v>
      </c>
      <c r="P630" s="23">
        <f>F630+H630+J630+M630</f>
        <v>19</v>
      </c>
      <c r="Q630" s="23">
        <f>SUM(O630+P630)</f>
        <v>48</v>
      </c>
    </row>
    <row r="631" spans="1:17">
      <c r="A631" s="3" t="s">
        <v>445</v>
      </c>
      <c r="B631" s="24">
        <v>15498</v>
      </c>
      <c r="C631" s="3" t="s">
        <v>8150</v>
      </c>
      <c r="D631" s="3" t="s">
        <v>3970</v>
      </c>
      <c r="E631" s="25">
        <v>6</v>
      </c>
      <c r="F631" s="3">
        <v>2</v>
      </c>
      <c r="G631" s="3">
        <v>6</v>
      </c>
      <c r="H631" s="3">
        <v>6</v>
      </c>
      <c r="I631" s="3">
        <v>6</v>
      </c>
      <c r="J631" s="3">
        <v>6</v>
      </c>
      <c r="K631" s="3">
        <v>3</v>
      </c>
      <c r="L631" s="3">
        <v>6</v>
      </c>
      <c r="M631" s="3">
        <v>6</v>
      </c>
      <c r="N631" s="3">
        <v>6</v>
      </c>
      <c r="O631" s="3">
        <v>33</v>
      </c>
      <c r="P631" s="3">
        <v>20</v>
      </c>
      <c r="Q631" s="3">
        <v>53</v>
      </c>
    </row>
    <row r="632" spans="1:17">
      <c r="A632" s="3" t="s">
        <v>445</v>
      </c>
      <c r="B632" s="24">
        <v>15498</v>
      </c>
      <c r="C632" s="3" t="s">
        <v>6918</v>
      </c>
      <c r="D632" s="3" t="s">
        <v>3580</v>
      </c>
      <c r="E632" s="3">
        <v>6</v>
      </c>
      <c r="F632" s="3">
        <v>6</v>
      </c>
      <c r="G632" s="3">
        <v>6</v>
      </c>
      <c r="H632" s="3">
        <v>6</v>
      </c>
      <c r="I632" s="3">
        <v>6</v>
      </c>
      <c r="J632" s="3">
        <v>6</v>
      </c>
      <c r="K632" s="3">
        <v>6</v>
      </c>
      <c r="L632" s="3">
        <v>6</v>
      </c>
      <c r="M632" s="3">
        <v>6</v>
      </c>
      <c r="N632" s="3">
        <v>6</v>
      </c>
      <c r="O632" s="3">
        <v>36</v>
      </c>
      <c r="P632" s="3">
        <v>24</v>
      </c>
      <c r="Q632" s="3">
        <v>60</v>
      </c>
    </row>
    <row r="633" spans="1:17">
      <c r="A633" s="19" t="s">
        <v>446</v>
      </c>
      <c r="B633" s="20">
        <v>15499</v>
      </c>
      <c r="C633" s="19" t="s">
        <v>8151</v>
      </c>
      <c r="D633" s="19" t="s">
        <v>6054</v>
      </c>
      <c r="E633" s="21">
        <v>4</v>
      </c>
      <c r="F633" s="22">
        <v>5</v>
      </c>
      <c r="G633" s="21">
        <v>4</v>
      </c>
      <c r="H633" s="22">
        <v>2</v>
      </c>
      <c r="I633" s="21">
        <v>6</v>
      </c>
      <c r="J633" s="22">
        <v>3</v>
      </c>
      <c r="K633" s="21">
        <v>5</v>
      </c>
      <c r="L633" s="21">
        <v>5</v>
      </c>
      <c r="M633" s="22">
        <v>2</v>
      </c>
      <c r="N633" s="21">
        <v>5</v>
      </c>
      <c r="O633" s="23">
        <f>E633+G633+I633+K633+L633+N633</f>
        <v>29</v>
      </c>
      <c r="P633" s="23">
        <f>F633+H633+J633+M633</f>
        <v>12</v>
      </c>
      <c r="Q633" s="23">
        <f>SUM(O633+P633)</f>
        <v>41</v>
      </c>
    </row>
    <row r="634" spans="1:17">
      <c r="A634" s="3" t="s">
        <v>446</v>
      </c>
      <c r="B634" s="24">
        <v>15499</v>
      </c>
      <c r="C634" s="3" t="s">
        <v>8152</v>
      </c>
      <c r="D634" s="3" t="s">
        <v>5487</v>
      </c>
      <c r="E634" s="25">
        <v>5</v>
      </c>
      <c r="F634" s="3">
        <v>5</v>
      </c>
      <c r="G634" s="3">
        <v>5</v>
      </c>
      <c r="H634" s="3">
        <v>3</v>
      </c>
      <c r="I634" s="3">
        <v>6</v>
      </c>
      <c r="J634" s="3">
        <v>2</v>
      </c>
      <c r="K634" s="3">
        <v>5</v>
      </c>
      <c r="L634" s="3">
        <v>5</v>
      </c>
      <c r="M634" s="3">
        <v>5</v>
      </c>
      <c r="N634" s="3">
        <v>5</v>
      </c>
      <c r="O634" s="3">
        <v>31</v>
      </c>
      <c r="P634" s="3">
        <v>15</v>
      </c>
      <c r="Q634" s="3">
        <v>46</v>
      </c>
    </row>
    <row r="635" spans="1:17">
      <c r="A635" s="3" t="s">
        <v>446</v>
      </c>
      <c r="B635" s="24">
        <v>15499</v>
      </c>
      <c r="C635" s="3" t="s">
        <v>6921</v>
      </c>
      <c r="D635" s="3" t="s">
        <v>6922</v>
      </c>
      <c r="E635" s="3">
        <v>5</v>
      </c>
      <c r="F635" s="3">
        <v>5</v>
      </c>
      <c r="G635" s="3">
        <v>4</v>
      </c>
      <c r="H635" s="3">
        <v>2</v>
      </c>
      <c r="I635" s="3">
        <v>6</v>
      </c>
      <c r="J635" s="3">
        <v>2</v>
      </c>
      <c r="K635" s="3">
        <v>6</v>
      </c>
      <c r="L635" s="3">
        <v>6</v>
      </c>
      <c r="M635" s="3">
        <v>3</v>
      </c>
      <c r="N635" s="3">
        <v>6</v>
      </c>
      <c r="O635" s="3">
        <v>33</v>
      </c>
      <c r="P635" s="3">
        <v>12</v>
      </c>
      <c r="Q635" s="3">
        <v>45</v>
      </c>
    </row>
    <row r="636" spans="1:17">
      <c r="A636" s="3" t="s">
        <v>447</v>
      </c>
      <c r="B636" s="24">
        <v>15500</v>
      </c>
      <c r="C636" s="3" t="s">
        <v>8153</v>
      </c>
      <c r="D636" s="3" t="s">
        <v>3713</v>
      </c>
      <c r="E636" s="25">
        <v>4</v>
      </c>
      <c r="F636" s="3">
        <v>6</v>
      </c>
      <c r="G636" s="3">
        <v>6</v>
      </c>
      <c r="H636" s="3">
        <v>3</v>
      </c>
      <c r="I636" s="3">
        <v>7</v>
      </c>
      <c r="J636" s="3">
        <v>6</v>
      </c>
      <c r="K636" s="3">
        <v>5</v>
      </c>
      <c r="L636" s="3">
        <v>5</v>
      </c>
      <c r="M636" s="3">
        <v>3</v>
      </c>
      <c r="N636" s="3">
        <v>5</v>
      </c>
      <c r="O636" s="3">
        <v>32</v>
      </c>
      <c r="P636" s="3">
        <v>18</v>
      </c>
      <c r="Q636" s="3">
        <v>50</v>
      </c>
    </row>
    <row r="637" spans="1:17">
      <c r="A637" s="3" t="s">
        <v>447</v>
      </c>
      <c r="B637" s="24">
        <v>15500</v>
      </c>
      <c r="C637" s="3" t="s">
        <v>6924</v>
      </c>
      <c r="D637" s="3" t="s">
        <v>6925</v>
      </c>
      <c r="E637" s="3">
        <v>5</v>
      </c>
      <c r="F637" s="3">
        <v>5</v>
      </c>
      <c r="G637" s="3">
        <v>5</v>
      </c>
      <c r="H637" s="3">
        <v>3</v>
      </c>
      <c r="I637" s="3">
        <v>5</v>
      </c>
      <c r="J637" s="3">
        <v>5</v>
      </c>
      <c r="K637" s="3">
        <v>5</v>
      </c>
      <c r="L637" s="3">
        <v>5</v>
      </c>
      <c r="M637" s="3">
        <v>3</v>
      </c>
      <c r="N637" s="3">
        <v>5</v>
      </c>
      <c r="O637" s="3">
        <v>30</v>
      </c>
      <c r="P637" s="3">
        <v>16</v>
      </c>
      <c r="Q637" s="3">
        <v>46</v>
      </c>
    </row>
    <row r="638" spans="1:17">
      <c r="A638" s="3" t="s">
        <v>448</v>
      </c>
      <c r="B638" s="24">
        <v>15501</v>
      </c>
      <c r="C638" s="3" t="s">
        <v>8154</v>
      </c>
      <c r="D638" s="3" t="s">
        <v>2944</v>
      </c>
      <c r="E638" s="25">
        <v>4</v>
      </c>
      <c r="F638" s="3">
        <v>6</v>
      </c>
      <c r="G638" s="3">
        <v>5</v>
      </c>
      <c r="H638" s="3">
        <v>2</v>
      </c>
      <c r="I638" s="3">
        <v>3</v>
      </c>
      <c r="J638" s="3">
        <v>4</v>
      </c>
      <c r="K638" s="3">
        <v>6</v>
      </c>
      <c r="L638" s="3">
        <v>4</v>
      </c>
      <c r="M638" s="3">
        <v>3</v>
      </c>
      <c r="N638" s="3">
        <v>4</v>
      </c>
      <c r="O638" s="3">
        <v>26</v>
      </c>
      <c r="P638" s="3">
        <v>15</v>
      </c>
      <c r="Q638" s="3">
        <v>41</v>
      </c>
    </row>
    <row r="639" spans="1:17">
      <c r="A639" s="3" t="s">
        <v>448</v>
      </c>
      <c r="B639" s="24">
        <v>15501</v>
      </c>
      <c r="C639" s="3" t="s">
        <v>6927</v>
      </c>
      <c r="D639" s="3" t="s">
        <v>5331</v>
      </c>
      <c r="E639" s="3">
        <v>5</v>
      </c>
      <c r="F639" s="3">
        <v>5</v>
      </c>
      <c r="G639" s="3">
        <v>4</v>
      </c>
      <c r="H639" s="3">
        <v>3</v>
      </c>
      <c r="I639" s="3">
        <v>3</v>
      </c>
      <c r="J639" s="3">
        <v>2</v>
      </c>
      <c r="K639" s="3">
        <v>5</v>
      </c>
      <c r="L639" s="3">
        <v>4</v>
      </c>
      <c r="M639" s="3">
        <v>3</v>
      </c>
      <c r="N639" s="3">
        <v>5</v>
      </c>
      <c r="O639" s="3">
        <v>26</v>
      </c>
      <c r="P639" s="3">
        <v>13</v>
      </c>
      <c r="Q639" s="3">
        <v>39</v>
      </c>
    </row>
    <row r="640" spans="1:17">
      <c r="A640" s="19" t="s">
        <v>449</v>
      </c>
      <c r="B640" s="20">
        <v>15502</v>
      </c>
      <c r="C640" s="19" t="s">
        <v>8155</v>
      </c>
      <c r="D640" s="19" t="s">
        <v>6758</v>
      </c>
      <c r="E640" s="21">
        <v>3</v>
      </c>
      <c r="F640" s="22">
        <v>6</v>
      </c>
      <c r="G640" s="21">
        <v>2</v>
      </c>
      <c r="H640" s="22">
        <v>6</v>
      </c>
      <c r="I640" s="21">
        <v>6</v>
      </c>
      <c r="J640" s="22">
        <v>2</v>
      </c>
      <c r="K640" s="21">
        <v>4</v>
      </c>
      <c r="L640" s="21">
        <v>2</v>
      </c>
      <c r="M640" s="22">
        <v>6</v>
      </c>
      <c r="N640" s="21">
        <v>3</v>
      </c>
      <c r="O640" s="23">
        <f>E640+G640+I640+K640+L640+N640</f>
        <v>20</v>
      </c>
      <c r="P640" s="23">
        <f>F640+H640+J640+M640</f>
        <v>20</v>
      </c>
      <c r="Q640" s="23">
        <f>SUM(O640+P640)</f>
        <v>40</v>
      </c>
    </row>
    <row r="641" spans="1:17">
      <c r="A641" s="3" t="s">
        <v>449</v>
      </c>
      <c r="B641" s="24">
        <v>15502</v>
      </c>
      <c r="C641" s="3" t="s">
        <v>8156</v>
      </c>
      <c r="D641" s="3" t="s">
        <v>2632</v>
      </c>
      <c r="E641" s="25">
        <v>6</v>
      </c>
      <c r="F641" s="3">
        <v>6</v>
      </c>
      <c r="G641" s="3">
        <v>6</v>
      </c>
      <c r="H641" s="3">
        <v>6</v>
      </c>
      <c r="I641" s="3">
        <v>6</v>
      </c>
      <c r="J641" s="3">
        <v>3</v>
      </c>
      <c r="K641" s="3">
        <v>6</v>
      </c>
      <c r="L641" s="3">
        <v>6</v>
      </c>
      <c r="M641" s="3">
        <v>6</v>
      </c>
      <c r="N641" s="3">
        <v>6</v>
      </c>
      <c r="O641" s="3">
        <v>36</v>
      </c>
      <c r="P641" s="3">
        <v>21</v>
      </c>
      <c r="Q641" s="3">
        <v>57</v>
      </c>
    </row>
    <row r="642" spans="1:17">
      <c r="A642" s="3" t="s">
        <v>449</v>
      </c>
      <c r="B642" s="24">
        <v>15502</v>
      </c>
      <c r="C642" s="3" t="s">
        <v>6930</v>
      </c>
      <c r="D642" s="3" t="s">
        <v>6931</v>
      </c>
      <c r="E642" s="3">
        <v>5</v>
      </c>
      <c r="F642" s="3">
        <v>5</v>
      </c>
      <c r="G642" s="3">
        <v>5</v>
      </c>
      <c r="H642" s="3">
        <v>3</v>
      </c>
      <c r="I642" s="3">
        <v>5</v>
      </c>
      <c r="J642" s="3">
        <v>5</v>
      </c>
      <c r="K642" s="3">
        <v>5</v>
      </c>
      <c r="L642" s="3">
        <v>5</v>
      </c>
      <c r="M642" s="3">
        <v>5</v>
      </c>
      <c r="N642" s="3">
        <v>5</v>
      </c>
      <c r="O642" s="3">
        <v>30</v>
      </c>
      <c r="P642" s="3">
        <v>18</v>
      </c>
      <c r="Q642" s="3">
        <v>48</v>
      </c>
    </row>
    <row r="643" spans="1:17">
      <c r="A643" s="19" t="s">
        <v>451</v>
      </c>
      <c r="B643" s="20">
        <v>15504</v>
      </c>
      <c r="C643" s="19" t="s">
        <v>8157</v>
      </c>
      <c r="D643" s="19" t="s">
        <v>6080</v>
      </c>
      <c r="E643" s="21">
        <v>6</v>
      </c>
      <c r="F643" s="22">
        <v>6</v>
      </c>
      <c r="G643" s="21">
        <v>6</v>
      </c>
      <c r="H643" s="22">
        <v>5</v>
      </c>
      <c r="I643" s="21">
        <v>5</v>
      </c>
      <c r="J643" s="22">
        <v>5</v>
      </c>
      <c r="K643" s="21">
        <v>6</v>
      </c>
      <c r="L643" s="21">
        <v>6</v>
      </c>
      <c r="M643" s="22">
        <v>6</v>
      </c>
      <c r="N643" s="21">
        <v>6</v>
      </c>
      <c r="O643" s="23">
        <f>E643+G643+I643+K643+L643+N643</f>
        <v>35</v>
      </c>
      <c r="P643" s="23">
        <f>F643+H643+J643+M643</f>
        <v>22</v>
      </c>
      <c r="Q643" s="23">
        <f>SUM(O643+P643)</f>
        <v>57</v>
      </c>
    </row>
    <row r="644" spans="1:17">
      <c r="A644" s="3" t="s">
        <v>451</v>
      </c>
      <c r="B644" s="24">
        <v>15504</v>
      </c>
      <c r="C644" s="3" t="s">
        <v>8158</v>
      </c>
      <c r="D644" s="3" t="s">
        <v>2593</v>
      </c>
      <c r="E644" s="25">
        <v>5</v>
      </c>
      <c r="F644" s="3">
        <v>5</v>
      </c>
      <c r="G644" s="3">
        <v>5</v>
      </c>
      <c r="H644" s="3">
        <v>4</v>
      </c>
      <c r="I644" s="3">
        <v>4</v>
      </c>
      <c r="J644" s="3">
        <v>5</v>
      </c>
      <c r="K644" s="3">
        <v>5</v>
      </c>
      <c r="L644" s="3">
        <v>5</v>
      </c>
      <c r="M644" s="3">
        <v>5</v>
      </c>
      <c r="N644" s="3">
        <v>5</v>
      </c>
      <c r="O644" s="3">
        <v>29</v>
      </c>
      <c r="P644" s="3">
        <v>19</v>
      </c>
      <c r="Q644" s="3">
        <v>48</v>
      </c>
    </row>
    <row r="645" spans="1:17">
      <c r="A645" s="3" t="s">
        <v>453</v>
      </c>
      <c r="B645" s="24">
        <v>15506</v>
      </c>
      <c r="C645" s="3" t="s">
        <v>8159</v>
      </c>
      <c r="D645" s="3" t="s">
        <v>5372</v>
      </c>
      <c r="E645" s="25">
        <v>4</v>
      </c>
      <c r="F645" s="3">
        <v>5</v>
      </c>
      <c r="G645" s="3">
        <v>5</v>
      </c>
      <c r="H645" s="3">
        <v>3</v>
      </c>
      <c r="I645" s="3">
        <v>4</v>
      </c>
      <c r="J645" s="3">
        <v>5</v>
      </c>
      <c r="K645" s="3">
        <v>5</v>
      </c>
      <c r="L645" s="3">
        <v>5</v>
      </c>
      <c r="M645" s="3">
        <v>4</v>
      </c>
      <c r="N645" s="3">
        <v>5</v>
      </c>
      <c r="O645" s="3">
        <v>28</v>
      </c>
      <c r="P645" s="3">
        <v>17</v>
      </c>
      <c r="Q645" s="3">
        <v>45</v>
      </c>
    </row>
    <row r="646" spans="1:17">
      <c r="A646" s="19" t="s">
        <v>454</v>
      </c>
      <c r="B646" s="20">
        <v>15507</v>
      </c>
      <c r="C646" s="19" t="s">
        <v>8160</v>
      </c>
      <c r="D646" s="19" t="s">
        <v>3178</v>
      </c>
      <c r="E646" s="21">
        <v>6</v>
      </c>
      <c r="F646" s="22">
        <v>6</v>
      </c>
      <c r="G646" s="21">
        <v>5</v>
      </c>
      <c r="H646" s="22">
        <v>6</v>
      </c>
      <c r="I646" s="21">
        <v>6</v>
      </c>
      <c r="J646" s="22">
        <v>6</v>
      </c>
      <c r="K646" s="21">
        <v>6</v>
      </c>
      <c r="L646" s="21">
        <v>6</v>
      </c>
      <c r="M646" s="22">
        <v>6</v>
      </c>
      <c r="N646" s="21">
        <v>5</v>
      </c>
      <c r="O646" s="23">
        <f>E646+G646+I646+K646+L646+N646</f>
        <v>34</v>
      </c>
      <c r="P646" s="23">
        <f>F646+H646+J646+M646</f>
        <v>24</v>
      </c>
      <c r="Q646" s="23">
        <f>SUM(O646+P646)</f>
        <v>58</v>
      </c>
    </row>
    <row r="647" spans="1:17">
      <c r="A647" s="3" t="s">
        <v>454</v>
      </c>
      <c r="B647" s="24">
        <v>15507</v>
      </c>
      <c r="C647" s="3" t="s">
        <v>8161</v>
      </c>
      <c r="D647" s="3" t="s">
        <v>5294</v>
      </c>
      <c r="E647" s="25">
        <v>6</v>
      </c>
      <c r="F647" s="3">
        <v>6</v>
      </c>
      <c r="G647" s="3">
        <v>6</v>
      </c>
      <c r="H647" s="3">
        <v>7</v>
      </c>
      <c r="I647" s="3">
        <v>6</v>
      </c>
      <c r="J647" s="3">
        <v>5</v>
      </c>
      <c r="K647" s="3">
        <v>6</v>
      </c>
      <c r="L647" s="3">
        <v>6</v>
      </c>
      <c r="M647" s="3">
        <v>6</v>
      </c>
      <c r="N647" s="3">
        <v>6</v>
      </c>
      <c r="O647" s="3">
        <v>36</v>
      </c>
      <c r="P647" s="3">
        <v>24</v>
      </c>
      <c r="Q647" s="3">
        <v>60</v>
      </c>
    </row>
    <row r="648" spans="1:17">
      <c r="A648" s="3" t="s">
        <v>454</v>
      </c>
      <c r="B648" s="24">
        <v>15507</v>
      </c>
      <c r="C648" s="3" t="s">
        <v>6935</v>
      </c>
      <c r="D648" s="3" t="s">
        <v>4991</v>
      </c>
      <c r="E648" s="3">
        <v>5</v>
      </c>
      <c r="F648" s="3">
        <v>6</v>
      </c>
      <c r="G648" s="3">
        <v>5</v>
      </c>
      <c r="H648" s="3">
        <v>4</v>
      </c>
      <c r="I648" s="3">
        <v>6</v>
      </c>
      <c r="J648" s="3">
        <v>6</v>
      </c>
      <c r="K648" s="3">
        <v>6</v>
      </c>
      <c r="L648" s="3">
        <v>6</v>
      </c>
      <c r="M648" s="3">
        <v>5</v>
      </c>
      <c r="N648" s="3">
        <v>6</v>
      </c>
      <c r="O648" s="3">
        <v>34</v>
      </c>
      <c r="P648" s="3">
        <v>21</v>
      </c>
      <c r="Q648" s="3">
        <v>55</v>
      </c>
    </row>
    <row r="649" spans="1:17">
      <c r="A649" s="3" t="s">
        <v>455</v>
      </c>
      <c r="B649" s="24">
        <v>15508</v>
      </c>
      <c r="C649" s="3" t="s">
        <v>8162</v>
      </c>
      <c r="D649" s="3" t="s">
        <v>3945</v>
      </c>
      <c r="E649" s="25">
        <v>5</v>
      </c>
      <c r="F649" s="3">
        <v>6</v>
      </c>
      <c r="G649" s="3">
        <v>5</v>
      </c>
      <c r="H649" s="3">
        <v>5</v>
      </c>
      <c r="I649" s="3">
        <v>5</v>
      </c>
      <c r="J649" s="3">
        <v>3</v>
      </c>
      <c r="K649" s="3">
        <v>5</v>
      </c>
      <c r="L649" s="3">
        <v>5</v>
      </c>
      <c r="M649" s="3">
        <v>5</v>
      </c>
      <c r="N649" s="3">
        <v>5</v>
      </c>
      <c r="O649" s="3">
        <v>30</v>
      </c>
      <c r="P649" s="3">
        <v>19</v>
      </c>
      <c r="Q649" s="3">
        <v>49</v>
      </c>
    </row>
    <row r="650" spans="1:17">
      <c r="A650" s="3" t="s">
        <v>455</v>
      </c>
      <c r="B650" s="24">
        <v>15508</v>
      </c>
      <c r="C650" s="3" t="s">
        <v>6937</v>
      </c>
      <c r="D650" s="3" t="s">
        <v>3864</v>
      </c>
      <c r="E650" s="3">
        <v>3</v>
      </c>
      <c r="F650" s="3">
        <v>6</v>
      </c>
      <c r="G650" s="3">
        <v>5</v>
      </c>
      <c r="H650" s="3">
        <v>3</v>
      </c>
      <c r="I650" s="3">
        <v>5</v>
      </c>
      <c r="J650" s="3">
        <v>5</v>
      </c>
      <c r="K650" s="3">
        <v>5</v>
      </c>
      <c r="L650" s="3">
        <v>5</v>
      </c>
      <c r="M650" s="3">
        <v>6</v>
      </c>
      <c r="N650" s="3">
        <v>5</v>
      </c>
      <c r="O650" s="3">
        <v>28</v>
      </c>
      <c r="P650" s="3">
        <v>20</v>
      </c>
      <c r="Q650" s="3">
        <v>48</v>
      </c>
    </row>
    <row r="651" spans="1:17">
      <c r="A651" s="19" t="s">
        <v>456</v>
      </c>
      <c r="B651" s="20">
        <v>15509</v>
      </c>
      <c r="C651" s="19" t="s">
        <v>8163</v>
      </c>
      <c r="D651" s="19" t="s">
        <v>6951</v>
      </c>
      <c r="E651" s="21">
        <v>6</v>
      </c>
      <c r="F651" s="22">
        <v>6</v>
      </c>
      <c r="G651" s="21">
        <v>6</v>
      </c>
      <c r="H651" s="22">
        <v>3</v>
      </c>
      <c r="I651" s="21">
        <v>6</v>
      </c>
      <c r="J651" s="22">
        <v>6</v>
      </c>
      <c r="K651" s="21">
        <v>6</v>
      </c>
      <c r="L651" s="21">
        <v>6</v>
      </c>
      <c r="M651" s="22">
        <v>3</v>
      </c>
      <c r="N651" s="21">
        <v>6</v>
      </c>
      <c r="O651" s="23">
        <f>E651+G651+I651+K651+L651+N651</f>
        <v>36</v>
      </c>
      <c r="P651" s="23">
        <f>F651+H651+J651+M651</f>
        <v>18</v>
      </c>
      <c r="Q651" s="23">
        <f>SUM(O651+P651)</f>
        <v>54</v>
      </c>
    </row>
    <row r="652" spans="1:17">
      <c r="A652" s="3" t="s">
        <v>456</v>
      </c>
      <c r="B652" s="24">
        <v>15509</v>
      </c>
      <c r="C652" s="3" t="s">
        <v>8164</v>
      </c>
      <c r="D652" s="3" t="s">
        <v>1436</v>
      </c>
      <c r="E652" s="25">
        <v>5</v>
      </c>
      <c r="F652" s="3">
        <v>5</v>
      </c>
      <c r="G652" s="3">
        <v>5</v>
      </c>
      <c r="H652" s="3">
        <v>3</v>
      </c>
      <c r="I652" s="3">
        <v>7</v>
      </c>
      <c r="J652" s="3">
        <v>3</v>
      </c>
      <c r="K652" s="3">
        <v>7</v>
      </c>
      <c r="L652" s="3">
        <v>7</v>
      </c>
      <c r="M652" s="3">
        <v>3</v>
      </c>
      <c r="N652" s="3">
        <v>6</v>
      </c>
      <c r="O652" s="3">
        <v>37</v>
      </c>
      <c r="P652" s="3">
        <v>14</v>
      </c>
      <c r="Q652" s="3">
        <v>51</v>
      </c>
    </row>
    <row r="653" spans="1:17">
      <c r="A653" s="3" t="s">
        <v>456</v>
      </c>
      <c r="B653" s="24">
        <v>15509</v>
      </c>
      <c r="C653" s="3" t="s">
        <v>6940</v>
      </c>
      <c r="D653" s="3" t="s">
        <v>6916</v>
      </c>
      <c r="E653" s="3">
        <v>5</v>
      </c>
      <c r="F653" s="3">
        <v>5</v>
      </c>
      <c r="G653" s="3">
        <v>5</v>
      </c>
      <c r="H653" s="3">
        <v>5</v>
      </c>
      <c r="I653" s="3">
        <v>3</v>
      </c>
      <c r="J653" s="3">
        <v>5</v>
      </c>
      <c r="K653" s="3">
        <v>4</v>
      </c>
      <c r="L653" s="3">
        <v>5</v>
      </c>
      <c r="M653" s="3">
        <v>5</v>
      </c>
      <c r="N653" s="3">
        <v>5</v>
      </c>
      <c r="O653" s="3">
        <v>27</v>
      </c>
      <c r="P653" s="3">
        <v>20</v>
      </c>
      <c r="Q653" s="3">
        <v>47</v>
      </c>
    </row>
    <row r="654" spans="1:17">
      <c r="A654" s="19" t="s">
        <v>457</v>
      </c>
      <c r="B654" s="20">
        <v>15510</v>
      </c>
      <c r="C654" s="19" t="s">
        <v>8165</v>
      </c>
      <c r="D654" s="19" t="s">
        <v>8166</v>
      </c>
      <c r="E654" s="21">
        <v>2</v>
      </c>
      <c r="F654" s="22">
        <v>4</v>
      </c>
      <c r="G654" s="21">
        <v>2</v>
      </c>
      <c r="H654" s="22">
        <v>2</v>
      </c>
      <c r="I654" s="21">
        <v>5</v>
      </c>
      <c r="J654" s="22">
        <v>4</v>
      </c>
      <c r="K654" s="21">
        <v>6</v>
      </c>
      <c r="L654" s="21">
        <v>5</v>
      </c>
      <c r="M654" s="22">
        <v>3</v>
      </c>
      <c r="N654" s="21">
        <v>5</v>
      </c>
      <c r="O654" s="23">
        <f>E654+G654+I654+K654+L654+N654</f>
        <v>25</v>
      </c>
      <c r="P654" s="23">
        <f>F654+H654+J654+M654</f>
        <v>13</v>
      </c>
      <c r="Q654" s="23">
        <f>SUM(O654+P654)</f>
        <v>38</v>
      </c>
    </row>
    <row r="655" spans="1:17">
      <c r="A655" s="3" t="s">
        <v>457</v>
      </c>
      <c r="B655" s="24">
        <v>15510</v>
      </c>
      <c r="C655" s="3" t="s">
        <v>8167</v>
      </c>
      <c r="D655" s="3" t="s">
        <v>3937</v>
      </c>
      <c r="E655" s="25">
        <v>2</v>
      </c>
      <c r="F655" s="3">
        <v>5</v>
      </c>
      <c r="G655" s="3">
        <v>3</v>
      </c>
      <c r="H655" s="3">
        <v>2</v>
      </c>
      <c r="I655" s="3">
        <v>5</v>
      </c>
      <c r="J655" s="3">
        <v>5</v>
      </c>
      <c r="K655" s="3">
        <v>5</v>
      </c>
      <c r="L655" s="3">
        <v>5</v>
      </c>
      <c r="M655" s="3">
        <v>5</v>
      </c>
      <c r="N655" s="3">
        <v>5</v>
      </c>
      <c r="O655" s="3">
        <v>25</v>
      </c>
      <c r="P655" s="3">
        <v>17</v>
      </c>
      <c r="Q655" s="3">
        <v>42</v>
      </c>
    </row>
    <row r="656" spans="1:17">
      <c r="A656" s="3" t="s">
        <v>457</v>
      </c>
      <c r="B656" s="24">
        <v>15510</v>
      </c>
      <c r="C656" s="3" t="s">
        <v>6942</v>
      </c>
      <c r="D656" s="3" t="s">
        <v>6943</v>
      </c>
      <c r="E656" s="3">
        <v>4</v>
      </c>
      <c r="F656" s="3">
        <v>6</v>
      </c>
      <c r="G656" s="3">
        <v>6</v>
      </c>
      <c r="H656" s="3">
        <v>4</v>
      </c>
      <c r="I656" s="3">
        <v>4</v>
      </c>
      <c r="J656" s="3">
        <v>5</v>
      </c>
      <c r="K656" s="3">
        <v>5</v>
      </c>
      <c r="L656" s="3">
        <v>5</v>
      </c>
      <c r="M656" s="3">
        <v>5</v>
      </c>
      <c r="N656" s="3">
        <v>4</v>
      </c>
      <c r="O656" s="3">
        <v>28</v>
      </c>
      <c r="P656" s="3">
        <v>20</v>
      </c>
      <c r="Q656" s="3">
        <v>48</v>
      </c>
    </row>
    <row r="657" spans="1:17">
      <c r="A657" s="3" t="s">
        <v>458</v>
      </c>
      <c r="B657" s="24">
        <v>15511</v>
      </c>
      <c r="C657" s="3" t="s">
        <v>8168</v>
      </c>
      <c r="D657" s="3" t="s">
        <v>3776</v>
      </c>
      <c r="E657" s="25">
        <v>4</v>
      </c>
      <c r="F657" s="3">
        <v>5</v>
      </c>
      <c r="G657" s="3">
        <v>4</v>
      </c>
      <c r="H657" s="3">
        <v>2</v>
      </c>
      <c r="I657" s="3">
        <v>4</v>
      </c>
      <c r="J657" s="3">
        <v>5</v>
      </c>
      <c r="K657" s="3">
        <v>6</v>
      </c>
      <c r="L657" s="3">
        <v>6</v>
      </c>
      <c r="M657" s="3">
        <v>3</v>
      </c>
      <c r="N657" s="3">
        <v>7</v>
      </c>
      <c r="O657" s="3">
        <v>31</v>
      </c>
      <c r="P657" s="3">
        <v>15</v>
      </c>
      <c r="Q657" s="3">
        <v>46</v>
      </c>
    </row>
    <row r="658" spans="1:17">
      <c r="A658" s="19" t="s">
        <v>459</v>
      </c>
      <c r="B658" s="20">
        <v>15512</v>
      </c>
      <c r="C658" s="19" t="s">
        <v>8169</v>
      </c>
      <c r="D658" s="19" t="s">
        <v>4626</v>
      </c>
      <c r="E658" s="21">
        <v>4</v>
      </c>
      <c r="F658" s="22">
        <v>6</v>
      </c>
      <c r="G658" s="21">
        <v>5</v>
      </c>
      <c r="H658" s="22">
        <v>2</v>
      </c>
      <c r="I658" s="21">
        <v>5</v>
      </c>
      <c r="J658" s="22">
        <v>2</v>
      </c>
      <c r="K658" s="21">
        <v>5</v>
      </c>
      <c r="L658" s="21">
        <v>5</v>
      </c>
      <c r="M658" s="22">
        <v>2</v>
      </c>
      <c r="N658" s="21">
        <v>4</v>
      </c>
      <c r="O658" s="23">
        <f>E658+G658+I658+K658+L658+N658</f>
        <v>28</v>
      </c>
      <c r="P658" s="23">
        <f>F658+H658+J658+M658</f>
        <v>12</v>
      </c>
      <c r="Q658" s="23">
        <f>SUM(O658+P658)</f>
        <v>40</v>
      </c>
    </row>
    <row r="659" spans="1:17">
      <c r="A659" s="3" t="s">
        <v>459</v>
      </c>
      <c r="B659" s="24">
        <v>15512</v>
      </c>
      <c r="C659" s="3" t="s">
        <v>8170</v>
      </c>
      <c r="D659" s="3" t="s">
        <v>7930</v>
      </c>
      <c r="E659" s="25">
        <v>4</v>
      </c>
      <c r="F659" s="3">
        <v>5</v>
      </c>
      <c r="G659" s="3">
        <v>5</v>
      </c>
      <c r="H659" s="3">
        <v>4</v>
      </c>
      <c r="I659" s="3">
        <v>5</v>
      </c>
      <c r="J659" s="3">
        <v>5</v>
      </c>
      <c r="K659" s="3">
        <v>5</v>
      </c>
      <c r="L659" s="3">
        <v>5</v>
      </c>
      <c r="M659" s="3">
        <v>5</v>
      </c>
      <c r="N659" s="3">
        <v>5</v>
      </c>
      <c r="O659" s="3">
        <v>29</v>
      </c>
      <c r="P659" s="3">
        <v>19</v>
      </c>
      <c r="Q659" s="3">
        <v>48</v>
      </c>
    </row>
    <row r="660" spans="1:17">
      <c r="A660" s="19" t="s">
        <v>460</v>
      </c>
      <c r="B660" s="20">
        <v>15513</v>
      </c>
      <c r="C660" s="19" t="s">
        <v>8171</v>
      </c>
      <c r="D660" s="19" t="s">
        <v>6033</v>
      </c>
      <c r="E660" s="21">
        <v>5</v>
      </c>
      <c r="F660" s="22">
        <v>5</v>
      </c>
      <c r="G660" s="21">
        <v>5</v>
      </c>
      <c r="H660" s="22">
        <v>5</v>
      </c>
      <c r="I660" s="21">
        <v>5</v>
      </c>
      <c r="J660" s="22">
        <v>5</v>
      </c>
      <c r="K660" s="21">
        <v>5</v>
      </c>
      <c r="L660" s="21">
        <v>5</v>
      </c>
      <c r="M660" s="22">
        <v>5</v>
      </c>
      <c r="N660" s="21">
        <v>5</v>
      </c>
      <c r="O660" s="23">
        <f>E660+G660+I660+K660+L660+N660</f>
        <v>30</v>
      </c>
      <c r="P660" s="23">
        <f>F660+H660+J660+M660</f>
        <v>20</v>
      </c>
      <c r="Q660" s="23">
        <f>SUM(O660+P660)</f>
        <v>50</v>
      </c>
    </row>
    <row r="661" spans="1:17">
      <c r="A661" s="3" t="s">
        <v>460</v>
      </c>
      <c r="B661" s="24">
        <v>15513</v>
      </c>
      <c r="C661" s="3" t="s">
        <v>8172</v>
      </c>
      <c r="D661" s="3" t="s">
        <v>5270</v>
      </c>
      <c r="E661" s="25">
        <v>4</v>
      </c>
      <c r="F661" s="3">
        <v>3</v>
      </c>
      <c r="G661" s="3">
        <v>5</v>
      </c>
      <c r="H661" s="3">
        <v>5</v>
      </c>
      <c r="I661" s="3">
        <v>4</v>
      </c>
      <c r="J661" s="3">
        <v>6</v>
      </c>
      <c r="K661" s="3">
        <v>4</v>
      </c>
      <c r="L661" s="3">
        <v>4</v>
      </c>
      <c r="M661" s="3">
        <v>4</v>
      </c>
      <c r="N661" s="3">
        <v>4</v>
      </c>
      <c r="O661" s="3">
        <v>25</v>
      </c>
      <c r="P661" s="3">
        <v>18</v>
      </c>
      <c r="Q661" s="3">
        <v>43</v>
      </c>
    </row>
    <row r="662" spans="1:17">
      <c r="A662" s="3" t="s">
        <v>461</v>
      </c>
      <c r="B662" s="24">
        <v>15514</v>
      </c>
      <c r="C662" s="3" t="s">
        <v>8173</v>
      </c>
      <c r="D662" s="3" t="s">
        <v>8174</v>
      </c>
      <c r="E662" s="25">
        <v>4</v>
      </c>
      <c r="F662" s="3">
        <v>6</v>
      </c>
      <c r="G662" s="3">
        <v>4</v>
      </c>
      <c r="H662" s="3">
        <v>3</v>
      </c>
      <c r="I662" s="3">
        <v>5</v>
      </c>
      <c r="J662" s="3">
        <v>5</v>
      </c>
      <c r="K662" s="3">
        <v>4</v>
      </c>
      <c r="L662" s="3">
        <v>5</v>
      </c>
      <c r="M662" s="3">
        <v>3</v>
      </c>
      <c r="N662" s="3">
        <v>4</v>
      </c>
      <c r="O662" s="3">
        <v>26</v>
      </c>
      <c r="P662" s="3">
        <v>17</v>
      </c>
      <c r="Q662" s="3">
        <v>43</v>
      </c>
    </row>
    <row r="663" spans="1:17">
      <c r="A663" s="3" t="s">
        <v>461</v>
      </c>
      <c r="B663" s="24">
        <v>15514</v>
      </c>
      <c r="C663" s="3" t="s">
        <v>6950</v>
      </c>
      <c r="D663" s="3" t="s">
        <v>6951</v>
      </c>
      <c r="E663" s="3">
        <v>4</v>
      </c>
      <c r="F663" s="3">
        <v>6</v>
      </c>
      <c r="G663" s="3">
        <v>4</v>
      </c>
      <c r="H663" s="3">
        <v>6</v>
      </c>
      <c r="I663" s="3">
        <v>5</v>
      </c>
      <c r="J663" s="3">
        <v>5</v>
      </c>
      <c r="K663" s="3">
        <v>5</v>
      </c>
      <c r="L663" s="3">
        <v>3</v>
      </c>
      <c r="M663" s="3">
        <v>3</v>
      </c>
      <c r="N663" s="3">
        <v>3</v>
      </c>
      <c r="O663" s="3">
        <v>24</v>
      </c>
      <c r="P663" s="3">
        <v>20</v>
      </c>
      <c r="Q663" s="3">
        <v>44</v>
      </c>
    </row>
    <row r="664" spans="1:17">
      <c r="A664" s="19" t="s">
        <v>462</v>
      </c>
      <c r="B664" s="20">
        <v>15515</v>
      </c>
      <c r="C664" s="19" t="s">
        <v>8175</v>
      </c>
      <c r="D664" s="19" t="s">
        <v>1948</v>
      </c>
      <c r="E664" s="21">
        <v>6</v>
      </c>
      <c r="F664" s="22">
        <v>6</v>
      </c>
      <c r="G664" s="21">
        <v>6</v>
      </c>
      <c r="H664" s="22">
        <v>2</v>
      </c>
      <c r="I664" s="21">
        <v>6</v>
      </c>
      <c r="J664" s="22">
        <v>1</v>
      </c>
      <c r="K664" s="21">
        <v>7</v>
      </c>
      <c r="L664" s="21">
        <v>7</v>
      </c>
      <c r="M664" s="22">
        <v>2</v>
      </c>
      <c r="N664" s="21">
        <v>6</v>
      </c>
      <c r="O664" s="23">
        <f>E664+G664+I664+K664+L664+N664</f>
        <v>38</v>
      </c>
      <c r="P664" s="23">
        <f>F664+H664+J664+M664</f>
        <v>11</v>
      </c>
      <c r="Q664" s="23">
        <f>SUM(O664+P664)</f>
        <v>49</v>
      </c>
    </row>
    <row r="665" spans="1:17">
      <c r="A665" s="3" t="s">
        <v>462</v>
      </c>
      <c r="B665" s="24">
        <v>15515</v>
      </c>
      <c r="C665" s="3" t="s">
        <v>8176</v>
      </c>
      <c r="D665" s="3" t="s">
        <v>2669</v>
      </c>
      <c r="E665" s="25">
        <v>3</v>
      </c>
      <c r="F665" s="3">
        <v>6</v>
      </c>
      <c r="G665" s="3">
        <v>6</v>
      </c>
      <c r="H665" s="3">
        <v>2</v>
      </c>
      <c r="I665" s="3">
        <v>6</v>
      </c>
      <c r="J665" s="3">
        <v>2</v>
      </c>
      <c r="K665" s="3">
        <v>6</v>
      </c>
      <c r="L665" s="3">
        <v>7</v>
      </c>
      <c r="M665" s="3">
        <v>2</v>
      </c>
      <c r="N665" s="3">
        <v>7</v>
      </c>
      <c r="O665" s="3">
        <v>35</v>
      </c>
      <c r="P665" s="3">
        <v>12</v>
      </c>
      <c r="Q665" s="3">
        <v>47</v>
      </c>
    </row>
    <row r="666" spans="1:17">
      <c r="A666" s="3" t="s">
        <v>463</v>
      </c>
      <c r="B666" s="24">
        <v>15516</v>
      </c>
      <c r="C666" s="3" t="s">
        <v>8177</v>
      </c>
      <c r="D666" s="3" t="s">
        <v>8178</v>
      </c>
      <c r="E666" s="25">
        <v>6</v>
      </c>
      <c r="F666" s="3">
        <v>4</v>
      </c>
      <c r="G666" s="3">
        <v>6</v>
      </c>
      <c r="H666" s="3">
        <v>2</v>
      </c>
      <c r="I666" s="3">
        <v>6</v>
      </c>
      <c r="J666" s="3">
        <v>2</v>
      </c>
      <c r="K666" s="3">
        <v>6</v>
      </c>
      <c r="L666" s="3">
        <v>5</v>
      </c>
      <c r="M666" s="3">
        <v>3</v>
      </c>
      <c r="N666" s="3">
        <v>5</v>
      </c>
      <c r="O666" s="3">
        <v>34</v>
      </c>
      <c r="P666" s="3">
        <v>11</v>
      </c>
      <c r="Q666" s="3">
        <v>45</v>
      </c>
    </row>
    <row r="667" spans="1:17">
      <c r="A667" s="3" t="s">
        <v>463</v>
      </c>
      <c r="B667" s="24">
        <v>15516</v>
      </c>
      <c r="C667" s="3" t="s">
        <v>6954</v>
      </c>
      <c r="D667" s="3" t="s">
        <v>4714</v>
      </c>
      <c r="E667" s="3">
        <v>4</v>
      </c>
      <c r="F667" s="3">
        <v>4</v>
      </c>
      <c r="G667" s="3">
        <v>5</v>
      </c>
      <c r="H667" s="3">
        <v>2</v>
      </c>
      <c r="I667" s="3">
        <v>5</v>
      </c>
      <c r="J667" s="3">
        <v>2</v>
      </c>
      <c r="K667" s="3">
        <v>5</v>
      </c>
      <c r="L667" s="3">
        <v>5</v>
      </c>
      <c r="M667" s="3">
        <v>3</v>
      </c>
      <c r="N667" s="3">
        <v>5</v>
      </c>
      <c r="O667" s="3">
        <v>29</v>
      </c>
      <c r="P667" s="3">
        <v>11</v>
      </c>
      <c r="Q667" s="3">
        <v>40</v>
      </c>
    </row>
    <row r="668" spans="1:17">
      <c r="A668" s="19" t="s">
        <v>465</v>
      </c>
      <c r="B668" s="20">
        <v>15518</v>
      </c>
      <c r="C668" s="19" t="s">
        <v>8179</v>
      </c>
      <c r="D668" s="19" t="s">
        <v>5814</v>
      </c>
      <c r="E668" s="21">
        <v>7</v>
      </c>
      <c r="F668" s="22">
        <v>6</v>
      </c>
      <c r="G668" s="21">
        <v>6</v>
      </c>
      <c r="H668" s="22">
        <v>2</v>
      </c>
      <c r="I668" s="21">
        <v>6</v>
      </c>
      <c r="J668" s="22">
        <v>2</v>
      </c>
      <c r="K668" s="21">
        <v>7</v>
      </c>
      <c r="L668" s="21">
        <v>7</v>
      </c>
      <c r="M668" s="22">
        <v>2</v>
      </c>
      <c r="N668" s="21">
        <v>7</v>
      </c>
      <c r="O668" s="23">
        <f>E668+G668+I668+K668+L668+N668</f>
        <v>40</v>
      </c>
      <c r="P668" s="23">
        <f>F668+H668+J668+M668</f>
        <v>12</v>
      </c>
      <c r="Q668" s="23">
        <f>SUM(O668+P668)</f>
        <v>52</v>
      </c>
    </row>
    <row r="669" spans="1:17">
      <c r="A669" s="3" t="s">
        <v>465</v>
      </c>
      <c r="B669" s="24">
        <v>15518</v>
      </c>
      <c r="C669" s="3" t="s">
        <v>8180</v>
      </c>
      <c r="D669" s="3" t="s">
        <v>5372</v>
      </c>
      <c r="E669" s="25">
        <v>3</v>
      </c>
      <c r="F669" s="3">
        <v>5</v>
      </c>
      <c r="G669" s="3">
        <v>6</v>
      </c>
      <c r="H669" s="3">
        <v>3</v>
      </c>
      <c r="I669" s="3">
        <v>6</v>
      </c>
      <c r="J669" s="3">
        <v>2</v>
      </c>
      <c r="K669" s="3">
        <v>6</v>
      </c>
      <c r="L669" s="3">
        <v>6</v>
      </c>
      <c r="M669" s="3">
        <v>4</v>
      </c>
      <c r="N669" s="3">
        <v>6</v>
      </c>
      <c r="O669" s="3">
        <v>33</v>
      </c>
      <c r="P669" s="3">
        <v>14</v>
      </c>
      <c r="Q669" s="3">
        <v>47</v>
      </c>
    </row>
    <row r="670" spans="1:17">
      <c r="A670" s="3" t="s">
        <v>466</v>
      </c>
      <c r="B670" s="24">
        <v>15519</v>
      </c>
      <c r="C670" s="3" t="s">
        <v>8181</v>
      </c>
      <c r="D670" s="3" t="s">
        <v>8182</v>
      </c>
      <c r="E670" s="25">
        <v>1</v>
      </c>
      <c r="F670" s="3">
        <v>7</v>
      </c>
      <c r="G670" s="3">
        <v>1</v>
      </c>
      <c r="H670" s="3">
        <v>7</v>
      </c>
      <c r="I670" s="3">
        <v>7</v>
      </c>
      <c r="J670" s="3">
        <v>7</v>
      </c>
      <c r="K670" s="3">
        <v>1</v>
      </c>
      <c r="L670" s="3">
        <v>1</v>
      </c>
      <c r="M670" s="3">
        <v>7</v>
      </c>
      <c r="N670" s="3">
        <v>1</v>
      </c>
      <c r="O670" s="3">
        <v>12</v>
      </c>
      <c r="P670" s="3">
        <v>28</v>
      </c>
      <c r="Q670" s="3">
        <v>40</v>
      </c>
    </row>
    <row r="671" spans="1:17">
      <c r="A671" s="3" t="s">
        <v>466</v>
      </c>
      <c r="B671" s="24">
        <v>15519</v>
      </c>
      <c r="C671" s="3" t="s">
        <v>6957</v>
      </c>
      <c r="D671" s="3" t="s">
        <v>3386</v>
      </c>
      <c r="E671" s="3">
        <v>3</v>
      </c>
      <c r="F671" s="3">
        <v>1</v>
      </c>
      <c r="G671" s="3">
        <v>2</v>
      </c>
      <c r="H671" s="3">
        <v>3</v>
      </c>
      <c r="I671" s="3">
        <v>6</v>
      </c>
      <c r="J671" s="3">
        <v>6</v>
      </c>
      <c r="K671" s="3">
        <v>6</v>
      </c>
      <c r="L671" s="3">
        <v>6</v>
      </c>
      <c r="M671" s="3">
        <v>6</v>
      </c>
      <c r="N671" s="3">
        <v>6</v>
      </c>
      <c r="O671" s="3">
        <v>29</v>
      </c>
      <c r="P671" s="3">
        <v>16</v>
      </c>
      <c r="Q671" s="3">
        <v>45</v>
      </c>
    </row>
    <row r="672" spans="1:17">
      <c r="A672" s="3" t="s">
        <v>468</v>
      </c>
      <c r="B672" s="24">
        <v>15521</v>
      </c>
      <c r="C672" s="3" t="s">
        <v>8183</v>
      </c>
      <c r="D672" s="3" t="s">
        <v>6026</v>
      </c>
      <c r="E672" s="25">
        <v>5</v>
      </c>
      <c r="F672" s="3">
        <v>5</v>
      </c>
      <c r="G672" s="3">
        <v>5</v>
      </c>
      <c r="H672" s="3">
        <v>5</v>
      </c>
      <c r="I672" s="3">
        <v>5</v>
      </c>
      <c r="J672" s="3">
        <v>5</v>
      </c>
      <c r="K672" s="3">
        <v>5</v>
      </c>
      <c r="L672" s="3">
        <v>5</v>
      </c>
      <c r="M672" s="3">
        <v>5</v>
      </c>
      <c r="N672" s="3">
        <v>5</v>
      </c>
      <c r="O672" s="3">
        <v>30</v>
      </c>
      <c r="P672" s="3">
        <v>20</v>
      </c>
      <c r="Q672" s="3">
        <v>50</v>
      </c>
    </row>
    <row r="673" spans="1:17">
      <c r="A673" s="3" t="s">
        <v>468</v>
      </c>
      <c r="B673" s="24">
        <v>15521</v>
      </c>
      <c r="C673" s="3" t="s">
        <v>6960</v>
      </c>
      <c r="D673" s="3" t="s">
        <v>6882</v>
      </c>
      <c r="E673" s="3">
        <v>2</v>
      </c>
      <c r="F673" s="3">
        <v>2</v>
      </c>
      <c r="G673" s="3">
        <v>2</v>
      </c>
      <c r="H673" s="3">
        <v>2</v>
      </c>
      <c r="I673" s="3">
        <v>2</v>
      </c>
      <c r="J673" s="3">
        <v>2</v>
      </c>
      <c r="K673" s="3">
        <v>2</v>
      </c>
      <c r="L673" s="3">
        <v>2</v>
      </c>
      <c r="M673" s="3">
        <v>2</v>
      </c>
      <c r="N673" s="3">
        <v>2</v>
      </c>
      <c r="O673" s="3">
        <v>12</v>
      </c>
      <c r="P673" s="3">
        <v>8</v>
      </c>
      <c r="Q673" s="3">
        <v>20</v>
      </c>
    </row>
    <row r="674" spans="1:17">
      <c r="A674" s="3" t="s">
        <v>6963</v>
      </c>
      <c r="B674" s="24">
        <v>15522</v>
      </c>
      <c r="C674" s="3" t="s">
        <v>6961</v>
      </c>
      <c r="D674" s="3" t="s">
        <v>6962</v>
      </c>
      <c r="E674" s="3">
        <v>4</v>
      </c>
      <c r="F674" s="3">
        <v>1</v>
      </c>
      <c r="G674" s="3">
        <v>4</v>
      </c>
      <c r="H674" s="3">
        <v>5</v>
      </c>
      <c r="I674" s="3">
        <v>5</v>
      </c>
      <c r="J674" s="3">
        <v>5</v>
      </c>
      <c r="K674" s="3">
        <v>5</v>
      </c>
      <c r="L674" s="3">
        <v>5</v>
      </c>
      <c r="M674" s="3">
        <v>5</v>
      </c>
      <c r="N674" s="3">
        <v>5</v>
      </c>
      <c r="O674" s="3">
        <v>28</v>
      </c>
      <c r="P674" s="3">
        <v>16</v>
      </c>
      <c r="Q674" s="3">
        <v>44</v>
      </c>
    </row>
    <row r="675" spans="1:17">
      <c r="A675" s="19" t="s">
        <v>470</v>
      </c>
      <c r="B675" s="20">
        <v>15524</v>
      </c>
      <c r="C675" s="19" t="s">
        <v>8184</v>
      </c>
      <c r="D675" s="19" t="s">
        <v>6054</v>
      </c>
      <c r="E675" s="21">
        <v>6</v>
      </c>
      <c r="F675" s="22">
        <v>6</v>
      </c>
      <c r="G675" s="21">
        <v>6</v>
      </c>
      <c r="H675" s="22">
        <v>2</v>
      </c>
      <c r="I675" s="21">
        <v>6</v>
      </c>
      <c r="J675" s="22">
        <v>2</v>
      </c>
      <c r="K675" s="21">
        <v>6</v>
      </c>
      <c r="L675" s="21">
        <v>6</v>
      </c>
      <c r="M675" s="22">
        <v>3</v>
      </c>
      <c r="N675" s="21">
        <v>4</v>
      </c>
      <c r="O675" s="23">
        <f>E675+G675+I675+K675+L675+N675</f>
        <v>34</v>
      </c>
      <c r="P675" s="23">
        <f>F675+H675+J675+M675</f>
        <v>13</v>
      </c>
      <c r="Q675" s="23">
        <f>SUM(O675+P675)</f>
        <v>47</v>
      </c>
    </row>
    <row r="676" spans="1:17">
      <c r="A676" s="3" t="s">
        <v>470</v>
      </c>
      <c r="B676" s="24">
        <v>15524</v>
      </c>
      <c r="C676" s="3" t="s">
        <v>8185</v>
      </c>
      <c r="D676" s="3" t="s">
        <v>2373</v>
      </c>
      <c r="E676" s="25">
        <v>6</v>
      </c>
      <c r="F676" s="3">
        <v>4</v>
      </c>
      <c r="G676" s="3">
        <v>4</v>
      </c>
      <c r="H676" s="3">
        <v>2</v>
      </c>
      <c r="I676" s="3">
        <v>6</v>
      </c>
      <c r="J676" s="3">
        <v>6</v>
      </c>
      <c r="K676" s="3">
        <v>6</v>
      </c>
      <c r="L676" s="3">
        <v>6</v>
      </c>
      <c r="M676" s="3">
        <v>2</v>
      </c>
      <c r="N676" s="3">
        <v>6</v>
      </c>
      <c r="O676" s="3">
        <v>34</v>
      </c>
      <c r="P676" s="3">
        <v>14</v>
      </c>
      <c r="Q676" s="3">
        <v>48</v>
      </c>
    </row>
    <row r="677" spans="1:17">
      <c r="A677" s="19" t="s">
        <v>471</v>
      </c>
      <c r="B677" s="20">
        <v>15525</v>
      </c>
      <c r="C677" s="19" t="s">
        <v>8186</v>
      </c>
      <c r="D677" s="19" t="s">
        <v>8187</v>
      </c>
      <c r="E677" s="21">
        <v>5</v>
      </c>
      <c r="F677" s="22">
        <v>6</v>
      </c>
      <c r="G677" s="21">
        <v>5</v>
      </c>
      <c r="H677" s="22">
        <v>3</v>
      </c>
      <c r="I677" s="21">
        <v>5</v>
      </c>
      <c r="J677" s="22">
        <v>3</v>
      </c>
      <c r="K677" s="21">
        <v>5</v>
      </c>
      <c r="L677" s="21">
        <v>5</v>
      </c>
      <c r="M677" s="22">
        <v>3</v>
      </c>
      <c r="N677" s="21">
        <v>3</v>
      </c>
      <c r="O677" s="23">
        <f>E677+G677+I677+K677+L677+N677</f>
        <v>28</v>
      </c>
      <c r="P677" s="23">
        <f>F677+H677+J677+M677</f>
        <v>15</v>
      </c>
      <c r="Q677" s="23">
        <f>SUM(O677+P677)</f>
        <v>43</v>
      </c>
    </row>
    <row r="678" spans="1:17">
      <c r="A678" s="3" t="s">
        <v>471</v>
      </c>
      <c r="B678" s="24">
        <v>15525</v>
      </c>
      <c r="C678" s="3" t="s">
        <v>8188</v>
      </c>
      <c r="D678" s="3" t="s">
        <v>8189</v>
      </c>
      <c r="E678" s="25">
        <v>5</v>
      </c>
      <c r="F678" s="3">
        <v>5</v>
      </c>
      <c r="G678" s="3">
        <v>5</v>
      </c>
      <c r="H678" s="3">
        <v>5</v>
      </c>
      <c r="I678" s="3">
        <v>5</v>
      </c>
      <c r="J678" s="3">
        <v>5</v>
      </c>
      <c r="K678" s="3">
        <v>5</v>
      </c>
      <c r="L678" s="3">
        <v>5</v>
      </c>
      <c r="M678" s="3">
        <v>5</v>
      </c>
      <c r="N678" s="3">
        <v>5</v>
      </c>
      <c r="O678" s="3">
        <v>30</v>
      </c>
      <c r="P678" s="3">
        <v>20</v>
      </c>
      <c r="Q678" s="3">
        <v>50</v>
      </c>
    </row>
    <row r="679" spans="1:17">
      <c r="A679" s="19" t="s">
        <v>472</v>
      </c>
      <c r="B679" s="20">
        <v>15526</v>
      </c>
      <c r="C679" s="19" t="s">
        <v>8190</v>
      </c>
      <c r="D679" s="19" t="s">
        <v>8191</v>
      </c>
      <c r="E679" s="21">
        <v>5</v>
      </c>
      <c r="F679" s="22">
        <v>5</v>
      </c>
      <c r="G679" s="21">
        <v>5</v>
      </c>
      <c r="H679" s="22">
        <v>1</v>
      </c>
      <c r="I679" s="21">
        <v>4</v>
      </c>
      <c r="J679" s="22">
        <v>6</v>
      </c>
      <c r="K679" s="21">
        <v>4</v>
      </c>
      <c r="L679" s="21">
        <v>4</v>
      </c>
      <c r="M679" s="22">
        <v>4</v>
      </c>
      <c r="N679" s="21">
        <v>4</v>
      </c>
      <c r="O679" s="23">
        <f>E679+G679+I679+K679+L679+N679</f>
        <v>26</v>
      </c>
      <c r="P679" s="23">
        <f>F679+H679+J679+M679</f>
        <v>16</v>
      </c>
      <c r="Q679" s="23">
        <f>SUM(O679+P679)</f>
        <v>42</v>
      </c>
    </row>
    <row r="680" spans="1:17">
      <c r="A680" s="3" t="s">
        <v>472</v>
      </c>
      <c r="B680" s="24">
        <v>15526</v>
      </c>
      <c r="C680" s="3" t="s">
        <v>8192</v>
      </c>
      <c r="D680" s="3" t="s">
        <v>8193</v>
      </c>
      <c r="E680" s="25">
        <v>4</v>
      </c>
      <c r="F680" s="3">
        <v>2</v>
      </c>
      <c r="G680" s="3">
        <v>4</v>
      </c>
      <c r="H680" s="3">
        <v>1</v>
      </c>
      <c r="I680" s="3">
        <v>3</v>
      </c>
      <c r="J680" s="3">
        <v>7</v>
      </c>
      <c r="K680" s="3">
        <v>4</v>
      </c>
      <c r="L680" s="3">
        <v>4</v>
      </c>
      <c r="M680" s="3">
        <v>4</v>
      </c>
      <c r="N680" s="3">
        <v>4</v>
      </c>
      <c r="O680" s="3">
        <v>23</v>
      </c>
      <c r="P680" s="3">
        <v>14</v>
      </c>
      <c r="Q680" s="3">
        <v>37</v>
      </c>
    </row>
    <row r="681" spans="1:17">
      <c r="A681" s="3" t="s">
        <v>473</v>
      </c>
      <c r="B681" s="24">
        <v>15527</v>
      </c>
      <c r="C681" s="3" t="s">
        <v>8194</v>
      </c>
      <c r="D681" s="3" t="s">
        <v>3807</v>
      </c>
      <c r="E681" s="25">
        <v>5</v>
      </c>
      <c r="F681" s="3">
        <v>6</v>
      </c>
      <c r="G681" s="3">
        <v>5</v>
      </c>
      <c r="H681" s="3">
        <v>3</v>
      </c>
      <c r="I681" s="3">
        <v>4</v>
      </c>
      <c r="J681" s="3">
        <v>6</v>
      </c>
      <c r="K681" s="3">
        <v>4</v>
      </c>
      <c r="L681" s="3">
        <v>4</v>
      </c>
      <c r="M681" s="3">
        <v>6</v>
      </c>
      <c r="N681" s="3">
        <v>4</v>
      </c>
      <c r="O681" s="3">
        <v>26</v>
      </c>
      <c r="P681" s="3">
        <v>21</v>
      </c>
      <c r="Q681" s="3">
        <v>47</v>
      </c>
    </row>
    <row r="682" spans="1:17">
      <c r="A682" s="3" t="s">
        <v>474</v>
      </c>
      <c r="B682" s="24">
        <v>15528</v>
      </c>
      <c r="C682" s="3" t="s">
        <v>8195</v>
      </c>
      <c r="D682" s="3" t="s">
        <v>4602</v>
      </c>
      <c r="E682" s="25">
        <v>4</v>
      </c>
      <c r="F682" s="3">
        <v>4</v>
      </c>
      <c r="G682" s="3">
        <v>4</v>
      </c>
      <c r="H682" s="3">
        <v>5</v>
      </c>
      <c r="I682" s="3">
        <v>4</v>
      </c>
      <c r="J682" s="3">
        <v>4</v>
      </c>
      <c r="K682" s="3">
        <v>4</v>
      </c>
      <c r="L682" s="3">
        <v>4</v>
      </c>
      <c r="M682" s="3">
        <v>2</v>
      </c>
      <c r="N682" s="3">
        <v>4</v>
      </c>
      <c r="O682" s="3">
        <v>24</v>
      </c>
      <c r="P682" s="3">
        <v>15</v>
      </c>
      <c r="Q682" s="3">
        <v>39</v>
      </c>
    </row>
    <row r="683" spans="1:17">
      <c r="A683" s="19" t="s">
        <v>475</v>
      </c>
      <c r="B683" s="20">
        <v>15529</v>
      </c>
      <c r="C683" s="19" t="s">
        <v>8196</v>
      </c>
      <c r="D683" s="19" t="s">
        <v>8197</v>
      </c>
      <c r="E683" s="21">
        <v>2</v>
      </c>
      <c r="F683" s="22">
        <v>6</v>
      </c>
      <c r="G683" s="21">
        <v>2</v>
      </c>
      <c r="H683" s="22">
        <v>5</v>
      </c>
      <c r="I683" s="21">
        <v>7</v>
      </c>
      <c r="J683" s="22">
        <v>3</v>
      </c>
      <c r="K683" s="21">
        <v>5</v>
      </c>
      <c r="L683" s="21">
        <v>5</v>
      </c>
      <c r="M683" s="22">
        <v>6</v>
      </c>
      <c r="N683" s="21">
        <v>5</v>
      </c>
      <c r="O683" s="23">
        <f>E683+G683+I683+K683+L683+N683</f>
        <v>26</v>
      </c>
      <c r="P683" s="23">
        <f>F683+H683+J683+M683</f>
        <v>20</v>
      </c>
      <c r="Q683" s="23">
        <f>SUM(O683+P683)</f>
        <v>46</v>
      </c>
    </row>
    <row r="684" spans="1:17">
      <c r="A684" s="3" t="s">
        <v>475</v>
      </c>
      <c r="B684" s="24">
        <v>15529</v>
      </c>
      <c r="C684" s="3" t="s">
        <v>8198</v>
      </c>
      <c r="D684" s="3" t="s">
        <v>7019</v>
      </c>
      <c r="E684" s="25">
        <v>5</v>
      </c>
      <c r="F684" s="3">
        <v>7</v>
      </c>
      <c r="G684" s="3">
        <v>5</v>
      </c>
      <c r="H684" s="3">
        <v>5</v>
      </c>
      <c r="I684" s="3">
        <v>6</v>
      </c>
      <c r="J684" s="3">
        <v>2</v>
      </c>
      <c r="K684" s="3">
        <v>6</v>
      </c>
      <c r="L684" s="3">
        <v>5</v>
      </c>
      <c r="M684" s="3">
        <v>6</v>
      </c>
      <c r="N684" s="3">
        <v>5</v>
      </c>
      <c r="O684" s="3">
        <v>32</v>
      </c>
      <c r="P684" s="3">
        <v>20</v>
      </c>
      <c r="Q684" s="3">
        <v>52</v>
      </c>
    </row>
    <row r="685" spans="1:17">
      <c r="A685" s="19" t="s">
        <v>476</v>
      </c>
      <c r="B685" s="20">
        <v>15530</v>
      </c>
      <c r="C685" s="19" t="s">
        <v>8199</v>
      </c>
      <c r="D685" s="19" t="s">
        <v>6487</v>
      </c>
      <c r="E685" s="21">
        <v>5</v>
      </c>
      <c r="F685" s="22">
        <v>6</v>
      </c>
      <c r="G685" s="21">
        <v>5</v>
      </c>
      <c r="H685" s="22">
        <v>2</v>
      </c>
      <c r="I685" s="21">
        <v>6</v>
      </c>
      <c r="J685" s="22">
        <v>2</v>
      </c>
      <c r="K685" s="21">
        <v>6</v>
      </c>
      <c r="L685" s="21">
        <v>5</v>
      </c>
      <c r="M685" s="22">
        <v>2</v>
      </c>
      <c r="N685" s="21">
        <v>6</v>
      </c>
      <c r="O685" s="23">
        <f>E685+G685+I685+K685+L685+N685</f>
        <v>33</v>
      </c>
      <c r="P685" s="23">
        <f>F685+H685+J685+M685</f>
        <v>12</v>
      </c>
      <c r="Q685" s="23">
        <f>SUM(O685+P685)</f>
        <v>45</v>
      </c>
    </row>
    <row r="686" spans="1:17">
      <c r="A686" s="3" t="s">
        <v>476</v>
      </c>
      <c r="B686" s="24">
        <v>15530</v>
      </c>
      <c r="C686" s="3" t="s">
        <v>8200</v>
      </c>
      <c r="D686" s="3" t="s">
        <v>8201</v>
      </c>
      <c r="E686" s="25">
        <v>6</v>
      </c>
      <c r="F686" s="3">
        <v>5</v>
      </c>
      <c r="G686" s="3">
        <v>6</v>
      </c>
      <c r="H686" s="3">
        <v>2</v>
      </c>
      <c r="I686" s="3">
        <v>6</v>
      </c>
      <c r="J686" s="3">
        <v>2</v>
      </c>
      <c r="K686" s="3">
        <v>4</v>
      </c>
      <c r="L686" s="3">
        <v>5</v>
      </c>
      <c r="M686" s="3">
        <v>2</v>
      </c>
      <c r="N686" s="3">
        <v>6</v>
      </c>
      <c r="O686" s="3">
        <v>33</v>
      </c>
      <c r="P686" s="3">
        <v>11</v>
      </c>
      <c r="Q686" s="3">
        <v>44</v>
      </c>
    </row>
    <row r="687" spans="1:17">
      <c r="A687" s="3" t="s">
        <v>477</v>
      </c>
      <c r="B687" s="24">
        <v>15531</v>
      </c>
      <c r="C687" s="3" t="s">
        <v>8202</v>
      </c>
      <c r="D687" s="3" t="s">
        <v>5851</v>
      </c>
      <c r="E687" s="25">
        <v>5</v>
      </c>
      <c r="F687" s="3">
        <v>5</v>
      </c>
      <c r="G687" s="3">
        <v>5</v>
      </c>
      <c r="H687" s="3">
        <v>5</v>
      </c>
      <c r="I687" s="3">
        <v>5</v>
      </c>
      <c r="J687" s="3">
        <v>2</v>
      </c>
      <c r="K687" s="3">
        <v>2</v>
      </c>
      <c r="L687" s="3">
        <v>3</v>
      </c>
      <c r="M687" s="3">
        <v>5</v>
      </c>
      <c r="N687" s="3">
        <v>2</v>
      </c>
      <c r="O687" s="3">
        <v>22</v>
      </c>
      <c r="P687" s="3">
        <v>17</v>
      </c>
      <c r="Q687" s="3">
        <v>39</v>
      </c>
    </row>
    <row r="688" spans="1:17">
      <c r="A688" s="3" t="s">
        <v>478</v>
      </c>
      <c r="B688" s="24">
        <v>15532</v>
      </c>
      <c r="C688" s="3" t="s">
        <v>8203</v>
      </c>
      <c r="D688" s="3" t="s">
        <v>3886</v>
      </c>
      <c r="E688" s="25">
        <v>6</v>
      </c>
      <c r="F688" s="3">
        <v>5</v>
      </c>
      <c r="G688" s="3">
        <v>6</v>
      </c>
      <c r="H688" s="3">
        <v>2</v>
      </c>
      <c r="I688" s="3">
        <v>6</v>
      </c>
      <c r="J688" s="3">
        <v>2</v>
      </c>
      <c r="K688" s="3">
        <v>6</v>
      </c>
      <c r="L688" s="3">
        <v>6</v>
      </c>
      <c r="M688" s="3">
        <v>2</v>
      </c>
      <c r="N688" s="3">
        <v>6</v>
      </c>
      <c r="O688" s="3">
        <v>36</v>
      </c>
      <c r="P688" s="3">
        <v>11</v>
      </c>
      <c r="Q688" s="3">
        <v>47</v>
      </c>
    </row>
    <row r="689" spans="1:17">
      <c r="A689" s="19" t="s">
        <v>479</v>
      </c>
      <c r="B689" s="20">
        <v>15533</v>
      </c>
      <c r="C689" s="19" t="s">
        <v>8204</v>
      </c>
      <c r="D689" s="19" t="s">
        <v>5334</v>
      </c>
      <c r="E689" s="21">
        <v>5</v>
      </c>
      <c r="F689" s="22">
        <v>6</v>
      </c>
      <c r="G689" s="21">
        <v>6</v>
      </c>
      <c r="H689" s="22">
        <v>6</v>
      </c>
      <c r="I689" s="21">
        <v>6</v>
      </c>
      <c r="J689" s="22">
        <v>4</v>
      </c>
      <c r="K689" s="21">
        <v>6</v>
      </c>
      <c r="L689" s="21">
        <v>6</v>
      </c>
      <c r="M689" s="22">
        <v>6</v>
      </c>
      <c r="N689" s="21">
        <v>6</v>
      </c>
      <c r="O689" s="23">
        <f>E689+G689+I689+K689+L689+N689</f>
        <v>35</v>
      </c>
      <c r="P689" s="23">
        <f>F689+H689+J689+M689</f>
        <v>22</v>
      </c>
      <c r="Q689" s="23">
        <f>SUM(O689+P689)</f>
        <v>57</v>
      </c>
    </row>
    <row r="690" spans="1:17">
      <c r="A690" s="3" t="s">
        <v>479</v>
      </c>
      <c r="B690" s="24">
        <v>15533</v>
      </c>
      <c r="C690" s="3" t="s">
        <v>8205</v>
      </c>
      <c r="D690" s="3" t="s">
        <v>3816</v>
      </c>
      <c r="E690" s="25">
        <v>5</v>
      </c>
      <c r="F690" s="3">
        <v>6</v>
      </c>
      <c r="G690" s="3">
        <v>5</v>
      </c>
      <c r="H690" s="3">
        <v>4</v>
      </c>
      <c r="I690" s="3">
        <v>5</v>
      </c>
      <c r="J690" s="3">
        <v>4</v>
      </c>
      <c r="K690" s="3">
        <v>5</v>
      </c>
      <c r="L690" s="3">
        <v>5</v>
      </c>
      <c r="M690" s="3">
        <v>5</v>
      </c>
      <c r="N690" s="3">
        <v>5</v>
      </c>
      <c r="O690" s="3">
        <v>30</v>
      </c>
      <c r="P690" s="3">
        <v>19</v>
      </c>
      <c r="Q690" s="3">
        <v>49</v>
      </c>
    </row>
    <row r="691" spans="1:17">
      <c r="A691" s="3" t="s">
        <v>481</v>
      </c>
      <c r="B691" s="24">
        <v>15535</v>
      </c>
      <c r="C691" s="3" t="s">
        <v>8206</v>
      </c>
      <c r="D691" s="3" t="s">
        <v>4741</v>
      </c>
      <c r="E691" s="25">
        <v>6</v>
      </c>
      <c r="F691" s="3">
        <v>6</v>
      </c>
      <c r="G691" s="3">
        <v>6</v>
      </c>
      <c r="H691" s="3">
        <v>5</v>
      </c>
      <c r="I691" s="3">
        <v>5</v>
      </c>
      <c r="J691" s="3">
        <v>2</v>
      </c>
      <c r="K691" s="3">
        <v>5</v>
      </c>
      <c r="L691" s="3">
        <v>5</v>
      </c>
      <c r="M691" s="3">
        <v>2</v>
      </c>
      <c r="N691" s="3">
        <v>5</v>
      </c>
      <c r="O691" s="3">
        <v>32</v>
      </c>
      <c r="P691" s="3">
        <v>15</v>
      </c>
      <c r="Q691" s="3">
        <v>47</v>
      </c>
    </row>
    <row r="692" spans="1:17">
      <c r="A692" s="3" t="s">
        <v>482</v>
      </c>
      <c r="B692" s="24">
        <v>15536</v>
      </c>
      <c r="C692" s="3" t="s">
        <v>8207</v>
      </c>
      <c r="D692" s="3" t="s">
        <v>2589</v>
      </c>
      <c r="E692" s="25">
        <v>5</v>
      </c>
      <c r="F692" s="3">
        <v>5</v>
      </c>
      <c r="G692" s="3">
        <v>5</v>
      </c>
      <c r="H692" s="3">
        <v>6</v>
      </c>
      <c r="I692" s="3">
        <v>5</v>
      </c>
      <c r="J692" s="3">
        <v>4</v>
      </c>
      <c r="K692" s="3">
        <v>5</v>
      </c>
      <c r="L692" s="3">
        <v>5</v>
      </c>
      <c r="M692" s="3">
        <v>4</v>
      </c>
      <c r="N692" s="3">
        <v>5</v>
      </c>
      <c r="O692" s="3">
        <v>30</v>
      </c>
      <c r="P692" s="3">
        <v>19</v>
      </c>
      <c r="Q692" s="3">
        <v>49</v>
      </c>
    </row>
    <row r="693" spans="1:17">
      <c r="A693" s="19" t="s">
        <v>483</v>
      </c>
      <c r="B693" s="20">
        <v>15537</v>
      </c>
      <c r="C693" s="19" t="s">
        <v>8208</v>
      </c>
      <c r="D693" s="19" t="s">
        <v>5794</v>
      </c>
      <c r="E693" s="21">
        <v>1</v>
      </c>
      <c r="F693" s="22">
        <v>6</v>
      </c>
      <c r="G693" s="21">
        <v>5</v>
      </c>
      <c r="H693" s="22">
        <v>3</v>
      </c>
      <c r="I693" s="21">
        <v>4</v>
      </c>
      <c r="J693" s="22">
        <v>4</v>
      </c>
      <c r="K693" s="21">
        <v>4</v>
      </c>
      <c r="L693" s="21">
        <v>4</v>
      </c>
      <c r="M693" s="22">
        <v>4</v>
      </c>
      <c r="N693" s="21">
        <v>4</v>
      </c>
      <c r="O693" s="23">
        <f>E693+G693+I693+K693+L693+N693</f>
        <v>22</v>
      </c>
      <c r="P693" s="23">
        <f>F693+H693+J693+M693</f>
        <v>17</v>
      </c>
      <c r="Q693" s="23">
        <f>SUM(O693+P693)</f>
        <v>39</v>
      </c>
    </row>
    <row r="694" spans="1:17">
      <c r="A694" s="3" t="s">
        <v>483</v>
      </c>
      <c r="B694" s="24">
        <v>15537</v>
      </c>
      <c r="C694" s="3" t="s">
        <v>8209</v>
      </c>
      <c r="D694" s="3" t="s">
        <v>5802</v>
      </c>
      <c r="E694" s="25">
        <v>1</v>
      </c>
      <c r="F694" s="3">
        <v>6</v>
      </c>
      <c r="G694" s="3">
        <v>5</v>
      </c>
      <c r="H694" s="3">
        <v>2</v>
      </c>
      <c r="I694" s="3">
        <v>4</v>
      </c>
      <c r="J694" s="3">
        <v>3</v>
      </c>
      <c r="K694" s="3">
        <v>4</v>
      </c>
      <c r="L694" s="3">
        <v>4</v>
      </c>
      <c r="M694" s="3">
        <v>4</v>
      </c>
      <c r="N694" s="3">
        <v>4</v>
      </c>
      <c r="O694" s="3">
        <v>22</v>
      </c>
      <c r="P694" s="3">
        <v>15</v>
      </c>
      <c r="Q694" s="3">
        <v>37</v>
      </c>
    </row>
    <row r="695" spans="1:17">
      <c r="A695" s="19" t="s">
        <v>484</v>
      </c>
      <c r="B695" s="20">
        <v>15538</v>
      </c>
      <c r="C695" s="19" t="s">
        <v>8210</v>
      </c>
      <c r="D695" s="19" t="s">
        <v>6365</v>
      </c>
      <c r="E695" s="21">
        <v>5</v>
      </c>
      <c r="F695" s="22">
        <v>5</v>
      </c>
      <c r="G695" s="21">
        <v>5</v>
      </c>
      <c r="H695" s="22">
        <v>4</v>
      </c>
      <c r="I695" s="21">
        <v>5</v>
      </c>
      <c r="J695" s="22">
        <v>2</v>
      </c>
      <c r="K695" s="21">
        <v>6</v>
      </c>
      <c r="L695" s="21">
        <v>6</v>
      </c>
      <c r="M695" s="22">
        <v>3</v>
      </c>
      <c r="N695" s="21">
        <v>5</v>
      </c>
      <c r="O695" s="23">
        <f>E695+G695+I695+K695+L695+N695</f>
        <v>32</v>
      </c>
      <c r="P695" s="23">
        <f>F695+H695+J695+M695</f>
        <v>14</v>
      </c>
      <c r="Q695" s="23">
        <f>SUM(O695+P695)</f>
        <v>46</v>
      </c>
    </row>
    <row r="696" spans="1:17">
      <c r="A696" s="3" t="s">
        <v>484</v>
      </c>
      <c r="B696" s="24">
        <v>15538</v>
      </c>
      <c r="C696" s="3" t="s">
        <v>8211</v>
      </c>
      <c r="D696" s="3" t="s">
        <v>6692</v>
      </c>
      <c r="E696" s="25">
        <v>6</v>
      </c>
      <c r="F696" s="3">
        <v>5</v>
      </c>
      <c r="G696" s="3">
        <v>6</v>
      </c>
      <c r="H696" s="3">
        <v>5</v>
      </c>
      <c r="I696" s="3">
        <v>6</v>
      </c>
      <c r="J696" s="3">
        <v>6</v>
      </c>
      <c r="K696" s="3">
        <v>6</v>
      </c>
      <c r="L696" s="3">
        <v>6</v>
      </c>
      <c r="M696" s="3">
        <v>5</v>
      </c>
      <c r="N696" s="3">
        <v>6</v>
      </c>
      <c r="O696" s="3">
        <v>36</v>
      </c>
      <c r="P696" s="3">
        <v>21</v>
      </c>
      <c r="Q696" s="3">
        <v>57</v>
      </c>
    </row>
    <row r="697" spans="1:17">
      <c r="A697" s="19" t="s">
        <v>485</v>
      </c>
      <c r="B697" s="20">
        <v>15539</v>
      </c>
      <c r="C697" s="19" t="s">
        <v>8212</v>
      </c>
      <c r="D697" s="19" t="s">
        <v>3939</v>
      </c>
      <c r="E697" s="21">
        <v>5</v>
      </c>
      <c r="F697" s="22">
        <v>4</v>
      </c>
      <c r="G697" s="21">
        <v>5</v>
      </c>
      <c r="H697" s="22">
        <v>4</v>
      </c>
      <c r="I697" s="21">
        <v>5</v>
      </c>
      <c r="J697" s="22">
        <v>6</v>
      </c>
      <c r="K697" s="21">
        <v>5</v>
      </c>
      <c r="L697" s="21">
        <v>5</v>
      </c>
      <c r="M697" s="22">
        <v>5</v>
      </c>
      <c r="N697" s="21">
        <v>5</v>
      </c>
      <c r="O697" s="23">
        <f>E697+G697+I697+K697+L697+N697</f>
        <v>30</v>
      </c>
      <c r="P697" s="23">
        <f>F697+H697+J697+M697</f>
        <v>19</v>
      </c>
      <c r="Q697" s="23">
        <f>SUM(O697+P697)</f>
        <v>49</v>
      </c>
    </row>
    <row r="698" spans="1:17">
      <c r="A698" s="3" t="s">
        <v>485</v>
      </c>
      <c r="B698" s="24">
        <v>15539</v>
      </c>
      <c r="C698" s="3" t="s">
        <v>8213</v>
      </c>
      <c r="D698" s="3" t="s">
        <v>2373</v>
      </c>
      <c r="E698" s="25">
        <v>4</v>
      </c>
      <c r="F698" s="3">
        <v>5</v>
      </c>
      <c r="G698" s="3">
        <v>5</v>
      </c>
      <c r="H698" s="3">
        <v>5</v>
      </c>
      <c r="I698" s="3">
        <v>4</v>
      </c>
      <c r="J698" s="3">
        <v>6</v>
      </c>
      <c r="K698" s="3">
        <v>2</v>
      </c>
      <c r="L698" s="3">
        <v>3</v>
      </c>
      <c r="M698" s="3">
        <v>5</v>
      </c>
      <c r="N698" s="3">
        <v>2</v>
      </c>
      <c r="O698" s="3">
        <v>20</v>
      </c>
      <c r="P698" s="3">
        <v>21</v>
      </c>
      <c r="Q698" s="3">
        <v>41</v>
      </c>
    </row>
    <row r="699" spans="1:17">
      <c r="A699" s="19" t="s">
        <v>488</v>
      </c>
      <c r="B699" s="20">
        <v>15542</v>
      </c>
      <c r="C699" s="19" t="s">
        <v>8214</v>
      </c>
      <c r="D699" s="19" t="s">
        <v>8215</v>
      </c>
      <c r="E699" s="21">
        <v>5</v>
      </c>
      <c r="F699" s="22">
        <v>4</v>
      </c>
      <c r="G699" s="21">
        <v>5</v>
      </c>
      <c r="H699" s="22">
        <v>5</v>
      </c>
      <c r="I699" s="21">
        <v>5</v>
      </c>
      <c r="J699" s="22">
        <v>4</v>
      </c>
      <c r="K699" s="21">
        <v>6</v>
      </c>
      <c r="L699" s="21">
        <v>6</v>
      </c>
      <c r="M699" s="22">
        <v>6</v>
      </c>
      <c r="N699" s="21">
        <v>4</v>
      </c>
      <c r="O699" s="23">
        <f>E699+G699+I699+K699+L699+N699</f>
        <v>31</v>
      </c>
      <c r="P699" s="23">
        <f>F699+H699+J699+M699</f>
        <v>19</v>
      </c>
      <c r="Q699" s="23">
        <f>SUM(O699+P699)</f>
        <v>50</v>
      </c>
    </row>
    <row r="700" spans="1:17">
      <c r="A700" s="3" t="s">
        <v>488</v>
      </c>
      <c r="B700" s="24">
        <v>15542</v>
      </c>
      <c r="C700" s="3" t="s">
        <v>8216</v>
      </c>
      <c r="D700" s="3" t="s">
        <v>3948</v>
      </c>
      <c r="E700" s="25">
        <v>5</v>
      </c>
      <c r="F700" s="3">
        <v>5</v>
      </c>
      <c r="G700" s="3">
        <v>4</v>
      </c>
      <c r="H700" s="3">
        <v>5</v>
      </c>
      <c r="I700" s="3">
        <v>4</v>
      </c>
      <c r="J700" s="3">
        <v>5</v>
      </c>
      <c r="K700" s="3">
        <v>5</v>
      </c>
      <c r="L700" s="3">
        <v>5</v>
      </c>
      <c r="M700" s="3">
        <v>3</v>
      </c>
      <c r="N700" s="3">
        <v>5</v>
      </c>
      <c r="O700" s="3">
        <v>28</v>
      </c>
      <c r="P700" s="3">
        <v>18</v>
      </c>
      <c r="Q700" s="3">
        <v>46</v>
      </c>
    </row>
    <row r="701" spans="1:17">
      <c r="A701" s="3" t="s">
        <v>489</v>
      </c>
      <c r="B701" s="24">
        <v>15543</v>
      </c>
      <c r="C701" s="3" t="s">
        <v>8217</v>
      </c>
      <c r="D701" s="3" t="s">
        <v>2980</v>
      </c>
      <c r="E701" s="25">
        <v>6</v>
      </c>
      <c r="F701" s="3">
        <v>6</v>
      </c>
      <c r="G701" s="3">
        <v>6</v>
      </c>
      <c r="H701" s="3">
        <v>7</v>
      </c>
      <c r="I701" s="3">
        <v>6</v>
      </c>
      <c r="J701" s="3">
        <v>6</v>
      </c>
      <c r="K701" s="3">
        <v>6</v>
      </c>
      <c r="L701" s="3">
        <v>6</v>
      </c>
      <c r="M701" s="3">
        <v>6</v>
      </c>
      <c r="N701" s="3">
        <v>6</v>
      </c>
      <c r="O701" s="3">
        <v>36</v>
      </c>
      <c r="P701" s="3">
        <v>25</v>
      </c>
      <c r="Q701" s="3">
        <v>61</v>
      </c>
    </row>
    <row r="702" spans="1:17">
      <c r="A702" s="19" t="s">
        <v>490</v>
      </c>
      <c r="B702" s="20">
        <v>15544</v>
      </c>
      <c r="C702" s="19" t="s">
        <v>8218</v>
      </c>
      <c r="D702" s="19" t="s">
        <v>6692</v>
      </c>
      <c r="E702" s="21">
        <v>6</v>
      </c>
      <c r="F702" s="22">
        <v>7</v>
      </c>
      <c r="G702" s="21">
        <v>5</v>
      </c>
      <c r="H702" s="22">
        <v>3</v>
      </c>
      <c r="I702" s="21">
        <v>6</v>
      </c>
      <c r="J702" s="22">
        <v>5</v>
      </c>
      <c r="K702" s="21">
        <v>6</v>
      </c>
      <c r="L702" s="21">
        <v>6</v>
      </c>
      <c r="M702" s="22">
        <v>6</v>
      </c>
      <c r="N702" s="21">
        <v>6</v>
      </c>
      <c r="O702" s="23">
        <f>E702+G702+I702+K702+L702+N702</f>
        <v>35</v>
      </c>
      <c r="P702" s="23">
        <f>F702+H702+J702+M702</f>
        <v>21</v>
      </c>
      <c r="Q702" s="23">
        <f>SUM(O702+P702)</f>
        <v>56</v>
      </c>
    </row>
    <row r="703" spans="1:17">
      <c r="A703" s="3" t="s">
        <v>490</v>
      </c>
      <c r="B703" s="24">
        <v>15544</v>
      </c>
      <c r="C703" s="3" t="s">
        <v>8219</v>
      </c>
      <c r="D703" s="3" t="s">
        <v>2660</v>
      </c>
      <c r="E703" s="25">
        <v>7</v>
      </c>
      <c r="F703" s="3">
        <v>7</v>
      </c>
      <c r="G703" s="3">
        <v>6</v>
      </c>
      <c r="H703" s="3">
        <v>2</v>
      </c>
      <c r="I703" s="3">
        <v>6</v>
      </c>
      <c r="J703" s="3">
        <v>5</v>
      </c>
      <c r="K703" s="3">
        <v>6</v>
      </c>
      <c r="L703" s="3">
        <v>6</v>
      </c>
      <c r="M703" s="3">
        <v>7</v>
      </c>
      <c r="N703" s="3">
        <v>7</v>
      </c>
      <c r="O703" s="3">
        <v>38</v>
      </c>
      <c r="P703" s="3">
        <v>21</v>
      </c>
      <c r="Q703" s="3">
        <v>59</v>
      </c>
    </row>
    <row r="704" spans="1:17">
      <c r="A704" s="3" t="s">
        <v>491</v>
      </c>
      <c r="B704" s="24">
        <v>15545</v>
      </c>
      <c r="C704" s="3" t="s">
        <v>8220</v>
      </c>
      <c r="D704" s="3" t="s">
        <v>2912</v>
      </c>
      <c r="E704" s="25">
        <v>6</v>
      </c>
      <c r="F704" s="3">
        <v>6</v>
      </c>
      <c r="G704" s="3">
        <v>6</v>
      </c>
      <c r="H704" s="3">
        <v>2</v>
      </c>
      <c r="I704" s="3">
        <v>5</v>
      </c>
      <c r="J704" s="3">
        <v>3</v>
      </c>
      <c r="K704" s="3">
        <v>6</v>
      </c>
      <c r="L704" s="3">
        <v>6</v>
      </c>
      <c r="M704" s="3">
        <v>4</v>
      </c>
      <c r="N704" s="3">
        <v>6</v>
      </c>
      <c r="O704" s="3">
        <v>35</v>
      </c>
      <c r="P704" s="3">
        <v>15</v>
      </c>
      <c r="Q704" s="3">
        <v>50</v>
      </c>
    </row>
    <row r="705" spans="1:17">
      <c r="A705" s="3" t="s">
        <v>492</v>
      </c>
      <c r="B705" s="24">
        <v>15546</v>
      </c>
      <c r="C705" s="3" t="s">
        <v>8221</v>
      </c>
      <c r="D705" s="3" t="s">
        <v>1177</v>
      </c>
      <c r="E705" s="25">
        <v>5</v>
      </c>
      <c r="F705" s="3">
        <v>6</v>
      </c>
      <c r="G705" s="3">
        <v>6</v>
      </c>
      <c r="H705" s="3">
        <v>5</v>
      </c>
      <c r="I705" s="3">
        <v>6</v>
      </c>
      <c r="J705" s="3">
        <v>6</v>
      </c>
      <c r="K705" s="3">
        <v>6</v>
      </c>
      <c r="L705" s="3">
        <v>5</v>
      </c>
      <c r="M705" s="3">
        <v>3</v>
      </c>
      <c r="N705" s="3">
        <v>4</v>
      </c>
      <c r="O705" s="3">
        <v>32</v>
      </c>
      <c r="P705" s="3">
        <v>20</v>
      </c>
      <c r="Q705" s="3">
        <v>52</v>
      </c>
    </row>
    <row r="706" spans="1:17">
      <c r="A706" s="3" t="s">
        <v>493</v>
      </c>
      <c r="B706" s="24">
        <v>15547</v>
      </c>
      <c r="C706" s="3" t="s">
        <v>8222</v>
      </c>
      <c r="D706" s="3" t="s">
        <v>7506</v>
      </c>
      <c r="E706" s="25">
        <v>2</v>
      </c>
      <c r="F706" s="3">
        <v>6</v>
      </c>
      <c r="G706" s="3">
        <v>5</v>
      </c>
      <c r="H706" s="3">
        <v>3</v>
      </c>
      <c r="I706" s="3">
        <v>4</v>
      </c>
      <c r="J706" s="3">
        <v>7</v>
      </c>
      <c r="K706" s="3">
        <v>3</v>
      </c>
      <c r="L706" s="3">
        <v>3</v>
      </c>
      <c r="M706" s="3">
        <v>4</v>
      </c>
      <c r="N706" s="3">
        <v>4</v>
      </c>
      <c r="O706" s="3">
        <v>21</v>
      </c>
      <c r="P706" s="3">
        <v>20</v>
      </c>
      <c r="Q706" s="3">
        <v>41</v>
      </c>
    </row>
    <row r="707" spans="1:17">
      <c r="A707" s="19" t="s">
        <v>494</v>
      </c>
      <c r="B707" s="20">
        <v>15548</v>
      </c>
      <c r="C707" s="19" t="s">
        <v>8223</v>
      </c>
      <c r="D707" s="19" t="s">
        <v>6920</v>
      </c>
      <c r="E707" s="21">
        <v>5</v>
      </c>
      <c r="F707" s="22">
        <v>5</v>
      </c>
      <c r="G707" s="21">
        <v>5</v>
      </c>
      <c r="H707" s="22">
        <v>3</v>
      </c>
      <c r="I707" s="21">
        <v>4</v>
      </c>
      <c r="J707" s="22">
        <v>6</v>
      </c>
      <c r="K707" s="21">
        <v>6</v>
      </c>
      <c r="L707" s="21">
        <v>3</v>
      </c>
      <c r="M707" s="22">
        <v>5</v>
      </c>
      <c r="N707" s="21">
        <v>5</v>
      </c>
      <c r="O707" s="23">
        <f>E707+G707+I707+K707+L707+N707</f>
        <v>28</v>
      </c>
      <c r="P707" s="23">
        <f>F707+H707+J707+M707</f>
        <v>19</v>
      </c>
      <c r="Q707" s="23">
        <f>SUM(O707+P707)</f>
        <v>47</v>
      </c>
    </row>
    <row r="708" spans="1:17">
      <c r="A708" s="3" t="s">
        <v>494</v>
      </c>
      <c r="B708" s="24">
        <v>15548</v>
      </c>
      <c r="C708" s="3" t="s">
        <v>8224</v>
      </c>
      <c r="D708" s="3" t="s">
        <v>3816</v>
      </c>
      <c r="E708" s="25">
        <v>6</v>
      </c>
      <c r="F708" s="3">
        <v>3</v>
      </c>
      <c r="G708" s="3">
        <v>6</v>
      </c>
      <c r="H708" s="3">
        <v>2</v>
      </c>
      <c r="I708" s="3">
        <v>6</v>
      </c>
      <c r="J708" s="3">
        <v>6</v>
      </c>
      <c r="K708" s="3">
        <v>6</v>
      </c>
      <c r="L708" s="3">
        <v>6</v>
      </c>
      <c r="M708" s="3">
        <v>4</v>
      </c>
      <c r="N708" s="3">
        <v>6</v>
      </c>
      <c r="O708" s="3">
        <v>36</v>
      </c>
      <c r="P708" s="3">
        <v>15</v>
      </c>
      <c r="Q708" s="3">
        <v>51</v>
      </c>
    </row>
    <row r="709" spans="1:17">
      <c r="A709" s="19" t="s">
        <v>495</v>
      </c>
      <c r="B709" s="20">
        <v>15549</v>
      </c>
      <c r="C709" s="19" t="s">
        <v>8225</v>
      </c>
      <c r="D709" s="19" t="s">
        <v>8226</v>
      </c>
      <c r="E709" s="21">
        <v>7</v>
      </c>
      <c r="F709" s="22">
        <v>7</v>
      </c>
      <c r="G709" s="21">
        <v>7</v>
      </c>
      <c r="H709" s="22">
        <v>4</v>
      </c>
      <c r="I709" s="21">
        <v>6</v>
      </c>
      <c r="J709" s="22">
        <v>5</v>
      </c>
      <c r="K709" s="21">
        <v>7</v>
      </c>
      <c r="L709" s="21">
        <v>7</v>
      </c>
      <c r="M709" s="22">
        <v>4</v>
      </c>
      <c r="N709" s="21">
        <v>7</v>
      </c>
      <c r="O709" s="23">
        <f>E709+G709+I709+K709+L709+N709</f>
        <v>41</v>
      </c>
      <c r="P709" s="23">
        <f>F709+H709+J709+M709</f>
        <v>20</v>
      </c>
      <c r="Q709" s="23">
        <f>SUM(O709+P709)</f>
        <v>61</v>
      </c>
    </row>
    <row r="710" spans="1:17">
      <c r="A710" s="3" t="s">
        <v>495</v>
      </c>
      <c r="B710" s="24">
        <v>15549</v>
      </c>
      <c r="C710" s="3" t="s">
        <v>8227</v>
      </c>
      <c r="D710" s="3" t="s">
        <v>3956</v>
      </c>
      <c r="E710" s="25">
        <v>5</v>
      </c>
      <c r="F710" s="3">
        <v>5</v>
      </c>
      <c r="G710" s="3">
        <v>5</v>
      </c>
      <c r="H710" s="3">
        <v>5</v>
      </c>
      <c r="I710" s="3">
        <v>5</v>
      </c>
      <c r="J710" s="3">
        <v>5</v>
      </c>
      <c r="K710" s="3">
        <v>5</v>
      </c>
      <c r="L710" s="3">
        <v>5</v>
      </c>
      <c r="M710" s="3">
        <v>5</v>
      </c>
      <c r="N710" s="3">
        <v>5</v>
      </c>
      <c r="O710" s="3">
        <v>30</v>
      </c>
      <c r="P710" s="3">
        <v>20</v>
      </c>
      <c r="Q710" s="3">
        <v>50</v>
      </c>
    </row>
    <row r="711" spans="1:17">
      <c r="A711" s="3" t="s">
        <v>496</v>
      </c>
      <c r="B711" s="24">
        <v>15550</v>
      </c>
      <c r="C711" s="3" t="s">
        <v>8228</v>
      </c>
      <c r="D711" s="3" t="s">
        <v>1374</v>
      </c>
      <c r="E711" s="25">
        <v>4</v>
      </c>
      <c r="F711" s="3">
        <v>3</v>
      </c>
      <c r="G711" s="3">
        <v>4</v>
      </c>
      <c r="H711" s="3">
        <v>2</v>
      </c>
      <c r="I711" s="3">
        <v>5</v>
      </c>
      <c r="J711" s="3">
        <v>7</v>
      </c>
      <c r="K711" s="3">
        <v>4</v>
      </c>
      <c r="L711" s="3">
        <v>4</v>
      </c>
      <c r="M711" s="3">
        <v>4</v>
      </c>
      <c r="N711" s="3">
        <v>5</v>
      </c>
      <c r="O711" s="3">
        <v>26</v>
      </c>
      <c r="P711" s="3">
        <v>16</v>
      </c>
      <c r="Q711" s="3">
        <v>42</v>
      </c>
    </row>
    <row r="712" spans="1:17">
      <c r="A712" s="19" t="s">
        <v>497</v>
      </c>
      <c r="B712" s="20">
        <v>15551</v>
      </c>
      <c r="C712" s="19" t="s">
        <v>8229</v>
      </c>
      <c r="D712" s="19" t="s">
        <v>7482</v>
      </c>
      <c r="E712" s="21">
        <v>6</v>
      </c>
      <c r="F712" s="22">
        <v>6</v>
      </c>
      <c r="G712" s="21">
        <v>5</v>
      </c>
      <c r="H712" s="22">
        <v>2</v>
      </c>
      <c r="I712" s="21">
        <v>6</v>
      </c>
      <c r="J712" s="22">
        <v>5</v>
      </c>
      <c r="K712" s="21">
        <v>5</v>
      </c>
      <c r="L712" s="21">
        <v>5</v>
      </c>
      <c r="M712" s="22">
        <v>6</v>
      </c>
      <c r="N712" s="21">
        <v>5</v>
      </c>
      <c r="O712" s="23">
        <f>E712+G712+I712+K712+L712+N712</f>
        <v>32</v>
      </c>
      <c r="P712" s="23">
        <f>F712+H712+J712+M712</f>
        <v>19</v>
      </c>
      <c r="Q712" s="23">
        <f>SUM(O712+P712)</f>
        <v>51</v>
      </c>
    </row>
    <row r="713" spans="1:17">
      <c r="A713" s="3" t="s">
        <v>497</v>
      </c>
      <c r="B713" s="24">
        <v>15551</v>
      </c>
      <c r="C713" s="3" t="s">
        <v>8230</v>
      </c>
      <c r="D713" s="3" t="s">
        <v>3905</v>
      </c>
      <c r="E713" s="25">
        <v>4</v>
      </c>
      <c r="F713" s="3">
        <v>6</v>
      </c>
      <c r="G713" s="3">
        <v>4</v>
      </c>
      <c r="H713" s="3">
        <v>3</v>
      </c>
      <c r="I713" s="3">
        <v>5</v>
      </c>
      <c r="J713" s="3">
        <v>5</v>
      </c>
      <c r="K713" s="3">
        <v>4</v>
      </c>
      <c r="L713" s="3">
        <v>4</v>
      </c>
      <c r="M713" s="3">
        <v>4</v>
      </c>
      <c r="N713" s="3">
        <v>4</v>
      </c>
      <c r="O713" s="3">
        <v>25</v>
      </c>
      <c r="P713" s="3">
        <v>18</v>
      </c>
      <c r="Q713" s="3">
        <v>43</v>
      </c>
    </row>
    <row r="714" spans="1:17">
      <c r="A714" s="19" t="s">
        <v>498</v>
      </c>
      <c r="B714" s="20">
        <v>15552</v>
      </c>
      <c r="C714" s="19" t="s">
        <v>8231</v>
      </c>
      <c r="D714" s="19" t="s">
        <v>5808</v>
      </c>
      <c r="E714" s="21">
        <v>5</v>
      </c>
      <c r="F714" s="22">
        <v>6</v>
      </c>
      <c r="G714" s="21">
        <v>5</v>
      </c>
      <c r="H714" s="22">
        <v>3</v>
      </c>
      <c r="I714" s="21">
        <v>5</v>
      </c>
      <c r="J714" s="22">
        <v>5</v>
      </c>
      <c r="K714" s="21">
        <v>5</v>
      </c>
      <c r="L714" s="21">
        <v>5</v>
      </c>
      <c r="M714" s="22">
        <v>4</v>
      </c>
      <c r="N714" s="21">
        <v>5</v>
      </c>
      <c r="O714" s="23">
        <f>E714+G714+I714+K714+L714+N714</f>
        <v>30</v>
      </c>
      <c r="P714" s="23">
        <f>F714+H714+J714+M714</f>
        <v>18</v>
      </c>
      <c r="Q714" s="23">
        <f>SUM(O714+P714)</f>
        <v>48</v>
      </c>
    </row>
    <row r="715" spans="1:17">
      <c r="A715" s="3" t="s">
        <v>498</v>
      </c>
      <c r="B715" s="24">
        <v>15552</v>
      </c>
      <c r="C715" s="3" t="s">
        <v>8232</v>
      </c>
      <c r="D715" s="3" t="s">
        <v>3868</v>
      </c>
      <c r="E715" s="25">
        <v>7</v>
      </c>
      <c r="F715" s="3">
        <v>6</v>
      </c>
      <c r="G715" s="3">
        <v>7</v>
      </c>
      <c r="H715" s="3">
        <v>4</v>
      </c>
      <c r="I715" s="3">
        <v>6</v>
      </c>
      <c r="J715" s="3">
        <v>3</v>
      </c>
      <c r="K715" s="3">
        <v>7</v>
      </c>
      <c r="L715" s="3">
        <v>6</v>
      </c>
      <c r="M715" s="3">
        <v>4</v>
      </c>
      <c r="N715" s="3">
        <v>7</v>
      </c>
      <c r="O715" s="3">
        <v>40</v>
      </c>
      <c r="P715" s="3">
        <v>17</v>
      </c>
      <c r="Q715" s="3">
        <v>57</v>
      </c>
    </row>
    <row r="716" spans="1:17">
      <c r="A716" s="3" t="s">
        <v>499</v>
      </c>
      <c r="B716" s="24">
        <v>15553</v>
      </c>
      <c r="C716" s="3" t="s">
        <v>8233</v>
      </c>
      <c r="D716" s="3" t="s">
        <v>5452</v>
      </c>
      <c r="E716" s="25">
        <v>4</v>
      </c>
      <c r="F716" s="3">
        <v>3</v>
      </c>
      <c r="G716" s="3">
        <v>4</v>
      </c>
      <c r="H716" s="3">
        <v>5</v>
      </c>
      <c r="I716" s="3">
        <v>4</v>
      </c>
      <c r="J716" s="3">
        <v>4</v>
      </c>
      <c r="K716" s="3">
        <v>5</v>
      </c>
      <c r="L716" s="3">
        <v>5</v>
      </c>
      <c r="M716" s="3">
        <v>4</v>
      </c>
      <c r="N716" s="3">
        <v>5</v>
      </c>
      <c r="O716" s="3">
        <v>27</v>
      </c>
      <c r="P716" s="3">
        <v>16</v>
      </c>
      <c r="Q716" s="3">
        <v>43</v>
      </c>
    </row>
    <row r="717" spans="1:17">
      <c r="A717" s="19" t="s">
        <v>72</v>
      </c>
      <c r="B717" s="20">
        <v>15554</v>
      </c>
      <c r="C717" s="19" t="s">
        <v>8234</v>
      </c>
      <c r="D717" s="19" t="s">
        <v>2272</v>
      </c>
      <c r="E717" s="21">
        <v>5</v>
      </c>
      <c r="F717" s="22">
        <v>6</v>
      </c>
      <c r="G717" s="21">
        <v>5</v>
      </c>
      <c r="H717" s="22">
        <v>6</v>
      </c>
      <c r="I717" s="21">
        <v>5</v>
      </c>
      <c r="J717" s="22">
        <v>5</v>
      </c>
      <c r="K717" s="21">
        <v>6</v>
      </c>
      <c r="L717" s="21">
        <v>4</v>
      </c>
      <c r="M717" s="22">
        <v>5</v>
      </c>
      <c r="N717" s="21">
        <v>5</v>
      </c>
      <c r="O717" s="23">
        <f>E717+G717+I717+K717+L717+N717</f>
        <v>30</v>
      </c>
      <c r="P717" s="23">
        <f>F717+H717+J717+M717</f>
        <v>22</v>
      </c>
      <c r="Q717" s="23">
        <f>SUM(O717+P717)</f>
        <v>52</v>
      </c>
    </row>
    <row r="718" spans="1:17">
      <c r="A718" s="3" t="s">
        <v>72</v>
      </c>
      <c r="B718" s="24">
        <v>15554</v>
      </c>
      <c r="C718" s="3" t="s">
        <v>8235</v>
      </c>
      <c r="D718" s="3" t="s">
        <v>7666</v>
      </c>
      <c r="E718" s="25">
        <v>5</v>
      </c>
      <c r="F718" s="3">
        <v>6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5</v>
      </c>
      <c r="M718" s="3">
        <v>4</v>
      </c>
      <c r="N718" s="3">
        <v>6</v>
      </c>
      <c r="O718" s="3">
        <v>31</v>
      </c>
      <c r="P718" s="3">
        <v>20</v>
      </c>
      <c r="Q718" s="3">
        <v>51</v>
      </c>
    </row>
    <row r="719" spans="1:17">
      <c r="A719" s="19" t="s">
        <v>500</v>
      </c>
      <c r="B719" s="20">
        <v>15555</v>
      </c>
      <c r="C719" s="19" t="s">
        <v>8236</v>
      </c>
      <c r="D719" s="19" t="s">
        <v>8237</v>
      </c>
      <c r="E719" s="21">
        <v>5</v>
      </c>
      <c r="F719" s="22">
        <v>6</v>
      </c>
      <c r="G719" s="21">
        <v>5</v>
      </c>
      <c r="H719" s="22">
        <v>6</v>
      </c>
      <c r="I719" s="21">
        <v>5</v>
      </c>
      <c r="J719" s="22">
        <v>4</v>
      </c>
      <c r="K719" s="21">
        <v>4</v>
      </c>
      <c r="L719" s="21">
        <v>4</v>
      </c>
      <c r="M719" s="22">
        <v>5</v>
      </c>
      <c r="N719" s="21">
        <v>5</v>
      </c>
      <c r="O719" s="23">
        <f>E719+G719+I719+K719+L719+N719</f>
        <v>28</v>
      </c>
      <c r="P719" s="23">
        <f>F719+H719+J719+M719</f>
        <v>21</v>
      </c>
      <c r="Q719" s="23">
        <f>SUM(O719+P719)</f>
        <v>49</v>
      </c>
    </row>
    <row r="720" spans="1:17">
      <c r="A720" s="3" t="s">
        <v>500</v>
      </c>
      <c r="B720" s="24">
        <v>15555</v>
      </c>
      <c r="C720" s="3" t="s">
        <v>8238</v>
      </c>
      <c r="D720" s="3" t="s">
        <v>6336</v>
      </c>
      <c r="E720" s="25">
        <v>6</v>
      </c>
      <c r="F720" s="3">
        <v>5</v>
      </c>
      <c r="G720" s="3">
        <v>6</v>
      </c>
      <c r="H720" s="3">
        <v>4</v>
      </c>
      <c r="I720" s="3">
        <v>5</v>
      </c>
      <c r="J720" s="3">
        <v>2</v>
      </c>
      <c r="K720" s="3">
        <v>6</v>
      </c>
      <c r="L720" s="3">
        <v>4</v>
      </c>
      <c r="M720" s="3">
        <v>4</v>
      </c>
      <c r="N720" s="3">
        <v>5</v>
      </c>
      <c r="O720" s="3">
        <v>32</v>
      </c>
      <c r="P720" s="3">
        <v>15</v>
      </c>
      <c r="Q720" s="3">
        <v>47</v>
      </c>
    </row>
    <row r="721" spans="1:17">
      <c r="A721" s="19" t="s">
        <v>501</v>
      </c>
      <c r="B721" s="20">
        <v>15556</v>
      </c>
      <c r="C721" s="19" t="s">
        <v>8239</v>
      </c>
      <c r="D721" s="19" t="s">
        <v>7517</v>
      </c>
      <c r="E721" s="21">
        <v>5</v>
      </c>
      <c r="F721" s="22">
        <v>7</v>
      </c>
      <c r="G721" s="21">
        <v>5</v>
      </c>
      <c r="H721" s="22">
        <v>2</v>
      </c>
      <c r="I721" s="21">
        <v>5</v>
      </c>
      <c r="J721" s="22">
        <v>2</v>
      </c>
      <c r="K721" s="21">
        <v>6</v>
      </c>
      <c r="L721" s="21">
        <v>5</v>
      </c>
      <c r="M721" s="22">
        <v>4</v>
      </c>
      <c r="N721" s="21">
        <v>6</v>
      </c>
      <c r="O721" s="23">
        <f>E721+G721+I721+K721+L721+N721</f>
        <v>32</v>
      </c>
      <c r="P721" s="23">
        <f>F721+H721+J721+M721</f>
        <v>15</v>
      </c>
      <c r="Q721" s="23">
        <f>SUM(O721+P721)</f>
        <v>47</v>
      </c>
    </row>
    <row r="722" spans="1:17">
      <c r="A722" s="3" t="s">
        <v>501</v>
      </c>
      <c r="B722" s="24">
        <v>15556</v>
      </c>
      <c r="C722" s="3" t="s">
        <v>8240</v>
      </c>
      <c r="D722" s="3" t="s">
        <v>2146</v>
      </c>
      <c r="E722" s="25">
        <v>5</v>
      </c>
      <c r="F722" s="3">
        <v>6</v>
      </c>
      <c r="G722" s="3">
        <v>5</v>
      </c>
      <c r="H722" s="3">
        <v>3</v>
      </c>
      <c r="I722" s="3">
        <v>6</v>
      </c>
      <c r="J722" s="3">
        <v>3</v>
      </c>
      <c r="K722" s="3">
        <v>5</v>
      </c>
      <c r="L722" s="3">
        <v>5</v>
      </c>
      <c r="M722" s="3">
        <v>3</v>
      </c>
      <c r="N722" s="3">
        <v>5</v>
      </c>
      <c r="O722" s="3">
        <v>31</v>
      </c>
      <c r="P722" s="3">
        <v>15</v>
      </c>
      <c r="Q722" s="3">
        <v>46</v>
      </c>
    </row>
    <row r="723" spans="1:17">
      <c r="A723" s="19" t="s">
        <v>502</v>
      </c>
      <c r="B723" s="20">
        <v>15557</v>
      </c>
      <c r="C723" s="19" t="s">
        <v>8241</v>
      </c>
      <c r="D723" s="19" t="s">
        <v>6799</v>
      </c>
      <c r="E723" s="21">
        <v>5</v>
      </c>
      <c r="F723" s="22">
        <v>6</v>
      </c>
      <c r="G723" s="21">
        <v>5</v>
      </c>
      <c r="H723" s="22">
        <v>2</v>
      </c>
      <c r="I723" s="21">
        <v>2</v>
      </c>
      <c r="J723" s="22">
        <v>5</v>
      </c>
      <c r="K723" s="21">
        <v>2</v>
      </c>
      <c r="L723" s="21">
        <v>5</v>
      </c>
      <c r="M723" s="22">
        <v>3</v>
      </c>
      <c r="N723" s="21">
        <v>5</v>
      </c>
      <c r="O723" s="23">
        <f>E723+G723+I723+K723+L723+N723</f>
        <v>24</v>
      </c>
      <c r="P723" s="23">
        <f>F723+H723+J723+M723</f>
        <v>16</v>
      </c>
      <c r="Q723" s="23">
        <f>SUM(O723+P723)</f>
        <v>40</v>
      </c>
    </row>
    <row r="724" spans="1:17">
      <c r="A724" s="3" t="s">
        <v>502</v>
      </c>
      <c r="B724" s="24">
        <v>15557</v>
      </c>
      <c r="C724" s="3" t="s">
        <v>8242</v>
      </c>
      <c r="D724" s="3" t="s">
        <v>8243</v>
      </c>
      <c r="E724" s="25">
        <v>5</v>
      </c>
      <c r="F724" s="3">
        <v>5</v>
      </c>
      <c r="G724" s="3">
        <v>4</v>
      </c>
      <c r="H724" s="3">
        <v>3</v>
      </c>
      <c r="I724" s="3">
        <v>5</v>
      </c>
      <c r="J724" s="3">
        <v>3</v>
      </c>
      <c r="K724" s="3">
        <v>5</v>
      </c>
      <c r="L724" s="3">
        <v>5</v>
      </c>
      <c r="M724" s="3">
        <v>3</v>
      </c>
      <c r="N724" s="3">
        <v>5</v>
      </c>
      <c r="O724" s="3">
        <v>29</v>
      </c>
      <c r="P724" s="3">
        <v>14</v>
      </c>
      <c r="Q724" s="3">
        <v>43</v>
      </c>
    </row>
    <row r="725" spans="1:17">
      <c r="A725" s="3" t="s">
        <v>503</v>
      </c>
      <c r="B725" s="24">
        <v>15558</v>
      </c>
      <c r="C725" s="3" t="s">
        <v>8244</v>
      </c>
      <c r="D725" s="3" t="s">
        <v>2465</v>
      </c>
      <c r="E725" s="25">
        <v>5</v>
      </c>
      <c r="F725" s="3">
        <v>5</v>
      </c>
      <c r="G725" s="3">
        <v>5</v>
      </c>
      <c r="H725" s="3">
        <v>5</v>
      </c>
      <c r="I725" s="3">
        <v>5</v>
      </c>
      <c r="J725" s="3">
        <v>3</v>
      </c>
      <c r="K725" s="3">
        <v>3</v>
      </c>
      <c r="L725" s="3">
        <v>3</v>
      </c>
      <c r="M725" s="3">
        <v>3</v>
      </c>
      <c r="N725" s="3">
        <v>5</v>
      </c>
      <c r="O725" s="3">
        <v>26</v>
      </c>
      <c r="P725" s="3">
        <v>16</v>
      </c>
      <c r="Q725" s="3">
        <v>42</v>
      </c>
    </row>
    <row r="726" spans="1:17">
      <c r="A726" s="3" t="s">
        <v>504</v>
      </c>
      <c r="B726" s="24">
        <v>15559</v>
      </c>
      <c r="C726" s="3" t="s">
        <v>8245</v>
      </c>
      <c r="D726" s="3" t="s">
        <v>4798</v>
      </c>
      <c r="E726" s="25">
        <v>6</v>
      </c>
      <c r="F726" s="3">
        <v>6</v>
      </c>
      <c r="G726" s="3">
        <v>6</v>
      </c>
      <c r="H726" s="3">
        <v>4</v>
      </c>
      <c r="I726" s="3">
        <v>5</v>
      </c>
      <c r="J726" s="3">
        <v>6</v>
      </c>
      <c r="K726" s="3">
        <v>7</v>
      </c>
      <c r="L726" s="3">
        <v>6</v>
      </c>
      <c r="M726" s="3">
        <v>6</v>
      </c>
      <c r="N726" s="3">
        <v>6</v>
      </c>
      <c r="O726" s="3">
        <v>36</v>
      </c>
      <c r="P726" s="3">
        <v>22</v>
      </c>
      <c r="Q726" s="3">
        <v>58</v>
      </c>
    </row>
    <row r="727" spans="1:17">
      <c r="A727" s="19" t="s">
        <v>505</v>
      </c>
      <c r="B727" s="20">
        <v>15560</v>
      </c>
      <c r="C727" s="19" t="s">
        <v>8246</v>
      </c>
      <c r="D727" s="19" t="s">
        <v>3886</v>
      </c>
      <c r="E727" s="21">
        <v>6</v>
      </c>
      <c r="F727" s="22">
        <v>6</v>
      </c>
      <c r="G727" s="21">
        <v>6</v>
      </c>
      <c r="H727" s="22">
        <v>5</v>
      </c>
      <c r="I727" s="21">
        <v>6</v>
      </c>
      <c r="J727" s="22">
        <v>6</v>
      </c>
      <c r="K727" s="21">
        <v>6</v>
      </c>
      <c r="L727" s="21">
        <v>4</v>
      </c>
      <c r="M727" s="22">
        <v>5</v>
      </c>
      <c r="N727" s="21">
        <v>4</v>
      </c>
      <c r="O727" s="23">
        <f>E727+G727+I727+K727+L727+N727</f>
        <v>32</v>
      </c>
      <c r="P727" s="23">
        <f>F727+H727+J727+M727</f>
        <v>22</v>
      </c>
      <c r="Q727" s="23">
        <f>SUM(O727+P727)</f>
        <v>54</v>
      </c>
    </row>
    <row r="728" spans="1:17">
      <c r="A728" s="19" t="s">
        <v>506</v>
      </c>
      <c r="B728" s="20">
        <v>15561</v>
      </c>
      <c r="C728" s="19" t="s">
        <v>8247</v>
      </c>
      <c r="D728" s="19" t="s">
        <v>1549</v>
      </c>
      <c r="E728" s="21">
        <v>5</v>
      </c>
      <c r="F728" s="22">
        <v>4</v>
      </c>
      <c r="G728" s="21">
        <v>5</v>
      </c>
      <c r="H728" s="22">
        <v>3</v>
      </c>
      <c r="I728" s="21">
        <v>6</v>
      </c>
      <c r="J728" s="22">
        <v>7</v>
      </c>
      <c r="K728" s="21">
        <v>6</v>
      </c>
      <c r="L728" s="21">
        <v>5</v>
      </c>
      <c r="M728" s="22">
        <v>4</v>
      </c>
      <c r="N728" s="21">
        <v>5</v>
      </c>
      <c r="O728" s="23">
        <f>E728+G728+I728+K728+L728+N728</f>
        <v>32</v>
      </c>
      <c r="P728" s="23">
        <f>F728+H728+J728+M728</f>
        <v>18</v>
      </c>
      <c r="Q728" s="23">
        <f>SUM(O728+P728)</f>
        <v>50</v>
      </c>
    </row>
    <row r="729" spans="1:17">
      <c r="A729" s="3" t="s">
        <v>506</v>
      </c>
      <c r="B729" s="24">
        <v>15561</v>
      </c>
      <c r="C729" s="3" t="s">
        <v>8248</v>
      </c>
      <c r="D729" s="3" t="s">
        <v>1606</v>
      </c>
      <c r="E729" s="25">
        <v>7</v>
      </c>
      <c r="F729" s="3">
        <v>5</v>
      </c>
      <c r="G729" s="3">
        <v>7</v>
      </c>
      <c r="H729" s="3">
        <v>3</v>
      </c>
      <c r="I729" s="3">
        <v>4</v>
      </c>
      <c r="J729" s="3">
        <v>5</v>
      </c>
      <c r="K729" s="3">
        <v>6</v>
      </c>
      <c r="L729" s="3">
        <v>2</v>
      </c>
      <c r="M729" s="3">
        <v>6</v>
      </c>
      <c r="N729" s="3">
        <v>7</v>
      </c>
      <c r="O729" s="3">
        <v>33</v>
      </c>
      <c r="P729" s="3">
        <v>19</v>
      </c>
      <c r="Q729" s="3">
        <v>52</v>
      </c>
    </row>
    <row r="730" spans="1:17">
      <c r="A730" s="19" t="s">
        <v>507</v>
      </c>
      <c r="B730" s="20">
        <v>15562</v>
      </c>
      <c r="C730" s="19" t="s">
        <v>8249</v>
      </c>
      <c r="D730" s="19" t="s">
        <v>3790</v>
      </c>
      <c r="E730" s="21">
        <v>3</v>
      </c>
      <c r="F730" s="22">
        <v>5</v>
      </c>
      <c r="G730" s="21">
        <v>5</v>
      </c>
      <c r="H730" s="22">
        <v>2</v>
      </c>
      <c r="I730" s="21">
        <v>6</v>
      </c>
      <c r="J730" s="22">
        <v>5</v>
      </c>
      <c r="K730" s="21">
        <v>4</v>
      </c>
      <c r="L730" s="21">
        <v>4</v>
      </c>
      <c r="M730" s="22">
        <v>5</v>
      </c>
      <c r="N730" s="21">
        <v>5</v>
      </c>
      <c r="O730" s="23">
        <f>E730+G730+I730+K730+L730+N730</f>
        <v>27</v>
      </c>
      <c r="P730" s="23">
        <f>F730+H730+J730+M730</f>
        <v>17</v>
      </c>
      <c r="Q730" s="23">
        <f>SUM(O730+P730)</f>
        <v>44</v>
      </c>
    </row>
    <row r="731" spans="1:17">
      <c r="A731" s="3" t="s">
        <v>507</v>
      </c>
      <c r="B731" s="24">
        <v>15562</v>
      </c>
      <c r="C731" s="3" t="s">
        <v>8250</v>
      </c>
      <c r="D731" s="3" t="s">
        <v>3946</v>
      </c>
      <c r="E731" s="25">
        <v>6</v>
      </c>
      <c r="F731" s="3">
        <v>4</v>
      </c>
      <c r="G731" s="3">
        <v>5</v>
      </c>
      <c r="H731" s="3">
        <v>4</v>
      </c>
      <c r="I731" s="3">
        <v>4</v>
      </c>
      <c r="J731" s="3">
        <v>4</v>
      </c>
      <c r="K731" s="3">
        <v>4</v>
      </c>
      <c r="L731" s="3">
        <v>4</v>
      </c>
      <c r="M731" s="3">
        <v>5</v>
      </c>
      <c r="N731" s="3">
        <v>4</v>
      </c>
      <c r="O731" s="3">
        <v>27</v>
      </c>
      <c r="P731" s="3">
        <v>17</v>
      </c>
      <c r="Q731" s="3">
        <v>44</v>
      </c>
    </row>
    <row r="732" spans="1:17">
      <c r="A732" s="19" t="s">
        <v>508</v>
      </c>
      <c r="B732" s="20">
        <v>15563</v>
      </c>
      <c r="C732" s="19" t="s">
        <v>8251</v>
      </c>
      <c r="D732" s="19" t="s">
        <v>5385</v>
      </c>
      <c r="E732" s="21">
        <v>6</v>
      </c>
      <c r="F732" s="22">
        <v>6</v>
      </c>
      <c r="G732" s="21">
        <v>6</v>
      </c>
      <c r="H732" s="22">
        <v>5</v>
      </c>
      <c r="I732" s="21">
        <v>4</v>
      </c>
      <c r="J732" s="22">
        <v>5</v>
      </c>
      <c r="K732" s="21">
        <v>5</v>
      </c>
      <c r="L732" s="21">
        <v>4</v>
      </c>
      <c r="M732" s="22">
        <v>5</v>
      </c>
      <c r="N732" s="21">
        <v>4</v>
      </c>
      <c r="O732" s="23">
        <f>E732+G732+I732+K732+L732+N732</f>
        <v>29</v>
      </c>
      <c r="P732" s="23">
        <f>F732+H732+J732+M732</f>
        <v>21</v>
      </c>
      <c r="Q732" s="23">
        <f>SUM(O732+P732)</f>
        <v>50</v>
      </c>
    </row>
    <row r="733" spans="1:17">
      <c r="A733" s="3" t="s">
        <v>508</v>
      </c>
      <c r="B733" s="24">
        <v>15563</v>
      </c>
      <c r="C733" s="3" t="s">
        <v>8252</v>
      </c>
      <c r="D733" s="3" t="s">
        <v>3411</v>
      </c>
      <c r="E733" s="25">
        <v>4</v>
      </c>
      <c r="F733" s="3">
        <v>5</v>
      </c>
      <c r="G733" s="3">
        <v>5</v>
      </c>
      <c r="H733" s="3">
        <v>3</v>
      </c>
      <c r="I733" s="3">
        <v>4</v>
      </c>
      <c r="J733" s="3">
        <v>3</v>
      </c>
      <c r="K733" s="3">
        <v>5</v>
      </c>
      <c r="L733" s="3">
        <v>5</v>
      </c>
      <c r="M733" s="3">
        <v>4</v>
      </c>
      <c r="N733" s="3">
        <v>5</v>
      </c>
      <c r="O733" s="3">
        <v>28</v>
      </c>
      <c r="P733" s="3">
        <v>15</v>
      </c>
      <c r="Q733" s="3">
        <v>43</v>
      </c>
    </row>
    <row r="734" spans="1:17">
      <c r="A734" s="19" t="s">
        <v>3738</v>
      </c>
      <c r="B734" s="20">
        <v>15564</v>
      </c>
      <c r="C734" s="19" t="s">
        <v>8253</v>
      </c>
      <c r="D734" s="19" t="s">
        <v>1661</v>
      </c>
      <c r="E734" s="21">
        <v>6</v>
      </c>
      <c r="F734" s="22">
        <v>6</v>
      </c>
      <c r="G734" s="21">
        <v>5</v>
      </c>
      <c r="H734" s="22">
        <v>5</v>
      </c>
      <c r="I734" s="21">
        <v>5</v>
      </c>
      <c r="J734" s="22">
        <v>4</v>
      </c>
      <c r="K734" s="21">
        <v>4</v>
      </c>
      <c r="L734" s="21">
        <v>4</v>
      </c>
      <c r="M734" s="22">
        <v>5</v>
      </c>
      <c r="N734" s="21">
        <v>5</v>
      </c>
      <c r="O734" s="23">
        <f>E734+G734+I734+K734+L734+N734</f>
        <v>29</v>
      </c>
      <c r="P734" s="23">
        <f>F734+H734+J734+M734</f>
        <v>20</v>
      </c>
      <c r="Q734" s="23">
        <f>SUM(O734+P734)</f>
        <v>49</v>
      </c>
    </row>
    <row r="735" spans="1:17">
      <c r="A735" s="3" t="s">
        <v>3738</v>
      </c>
      <c r="B735" s="24">
        <v>15564</v>
      </c>
      <c r="C735" s="3" t="s">
        <v>8254</v>
      </c>
      <c r="D735" s="3" t="s">
        <v>3939</v>
      </c>
      <c r="E735" s="25">
        <v>5</v>
      </c>
      <c r="F735" s="3">
        <v>6</v>
      </c>
      <c r="G735" s="3">
        <v>6</v>
      </c>
      <c r="H735" s="3">
        <v>7</v>
      </c>
      <c r="I735" s="3">
        <v>6</v>
      </c>
      <c r="J735" s="3">
        <v>6</v>
      </c>
      <c r="K735" s="3">
        <v>7</v>
      </c>
      <c r="L735" s="3">
        <v>4</v>
      </c>
      <c r="M735" s="3">
        <v>4</v>
      </c>
      <c r="N735" s="3">
        <v>6</v>
      </c>
      <c r="O735" s="3">
        <v>34</v>
      </c>
      <c r="P735" s="3">
        <v>23</v>
      </c>
      <c r="Q735" s="3">
        <v>57</v>
      </c>
    </row>
    <row r="736" spans="1:17">
      <c r="A736" s="3" t="s">
        <v>540</v>
      </c>
      <c r="B736" s="24">
        <v>16001</v>
      </c>
      <c r="C736" s="3" t="s">
        <v>8255</v>
      </c>
      <c r="D736" s="3" t="s">
        <v>6959</v>
      </c>
      <c r="E736" s="25">
        <v>6</v>
      </c>
      <c r="F736" s="3">
        <v>6</v>
      </c>
      <c r="G736" s="3">
        <v>6</v>
      </c>
      <c r="H736" s="3">
        <v>5</v>
      </c>
      <c r="I736" s="3">
        <v>6</v>
      </c>
      <c r="J736" s="3">
        <v>3</v>
      </c>
      <c r="K736" s="3">
        <v>6</v>
      </c>
      <c r="L736" s="3">
        <v>6</v>
      </c>
      <c r="M736" s="3">
        <v>4</v>
      </c>
      <c r="N736" s="3">
        <v>5</v>
      </c>
      <c r="O736" s="3">
        <v>35</v>
      </c>
      <c r="P736" s="3">
        <v>18</v>
      </c>
      <c r="Q736" s="3">
        <v>53</v>
      </c>
    </row>
    <row r="737" spans="1:17">
      <c r="A737" s="3" t="s">
        <v>541</v>
      </c>
      <c r="B737" s="24">
        <v>16002</v>
      </c>
      <c r="C737" s="3" t="s">
        <v>8256</v>
      </c>
      <c r="D737" s="3" t="s">
        <v>5184</v>
      </c>
      <c r="E737" s="25">
        <v>5</v>
      </c>
      <c r="F737" s="3">
        <v>5</v>
      </c>
      <c r="G737" s="3">
        <v>6</v>
      </c>
      <c r="H737" s="3">
        <v>3</v>
      </c>
      <c r="I737" s="3">
        <v>5</v>
      </c>
      <c r="J737" s="3">
        <v>5</v>
      </c>
      <c r="K737" s="3">
        <v>5</v>
      </c>
      <c r="L737" s="3">
        <v>4</v>
      </c>
      <c r="M737" s="3">
        <v>3</v>
      </c>
      <c r="N737" s="3">
        <v>5</v>
      </c>
      <c r="O737" s="3">
        <v>30</v>
      </c>
      <c r="P737" s="3">
        <v>16</v>
      </c>
      <c r="Q737" s="3">
        <v>46</v>
      </c>
    </row>
    <row r="738" spans="1:17">
      <c r="A738" s="3" t="s">
        <v>543</v>
      </c>
      <c r="B738" s="24">
        <v>16004</v>
      </c>
      <c r="C738" s="3" t="s">
        <v>8257</v>
      </c>
      <c r="D738" s="3" t="s">
        <v>8258</v>
      </c>
      <c r="E738" s="25">
        <v>6</v>
      </c>
      <c r="F738" s="3">
        <v>6</v>
      </c>
      <c r="G738" s="3">
        <v>6</v>
      </c>
      <c r="H738" s="3">
        <v>2</v>
      </c>
      <c r="I738" s="3">
        <v>6</v>
      </c>
      <c r="J738" s="3">
        <v>4</v>
      </c>
      <c r="K738" s="3">
        <v>6</v>
      </c>
      <c r="L738" s="3">
        <v>6</v>
      </c>
      <c r="M738" s="3">
        <v>5</v>
      </c>
      <c r="N738" s="3">
        <v>6</v>
      </c>
      <c r="O738" s="3">
        <v>36</v>
      </c>
      <c r="P738" s="3">
        <v>17</v>
      </c>
      <c r="Q738" s="3">
        <v>53</v>
      </c>
    </row>
    <row r="739" spans="1:17">
      <c r="A739" s="3" t="s">
        <v>543</v>
      </c>
      <c r="B739" s="24">
        <v>16004</v>
      </c>
      <c r="C739" s="3" t="s">
        <v>8259</v>
      </c>
      <c r="D739" s="3" t="s">
        <v>3886</v>
      </c>
      <c r="E739" s="25">
        <v>5</v>
      </c>
      <c r="F739" s="3">
        <v>5</v>
      </c>
      <c r="G739" s="3">
        <v>5</v>
      </c>
      <c r="H739" s="3">
        <v>5</v>
      </c>
      <c r="I739" s="3">
        <v>6</v>
      </c>
      <c r="J739" s="3">
        <v>4</v>
      </c>
      <c r="K739" s="3">
        <v>6</v>
      </c>
      <c r="L739" s="3">
        <v>6</v>
      </c>
      <c r="M739" s="3">
        <v>6</v>
      </c>
      <c r="N739" s="3">
        <v>6</v>
      </c>
      <c r="O739" s="3">
        <v>34</v>
      </c>
      <c r="P739" s="3">
        <v>20</v>
      </c>
      <c r="Q739" s="3">
        <v>54</v>
      </c>
    </row>
    <row r="740" spans="1:17">
      <c r="A740" s="3" t="s">
        <v>545</v>
      </c>
      <c r="B740" s="24">
        <v>16006</v>
      </c>
      <c r="C740" s="3" t="s">
        <v>8260</v>
      </c>
      <c r="D740" s="3" t="s">
        <v>8261</v>
      </c>
      <c r="E740" s="25">
        <v>5</v>
      </c>
      <c r="F740" s="3">
        <v>5</v>
      </c>
      <c r="G740" s="3">
        <v>4</v>
      </c>
      <c r="H740" s="3">
        <v>3</v>
      </c>
      <c r="I740" s="3">
        <v>6</v>
      </c>
      <c r="J740" s="3">
        <v>3</v>
      </c>
      <c r="K740" s="3">
        <v>6</v>
      </c>
      <c r="L740" s="3">
        <v>6</v>
      </c>
      <c r="M740" s="3">
        <v>6</v>
      </c>
      <c r="N740" s="3">
        <v>6</v>
      </c>
      <c r="O740" s="3">
        <v>33</v>
      </c>
      <c r="P740" s="3">
        <v>17</v>
      </c>
      <c r="Q740" s="3">
        <v>50</v>
      </c>
    </row>
    <row r="741" spans="1:17">
      <c r="A741" s="3" t="s">
        <v>546</v>
      </c>
      <c r="B741" s="24">
        <v>16007</v>
      </c>
      <c r="C741" s="3" t="s">
        <v>8262</v>
      </c>
      <c r="D741" s="3" t="s">
        <v>3491</v>
      </c>
      <c r="E741" s="25">
        <v>5</v>
      </c>
      <c r="F741" s="3">
        <v>5</v>
      </c>
      <c r="G741" s="3">
        <v>4</v>
      </c>
      <c r="H741" s="3">
        <v>5</v>
      </c>
      <c r="I741" s="3">
        <v>5</v>
      </c>
      <c r="J741" s="3">
        <v>6</v>
      </c>
      <c r="K741" s="3">
        <v>4</v>
      </c>
      <c r="L741" s="3">
        <v>5</v>
      </c>
      <c r="M741" s="3">
        <v>6</v>
      </c>
      <c r="N741" s="3">
        <v>3</v>
      </c>
      <c r="O741" s="3">
        <v>26</v>
      </c>
      <c r="P741" s="3">
        <v>22</v>
      </c>
      <c r="Q741" s="3">
        <v>48</v>
      </c>
    </row>
    <row r="742" spans="1:17">
      <c r="A742" s="3" t="s">
        <v>547</v>
      </c>
      <c r="B742" s="24">
        <v>16008</v>
      </c>
      <c r="C742" s="3" t="s">
        <v>8263</v>
      </c>
      <c r="D742" s="3" t="s">
        <v>7633</v>
      </c>
      <c r="E742" s="25">
        <v>7</v>
      </c>
      <c r="F742" s="3">
        <v>7</v>
      </c>
      <c r="G742" s="3">
        <v>7</v>
      </c>
      <c r="H742" s="3">
        <v>7</v>
      </c>
      <c r="I742" s="3">
        <v>7</v>
      </c>
      <c r="J742" s="3">
        <v>7</v>
      </c>
      <c r="K742" s="3">
        <v>7</v>
      </c>
      <c r="L742" s="3">
        <v>7</v>
      </c>
      <c r="M742" s="3">
        <v>7</v>
      </c>
      <c r="N742" s="3">
        <v>7</v>
      </c>
      <c r="O742" s="3">
        <v>42</v>
      </c>
      <c r="P742" s="3">
        <v>28</v>
      </c>
      <c r="Q742" s="3">
        <v>70</v>
      </c>
    </row>
    <row r="743" spans="1:17">
      <c r="A743" s="3" t="s">
        <v>549</v>
      </c>
      <c r="B743" s="24">
        <v>16010</v>
      </c>
      <c r="C743" s="3" t="s">
        <v>8264</v>
      </c>
      <c r="D743" s="3" t="s">
        <v>7447</v>
      </c>
      <c r="E743" s="25">
        <v>6</v>
      </c>
      <c r="F743" s="3">
        <v>6</v>
      </c>
      <c r="G743" s="3">
        <v>6</v>
      </c>
      <c r="H743" s="3">
        <v>6</v>
      </c>
      <c r="I743" s="3">
        <v>5</v>
      </c>
      <c r="J743" s="3">
        <v>3</v>
      </c>
      <c r="K743" s="3">
        <v>3</v>
      </c>
      <c r="L743" s="3">
        <v>5</v>
      </c>
      <c r="M743" s="3">
        <v>3</v>
      </c>
      <c r="N743" s="3">
        <v>3</v>
      </c>
      <c r="O743" s="3">
        <v>28</v>
      </c>
      <c r="P743" s="3">
        <v>18</v>
      </c>
      <c r="Q743" s="3">
        <v>46</v>
      </c>
    </row>
    <row r="744" spans="1:17">
      <c r="A744" s="3" t="s">
        <v>550</v>
      </c>
      <c r="B744" s="24">
        <v>16011</v>
      </c>
      <c r="C744" s="3" t="s">
        <v>8265</v>
      </c>
      <c r="D744" s="3" t="s">
        <v>3978</v>
      </c>
      <c r="E744" s="25">
        <v>7</v>
      </c>
      <c r="F744" s="3">
        <v>6</v>
      </c>
      <c r="G744" s="3">
        <v>6</v>
      </c>
      <c r="H744" s="3">
        <v>7</v>
      </c>
      <c r="I744" s="3">
        <v>7</v>
      </c>
      <c r="J744" s="3">
        <v>5</v>
      </c>
      <c r="K744" s="3">
        <v>6</v>
      </c>
      <c r="L744" s="3">
        <v>5</v>
      </c>
      <c r="M744" s="3">
        <v>4</v>
      </c>
      <c r="N744" s="3">
        <v>6</v>
      </c>
      <c r="O744" s="3">
        <v>37</v>
      </c>
      <c r="P744" s="3">
        <v>22</v>
      </c>
      <c r="Q744" s="3">
        <v>59</v>
      </c>
    </row>
    <row r="745" spans="1:17">
      <c r="A745" s="3" t="s">
        <v>551</v>
      </c>
      <c r="B745" s="24">
        <v>16012</v>
      </c>
      <c r="C745" s="3" t="s">
        <v>8266</v>
      </c>
      <c r="D745" s="3" t="s">
        <v>3879</v>
      </c>
      <c r="E745" s="25">
        <v>6</v>
      </c>
      <c r="F745" s="3">
        <v>5</v>
      </c>
      <c r="G745" s="3">
        <v>6</v>
      </c>
      <c r="H745" s="3">
        <v>3</v>
      </c>
      <c r="I745" s="3">
        <v>5</v>
      </c>
      <c r="J745" s="3">
        <v>2</v>
      </c>
      <c r="K745" s="3">
        <v>6</v>
      </c>
      <c r="L745" s="3">
        <v>4</v>
      </c>
      <c r="M745" s="3">
        <v>4</v>
      </c>
      <c r="N745" s="3">
        <v>5</v>
      </c>
      <c r="O745" s="3">
        <v>32</v>
      </c>
      <c r="P745" s="3">
        <v>14</v>
      </c>
      <c r="Q745" s="3">
        <v>46</v>
      </c>
    </row>
    <row r="746" spans="1:17">
      <c r="A746" s="3" t="s">
        <v>553</v>
      </c>
      <c r="B746" s="24">
        <v>16014</v>
      </c>
      <c r="C746" s="3" t="s">
        <v>8267</v>
      </c>
      <c r="D746" s="3" t="s">
        <v>8268</v>
      </c>
      <c r="E746" s="25">
        <v>6</v>
      </c>
      <c r="F746" s="3">
        <v>6</v>
      </c>
      <c r="G746" s="3">
        <v>6</v>
      </c>
      <c r="H746" s="3">
        <v>6</v>
      </c>
      <c r="I746" s="3">
        <v>6</v>
      </c>
      <c r="J746" s="3">
        <v>6</v>
      </c>
      <c r="K746" s="3">
        <v>6</v>
      </c>
      <c r="L746" s="3">
        <v>6</v>
      </c>
      <c r="M746" s="3">
        <v>6</v>
      </c>
      <c r="N746" s="3">
        <v>6</v>
      </c>
      <c r="O746" s="3">
        <v>36</v>
      </c>
      <c r="P746" s="3">
        <v>24</v>
      </c>
      <c r="Q746" s="3">
        <v>60</v>
      </c>
    </row>
    <row r="747" spans="1:17">
      <c r="A747" s="3" t="s">
        <v>554</v>
      </c>
      <c r="B747" s="24">
        <v>16015</v>
      </c>
      <c r="C747" s="3" t="s">
        <v>8269</v>
      </c>
      <c r="D747" s="3" t="s">
        <v>2632</v>
      </c>
      <c r="E747" s="25">
        <v>6</v>
      </c>
      <c r="F747" s="3">
        <v>6</v>
      </c>
      <c r="G747" s="3">
        <v>6</v>
      </c>
      <c r="H747" s="3">
        <v>2</v>
      </c>
      <c r="I747" s="3">
        <v>6</v>
      </c>
      <c r="J747" s="3">
        <v>2</v>
      </c>
      <c r="K747" s="3">
        <v>6</v>
      </c>
      <c r="L747" s="3">
        <v>6</v>
      </c>
      <c r="M747" s="3">
        <v>4</v>
      </c>
      <c r="N747" s="3">
        <v>6</v>
      </c>
      <c r="O747" s="3">
        <v>36</v>
      </c>
      <c r="P747" s="3">
        <v>14</v>
      </c>
      <c r="Q747" s="3">
        <v>50</v>
      </c>
    </row>
    <row r="748" spans="1:17">
      <c r="A748" s="3" t="s">
        <v>555</v>
      </c>
      <c r="B748" s="24">
        <v>16016</v>
      </c>
      <c r="C748" s="3" t="s">
        <v>8270</v>
      </c>
      <c r="D748" s="3" t="s">
        <v>6692</v>
      </c>
      <c r="E748" s="25">
        <v>4</v>
      </c>
      <c r="F748" s="3">
        <v>4</v>
      </c>
      <c r="G748" s="3">
        <v>4</v>
      </c>
      <c r="H748" s="3">
        <v>4</v>
      </c>
      <c r="I748" s="3">
        <v>4</v>
      </c>
      <c r="J748" s="3">
        <v>4</v>
      </c>
      <c r="K748" s="3">
        <v>5</v>
      </c>
      <c r="L748" s="3">
        <v>4</v>
      </c>
      <c r="M748" s="3">
        <v>4</v>
      </c>
      <c r="N748" s="3">
        <v>5</v>
      </c>
      <c r="O748" s="3">
        <v>26</v>
      </c>
      <c r="P748" s="3">
        <v>16</v>
      </c>
      <c r="Q748" s="3">
        <v>42</v>
      </c>
    </row>
    <row r="749" spans="1:17">
      <c r="A749" s="3" t="s">
        <v>556</v>
      </c>
      <c r="B749" s="24">
        <v>16017</v>
      </c>
      <c r="C749" s="3" t="s">
        <v>8271</v>
      </c>
      <c r="D749" s="3" t="s">
        <v>3756</v>
      </c>
      <c r="E749" s="25">
        <v>2</v>
      </c>
      <c r="F749" s="3">
        <v>3</v>
      </c>
      <c r="G749" s="3">
        <v>5</v>
      </c>
      <c r="H749" s="3">
        <v>1</v>
      </c>
      <c r="I749" s="3">
        <v>5</v>
      </c>
      <c r="J749" s="3">
        <v>2</v>
      </c>
      <c r="K749" s="3">
        <v>4</v>
      </c>
      <c r="L749" s="3">
        <v>5</v>
      </c>
      <c r="M749" s="3">
        <v>2</v>
      </c>
      <c r="N749" s="3">
        <v>5</v>
      </c>
      <c r="O749" s="3">
        <v>26</v>
      </c>
      <c r="P749" s="3">
        <v>8</v>
      </c>
      <c r="Q749" s="3">
        <v>34</v>
      </c>
    </row>
    <row r="750" spans="1:17">
      <c r="A750" s="3" t="s">
        <v>557</v>
      </c>
      <c r="B750" s="24">
        <v>16018</v>
      </c>
      <c r="C750" s="3" t="s">
        <v>8272</v>
      </c>
      <c r="D750" s="3" t="s">
        <v>2632</v>
      </c>
      <c r="E750" s="25">
        <v>6</v>
      </c>
      <c r="F750" s="3">
        <v>6</v>
      </c>
      <c r="G750" s="3">
        <v>6</v>
      </c>
      <c r="H750" s="3">
        <v>6</v>
      </c>
      <c r="I750" s="3">
        <v>6</v>
      </c>
      <c r="J750" s="3">
        <v>6</v>
      </c>
      <c r="K750" s="3">
        <v>6</v>
      </c>
      <c r="L750" s="3">
        <v>6</v>
      </c>
      <c r="M750" s="3">
        <v>6</v>
      </c>
      <c r="N750" s="3">
        <v>6</v>
      </c>
      <c r="O750" s="3">
        <v>36</v>
      </c>
      <c r="P750" s="3">
        <v>24</v>
      </c>
      <c r="Q750" s="3">
        <v>60</v>
      </c>
    </row>
    <row r="751" spans="1:17">
      <c r="A751" s="3" t="s">
        <v>37</v>
      </c>
      <c r="B751" s="24">
        <v>16019</v>
      </c>
      <c r="C751" s="3" t="s">
        <v>8273</v>
      </c>
      <c r="D751" s="3" t="s">
        <v>4760</v>
      </c>
      <c r="E751" s="25">
        <v>5</v>
      </c>
      <c r="F751" s="3">
        <v>6</v>
      </c>
      <c r="G751" s="3">
        <v>5</v>
      </c>
      <c r="H751" s="3">
        <v>2</v>
      </c>
      <c r="I751" s="3">
        <v>6</v>
      </c>
      <c r="J751" s="3">
        <v>6</v>
      </c>
      <c r="K751" s="3">
        <v>4</v>
      </c>
      <c r="L751" s="3">
        <v>5</v>
      </c>
      <c r="M751" s="3">
        <v>5</v>
      </c>
      <c r="N751" s="3">
        <v>5</v>
      </c>
      <c r="O751" s="3">
        <v>30</v>
      </c>
      <c r="P751" s="3">
        <v>19</v>
      </c>
      <c r="Q751" s="3">
        <v>49</v>
      </c>
    </row>
    <row r="752" spans="1:17">
      <c r="A752" s="3" t="s">
        <v>558</v>
      </c>
      <c r="B752" s="24">
        <v>16020</v>
      </c>
      <c r="C752" s="3" t="s">
        <v>8274</v>
      </c>
      <c r="D752" s="3" t="s">
        <v>3676</v>
      </c>
      <c r="E752" s="25">
        <v>6</v>
      </c>
      <c r="F752" s="3">
        <v>6</v>
      </c>
      <c r="G752" s="3">
        <v>5</v>
      </c>
      <c r="H752" s="3">
        <v>3</v>
      </c>
      <c r="I752" s="3">
        <v>6</v>
      </c>
      <c r="J752" s="3">
        <v>4</v>
      </c>
      <c r="K752" s="3">
        <v>5</v>
      </c>
      <c r="L752" s="3">
        <v>3</v>
      </c>
      <c r="M752" s="3">
        <v>3</v>
      </c>
      <c r="N752" s="3">
        <v>3</v>
      </c>
      <c r="O752" s="3">
        <v>28</v>
      </c>
      <c r="P752" s="3">
        <v>16</v>
      </c>
      <c r="Q752" s="3">
        <v>44</v>
      </c>
    </row>
    <row r="753" spans="1:17">
      <c r="A753" s="3" t="s">
        <v>559</v>
      </c>
      <c r="B753" s="24">
        <v>16021</v>
      </c>
      <c r="C753" s="3" t="s">
        <v>8275</v>
      </c>
      <c r="D753" s="3" t="s">
        <v>7452</v>
      </c>
      <c r="E753" s="25">
        <v>5</v>
      </c>
      <c r="F753" s="3">
        <v>4</v>
      </c>
      <c r="G753" s="3">
        <v>5</v>
      </c>
      <c r="H753" s="3">
        <v>5</v>
      </c>
      <c r="I753" s="3">
        <v>5</v>
      </c>
      <c r="J753" s="3">
        <v>5</v>
      </c>
      <c r="K753" s="3">
        <v>5</v>
      </c>
      <c r="L753" s="3">
        <v>5</v>
      </c>
      <c r="M753" s="3">
        <v>4</v>
      </c>
      <c r="N753" s="3">
        <v>4</v>
      </c>
      <c r="O753" s="3">
        <v>29</v>
      </c>
      <c r="P753" s="3">
        <v>18</v>
      </c>
      <c r="Q753" s="3">
        <v>47</v>
      </c>
    </row>
    <row r="754" spans="1:17">
      <c r="A754" s="3" t="s">
        <v>560</v>
      </c>
      <c r="B754" s="24">
        <v>16022</v>
      </c>
      <c r="C754" s="3" t="s">
        <v>8276</v>
      </c>
      <c r="D754" s="3" t="s">
        <v>6776</v>
      </c>
      <c r="E754" s="25">
        <v>3</v>
      </c>
      <c r="F754" s="3">
        <v>4</v>
      </c>
      <c r="G754" s="3">
        <v>5</v>
      </c>
      <c r="H754" s="3">
        <v>1</v>
      </c>
      <c r="I754" s="3">
        <v>2</v>
      </c>
      <c r="J754" s="3">
        <v>6</v>
      </c>
      <c r="K754" s="3">
        <v>4</v>
      </c>
      <c r="L754" s="3">
        <v>3</v>
      </c>
      <c r="M754" s="3">
        <v>5</v>
      </c>
      <c r="N754" s="3">
        <v>4</v>
      </c>
      <c r="O754" s="3">
        <v>21</v>
      </c>
      <c r="P754" s="3">
        <v>16</v>
      </c>
      <c r="Q754" s="3">
        <v>37</v>
      </c>
    </row>
    <row r="755" spans="1:17">
      <c r="A755" s="3" t="s">
        <v>561</v>
      </c>
      <c r="B755" s="24">
        <v>16023</v>
      </c>
      <c r="C755" s="3" t="s">
        <v>8277</v>
      </c>
      <c r="D755" s="3" t="s">
        <v>7340</v>
      </c>
      <c r="E755" s="25">
        <v>7</v>
      </c>
      <c r="F755" s="3">
        <v>7</v>
      </c>
      <c r="G755" s="3">
        <v>6</v>
      </c>
      <c r="H755" s="3">
        <v>5</v>
      </c>
      <c r="I755" s="3">
        <v>7</v>
      </c>
      <c r="J755" s="3">
        <v>2</v>
      </c>
      <c r="K755" s="3">
        <v>6</v>
      </c>
      <c r="L755" s="3">
        <v>6</v>
      </c>
      <c r="M755" s="3">
        <v>2</v>
      </c>
      <c r="N755" s="3">
        <v>6</v>
      </c>
      <c r="O755" s="3">
        <v>38</v>
      </c>
      <c r="P755" s="3">
        <v>16</v>
      </c>
      <c r="Q755" s="3">
        <v>54</v>
      </c>
    </row>
    <row r="756" spans="1:17">
      <c r="A756" s="3" t="s">
        <v>563</v>
      </c>
      <c r="B756" s="24">
        <v>16025</v>
      </c>
      <c r="C756" s="3" t="s">
        <v>8278</v>
      </c>
      <c r="D756" s="3" t="s">
        <v>3038</v>
      </c>
      <c r="E756" s="25">
        <v>5</v>
      </c>
      <c r="F756" s="3">
        <v>5</v>
      </c>
      <c r="G756" s="3">
        <v>5</v>
      </c>
      <c r="H756" s="3">
        <v>2</v>
      </c>
      <c r="I756" s="3">
        <v>3</v>
      </c>
      <c r="J756" s="3">
        <v>7</v>
      </c>
      <c r="K756" s="3">
        <v>2</v>
      </c>
      <c r="L756" s="3">
        <v>2</v>
      </c>
      <c r="M756" s="3">
        <v>7</v>
      </c>
      <c r="N756" s="3">
        <v>5</v>
      </c>
      <c r="O756" s="3">
        <v>22</v>
      </c>
      <c r="P756" s="3">
        <v>21</v>
      </c>
      <c r="Q756" s="3">
        <v>43</v>
      </c>
    </row>
    <row r="757" spans="1:17">
      <c r="A757" s="3" t="s">
        <v>564</v>
      </c>
      <c r="B757" s="24">
        <v>16026</v>
      </c>
      <c r="C757" s="3" t="s">
        <v>8279</v>
      </c>
      <c r="D757" s="3" t="s">
        <v>5578</v>
      </c>
      <c r="E757" s="25">
        <v>4</v>
      </c>
      <c r="F757" s="3">
        <v>6</v>
      </c>
      <c r="G757" s="3">
        <v>6</v>
      </c>
      <c r="H757" s="3">
        <v>5</v>
      </c>
      <c r="I757" s="3">
        <v>5</v>
      </c>
      <c r="J757" s="3">
        <v>5</v>
      </c>
      <c r="K757" s="3">
        <v>6</v>
      </c>
      <c r="L757" s="3">
        <v>6</v>
      </c>
      <c r="M757" s="3">
        <v>6</v>
      </c>
      <c r="N757" s="3">
        <v>6</v>
      </c>
      <c r="O757" s="3">
        <v>33</v>
      </c>
      <c r="P757" s="3">
        <v>22</v>
      </c>
      <c r="Q757" s="3">
        <v>55</v>
      </c>
    </row>
    <row r="758" spans="1:17">
      <c r="A758" s="3" t="s">
        <v>566</v>
      </c>
      <c r="B758" s="24">
        <v>16028</v>
      </c>
      <c r="C758" s="3" t="s">
        <v>8280</v>
      </c>
      <c r="D758" s="3" t="s">
        <v>5484</v>
      </c>
      <c r="E758" s="25">
        <v>6</v>
      </c>
      <c r="F758" s="3">
        <v>6</v>
      </c>
      <c r="G758" s="3">
        <v>5</v>
      </c>
      <c r="H758" s="3">
        <v>2</v>
      </c>
      <c r="I758" s="3">
        <v>5</v>
      </c>
      <c r="J758" s="3">
        <v>3</v>
      </c>
      <c r="K758" s="3">
        <v>6</v>
      </c>
      <c r="L758" s="3">
        <v>6</v>
      </c>
      <c r="M758" s="3">
        <v>6</v>
      </c>
      <c r="N758" s="3">
        <v>6</v>
      </c>
      <c r="O758" s="3">
        <v>34</v>
      </c>
      <c r="P758" s="3">
        <v>17</v>
      </c>
      <c r="Q758" s="3">
        <v>51</v>
      </c>
    </row>
    <row r="759" spans="1:17">
      <c r="A759" s="3" t="s">
        <v>567</v>
      </c>
      <c r="B759" s="24">
        <v>16029</v>
      </c>
      <c r="C759" s="3" t="s">
        <v>8281</v>
      </c>
      <c r="D759" s="3" t="s">
        <v>3972</v>
      </c>
      <c r="E759" s="25">
        <v>3</v>
      </c>
      <c r="F759" s="3">
        <v>7</v>
      </c>
      <c r="G759" s="3">
        <v>7</v>
      </c>
      <c r="H759" s="3">
        <v>6</v>
      </c>
      <c r="I759" s="3">
        <v>7</v>
      </c>
      <c r="J759" s="3">
        <v>6</v>
      </c>
      <c r="K759" s="3">
        <v>7</v>
      </c>
      <c r="L759" s="3">
        <v>6</v>
      </c>
      <c r="M759" s="3">
        <v>6</v>
      </c>
      <c r="N759" s="3">
        <v>6</v>
      </c>
      <c r="O759" s="3">
        <v>36</v>
      </c>
      <c r="P759" s="3">
        <v>25</v>
      </c>
      <c r="Q759" s="3">
        <v>61</v>
      </c>
    </row>
    <row r="760" spans="1:17">
      <c r="A760" s="3" t="s">
        <v>569</v>
      </c>
      <c r="B760" s="24">
        <v>16031</v>
      </c>
      <c r="C760" s="3" t="s">
        <v>8282</v>
      </c>
      <c r="D760" s="3" t="s">
        <v>4612</v>
      </c>
      <c r="E760" s="25">
        <v>6</v>
      </c>
      <c r="F760" s="3">
        <v>5</v>
      </c>
      <c r="G760" s="3">
        <v>6</v>
      </c>
      <c r="H760" s="3">
        <v>5</v>
      </c>
      <c r="I760" s="3">
        <v>6</v>
      </c>
      <c r="J760" s="3">
        <v>6</v>
      </c>
      <c r="K760" s="3">
        <v>6</v>
      </c>
      <c r="L760" s="3">
        <v>6</v>
      </c>
      <c r="M760" s="3">
        <v>5</v>
      </c>
      <c r="N760" s="3">
        <v>6</v>
      </c>
      <c r="O760" s="3">
        <v>36</v>
      </c>
      <c r="P760" s="3">
        <v>21</v>
      </c>
      <c r="Q760" s="3">
        <v>57</v>
      </c>
    </row>
    <row r="761" spans="1:17">
      <c r="A761" s="3" t="s">
        <v>334</v>
      </c>
      <c r="B761" s="24">
        <v>16032</v>
      </c>
      <c r="C761" s="3" t="s">
        <v>8283</v>
      </c>
      <c r="D761" s="3" t="s">
        <v>8284</v>
      </c>
      <c r="E761" s="25">
        <v>2</v>
      </c>
      <c r="F761" s="3">
        <v>2</v>
      </c>
      <c r="G761" s="3">
        <v>6</v>
      </c>
      <c r="H761" s="3">
        <v>3</v>
      </c>
      <c r="I761" s="3">
        <v>5</v>
      </c>
      <c r="J761" s="3">
        <v>1</v>
      </c>
      <c r="K761" s="3">
        <v>6</v>
      </c>
      <c r="L761" s="3">
        <v>6</v>
      </c>
      <c r="M761" s="3">
        <v>1</v>
      </c>
      <c r="N761" s="3">
        <v>6</v>
      </c>
      <c r="O761" s="3">
        <v>31</v>
      </c>
      <c r="P761" s="3">
        <v>7</v>
      </c>
      <c r="Q761" s="3">
        <v>38</v>
      </c>
    </row>
    <row r="762" spans="1:17">
      <c r="A762" s="3" t="s">
        <v>570</v>
      </c>
      <c r="B762" s="24">
        <v>16033</v>
      </c>
      <c r="C762" s="3" t="s">
        <v>8285</v>
      </c>
      <c r="D762" s="3" t="s">
        <v>3389</v>
      </c>
      <c r="E762" s="25">
        <v>4</v>
      </c>
      <c r="F762" s="3">
        <v>6</v>
      </c>
      <c r="G762" s="3">
        <v>5</v>
      </c>
      <c r="H762" s="3">
        <v>5</v>
      </c>
      <c r="I762" s="3">
        <v>6</v>
      </c>
      <c r="J762" s="3">
        <v>5</v>
      </c>
      <c r="K762" s="3">
        <v>5</v>
      </c>
      <c r="L762" s="3">
        <v>5</v>
      </c>
      <c r="M762" s="3">
        <v>4</v>
      </c>
      <c r="N762" s="3">
        <v>5</v>
      </c>
      <c r="O762" s="3">
        <v>30</v>
      </c>
      <c r="P762" s="3">
        <v>20</v>
      </c>
      <c r="Q762" s="3">
        <v>50</v>
      </c>
    </row>
    <row r="763" spans="1:17">
      <c r="A763" s="3" t="s">
        <v>572</v>
      </c>
      <c r="B763" s="24">
        <v>16035</v>
      </c>
      <c r="C763" s="3" t="s">
        <v>8286</v>
      </c>
      <c r="D763" s="3" t="s">
        <v>7016</v>
      </c>
      <c r="E763" s="25">
        <v>6</v>
      </c>
      <c r="F763" s="3">
        <v>6</v>
      </c>
      <c r="G763" s="3">
        <v>6</v>
      </c>
      <c r="H763" s="3">
        <v>5</v>
      </c>
      <c r="I763" s="3">
        <v>6</v>
      </c>
      <c r="J763" s="3">
        <v>5</v>
      </c>
      <c r="K763" s="3">
        <v>7</v>
      </c>
      <c r="L763" s="3">
        <v>7</v>
      </c>
      <c r="M763" s="3">
        <v>5</v>
      </c>
      <c r="N763" s="3">
        <v>7</v>
      </c>
      <c r="O763" s="3">
        <v>39</v>
      </c>
      <c r="P763" s="3">
        <v>21</v>
      </c>
      <c r="Q763" s="3">
        <v>60</v>
      </c>
    </row>
    <row r="764" spans="1:17">
      <c r="A764" s="3" t="s">
        <v>573</v>
      </c>
      <c r="B764" s="24">
        <v>16036</v>
      </c>
      <c r="C764" s="3" t="s">
        <v>8287</v>
      </c>
      <c r="D764" s="3" t="s">
        <v>2573</v>
      </c>
      <c r="E764" s="25">
        <v>5</v>
      </c>
      <c r="F764" s="3">
        <v>3</v>
      </c>
      <c r="G764" s="3">
        <v>6</v>
      </c>
      <c r="H764" s="3">
        <v>3</v>
      </c>
      <c r="I764" s="3">
        <v>5</v>
      </c>
      <c r="J764" s="3">
        <v>2</v>
      </c>
      <c r="K764" s="3">
        <v>5</v>
      </c>
      <c r="L764" s="3">
        <v>5</v>
      </c>
      <c r="M764" s="3">
        <v>2</v>
      </c>
      <c r="N764" s="3">
        <v>5</v>
      </c>
      <c r="O764" s="3">
        <v>31</v>
      </c>
      <c r="P764" s="3">
        <v>10</v>
      </c>
      <c r="Q764" s="3">
        <v>41</v>
      </c>
    </row>
    <row r="765" spans="1:17">
      <c r="A765" s="3" t="s">
        <v>574</v>
      </c>
      <c r="B765" s="24">
        <v>16037</v>
      </c>
      <c r="C765" s="3" t="s">
        <v>8288</v>
      </c>
      <c r="D765" s="3" t="s">
        <v>2565</v>
      </c>
      <c r="E765" s="25">
        <v>5</v>
      </c>
      <c r="F765" s="3">
        <v>4</v>
      </c>
      <c r="G765" s="3">
        <v>5</v>
      </c>
      <c r="H765" s="3">
        <v>5</v>
      </c>
      <c r="I765" s="3">
        <v>5</v>
      </c>
      <c r="J765" s="3">
        <v>5</v>
      </c>
      <c r="K765" s="3">
        <v>5</v>
      </c>
      <c r="L765" s="3">
        <v>5</v>
      </c>
      <c r="M765" s="3">
        <v>4</v>
      </c>
      <c r="N765" s="3">
        <v>5</v>
      </c>
      <c r="O765" s="3">
        <v>30</v>
      </c>
      <c r="P765" s="3">
        <v>18</v>
      </c>
      <c r="Q765" s="3">
        <v>48</v>
      </c>
    </row>
    <row r="766" spans="1:17">
      <c r="A766" s="3" t="s">
        <v>575</v>
      </c>
      <c r="B766" s="24">
        <v>16038</v>
      </c>
      <c r="C766" s="3" t="s">
        <v>8289</v>
      </c>
      <c r="D766" s="3" t="s">
        <v>6054</v>
      </c>
      <c r="E766" s="25">
        <v>7</v>
      </c>
      <c r="F766" s="3">
        <v>6</v>
      </c>
      <c r="G766" s="3">
        <v>3</v>
      </c>
      <c r="H766" s="3">
        <v>2</v>
      </c>
      <c r="I766" s="3">
        <v>7</v>
      </c>
      <c r="J766" s="3">
        <v>5</v>
      </c>
      <c r="K766" s="3">
        <v>7</v>
      </c>
      <c r="L766" s="3">
        <v>7</v>
      </c>
      <c r="M766" s="3">
        <v>6</v>
      </c>
      <c r="N766" s="3">
        <v>6</v>
      </c>
      <c r="O766" s="3">
        <v>37</v>
      </c>
      <c r="P766" s="3">
        <v>19</v>
      </c>
      <c r="Q766" s="3">
        <v>56</v>
      </c>
    </row>
    <row r="767" spans="1:17">
      <c r="A767" s="3" t="s">
        <v>576</v>
      </c>
      <c r="B767" s="24">
        <v>16039</v>
      </c>
      <c r="C767" s="3" t="s">
        <v>8290</v>
      </c>
      <c r="D767" s="3" t="s">
        <v>6931</v>
      </c>
      <c r="E767" s="25">
        <v>6</v>
      </c>
      <c r="F767" s="3">
        <v>6</v>
      </c>
      <c r="G767" s="3">
        <v>4</v>
      </c>
      <c r="H767" s="3">
        <v>4</v>
      </c>
      <c r="I767" s="3">
        <v>4</v>
      </c>
      <c r="J767" s="3">
        <v>5</v>
      </c>
      <c r="K767" s="3">
        <v>6</v>
      </c>
      <c r="L767" s="3">
        <v>5</v>
      </c>
      <c r="M767" s="3">
        <v>6</v>
      </c>
      <c r="N767" s="3">
        <v>5</v>
      </c>
      <c r="O767" s="3">
        <v>30</v>
      </c>
      <c r="P767" s="3">
        <v>21</v>
      </c>
      <c r="Q767" s="3">
        <v>51</v>
      </c>
    </row>
    <row r="768" spans="1:17">
      <c r="A768" s="3" t="s">
        <v>577</v>
      </c>
      <c r="B768" s="24">
        <v>16040</v>
      </c>
      <c r="C768" s="3" t="s">
        <v>8291</v>
      </c>
      <c r="D768" s="3" t="s">
        <v>5443</v>
      </c>
      <c r="E768" s="25">
        <v>5</v>
      </c>
      <c r="F768" s="3">
        <v>5</v>
      </c>
      <c r="G768" s="3">
        <v>5</v>
      </c>
      <c r="H768" s="3">
        <v>5</v>
      </c>
      <c r="I768" s="3">
        <v>6</v>
      </c>
      <c r="J768" s="3">
        <v>5</v>
      </c>
      <c r="K768" s="3">
        <v>6</v>
      </c>
      <c r="L768" s="3">
        <v>5</v>
      </c>
      <c r="M768" s="3">
        <v>6</v>
      </c>
      <c r="N768" s="3">
        <v>6</v>
      </c>
      <c r="O768" s="3">
        <v>33</v>
      </c>
      <c r="P768" s="3">
        <v>21</v>
      </c>
      <c r="Q768" s="3">
        <v>54</v>
      </c>
    </row>
    <row r="769" spans="1:17">
      <c r="A769" s="3" t="s">
        <v>578</v>
      </c>
      <c r="B769" s="24">
        <v>16041</v>
      </c>
      <c r="C769" s="3" t="s">
        <v>8292</v>
      </c>
      <c r="D769" s="3" t="s">
        <v>2838</v>
      </c>
      <c r="E769" s="25">
        <v>4</v>
      </c>
      <c r="F769" s="3">
        <v>5</v>
      </c>
      <c r="G769" s="3">
        <v>5</v>
      </c>
      <c r="H769" s="3">
        <v>6</v>
      </c>
      <c r="I769" s="3">
        <v>5</v>
      </c>
      <c r="J769" s="3">
        <v>5</v>
      </c>
      <c r="K769" s="3">
        <v>5</v>
      </c>
      <c r="L769" s="3">
        <v>3</v>
      </c>
      <c r="M769" s="3">
        <v>4</v>
      </c>
      <c r="N769" s="3">
        <v>4</v>
      </c>
      <c r="O769" s="3">
        <v>26</v>
      </c>
      <c r="P769" s="3">
        <v>20</v>
      </c>
      <c r="Q769" s="3">
        <v>46</v>
      </c>
    </row>
    <row r="770" spans="1:17">
      <c r="A770" s="3" t="s">
        <v>579</v>
      </c>
      <c r="B770" s="24">
        <v>16042</v>
      </c>
      <c r="C770" s="3" t="s">
        <v>8293</v>
      </c>
      <c r="D770" s="3" t="s">
        <v>3985</v>
      </c>
      <c r="E770" s="25">
        <v>6</v>
      </c>
      <c r="F770" s="3">
        <v>6</v>
      </c>
      <c r="G770" s="3">
        <v>6</v>
      </c>
      <c r="H770" s="3">
        <v>6</v>
      </c>
      <c r="I770" s="3">
        <v>6</v>
      </c>
      <c r="J770" s="3">
        <v>6</v>
      </c>
      <c r="K770" s="3">
        <v>6</v>
      </c>
      <c r="L770" s="3">
        <v>6</v>
      </c>
      <c r="M770" s="3">
        <v>6</v>
      </c>
      <c r="N770" s="3">
        <v>6</v>
      </c>
      <c r="O770" s="3">
        <v>36</v>
      </c>
      <c r="P770" s="3">
        <v>24</v>
      </c>
      <c r="Q770" s="3">
        <v>60</v>
      </c>
    </row>
    <row r="771" spans="1:17">
      <c r="A771" s="3" t="s">
        <v>580</v>
      </c>
      <c r="B771" s="24">
        <v>16043</v>
      </c>
      <c r="C771" s="3" t="s">
        <v>8294</v>
      </c>
      <c r="D771" s="3" t="s">
        <v>3878</v>
      </c>
      <c r="E771" s="25">
        <v>5</v>
      </c>
      <c r="F771" s="3">
        <v>5</v>
      </c>
      <c r="G771" s="3">
        <v>6</v>
      </c>
      <c r="H771" s="3">
        <v>6</v>
      </c>
      <c r="I771" s="3">
        <v>6</v>
      </c>
      <c r="J771" s="3">
        <v>6</v>
      </c>
      <c r="K771" s="3">
        <v>5</v>
      </c>
      <c r="L771" s="3">
        <v>6</v>
      </c>
      <c r="M771" s="3">
        <v>6</v>
      </c>
      <c r="N771" s="3">
        <v>6</v>
      </c>
      <c r="O771" s="3">
        <v>34</v>
      </c>
      <c r="P771" s="3">
        <v>23</v>
      </c>
      <c r="Q771" s="3">
        <v>57</v>
      </c>
    </row>
    <row r="772" spans="1:17">
      <c r="A772" s="3" t="s">
        <v>582</v>
      </c>
      <c r="B772" s="24">
        <v>16045</v>
      </c>
      <c r="C772" s="3" t="s">
        <v>7454</v>
      </c>
      <c r="D772" s="3" t="s">
        <v>3528</v>
      </c>
      <c r="E772" s="25">
        <v>2</v>
      </c>
      <c r="F772" s="3">
        <v>5</v>
      </c>
      <c r="G772" s="3">
        <v>2</v>
      </c>
      <c r="H772" s="3">
        <v>2</v>
      </c>
      <c r="I772" s="3">
        <v>6</v>
      </c>
      <c r="J772" s="3">
        <v>5</v>
      </c>
      <c r="K772" s="3">
        <v>3</v>
      </c>
      <c r="L772" s="3">
        <v>3</v>
      </c>
      <c r="M772" s="3">
        <v>4</v>
      </c>
      <c r="N772" s="3">
        <v>3</v>
      </c>
      <c r="O772" s="3">
        <v>19</v>
      </c>
      <c r="P772" s="3">
        <v>16</v>
      </c>
      <c r="Q772" s="3">
        <v>35</v>
      </c>
    </row>
    <row r="773" spans="1:17">
      <c r="A773" s="3" t="s">
        <v>583</v>
      </c>
      <c r="B773" s="24">
        <v>16046</v>
      </c>
      <c r="C773" s="3" t="s">
        <v>8295</v>
      </c>
      <c r="D773" s="3" t="s">
        <v>3583</v>
      </c>
      <c r="E773" s="25">
        <v>6</v>
      </c>
      <c r="F773" s="3">
        <v>5</v>
      </c>
      <c r="G773" s="3">
        <v>6</v>
      </c>
      <c r="H773" s="3">
        <v>3</v>
      </c>
      <c r="I773" s="3">
        <v>5</v>
      </c>
      <c r="J773" s="3">
        <v>6</v>
      </c>
      <c r="K773" s="3">
        <v>6</v>
      </c>
      <c r="L773" s="3">
        <v>5</v>
      </c>
      <c r="M773" s="3">
        <v>4</v>
      </c>
      <c r="N773" s="3">
        <v>5</v>
      </c>
      <c r="O773" s="3">
        <v>33</v>
      </c>
      <c r="P773" s="3">
        <v>18</v>
      </c>
      <c r="Q773" s="3">
        <v>51</v>
      </c>
    </row>
    <row r="774" spans="1:17">
      <c r="A774" s="3" t="s">
        <v>584</v>
      </c>
      <c r="B774" s="24">
        <v>16047</v>
      </c>
      <c r="C774" s="3" t="s">
        <v>8296</v>
      </c>
      <c r="D774" s="3" t="s">
        <v>7882</v>
      </c>
      <c r="E774" s="25">
        <v>5</v>
      </c>
      <c r="F774" s="3">
        <v>5</v>
      </c>
      <c r="G774" s="3">
        <v>5</v>
      </c>
      <c r="H774" s="3">
        <v>3</v>
      </c>
      <c r="I774" s="3">
        <v>5</v>
      </c>
      <c r="J774" s="3">
        <v>3</v>
      </c>
      <c r="K774" s="3">
        <v>4</v>
      </c>
      <c r="L774" s="3">
        <v>4</v>
      </c>
      <c r="M774" s="3">
        <v>4</v>
      </c>
      <c r="N774" s="3">
        <v>4</v>
      </c>
      <c r="O774" s="3">
        <v>27</v>
      </c>
      <c r="P774" s="3">
        <v>15</v>
      </c>
      <c r="Q774" s="3">
        <v>42</v>
      </c>
    </row>
    <row r="775" spans="1:17">
      <c r="A775" s="3" t="s">
        <v>585</v>
      </c>
      <c r="B775" s="24">
        <v>16048</v>
      </c>
      <c r="C775" s="3" t="s">
        <v>8297</v>
      </c>
      <c r="D775" s="3" t="s">
        <v>7804</v>
      </c>
      <c r="E775" s="25">
        <v>5</v>
      </c>
      <c r="F775" s="3">
        <v>6</v>
      </c>
      <c r="G775" s="3">
        <v>6</v>
      </c>
      <c r="H775" s="3">
        <v>4</v>
      </c>
      <c r="I775" s="3">
        <v>6</v>
      </c>
      <c r="J775" s="3">
        <v>5</v>
      </c>
      <c r="K775" s="3">
        <v>6</v>
      </c>
      <c r="L775" s="3">
        <v>6</v>
      </c>
      <c r="M775" s="3">
        <v>7</v>
      </c>
      <c r="N775" s="3">
        <v>6</v>
      </c>
      <c r="O775" s="3">
        <v>35</v>
      </c>
      <c r="P775" s="3">
        <v>22</v>
      </c>
      <c r="Q775" s="3">
        <v>57</v>
      </c>
    </row>
    <row r="776" spans="1:17">
      <c r="A776" s="3" t="s">
        <v>586</v>
      </c>
      <c r="B776" s="24">
        <v>16049</v>
      </c>
      <c r="C776" s="3" t="s">
        <v>8298</v>
      </c>
      <c r="D776" s="3" t="s">
        <v>4825</v>
      </c>
      <c r="E776" s="25">
        <v>5</v>
      </c>
      <c r="F776" s="3">
        <v>5</v>
      </c>
      <c r="G776" s="3">
        <v>6</v>
      </c>
      <c r="H776" s="3">
        <v>5</v>
      </c>
      <c r="I776" s="3">
        <v>6</v>
      </c>
      <c r="J776" s="3">
        <v>6</v>
      </c>
      <c r="K776" s="3">
        <v>6</v>
      </c>
      <c r="L776" s="3">
        <v>5</v>
      </c>
      <c r="M776" s="3">
        <v>5</v>
      </c>
      <c r="N776" s="3">
        <v>5</v>
      </c>
      <c r="O776" s="3">
        <v>33</v>
      </c>
      <c r="P776" s="3">
        <v>21</v>
      </c>
      <c r="Q776" s="3">
        <v>54</v>
      </c>
    </row>
    <row r="777" spans="1:17">
      <c r="A777" s="3" t="s">
        <v>587</v>
      </c>
      <c r="B777" s="24">
        <v>16050</v>
      </c>
      <c r="C777" s="3" t="s">
        <v>8299</v>
      </c>
      <c r="D777" s="3" t="s">
        <v>6131</v>
      </c>
      <c r="E777" s="25">
        <v>6</v>
      </c>
      <c r="F777" s="3">
        <v>5</v>
      </c>
      <c r="G777" s="3">
        <v>5</v>
      </c>
      <c r="H777" s="3">
        <v>6</v>
      </c>
      <c r="I777" s="3">
        <v>6</v>
      </c>
      <c r="J777" s="3">
        <v>5</v>
      </c>
      <c r="K777" s="3">
        <v>5</v>
      </c>
      <c r="L777" s="3">
        <v>6</v>
      </c>
      <c r="M777" s="3">
        <v>5</v>
      </c>
      <c r="N777" s="3">
        <v>5</v>
      </c>
      <c r="O777" s="3">
        <v>33</v>
      </c>
      <c r="P777" s="3">
        <v>21</v>
      </c>
      <c r="Q777" s="3">
        <v>54</v>
      </c>
    </row>
    <row r="778" spans="1:17">
      <c r="A778" s="3" t="s">
        <v>588</v>
      </c>
      <c r="B778" s="24">
        <v>16051</v>
      </c>
      <c r="C778" s="3" t="s">
        <v>7463</v>
      </c>
      <c r="D778" s="3" t="s">
        <v>8300</v>
      </c>
      <c r="E778" s="25">
        <v>6</v>
      </c>
      <c r="F778" s="3">
        <v>4</v>
      </c>
      <c r="G778" s="3">
        <v>5</v>
      </c>
      <c r="H778" s="3">
        <v>6</v>
      </c>
      <c r="I778" s="3">
        <v>6</v>
      </c>
      <c r="J778" s="3">
        <v>6</v>
      </c>
      <c r="K778" s="3">
        <v>5</v>
      </c>
      <c r="L778" s="3">
        <v>6</v>
      </c>
      <c r="M778" s="3">
        <v>6</v>
      </c>
      <c r="N778" s="3">
        <v>5</v>
      </c>
      <c r="O778" s="3">
        <v>33</v>
      </c>
      <c r="P778" s="3">
        <v>22</v>
      </c>
      <c r="Q778" s="3">
        <v>55</v>
      </c>
    </row>
    <row r="779" spans="1:17">
      <c r="A779" s="3" t="s">
        <v>589</v>
      </c>
      <c r="B779" s="24">
        <v>16052</v>
      </c>
      <c r="C779" s="3" t="s">
        <v>8301</v>
      </c>
      <c r="D779" s="3" t="s">
        <v>7089</v>
      </c>
      <c r="E779" s="25">
        <v>6</v>
      </c>
      <c r="F779" s="3">
        <v>6</v>
      </c>
      <c r="G779" s="3">
        <v>6</v>
      </c>
      <c r="H779" s="3">
        <v>6</v>
      </c>
      <c r="I779" s="3">
        <v>6</v>
      </c>
      <c r="J779" s="3">
        <v>6</v>
      </c>
      <c r="K779" s="3">
        <v>6</v>
      </c>
      <c r="L779" s="3">
        <v>6</v>
      </c>
      <c r="M779" s="3">
        <v>5</v>
      </c>
      <c r="N779" s="3">
        <v>6</v>
      </c>
      <c r="O779" s="3">
        <v>36</v>
      </c>
      <c r="P779" s="3">
        <v>23</v>
      </c>
      <c r="Q779" s="3">
        <v>59</v>
      </c>
    </row>
    <row r="780" spans="1:17">
      <c r="A780" s="3" t="s">
        <v>591</v>
      </c>
      <c r="B780" s="24">
        <v>16054</v>
      </c>
      <c r="C780" s="3" t="s">
        <v>8302</v>
      </c>
      <c r="D780" s="3" t="s">
        <v>2283</v>
      </c>
      <c r="E780" s="25">
        <v>1</v>
      </c>
      <c r="F780" s="3">
        <v>6</v>
      </c>
      <c r="G780" s="3">
        <v>5</v>
      </c>
      <c r="H780" s="3">
        <v>1</v>
      </c>
      <c r="I780" s="3">
        <v>5</v>
      </c>
      <c r="J780" s="3">
        <v>2</v>
      </c>
      <c r="K780" s="3">
        <v>2</v>
      </c>
      <c r="L780" s="3">
        <v>2</v>
      </c>
      <c r="M780" s="3">
        <v>7</v>
      </c>
      <c r="N780" s="3">
        <v>7</v>
      </c>
      <c r="O780" s="3">
        <v>22</v>
      </c>
      <c r="P780" s="3">
        <v>16</v>
      </c>
      <c r="Q780" s="3">
        <v>38</v>
      </c>
    </row>
    <row r="781" spans="1:17">
      <c r="A781" s="3" t="s">
        <v>592</v>
      </c>
      <c r="B781" s="24">
        <v>16055</v>
      </c>
      <c r="C781" s="3" t="s">
        <v>8303</v>
      </c>
      <c r="D781" s="3" t="s">
        <v>3565</v>
      </c>
      <c r="E781" s="25">
        <v>6</v>
      </c>
      <c r="F781" s="3">
        <v>6</v>
      </c>
      <c r="G781" s="3">
        <v>6</v>
      </c>
      <c r="H781" s="3">
        <v>3</v>
      </c>
      <c r="I781" s="3">
        <v>4</v>
      </c>
      <c r="J781" s="3">
        <v>4</v>
      </c>
      <c r="K781" s="3">
        <v>5</v>
      </c>
      <c r="L781" s="3">
        <v>5</v>
      </c>
      <c r="M781" s="3">
        <v>3</v>
      </c>
      <c r="N781" s="3">
        <v>5</v>
      </c>
      <c r="O781" s="3">
        <v>31</v>
      </c>
      <c r="P781" s="3">
        <v>16</v>
      </c>
      <c r="Q781" s="3">
        <v>47</v>
      </c>
    </row>
    <row r="782" spans="1:17">
      <c r="A782" s="3" t="s">
        <v>596</v>
      </c>
      <c r="B782" s="24">
        <v>16059</v>
      </c>
      <c r="C782" s="3" t="s">
        <v>8304</v>
      </c>
      <c r="D782" s="3" t="s">
        <v>3791</v>
      </c>
      <c r="E782" s="25">
        <v>2</v>
      </c>
      <c r="F782" s="3">
        <v>6</v>
      </c>
      <c r="G782" s="3">
        <v>6</v>
      </c>
      <c r="H782" s="3">
        <v>2</v>
      </c>
      <c r="I782" s="3">
        <v>5</v>
      </c>
      <c r="J782" s="3">
        <v>4</v>
      </c>
      <c r="K782" s="3">
        <v>6</v>
      </c>
      <c r="L782" s="3">
        <v>4</v>
      </c>
      <c r="M782" s="3">
        <v>2</v>
      </c>
      <c r="N782" s="3">
        <v>4</v>
      </c>
      <c r="O782" s="3">
        <v>27</v>
      </c>
      <c r="P782" s="3">
        <v>14</v>
      </c>
      <c r="Q782" s="3">
        <v>41</v>
      </c>
    </row>
    <row r="783" spans="1:17">
      <c r="A783" s="3" t="s">
        <v>601</v>
      </c>
      <c r="B783" s="24">
        <v>16064</v>
      </c>
      <c r="C783" s="3" t="s">
        <v>8305</v>
      </c>
      <c r="D783" s="3" t="s">
        <v>3342</v>
      </c>
      <c r="E783" s="25">
        <v>2</v>
      </c>
      <c r="F783" s="3">
        <v>5</v>
      </c>
      <c r="G783" s="3">
        <v>2</v>
      </c>
      <c r="H783" s="3">
        <v>2</v>
      </c>
      <c r="I783" s="3">
        <v>4</v>
      </c>
      <c r="J783" s="3">
        <v>1</v>
      </c>
      <c r="K783" s="3">
        <v>5</v>
      </c>
      <c r="L783" s="3">
        <v>5</v>
      </c>
      <c r="M783" s="3">
        <v>3</v>
      </c>
      <c r="N783" s="3">
        <v>5</v>
      </c>
      <c r="O783" s="3">
        <v>23</v>
      </c>
      <c r="P783" s="3">
        <v>11</v>
      </c>
      <c r="Q783" s="3">
        <v>34</v>
      </c>
    </row>
    <row r="784" spans="1:17">
      <c r="A784" s="3" t="s">
        <v>602</v>
      </c>
      <c r="B784" s="24">
        <v>16065</v>
      </c>
      <c r="C784" s="3" t="s">
        <v>8306</v>
      </c>
      <c r="D784" s="3" t="s">
        <v>5484</v>
      </c>
      <c r="E784" s="25">
        <v>6</v>
      </c>
      <c r="F784" s="3">
        <v>4</v>
      </c>
      <c r="G784" s="3">
        <v>6</v>
      </c>
      <c r="H784" s="3">
        <v>6</v>
      </c>
      <c r="I784" s="3">
        <v>6</v>
      </c>
      <c r="J784" s="3">
        <v>3</v>
      </c>
      <c r="K784" s="3">
        <v>6</v>
      </c>
      <c r="L784" s="3">
        <v>6</v>
      </c>
      <c r="M784" s="3">
        <v>3</v>
      </c>
      <c r="N784" s="3">
        <v>6</v>
      </c>
      <c r="O784" s="3">
        <v>36</v>
      </c>
      <c r="P784" s="3">
        <v>16</v>
      </c>
      <c r="Q784" s="3">
        <v>52</v>
      </c>
    </row>
    <row r="785" spans="1:17">
      <c r="A785" s="3" t="s">
        <v>603</v>
      </c>
      <c r="B785" s="24">
        <v>16066</v>
      </c>
      <c r="C785" s="3" t="s">
        <v>8307</v>
      </c>
      <c r="D785" s="3" t="s">
        <v>3879</v>
      </c>
      <c r="E785" s="25">
        <v>5</v>
      </c>
      <c r="F785" s="3">
        <v>5</v>
      </c>
      <c r="G785" s="3">
        <v>5</v>
      </c>
      <c r="H785" s="3">
        <v>2</v>
      </c>
      <c r="I785" s="3">
        <v>5</v>
      </c>
      <c r="J785" s="3">
        <v>3</v>
      </c>
      <c r="K785" s="3">
        <v>6</v>
      </c>
      <c r="L785" s="3">
        <v>6</v>
      </c>
      <c r="M785" s="3">
        <v>4</v>
      </c>
      <c r="N785" s="3">
        <v>6</v>
      </c>
      <c r="O785" s="3">
        <v>33</v>
      </c>
      <c r="P785" s="3">
        <v>14</v>
      </c>
      <c r="Q785" s="3">
        <v>47</v>
      </c>
    </row>
    <row r="786" spans="1:17">
      <c r="A786" s="3" t="s">
        <v>607</v>
      </c>
      <c r="B786" s="24">
        <v>16070</v>
      </c>
      <c r="C786" s="3" t="s">
        <v>8308</v>
      </c>
      <c r="D786" s="3" t="s">
        <v>7279</v>
      </c>
      <c r="E786" s="25">
        <v>3</v>
      </c>
      <c r="F786" s="3">
        <v>7</v>
      </c>
      <c r="G786" s="3">
        <v>7</v>
      </c>
      <c r="H786" s="3">
        <v>7</v>
      </c>
      <c r="I786" s="3">
        <v>6</v>
      </c>
      <c r="J786" s="3">
        <v>1</v>
      </c>
      <c r="K786" s="3">
        <v>3</v>
      </c>
      <c r="L786" s="3">
        <v>3</v>
      </c>
      <c r="M786" s="3">
        <v>3</v>
      </c>
      <c r="N786" s="3">
        <v>3</v>
      </c>
      <c r="O786" s="3">
        <v>25</v>
      </c>
      <c r="P786" s="3">
        <v>18</v>
      </c>
      <c r="Q786" s="3">
        <v>43</v>
      </c>
    </row>
    <row r="787" spans="1:17">
      <c r="A787" s="3" t="s">
        <v>609</v>
      </c>
      <c r="B787" s="24">
        <v>16071</v>
      </c>
      <c r="C787" s="3" t="s">
        <v>8309</v>
      </c>
      <c r="D787" s="3" t="s">
        <v>5439</v>
      </c>
      <c r="E787" s="25">
        <v>6</v>
      </c>
      <c r="F787" s="3">
        <v>6</v>
      </c>
      <c r="G787" s="3">
        <v>6</v>
      </c>
      <c r="H787" s="3">
        <v>6</v>
      </c>
      <c r="I787" s="3">
        <v>6</v>
      </c>
      <c r="J787" s="3">
        <v>6</v>
      </c>
      <c r="K787" s="3">
        <v>6</v>
      </c>
      <c r="L787" s="3">
        <v>6</v>
      </c>
      <c r="M787" s="3">
        <v>6</v>
      </c>
      <c r="N787" s="3">
        <v>6</v>
      </c>
      <c r="O787" s="3">
        <v>36</v>
      </c>
      <c r="P787" s="3">
        <v>24</v>
      </c>
      <c r="Q787" s="3">
        <v>60</v>
      </c>
    </row>
    <row r="788" spans="1:17">
      <c r="A788" s="3" t="s">
        <v>610</v>
      </c>
      <c r="B788" s="24">
        <v>16072</v>
      </c>
      <c r="C788" s="3" t="s">
        <v>8310</v>
      </c>
      <c r="D788" s="3" t="s">
        <v>5597</v>
      </c>
      <c r="E788" s="25">
        <v>5</v>
      </c>
      <c r="F788" s="3">
        <v>4</v>
      </c>
      <c r="G788" s="3">
        <v>5</v>
      </c>
      <c r="H788" s="3">
        <v>2</v>
      </c>
      <c r="I788" s="3">
        <v>4</v>
      </c>
      <c r="J788" s="3">
        <v>4</v>
      </c>
      <c r="K788" s="3">
        <v>4</v>
      </c>
      <c r="L788" s="3">
        <v>4</v>
      </c>
      <c r="M788" s="3">
        <v>4</v>
      </c>
      <c r="N788" s="3">
        <v>4</v>
      </c>
      <c r="O788" s="3">
        <v>26</v>
      </c>
      <c r="P788" s="3">
        <v>14</v>
      </c>
      <c r="Q788" s="3">
        <v>40</v>
      </c>
    </row>
    <row r="789" spans="1:17">
      <c r="A789" s="3" t="s">
        <v>611</v>
      </c>
      <c r="B789" s="24">
        <v>16073</v>
      </c>
      <c r="C789" s="3" t="s">
        <v>8311</v>
      </c>
      <c r="D789" s="3" t="s">
        <v>3901</v>
      </c>
      <c r="E789" s="25">
        <v>5</v>
      </c>
      <c r="F789" s="3">
        <v>4</v>
      </c>
      <c r="G789" s="3">
        <v>5</v>
      </c>
      <c r="H789" s="3">
        <v>4</v>
      </c>
      <c r="I789" s="3">
        <v>4</v>
      </c>
      <c r="J789" s="3">
        <v>3</v>
      </c>
      <c r="K789" s="3">
        <v>5</v>
      </c>
      <c r="L789" s="3">
        <v>5</v>
      </c>
      <c r="M789" s="3">
        <v>4</v>
      </c>
      <c r="N789" s="3">
        <v>5</v>
      </c>
      <c r="O789" s="3">
        <v>29</v>
      </c>
      <c r="P789" s="3">
        <v>15</v>
      </c>
      <c r="Q789" s="3">
        <v>44</v>
      </c>
    </row>
    <row r="790" spans="1:17">
      <c r="A790" s="3" t="s">
        <v>612</v>
      </c>
      <c r="B790" s="24">
        <v>16074</v>
      </c>
      <c r="C790" s="3" t="s">
        <v>8312</v>
      </c>
      <c r="D790" s="3" t="s">
        <v>5597</v>
      </c>
      <c r="E790" s="25">
        <v>5</v>
      </c>
      <c r="F790" s="3">
        <v>4</v>
      </c>
      <c r="G790" s="3">
        <v>5</v>
      </c>
      <c r="H790" s="3">
        <v>3</v>
      </c>
      <c r="I790" s="3">
        <v>4</v>
      </c>
      <c r="J790" s="3">
        <v>5</v>
      </c>
      <c r="K790" s="3">
        <v>4</v>
      </c>
      <c r="L790" s="3">
        <v>3</v>
      </c>
      <c r="M790" s="3">
        <v>4</v>
      </c>
      <c r="N790" s="3">
        <v>4</v>
      </c>
      <c r="O790" s="3">
        <v>25</v>
      </c>
      <c r="P790" s="3">
        <v>16</v>
      </c>
      <c r="Q790" s="3">
        <v>41</v>
      </c>
    </row>
    <row r="791" spans="1:17">
      <c r="A791" s="3" t="s">
        <v>613</v>
      </c>
      <c r="B791" s="24">
        <v>16075</v>
      </c>
      <c r="C791" s="3" t="s">
        <v>8313</v>
      </c>
      <c r="D791" s="3" t="s">
        <v>5781</v>
      </c>
      <c r="E791" s="25">
        <v>5</v>
      </c>
      <c r="F791" s="3">
        <v>6</v>
      </c>
      <c r="G791" s="3">
        <v>5</v>
      </c>
      <c r="H791" s="3">
        <v>3</v>
      </c>
      <c r="I791" s="3">
        <v>6</v>
      </c>
      <c r="J791" s="3">
        <v>6</v>
      </c>
      <c r="K791" s="3">
        <v>6</v>
      </c>
      <c r="L791" s="3">
        <v>4</v>
      </c>
      <c r="M791" s="3">
        <v>6</v>
      </c>
      <c r="N791" s="3">
        <v>7</v>
      </c>
      <c r="O791" s="3">
        <v>33</v>
      </c>
      <c r="P791" s="3">
        <v>21</v>
      </c>
      <c r="Q791" s="3">
        <v>54</v>
      </c>
    </row>
    <row r="792" spans="1:17">
      <c r="A792" s="3" t="s">
        <v>614</v>
      </c>
      <c r="B792" s="24">
        <v>16076</v>
      </c>
      <c r="C792" s="3" t="s">
        <v>8314</v>
      </c>
      <c r="D792" s="3" t="s">
        <v>8109</v>
      </c>
      <c r="E792" s="25">
        <v>3</v>
      </c>
      <c r="F792" s="3">
        <v>4</v>
      </c>
      <c r="G792" s="3">
        <v>5</v>
      </c>
      <c r="H792" s="3">
        <v>4</v>
      </c>
      <c r="I792" s="3">
        <v>5</v>
      </c>
      <c r="J792" s="3">
        <v>2</v>
      </c>
      <c r="K792" s="3">
        <v>6</v>
      </c>
      <c r="L792" s="3">
        <v>4</v>
      </c>
      <c r="M792" s="3">
        <v>5</v>
      </c>
      <c r="N792" s="3">
        <v>6</v>
      </c>
      <c r="O792" s="3">
        <v>29</v>
      </c>
      <c r="P792" s="3">
        <v>15</v>
      </c>
      <c r="Q792" s="3">
        <v>44</v>
      </c>
    </row>
    <row r="793" spans="1:17">
      <c r="A793" s="3" t="s">
        <v>615</v>
      </c>
      <c r="B793" s="24">
        <v>16077</v>
      </c>
      <c r="C793" s="3" t="s">
        <v>8315</v>
      </c>
      <c r="D793" s="3" t="s">
        <v>2532</v>
      </c>
      <c r="E793" s="25">
        <v>6</v>
      </c>
      <c r="F793" s="3">
        <v>6</v>
      </c>
      <c r="G793" s="3">
        <v>6</v>
      </c>
      <c r="H793" s="3">
        <v>5</v>
      </c>
      <c r="I793" s="3">
        <v>6</v>
      </c>
      <c r="J793" s="3">
        <v>5</v>
      </c>
      <c r="K793" s="3">
        <v>6</v>
      </c>
      <c r="L793" s="3">
        <v>5</v>
      </c>
      <c r="M793" s="3">
        <v>6</v>
      </c>
      <c r="N793" s="3">
        <v>5</v>
      </c>
      <c r="O793" s="3">
        <v>34</v>
      </c>
      <c r="P793" s="3">
        <v>22</v>
      </c>
      <c r="Q793" s="3">
        <v>56</v>
      </c>
    </row>
    <row r="794" spans="1:17">
      <c r="A794" s="3" t="s">
        <v>617</v>
      </c>
      <c r="B794" s="24">
        <v>16079</v>
      </c>
      <c r="C794" s="3" t="s">
        <v>8316</v>
      </c>
      <c r="D794" s="3" t="s">
        <v>6677</v>
      </c>
      <c r="E794" s="25">
        <v>4</v>
      </c>
      <c r="F794" s="3">
        <v>5</v>
      </c>
      <c r="G794" s="3">
        <v>3</v>
      </c>
      <c r="H794" s="3">
        <v>1</v>
      </c>
      <c r="I794" s="3">
        <v>5</v>
      </c>
      <c r="J794" s="3">
        <v>1</v>
      </c>
      <c r="K794" s="3">
        <v>4</v>
      </c>
      <c r="L794" s="3">
        <v>4</v>
      </c>
      <c r="M794" s="3">
        <v>4</v>
      </c>
      <c r="N794" s="3">
        <v>4</v>
      </c>
      <c r="O794" s="3">
        <v>24</v>
      </c>
      <c r="P794" s="3">
        <v>11</v>
      </c>
      <c r="Q794" s="3">
        <v>35</v>
      </c>
    </row>
    <row r="795" spans="1:17">
      <c r="A795" s="3" t="s">
        <v>620</v>
      </c>
      <c r="B795" s="24">
        <v>16082</v>
      </c>
      <c r="C795" s="3" t="s">
        <v>8317</v>
      </c>
      <c r="D795" s="3" t="s">
        <v>5065</v>
      </c>
      <c r="E795" s="25">
        <v>4</v>
      </c>
      <c r="F795" s="3">
        <v>6</v>
      </c>
      <c r="G795" s="3">
        <v>5</v>
      </c>
      <c r="H795" s="3">
        <v>5</v>
      </c>
      <c r="I795" s="3">
        <v>4</v>
      </c>
      <c r="J795" s="3">
        <v>5</v>
      </c>
      <c r="K795" s="3">
        <v>4</v>
      </c>
      <c r="L795" s="3">
        <v>4</v>
      </c>
      <c r="M795" s="3">
        <v>4</v>
      </c>
      <c r="N795" s="3">
        <v>4</v>
      </c>
      <c r="O795" s="3">
        <v>25</v>
      </c>
      <c r="P795" s="3">
        <v>20</v>
      </c>
      <c r="Q795" s="3">
        <v>45</v>
      </c>
    </row>
    <row r="796" spans="1:17">
      <c r="A796" s="3" t="s">
        <v>621</v>
      </c>
      <c r="B796" s="24">
        <v>16083</v>
      </c>
      <c r="C796" s="3" t="s">
        <v>8318</v>
      </c>
      <c r="D796" s="3" t="s">
        <v>5098</v>
      </c>
      <c r="E796" s="25">
        <v>6</v>
      </c>
      <c r="F796" s="3">
        <v>6</v>
      </c>
      <c r="G796" s="3">
        <v>6</v>
      </c>
      <c r="H796" s="3">
        <v>4</v>
      </c>
      <c r="I796" s="3">
        <v>6</v>
      </c>
      <c r="J796" s="3">
        <v>5</v>
      </c>
      <c r="K796" s="3">
        <v>6</v>
      </c>
      <c r="L796" s="3">
        <v>6</v>
      </c>
      <c r="M796" s="3">
        <v>6</v>
      </c>
      <c r="N796" s="3">
        <v>6</v>
      </c>
      <c r="O796" s="3">
        <v>36</v>
      </c>
      <c r="P796" s="3">
        <v>21</v>
      </c>
      <c r="Q796" s="3">
        <v>57</v>
      </c>
    </row>
    <row r="797" spans="1:17">
      <c r="A797" s="3" t="s">
        <v>623</v>
      </c>
      <c r="B797" s="24">
        <v>16085</v>
      </c>
      <c r="C797" s="3" t="s">
        <v>8319</v>
      </c>
      <c r="D797" s="3" t="s">
        <v>3378</v>
      </c>
      <c r="E797" s="25">
        <v>5</v>
      </c>
      <c r="F797" s="3">
        <v>6</v>
      </c>
      <c r="G797" s="3">
        <v>6</v>
      </c>
      <c r="H797" s="3">
        <v>6</v>
      </c>
      <c r="I797" s="3">
        <v>6</v>
      </c>
      <c r="J797" s="3">
        <v>4</v>
      </c>
      <c r="K797" s="3">
        <v>6</v>
      </c>
      <c r="L797" s="3">
        <v>6</v>
      </c>
      <c r="M797" s="3">
        <v>6</v>
      </c>
      <c r="N797" s="3">
        <v>6</v>
      </c>
      <c r="O797" s="3">
        <v>35</v>
      </c>
      <c r="P797" s="3">
        <v>22</v>
      </c>
      <c r="Q797" s="3">
        <v>57</v>
      </c>
    </row>
    <row r="798" spans="1:17">
      <c r="A798" s="3" t="s">
        <v>625</v>
      </c>
      <c r="B798" s="24">
        <v>16087</v>
      </c>
      <c r="C798" s="3" t="s">
        <v>8293</v>
      </c>
      <c r="D798" s="3" t="s">
        <v>5008</v>
      </c>
      <c r="E798" s="25">
        <v>7</v>
      </c>
      <c r="F798" s="3">
        <v>6</v>
      </c>
      <c r="G798" s="3">
        <v>7</v>
      </c>
      <c r="H798" s="3">
        <v>2</v>
      </c>
      <c r="I798" s="3">
        <v>6</v>
      </c>
      <c r="J798" s="3">
        <v>2</v>
      </c>
      <c r="K798" s="3">
        <v>7</v>
      </c>
      <c r="L798" s="3">
        <v>7</v>
      </c>
      <c r="M798" s="3">
        <v>2</v>
      </c>
      <c r="N798" s="3">
        <v>7</v>
      </c>
      <c r="O798" s="3">
        <v>41</v>
      </c>
      <c r="P798" s="3">
        <v>12</v>
      </c>
      <c r="Q798" s="3">
        <v>53</v>
      </c>
    </row>
    <row r="799" spans="1:17">
      <c r="A799" s="3" t="s">
        <v>626</v>
      </c>
      <c r="B799" s="24">
        <v>16088</v>
      </c>
      <c r="C799" s="3" t="s">
        <v>8320</v>
      </c>
      <c r="D799" s="3" t="s">
        <v>3539</v>
      </c>
      <c r="E799" s="25">
        <v>6</v>
      </c>
      <c r="F799" s="3">
        <v>5</v>
      </c>
      <c r="G799" s="3">
        <v>6</v>
      </c>
      <c r="H799" s="3">
        <v>6</v>
      </c>
      <c r="I799" s="3">
        <v>6</v>
      </c>
      <c r="J799" s="3">
        <v>4</v>
      </c>
      <c r="K799" s="3">
        <v>6</v>
      </c>
      <c r="L799" s="3">
        <v>6</v>
      </c>
      <c r="M799" s="3">
        <v>5</v>
      </c>
      <c r="N799" s="3">
        <v>6</v>
      </c>
      <c r="O799" s="3">
        <v>36</v>
      </c>
      <c r="P799" s="3">
        <v>20</v>
      </c>
      <c r="Q799" s="3">
        <v>56</v>
      </c>
    </row>
    <row r="800" spans="1:17">
      <c r="A800" s="3" t="s">
        <v>627</v>
      </c>
      <c r="B800" s="24">
        <v>16089</v>
      </c>
      <c r="C800" s="3" t="s">
        <v>8321</v>
      </c>
      <c r="D800" s="3" t="s">
        <v>3476</v>
      </c>
      <c r="E800" s="25">
        <v>4</v>
      </c>
      <c r="F800" s="3">
        <v>5</v>
      </c>
      <c r="G800" s="3">
        <v>3</v>
      </c>
      <c r="H800" s="3">
        <v>3</v>
      </c>
      <c r="I800" s="3">
        <v>5</v>
      </c>
      <c r="J800" s="3">
        <v>5</v>
      </c>
      <c r="K800" s="3">
        <v>4</v>
      </c>
      <c r="L800" s="3">
        <v>5</v>
      </c>
      <c r="M800" s="3">
        <v>5</v>
      </c>
      <c r="N800" s="3">
        <v>4</v>
      </c>
      <c r="O800" s="3">
        <v>25</v>
      </c>
      <c r="P800" s="3">
        <v>18</v>
      </c>
      <c r="Q800" s="3">
        <v>43</v>
      </c>
    </row>
    <row r="801" spans="1:17">
      <c r="A801" s="3" t="s">
        <v>628</v>
      </c>
      <c r="B801" s="24">
        <v>16090</v>
      </c>
      <c r="C801" s="3" t="s">
        <v>8322</v>
      </c>
      <c r="D801" s="3" t="s">
        <v>5078</v>
      </c>
      <c r="E801" s="25">
        <v>6</v>
      </c>
      <c r="F801" s="3">
        <v>6</v>
      </c>
      <c r="G801" s="3">
        <v>6</v>
      </c>
      <c r="H801" s="3">
        <v>5</v>
      </c>
      <c r="I801" s="3">
        <v>6</v>
      </c>
      <c r="J801" s="3">
        <v>7</v>
      </c>
      <c r="K801" s="3">
        <v>7</v>
      </c>
      <c r="L801" s="3">
        <v>7</v>
      </c>
      <c r="M801" s="3">
        <v>7</v>
      </c>
      <c r="N801" s="3">
        <v>7</v>
      </c>
      <c r="O801" s="3">
        <v>39</v>
      </c>
      <c r="P801" s="3">
        <v>25</v>
      </c>
      <c r="Q801" s="3">
        <v>64</v>
      </c>
    </row>
    <row r="802" spans="1:17">
      <c r="A802" s="3" t="s">
        <v>629</v>
      </c>
      <c r="B802" s="24">
        <v>16091</v>
      </c>
      <c r="C802" s="3" t="s">
        <v>8323</v>
      </c>
      <c r="D802" s="3" t="s">
        <v>3405</v>
      </c>
      <c r="E802" s="25">
        <v>6</v>
      </c>
      <c r="F802" s="3">
        <v>7</v>
      </c>
      <c r="G802" s="3">
        <v>7</v>
      </c>
      <c r="H802" s="3">
        <v>4</v>
      </c>
      <c r="I802" s="3">
        <v>7</v>
      </c>
      <c r="J802" s="3">
        <v>2</v>
      </c>
      <c r="K802" s="3">
        <v>7</v>
      </c>
      <c r="L802" s="3">
        <v>7</v>
      </c>
      <c r="M802" s="3">
        <v>2</v>
      </c>
      <c r="N802" s="3">
        <v>7</v>
      </c>
      <c r="O802" s="3">
        <v>41</v>
      </c>
      <c r="P802" s="3">
        <v>15</v>
      </c>
      <c r="Q802" s="3">
        <v>56</v>
      </c>
    </row>
    <row r="803" spans="1:17">
      <c r="A803" s="3" t="s">
        <v>630</v>
      </c>
      <c r="B803" s="24">
        <v>16092</v>
      </c>
      <c r="C803" s="3" t="s">
        <v>8324</v>
      </c>
      <c r="D803" s="3" t="s">
        <v>2778</v>
      </c>
      <c r="E803" s="25">
        <v>5</v>
      </c>
      <c r="F803" s="3">
        <v>5</v>
      </c>
      <c r="G803" s="3">
        <v>5</v>
      </c>
      <c r="H803" s="3">
        <v>5</v>
      </c>
      <c r="I803" s="3">
        <v>5</v>
      </c>
      <c r="J803" s="3">
        <v>5</v>
      </c>
      <c r="K803" s="3">
        <v>5</v>
      </c>
      <c r="L803" s="3">
        <v>5</v>
      </c>
      <c r="M803" s="3">
        <v>5</v>
      </c>
      <c r="N803" s="3">
        <v>5</v>
      </c>
      <c r="O803" s="3">
        <v>30</v>
      </c>
      <c r="P803" s="3">
        <v>20</v>
      </c>
      <c r="Q803" s="3">
        <v>50</v>
      </c>
    </row>
    <row r="804" spans="1:17">
      <c r="A804" s="3" t="s">
        <v>632</v>
      </c>
      <c r="B804" s="24">
        <v>16094</v>
      </c>
      <c r="C804" s="3" t="s">
        <v>8325</v>
      </c>
      <c r="D804" s="3" t="s">
        <v>7291</v>
      </c>
      <c r="E804" s="25">
        <v>6</v>
      </c>
      <c r="F804" s="3">
        <v>5</v>
      </c>
      <c r="G804" s="3">
        <v>6</v>
      </c>
      <c r="H804" s="3">
        <v>3</v>
      </c>
      <c r="I804" s="3">
        <v>6</v>
      </c>
      <c r="J804" s="3">
        <v>6</v>
      </c>
      <c r="K804" s="3">
        <v>6</v>
      </c>
      <c r="L804" s="3">
        <v>5</v>
      </c>
      <c r="M804" s="3">
        <v>2</v>
      </c>
      <c r="N804" s="3">
        <v>5</v>
      </c>
      <c r="O804" s="3">
        <v>34</v>
      </c>
      <c r="P804" s="3">
        <v>16</v>
      </c>
      <c r="Q804" s="3">
        <v>50</v>
      </c>
    </row>
    <row r="805" spans="1:17">
      <c r="A805" s="3" t="s">
        <v>636</v>
      </c>
      <c r="B805" s="24">
        <v>16098</v>
      </c>
      <c r="C805" s="3" t="s">
        <v>8326</v>
      </c>
      <c r="D805" s="3" t="s">
        <v>8327</v>
      </c>
      <c r="E805" s="25">
        <v>5</v>
      </c>
      <c r="F805" s="3">
        <v>4</v>
      </c>
      <c r="G805" s="3">
        <v>5</v>
      </c>
      <c r="H805" s="3">
        <v>2</v>
      </c>
      <c r="I805" s="3">
        <v>6</v>
      </c>
      <c r="J805" s="3">
        <v>3</v>
      </c>
      <c r="K805" s="3">
        <v>5</v>
      </c>
      <c r="L805" s="3">
        <v>5</v>
      </c>
      <c r="M805" s="3">
        <v>5</v>
      </c>
      <c r="N805" s="3">
        <v>6</v>
      </c>
      <c r="O805" s="3">
        <v>32</v>
      </c>
      <c r="P805" s="3">
        <v>14</v>
      </c>
      <c r="Q805" s="3">
        <v>46</v>
      </c>
    </row>
    <row r="806" spans="1:17">
      <c r="A806" s="3" t="s">
        <v>637</v>
      </c>
      <c r="B806" s="24">
        <v>16099</v>
      </c>
      <c r="C806" s="3" t="s">
        <v>8328</v>
      </c>
      <c r="D806" s="3" t="s">
        <v>8329</v>
      </c>
      <c r="E806" s="25">
        <v>5</v>
      </c>
      <c r="F806" s="3">
        <v>3</v>
      </c>
      <c r="G806" s="3">
        <v>5</v>
      </c>
      <c r="H806" s="3">
        <v>2</v>
      </c>
      <c r="I806" s="3">
        <v>6</v>
      </c>
      <c r="J806" s="3">
        <v>5</v>
      </c>
      <c r="K806" s="3">
        <v>5</v>
      </c>
      <c r="L806" s="3">
        <v>6</v>
      </c>
      <c r="M806" s="3">
        <v>6</v>
      </c>
      <c r="N806" s="3">
        <v>6</v>
      </c>
      <c r="O806" s="3">
        <v>33</v>
      </c>
      <c r="P806" s="3">
        <v>16</v>
      </c>
      <c r="Q806" s="3">
        <v>49</v>
      </c>
    </row>
    <row r="807" spans="1:17">
      <c r="A807" s="3" t="s">
        <v>638</v>
      </c>
      <c r="B807" s="24">
        <v>16100</v>
      </c>
      <c r="C807" s="3" t="s">
        <v>8330</v>
      </c>
      <c r="D807" s="3" t="s">
        <v>5573</v>
      </c>
      <c r="E807" s="25">
        <v>4</v>
      </c>
      <c r="F807" s="3">
        <v>5</v>
      </c>
      <c r="G807" s="3">
        <v>4</v>
      </c>
      <c r="H807" s="3">
        <v>2</v>
      </c>
      <c r="I807" s="3">
        <v>4</v>
      </c>
      <c r="J807" s="3">
        <v>5</v>
      </c>
      <c r="K807" s="3">
        <v>4</v>
      </c>
      <c r="L807" s="3">
        <v>4</v>
      </c>
      <c r="M807" s="3">
        <v>4</v>
      </c>
      <c r="N807" s="3">
        <v>4</v>
      </c>
      <c r="O807" s="3">
        <v>24</v>
      </c>
      <c r="P807" s="3">
        <v>16</v>
      </c>
      <c r="Q807" s="3">
        <v>40</v>
      </c>
    </row>
    <row r="808" spans="1:17">
      <c r="A808" s="3" t="s">
        <v>639</v>
      </c>
      <c r="B808" s="24">
        <v>16101</v>
      </c>
      <c r="C808" s="3" t="s">
        <v>8331</v>
      </c>
      <c r="D808" s="3" t="s">
        <v>2240</v>
      </c>
      <c r="E808" s="25">
        <v>4</v>
      </c>
      <c r="F808" s="3">
        <v>6</v>
      </c>
      <c r="G808" s="3">
        <v>5</v>
      </c>
      <c r="H808" s="3">
        <v>2</v>
      </c>
      <c r="I808" s="3">
        <v>5</v>
      </c>
      <c r="J808" s="3">
        <v>4</v>
      </c>
      <c r="K808" s="3">
        <v>6</v>
      </c>
      <c r="L808" s="3">
        <v>3</v>
      </c>
      <c r="M808" s="3">
        <v>2</v>
      </c>
      <c r="N808" s="3">
        <v>6</v>
      </c>
      <c r="O808" s="3">
        <v>29</v>
      </c>
      <c r="P808" s="3">
        <v>14</v>
      </c>
      <c r="Q808" s="3">
        <v>43</v>
      </c>
    </row>
    <row r="809" spans="1:17">
      <c r="A809" s="3" t="s">
        <v>640</v>
      </c>
      <c r="B809" s="24">
        <v>16102</v>
      </c>
      <c r="C809" s="3" t="s">
        <v>8332</v>
      </c>
      <c r="D809" s="3" t="s">
        <v>6080</v>
      </c>
      <c r="E809" s="25">
        <v>7</v>
      </c>
      <c r="F809" s="3">
        <v>6</v>
      </c>
      <c r="G809" s="3">
        <v>5</v>
      </c>
      <c r="H809" s="3">
        <v>6</v>
      </c>
      <c r="I809" s="3">
        <v>5</v>
      </c>
      <c r="J809" s="3">
        <v>5</v>
      </c>
      <c r="K809" s="3">
        <v>6</v>
      </c>
      <c r="L809" s="3">
        <v>5</v>
      </c>
      <c r="M809" s="3">
        <v>4</v>
      </c>
      <c r="N809" s="3">
        <v>5</v>
      </c>
      <c r="O809" s="3">
        <v>33</v>
      </c>
      <c r="P809" s="3">
        <v>21</v>
      </c>
      <c r="Q809" s="3">
        <v>54</v>
      </c>
    </row>
    <row r="810" spans="1:17">
      <c r="A810" s="3" t="s">
        <v>641</v>
      </c>
      <c r="B810" s="24">
        <v>16103</v>
      </c>
      <c r="C810" s="3" t="s">
        <v>8333</v>
      </c>
      <c r="D810" s="3" t="s">
        <v>1458</v>
      </c>
      <c r="E810" s="25">
        <v>5</v>
      </c>
      <c r="F810" s="3">
        <v>5</v>
      </c>
      <c r="G810" s="3">
        <v>5</v>
      </c>
      <c r="H810" s="3">
        <v>5</v>
      </c>
      <c r="I810" s="3">
        <v>5</v>
      </c>
      <c r="J810" s="3">
        <v>5</v>
      </c>
      <c r="K810" s="3">
        <v>5</v>
      </c>
      <c r="L810" s="3">
        <v>5</v>
      </c>
      <c r="M810" s="3">
        <v>5</v>
      </c>
      <c r="N810" s="3">
        <v>5</v>
      </c>
      <c r="O810" s="3">
        <v>30</v>
      </c>
      <c r="P810" s="3">
        <v>20</v>
      </c>
      <c r="Q810" s="3">
        <v>50</v>
      </c>
    </row>
    <row r="811" spans="1:17">
      <c r="A811" s="3" t="s">
        <v>643</v>
      </c>
      <c r="B811" s="24">
        <v>16105</v>
      </c>
      <c r="C811" s="3" t="s">
        <v>8334</v>
      </c>
      <c r="D811" s="3" t="s">
        <v>3922</v>
      </c>
      <c r="E811" s="25">
        <v>6</v>
      </c>
      <c r="F811" s="3">
        <v>6</v>
      </c>
      <c r="G811" s="3">
        <v>6</v>
      </c>
      <c r="H811" s="3">
        <v>5</v>
      </c>
      <c r="I811" s="3">
        <v>6</v>
      </c>
      <c r="J811" s="3">
        <v>3</v>
      </c>
      <c r="K811" s="3">
        <v>5</v>
      </c>
      <c r="L811" s="3">
        <v>4</v>
      </c>
      <c r="M811" s="3">
        <v>3</v>
      </c>
      <c r="N811" s="3">
        <v>6</v>
      </c>
      <c r="O811" s="3">
        <v>33</v>
      </c>
      <c r="P811" s="3">
        <v>17</v>
      </c>
      <c r="Q811" s="3">
        <v>50</v>
      </c>
    </row>
    <row r="812" spans="1:17">
      <c r="A812" s="3" t="s">
        <v>8335</v>
      </c>
      <c r="B812" s="24">
        <v>16108</v>
      </c>
      <c r="C812" s="3" t="s">
        <v>8336</v>
      </c>
      <c r="D812" s="3" t="s">
        <v>3241</v>
      </c>
      <c r="E812" s="25">
        <v>4</v>
      </c>
      <c r="F812" s="3">
        <v>5</v>
      </c>
      <c r="G812" s="3">
        <v>5</v>
      </c>
      <c r="H812" s="3">
        <v>4</v>
      </c>
      <c r="I812" s="3">
        <v>6</v>
      </c>
      <c r="J812" s="3">
        <v>2</v>
      </c>
      <c r="K812" s="3">
        <v>5</v>
      </c>
      <c r="L812" s="3">
        <v>4</v>
      </c>
      <c r="M812" s="3">
        <v>4</v>
      </c>
      <c r="N812" s="3">
        <v>5</v>
      </c>
      <c r="O812" s="3">
        <v>29</v>
      </c>
      <c r="P812" s="3">
        <v>15</v>
      </c>
      <c r="Q812" s="3">
        <v>44</v>
      </c>
    </row>
    <row r="813" spans="1:17">
      <c r="A813" s="3" t="s">
        <v>647</v>
      </c>
      <c r="B813" s="24">
        <v>16109</v>
      </c>
      <c r="C813" s="3" t="s">
        <v>8337</v>
      </c>
      <c r="D813" s="3" t="s">
        <v>2632</v>
      </c>
      <c r="E813" s="25">
        <v>6</v>
      </c>
      <c r="F813" s="3">
        <v>6</v>
      </c>
      <c r="G813" s="3">
        <v>6</v>
      </c>
      <c r="H813" s="3">
        <v>6</v>
      </c>
      <c r="I813" s="3">
        <v>5</v>
      </c>
      <c r="J813" s="3">
        <v>2</v>
      </c>
      <c r="K813" s="3">
        <v>6</v>
      </c>
      <c r="L813" s="3">
        <v>6</v>
      </c>
      <c r="M813" s="3">
        <v>6</v>
      </c>
      <c r="N813" s="3">
        <v>6</v>
      </c>
      <c r="O813" s="3">
        <v>35</v>
      </c>
      <c r="P813" s="3">
        <v>20</v>
      </c>
      <c r="Q813" s="3">
        <v>55</v>
      </c>
    </row>
    <row r="814" spans="1:17">
      <c r="A814" s="3" t="s">
        <v>648</v>
      </c>
      <c r="B814" s="24">
        <v>16110</v>
      </c>
      <c r="C814" s="3" t="s">
        <v>8338</v>
      </c>
      <c r="D814" s="3" t="s">
        <v>2918</v>
      </c>
      <c r="E814" s="25">
        <v>6</v>
      </c>
      <c r="F814" s="3">
        <v>6</v>
      </c>
      <c r="G814" s="3">
        <v>6</v>
      </c>
      <c r="H814" s="3">
        <v>6</v>
      </c>
      <c r="I814" s="3">
        <v>6</v>
      </c>
      <c r="J814" s="3">
        <v>6</v>
      </c>
      <c r="K814" s="3">
        <v>6</v>
      </c>
      <c r="L814" s="3">
        <v>6</v>
      </c>
      <c r="M814" s="3">
        <v>7</v>
      </c>
      <c r="N814" s="3">
        <v>6</v>
      </c>
      <c r="O814" s="3">
        <v>36</v>
      </c>
      <c r="P814" s="3">
        <v>25</v>
      </c>
      <c r="Q814" s="3">
        <v>61</v>
      </c>
    </row>
    <row r="815" spans="1:17">
      <c r="A815" s="3" t="s">
        <v>649</v>
      </c>
      <c r="B815" s="24">
        <v>16111</v>
      </c>
      <c r="C815" s="3" t="s">
        <v>8339</v>
      </c>
      <c r="D815" s="3" t="s">
        <v>7070</v>
      </c>
      <c r="E815" s="25">
        <v>5</v>
      </c>
      <c r="F815" s="3">
        <v>5</v>
      </c>
      <c r="G815" s="3">
        <v>6</v>
      </c>
      <c r="H815" s="3">
        <v>4</v>
      </c>
      <c r="I815" s="3">
        <v>5</v>
      </c>
      <c r="J815" s="3">
        <v>6</v>
      </c>
      <c r="K815" s="3">
        <v>5</v>
      </c>
      <c r="L815" s="3">
        <v>6</v>
      </c>
      <c r="M815" s="3">
        <v>7</v>
      </c>
      <c r="N815" s="3">
        <v>6</v>
      </c>
      <c r="O815" s="3">
        <v>33</v>
      </c>
      <c r="P815" s="3">
        <v>22</v>
      </c>
      <c r="Q815" s="3">
        <v>55</v>
      </c>
    </row>
    <row r="816" spans="1:17">
      <c r="A816" s="3" t="s">
        <v>650</v>
      </c>
      <c r="B816" s="24">
        <v>16112</v>
      </c>
      <c r="C816" s="3" t="s">
        <v>8340</v>
      </c>
      <c r="D816" s="3" t="s">
        <v>3970</v>
      </c>
      <c r="E816" s="25">
        <v>5</v>
      </c>
      <c r="F816" s="3">
        <v>6</v>
      </c>
      <c r="G816" s="3">
        <v>6</v>
      </c>
      <c r="H816" s="3">
        <v>6</v>
      </c>
      <c r="I816" s="3">
        <v>7</v>
      </c>
      <c r="J816" s="3">
        <v>7</v>
      </c>
      <c r="K816" s="3">
        <v>5</v>
      </c>
      <c r="L816" s="3">
        <v>6</v>
      </c>
      <c r="M816" s="3">
        <v>2</v>
      </c>
      <c r="N816" s="3">
        <v>4</v>
      </c>
      <c r="O816" s="3">
        <v>33</v>
      </c>
      <c r="P816" s="3">
        <v>21</v>
      </c>
      <c r="Q816" s="3">
        <v>54</v>
      </c>
    </row>
    <row r="817" spans="1:17">
      <c r="A817" s="3" t="s">
        <v>655</v>
      </c>
      <c r="B817" s="24">
        <v>16117</v>
      </c>
      <c r="C817" s="3" t="s">
        <v>8341</v>
      </c>
      <c r="D817" s="3" t="s">
        <v>3897</v>
      </c>
      <c r="E817" s="25">
        <v>7</v>
      </c>
      <c r="F817" s="3">
        <v>6</v>
      </c>
      <c r="G817" s="3">
        <v>6</v>
      </c>
      <c r="H817" s="3">
        <v>3</v>
      </c>
      <c r="I817" s="3">
        <v>6</v>
      </c>
      <c r="J817" s="3">
        <v>4</v>
      </c>
      <c r="K817" s="3">
        <v>7</v>
      </c>
      <c r="L817" s="3">
        <v>7</v>
      </c>
      <c r="M817" s="3">
        <v>5</v>
      </c>
      <c r="N817" s="3">
        <v>6</v>
      </c>
      <c r="O817" s="3">
        <v>39</v>
      </c>
      <c r="P817" s="3">
        <v>18</v>
      </c>
      <c r="Q817" s="3">
        <v>57</v>
      </c>
    </row>
    <row r="818" spans="1:17">
      <c r="A818" s="3" t="s">
        <v>656</v>
      </c>
      <c r="B818" s="24">
        <v>16118</v>
      </c>
      <c r="C818" s="3" t="s">
        <v>8342</v>
      </c>
      <c r="D818" s="3" t="s">
        <v>3907</v>
      </c>
      <c r="E818" s="25">
        <v>4</v>
      </c>
      <c r="F818" s="3">
        <v>6</v>
      </c>
      <c r="G818" s="3">
        <v>6</v>
      </c>
      <c r="H818" s="3">
        <v>3</v>
      </c>
      <c r="I818" s="3">
        <v>2</v>
      </c>
      <c r="J818" s="3">
        <v>1</v>
      </c>
      <c r="K818" s="3">
        <v>5</v>
      </c>
      <c r="L818" s="3">
        <v>4</v>
      </c>
      <c r="M818" s="3">
        <v>5</v>
      </c>
      <c r="N818" s="3">
        <v>5</v>
      </c>
      <c r="O818" s="3">
        <v>26</v>
      </c>
      <c r="P818" s="3">
        <v>15</v>
      </c>
      <c r="Q818" s="3">
        <v>41</v>
      </c>
    </row>
    <row r="819" spans="1:17">
      <c r="A819" s="3" t="s">
        <v>657</v>
      </c>
      <c r="B819" s="24">
        <v>16119</v>
      </c>
      <c r="C819" s="3" t="s">
        <v>8343</v>
      </c>
      <c r="D819" s="3" t="s">
        <v>3877</v>
      </c>
      <c r="E819" s="25">
        <v>5</v>
      </c>
      <c r="F819" s="3">
        <v>5</v>
      </c>
      <c r="G819" s="3">
        <v>6</v>
      </c>
      <c r="H819" s="3">
        <v>5</v>
      </c>
      <c r="I819" s="3">
        <v>5</v>
      </c>
      <c r="J819" s="3">
        <v>4</v>
      </c>
      <c r="K819" s="3">
        <v>5</v>
      </c>
      <c r="L819" s="3">
        <v>6</v>
      </c>
      <c r="M819" s="3">
        <v>5</v>
      </c>
      <c r="N819" s="3">
        <v>6</v>
      </c>
      <c r="O819" s="3">
        <v>33</v>
      </c>
      <c r="P819" s="3">
        <v>19</v>
      </c>
      <c r="Q819" s="3">
        <v>52</v>
      </c>
    </row>
    <row r="820" spans="1:17">
      <c r="A820" s="3" t="s">
        <v>657</v>
      </c>
      <c r="B820" s="24">
        <v>16119</v>
      </c>
      <c r="C820" s="3" t="s">
        <v>8344</v>
      </c>
      <c r="D820" s="3" t="s">
        <v>3956</v>
      </c>
      <c r="E820" s="25">
        <v>6</v>
      </c>
      <c r="F820" s="3">
        <v>6</v>
      </c>
      <c r="G820" s="3">
        <v>6</v>
      </c>
      <c r="H820" s="3">
        <v>6</v>
      </c>
      <c r="I820" s="3">
        <v>7</v>
      </c>
      <c r="J820" s="3">
        <v>4</v>
      </c>
      <c r="K820" s="3">
        <v>4</v>
      </c>
      <c r="L820" s="3">
        <v>5</v>
      </c>
      <c r="M820" s="3">
        <v>4</v>
      </c>
      <c r="N820" s="3">
        <v>4</v>
      </c>
      <c r="O820" s="3">
        <v>32</v>
      </c>
      <c r="P820" s="3">
        <v>20</v>
      </c>
      <c r="Q820" s="3">
        <v>52</v>
      </c>
    </row>
    <row r="821" spans="1:17">
      <c r="A821" s="3" t="s">
        <v>658</v>
      </c>
      <c r="B821" s="24">
        <v>16120</v>
      </c>
      <c r="C821" s="3" t="s">
        <v>8345</v>
      </c>
      <c r="D821" s="3" t="s">
        <v>7357</v>
      </c>
      <c r="E821" s="25">
        <v>3</v>
      </c>
      <c r="F821" s="3">
        <v>6</v>
      </c>
      <c r="G821" s="3">
        <v>2</v>
      </c>
      <c r="H821" s="3">
        <v>2</v>
      </c>
      <c r="I821" s="3">
        <v>5</v>
      </c>
      <c r="J821" s="3">
        <v>4</v>
      </c>
      <c r="K821" s="3">
        <v>5</v>
      </c>
      <c r="L821" s="3">
        <v>5</v>
      </c>
      <c r="M821" s="3">
        <v>4</v>
      </c>
      <c r="N821" s="3">
        <v>5</v>
      </c>
      <c r="O821" s="3">
        <v>25</v>
      </c>
      <c r="P821" s="3">
        <v>16</v>
      </c>
      <c r="Q821" s="3">
        <v>41</v>
      </c>
    </row>
    <row r="822" spans="1:17">
      <c r="A822" s="3" t="s">
        <v>660</v>
      </c>
      <c r="B822" s="24">
        <v>16122</v>
      </c>
      <c r="C822" s="3" t="s">
        <v>8346</v>
      </c>
      <c r="D822" s="3" t="s">
        <v>8347</v>
      </c>
      <c r="E822" s="25">
        <v>5</v>
      </c>
      <c r="F822" s="3">
        <v>6</v>
      </c>
      <c r="G822" s="3">
        <v>5</v>
      </c>
      <c r="H822" s="3">
        <v>5</v>
      </c>
      <c r="I822" s="3">
        <v>6</v>
      </c>
      <c r="J822" s="3">
        <v>5</v>
      </c>
      <c r="K822" s="3">
        <v>6</v>
      </c>
      <c r="L822" s="3">
        <v>6</v>
      </c>
      <c r="M822" s="3">
        <v>5</v>
      </c>
      <c r="N822" s="3">
        <v>6</v>
      </c>
      <c r="O822" s="3">
        <v>34</v>
      </c>
      <c r="P822" s="3">
        <v>21</v>
      </c>
      <c r="Q822" s="3">
        <v>55</v>
      </c>
    </row>
    <row r="823" spans="1:17">
      <c r="A823" s="3" t="s">
        <v>662</v>
      </c>
      <c r="B823" s="24">
        <v>16124</v>
      </c>
      <c r="C823" s="3" t="s">
        <v>8348</v>
      </c>
      <c r="D823" s="3" t="s">
        <v>3946</v>
      </c>
      <c r="E823" s="25">
        <v>5</v>
      </c>
      <c r="F823" s="3">
        <v>6</v>
      </c>
      <c r="G823" s="3">
        <v>5</v>
      </c>
      <c r="H823" s="3">
        <v>4</v>
      </c>
      <c r="I823" s="3">
        <v>6</v>
      </c>
      <c r="J823" s="3">
        <v>5</v>
      </c>
      <c r="K823" s="3">
        <v>6</v>
      </c>
      <c r="L823" s="3">
        <v>5</v>
      </c>
      <c r="M823" s="3">
        <v>3</v>
      </c>
      <c r="N823" s="3">
        <v>5</v>
      </c>
      <c r="O823" s="3">
        <v>32</v>
      </c>
      <c r="P823" s="3">
        <v>18</v>
      </c>
      <c r="Q823" s="3">
        <v>50</v>
      </c>
    </row>
    <row r="824" spans="1:17">
      <c r="A824" s="3" t="s">
        <v>663</v>
      </c>
      <c r="B824" s="24">
        <v>16125</v>
      </c>
      <c r="C824" s="3" t="s">
        <v>8349</v>
      </c>
      <c r="D824" s="3" t="s">
        <v>1933</v>
      </c>
      <c r="E824" s="25">
        <v>6</v>
      </c>
      <c r="F824" s="3">
        <v>6</v>
      </c>
      <c r="G824" s="3">
        <v>6</v>
      </c>
      <c r="H824" s="3">
        <v>2</v>
      </c>
      <c r="I824" s="3">
        <v>5</v>
      </c>
      <c r="J824" s="3">
        <v>2</v>
      </c>
      <c r="K824" s="3">
        <v>6</v>
      </c>
      <c r="L824" s="3">
        <v>6</v>
      </c>
      <c r="M824" s="3">
        <v>2</v>
      </c>
      <c r="N824" s="3">
        <v>6</v>
      </c>
      <c r="O824" s="3">
        <v>35</v>
      </c>
      <c r="P824" s="3">
        <v>12</v>
      </c>
      <c r="Q824" s="3">
        <v>47</v>
      </c>
    </row>
    <row r="825" spans="1:17">
      <c r="A825" s="3" t="s">
        <v>669</v>
      </c>
      <c r="B825" s="24">
        <v>16132</v>
      </c>
      <c r="C825" s="3" t="s">
        <v>8350</v>
      </c>
      <c r="D825" s="3" t="s">
        <v>4646</v>
      </c>
      <c r="E825" s="25">
        <v>6</v>
      </c>
      <c r="F825" s="3">
        <v>6</v>
      </c>
      <c r="G825" s="3">
        <v>6</v>
      </c>
      <c r="H825" s="3">
        <v>5</v>
      </c>
      <c r="I825" s="3">
        <v>6</v>
      </c>
      <c r="J825" s="3">
        <v>3</v>
      </c>
      <c r="K825" s="3">
        <v>5</v>
      </c>
      <c r="L825" s="3">
        <v>5</v>
      </c>
      <c r="M825" s="3">
        <v>2</v>
      </c>
      <c r="N825" s="3">
        <v>5</v>
      </c>
      <c r="O825" s="3">
        <v>33</v>
      </c>
      <c r="P825" s="3">
        <v>16</v>
      </c>
      <c r="Q825" s="3">
        <v>49</v>
      </c>
    </row>
    <row r="826" spans="1:17">
      <c r="A826" s="3" t="s">
        <v>8351</v>
      </c>
      <c r="B826" s="24">
        <v>16133</v>
      </c>
      <c r="C826" s="3" t="s">
        <v>8352</v>
      </c>
      <c r="D826" s="3" t="s">
        <v>5129</v>
      </c>
      <c r="E826" s="25">
        <v>6</v>
      </c>
      <c r="F826" s="3">
        <v>6</v>
      </c>
      <c r="G826" s="3">
        <v>6</v>
      </c>
      <c r="H826" s="3">
        <v>6</v>
      </c>
      <c r="I826" s="3">
        <v>6</v>
      </c>
      <c r="J826" s="3">
        <v>6</v>
      </c>
      <c r="K826" s="3">
        <v>6</v>
      </c>
      <c r="L826" s="3">
        <v>6</v>
      </c>
      <c r="M826" s="3">
        <v>6</v>
      </c>
      <c r="N826" s="3">
        <v>6</v>
      </c>
      <c r="O826" s="3">
        <v>36</v>
      </c>
      <c r="P826" s="3">
        <v>24</v>
      </c>
      <c r="Q826" s="3">
        <v>60</v>
      </c>
    </row>
    <row r="827" spans="1:17">
      <c r="A827" s="3" t="s">
        <v>671</v>
      </c>
      <c r="B827" s="24">
        <v>16134</v>
      </c>
      <c r="C827" s="3" t="s">
        <v>8353</v>
      </c>
      <c r="D827" s="3" t="s">
        <v>5802</v>
      </c>
      <c r="E827" s="25">
        <v>5</v>
      </c>
      <c r="F827" s="3">
        <v>6</v>
      </c>
      <c r="G827" s="3">
        <v>5</v>
      </c>
      <c r="H827" s="3">
        <v>2</v>
      </c>
      <c r="I827" s="3">
        <v>5</v>
      </c>
      <c r="J827" s="3">
        <v>4</v>
      </c>
      <c r="K827" s="3">
        <v>5</v>
      </c>
      <c r="L827" s="3">
        <v>5</v>
      </c>
      <c r="M827" s="3">
        <v>5</v>
      </c>
      <c r="N827" s="3">
        <v>6</v>
      </c>
      <c r="O827" s="3">
        <v>31</v>
      </c>
      <c r="P827" s="3">
        <v>17</v>
      </c>
      <c r="Q827" s="3">
        <v>48</v>
      </c>
    </row>
    <row r="828" spans="1:17">
      <c r="A828" s="3" t="s">
        <v>672</v>
      </c>
      <c r="B828" s="24">
        <v>16135</v>
      </c>
      <c r="C828" s="3" t="s">
        <v>8354</v>
      </c>
      <c r="D828" s="3" t="s">
        <v>5885</v>
      </c>
      <c r="E828" s="25">
        <v>5</v>
      </c>
      <c r="F828" s="3">
        <v>5</v>
      </c>
      <c r="G828" s="3">
        <v>5</v>
      </c>
      <c r="H828" s="3">
        <v>6</v>
      </c>
      <c r="I828" s="3">
        <v>5</v>
      </c>
      <c r="J828" s="3">
        <v>3</v>
      </c>
      <c r="K828" s="3">
        <v>5</v>
      </c>
      <c r="L828" s="3">
        <v>5</v>
      </c>
      <c r="M828" s="3">
        <v>2</v>
      </c>
      <c r="N828" s="3">
        <v>5</v>
      </c>
      <c r="O828" s="3">
        <v>30</v>
      </c>
      <c r="P828" s="3">
        <v>16</v>
      </c>
      <c r="Q828" s="3">
        <v>46</v>
      </c>
    </row>
    <row r="829" spans="1:17">
      <c r="A829" s="3" t="s">
        <v>673</v>
      </c>
      <c r="B829" s="24">
        <v>16136</v>
      </c>
      <c r="C829" s="3" t="s">
        <v>8355</v>
      </c>
      <c r="D829" s="3" t="s">
        <v>8356</v>
      </c>
      <c r="E829" s="25">
        <v>5</v>
      </c>
      <c r="F829" s="3">
        <v>6</v>
      </c>
      <c r="G829" s="3">
        <v>6</v>
      </c>
      <c r="H829" s="3">
        <v>3</v>
      </c>
      <c r="I829" s="3">
        <v>6</v>
      </c>
      <c r="J829" s="3">
        <v>7</v>
      </c>
      <c r="K829" s="3">
        <v>6</v>
      </c>
      <c r="L829" s="3">
        <v>4</v>
      </c>
      <c r="M829" s="3">
        <v>6</v>
      </c>
      <c r="N829" s="3">
        <v>6</v>
      </c>
      <c r="O829" s="3">
        <v>33</v>
      </c>
      <c r="P829" s="3">
        <v>22</v>
      </c>
      <c r="Q829" s="3">
        <v>55</v>
      </c>
    </row>
    <row r="830" spans="1:17">
      <c r="A830" s="3" t="s">
        <v>674</v>
      </c>
      <c r="B830" s="24">
        <v>16137</v>
      </c>
      <c r="C830" s="3" t="s">
        <v>8357</v>
      </c>
      <c r="D830" s="3" t="s">
        <v>2784</v>
      </c>
      <c r="E830" s="25">
        <v>5</v>
      </c>
      <c r="F830" s="3">
        <v>5</v>
      </c>
      <c r="G830" s="3">
        <v>5</v>
      </c>
      <c r="H830" s="3">
        <v>5</v>
      </c>
      <c r="I830" s="3">
        <v>5</v>
      </c>
      <c r="J830" s="3">
        <v>4</v>
      </c>
      <c r="K830" s="3">
        <v>5</v>
      </c>
      <c r="L830" s="3">
        <v>5</v>
      </c>
      <c r="M830" s="3">
        <v>5</v>
      </c>
      <c r="N830" s="3">
        <v>5</v>
      </c>
      <c r="O830" s="3">
        <v>30</v>
      </c>
      <c r="P830" s="3">
        <v>19</v>
      </c>
      <c r="Q830" s="3">
        <v>49</v>
      </c>
    </row>
    <row r="831" spans="1:17">
      <c r="A831" s="3" t="s">
        <v>678</v>
      </c>
      <c r="B831" s="24">
        <v>16141</v>
      </c>
      <c r="C831" s="3" t="s">
        <v>8358</v>
      </c>
      <c r="D831" s="3" t="s">
        <v>5284</v>
      </c>
      <c r="E831" s="25">
        <v>5</v>
      </c>
      <c r="F831" s="3">
        <v>6</v>
      </c>
      <c r="G831" s="3">
        <v>5</v>
      </c>
      <c r="H831" s="3">
        <v>4</v>
      </c>
      <c r="I831" s="3">
        <v>6</v>
      </c>
      <c r="J831" s="3">
        <v>5</v>
      </c>
      <c r="K831" s="3">
        <v>5</v>
      </c>
      <c r="L831" s="3">
        <v>5</v>
      </c>
      <c r="M831" s="3">
        <v>6</v>
      </c>
      <c r="N831" s="3">
        <v>5</v>
      </c>
      <c r="O831" s="3">
        <v>31</v>
      </c>
      <c r="P831" s="3">
        <v>21</v>
      </c>
      <c r="Q831" s="3">
        <v>52</v>
      </c>
    </row>
    <row r="832" spans="1:17">
      <c r="A832" s="3" t="s">
        <v>679</v>
      </c>
      <c r="B832" s="24">
        <v>16142</v>
      </c>
      <c r="C832" s="3" t="s">
        <v>8359</v>
      </c>
      <c r="D832" s="3" t="s">
        <v>2775</v>
      </c>
      <c r="E832" s="25">
        <v>5</v>
      </c>
      <c r="F832" s="3">
        <v>6</v>
      </c>
      <c r="G832" s="3">
        <v>5</v>
      </c>
      <c r="H832" s="3">
        <v>3</v>
      </c>
      <c r="I832" s="3">
        <v>4</v>
      </c>
      <c r="J832" s="3">
        <v>3</v>
      </c>
      <c r="K832" s="3">
        <v>5</v>
      </c>
      <c r="L832" s="3">
        <v>5</v>
      </c>
      <c r="M832" s="3">
        <v>5</v>
      </c>
      <c r="N832" s="3">
        <v>5</v>
      </c>
      <c r="O832" s="3">
        <v>29</v>
      </c>
      <c r="P832" s="3">
        <v>17</v>
      </c>
      <c r="Q832" s="3">
        <v>46</v>
      </c>
    </row>
    <row r="833" spans="1:17">
      <c r="A833" s="3" t="s">
        <v>680</v>
      </c>
      <c r="B833" s="24">
        <v>16143</v>
      </c>
      <c r="C833" s="3" t="s">
        <v>8360</v>
      </c>
      <c r="D833" s="3" t="s">
        <v>1144</v>
      </c>
      <c r="E833" s="25">
        <v>6</v>
      </c>
      <c r="F833" s="3">
        <v>6</v>
      </c>
      <c r="G833" s="3">
        <v>6</v>
      </c>
      <c r="H833" s="3">
        <v>6</v>
      </c>
      <c r="I833" s="3">
        <v>6</v>
      </c>
      <c r="J833" s="3">
        <v>6</v>
      </c>
      <c r="K833" s="3">
        <v>5</v>
      </c>
      <c r="L833" s="3">
        <v>5</v>
      </c>
      <c r="M833" s="3">
        <v>6</v>
      </c>
      <c r="N833" s="3">
        <v>6</v>
      </c>
      <c r="O833" s="3">
        <v>34</v>
      </c>
      <c r="P833" s="3">
        <v>24</v>
      </c>
      <c r="Q833" s="3">
        <v>58</v>
      </c>
    </row>
    <row r="834" spans="1:17">
      <c r="A834" s="3" t="s">
        <v>681</v>
      </c>
      <c r="B834" s="24">
        <v>16144</v>
      </c>
      <c r="C834" s="3" t="s">
        <v>8361</v>
      </c>
      <c r="D834" s="3" t="s">
        <v>4599</v>
      </c>
      <c r="E834" s="25">
        <v>6</v>
      </c>
      <c r="F834" s="3">
        <v>6</v>
      </c>
      <c r="G834" s="3">
        <v>5</v>
      </c>
      <c r="H834" s="3">
        <v>2</v>
      </c>
      <c r="I834" s="3">
        <v>5</v>
      </c>
      <c r="J834" s="3">
        <v>2</v>
      </c>
      <c r="K834" s="3">
        <v>5</v>
      </c>
      <c r="L834" s="3">
        <v>5</v>
      </c>
      <c r="M834" s="3">
        <v>2</v>
      </c>
      <c r="N834" s="3">
        <v>5</v>
      </c>
      <c r="O834" s="3">
        <v>31</v>
      </c>
      <c r="P834" s="3">
        <v>12</v>
      </c>
      <c r="Q834" s="3">
        <v>43</v>
      </c>
    </row>
    <row r="835" spans="1:17">
      <c r="A835" s="3" t="s">
        <v>682</v>
      </c>
      <c r="B835" s="24">
        <v>16145</v>
      </c>
      <c r="C835" s="3" t="s">
        <v>8362</v>
      </c>
      <c r="D835" s="3" t="s">
        <v>3797</v>
      </c>
      <c r="E835" s="25">
        <v>1</v>
      </c>
      <c r="F835" s="3">
        <v>5</v>
      </c>
      <c r="G835" s="3">
        <v>4</v>
      </c>
      <c r="H835" s="3">
        <v>7</v>
      </c>
      <c r="I835" s="3">
        <v>7</v>
      </c>
      <c r="J835" s="3">
        <v>7</v>
      </c>
      <c r="K835" s="3">
        <v>3</v>
      </c>
      <c r="L835" s="3">
        <v>1</v>
      </c>
      <c r="M835" s="3">
        <v>6</v>
      </c>
      <c r="N835" s="3">
        <v>3</v>
      </c>
      <c r="O835" s="3">
        <v>19</v>
      </c>
      <c r="P835" s="3">
        <v>25</v>
      </c>
      <c r="Q835" s="3">
        <v>44</v>
      </c>
    </row>
    <row r="836" spans="1:17">
      <c r="A836" s="3" t="s">
        <v>683</v>
      </c>
      <c r="B836" s="24">
        <v>16146</v>
      </c>
      <c r="C836" s="3" t="s">
        <v>8363</v>
      </c>
      <c r="D836" s="3" t="s">
        <v>4602</v>
      </c>
      <c r="E836" s="25">
        <v>5</v>
      </c>
      <c r="F836" s="3">
        <v>6</v>
      </c>
      <c r="G836" s="3">
        <v>4</v>
      </c>
      <c r="H836" s="3">
        <v>3</v>
      </c>
      <c r="I836" s="3">
        <v>5</v>
      </c>
      <c r="J836" s="3">
        <v>6</v>
      </c>
      <c r="K836" s="3">
        <v>5</v>
      </c>
      <c r="L836" s="3">
        <v>5</v>
      </c>
      <c r="M836" s="3">
        <v>3</v>
      </c>
      <c r="N836" s="3">
        <v>4</v>
      </c>
      <c r="O836" s="3">
        <v>28</v>
      </c>
      <c r="P836" s="3">
        <v>18</v>
      </c>
      <c r="Q836" s="3">
        <v>46</v>
      </c>
    </row>
    <row r="837" spans="1:17">
      <c r="A837" s="3" t="s">
        <v>684</v>
      </c>
      <c r="B837" s="24">
        <v>16147</v>
      </c>
      <c r="C837" s="3" t="s">
        <v>8364</v>
      </c>
      <c r="D837" s="3" t="s">
        <v>6884</v>
      </c>
      <c r="E837" s="25">
        <v>6</v>
      </c>
      <c r="F837" s="3">
        <v>6</v>
      </c>
      <c r="G837" s="3">
        <v>6</v>
      </c>
      <c r="H837" s="3">
        <v>6</v>
      </c>
      <c r="I837" s="3">
        <v>6</v>
      </c>
      <c r="J837" s="3">
        <v>6</v>
      </c>
      <c r="K837" s="3">
        <v>6</v>
      </c>
      <c r="L837" s="3">
        <v>6</v>
      </c>
      <c r="M837" s="3">
        <v>6</v>
      </c>
      <c r="N837" s="3">
        <v>6</v>
      </c>
      <c r="O837" s="3">
        <v>36</v>
      </c>
      <c r="P837" s="3">
        <v>24</v>
      </c>
      <c r="Q837" s="3">
        <v>60</v>
      </c>
    </row>
    <row r="838" spans="1:17">
      <c r="A838" s="3" t="s">
        <v>685</v>
      </c>
      <c r="B838" s="24">
        <v>16148</v>
      </c>
      <c r="C838" s="3" t="s">
        <v>8365</v>
      </c>
      <c r="D838" s="3" t="s">
        <v>2717</v>
      </c>
      <c r="E838" s="25">
        <v>6</v>
      </c>
      <c r="F838" s="3">
        <v>6</v>
      </c>
      <c r="G838" s="3">
        <v>6</v>
      </c>
      <c r="H838" s="3">
        <v>2</v>
      </c>
      <c r="I838" s="3">
        <v>6</v>
      </c>
      <c r="J838" s="3">
        <v>2</v>
      </c>
      <c r="K838" s="3">
        <v>6</v>
      </c>
      <c r="L838" s="3">
        <v>6</v>
      </c>
      <c r="M838" s="3">
        <v>3</v>
      </c>
      <c r="N838" s="3">
        <v>6</v>
      </c>
      <c r="O838" s="3">
        <v>36</v>
      </c>
      <c r="P838" s="3">
        <v>13</v>
      </c>
      <c r="Q838" s="3">
        <v>49</v>
      </c>
    </row>
    <row r="839" spans="1:17">
      <c r="A839" s="3" t="s">
        <v>686</v>
      </c>
      <c r="B839" s="24">
        <v>16149</v>
      </c>
      <c r="C839" s="3" t="s">
        <v>8366</v>
      </c>
      <c r="D839" s="3" t="s">
        <v>3966</v>
      </c>
      <c r="E839" s="25">
        <v>3</v>
      </c>
      <c r="F839" s="3">
        <v>5</v>
      </c>
      <c r="G839" s="3">
        <v>5</v>
      </c>
      <c r="H839" s="3">
        <v>2</v>
      </c>
      <c r="I839" s="3">
        <v>5</v>
      </c>
      <c r="J839" s="3">
        <v>5</v>
      </c>
      <c r="K839" s="3">
        <v>5</v>
      </c>
      <c r="L839" s="3">
        <v>5</v>
      </c>
      <c r="M839" s="3">
        <v>4</v>
      </c>
      <c r="N839" s="3">
        <v>4</v>
      </c>
      <c r="O839" s="3">
        <v>27</v>
      </c>
      <c r="P839" s="3">
        <v>16</v>
      </c>
      <c r="Q839" s="3">
        <v>43</v>
      </c>
    </row>
    <row r="840" spans="1:17">
      <c r="A840" s="3" t="s">
        <v>690</v>
      </c>
      <c r="B840" s="24">
        <v>16153</v>
      </c>
      <c r="C840" s="3" t="s">
        <v>8367</v>
      </c>
      <c r="D840" s="3" t="s">
        <v>1062</v>
      </c>
      <c r="E840" s="25">
        <v>7</v>
      </c>
      <c r="F840" s="3">
        <v>6</v>
      </c>
      <c r="G840" s="3">
        <v>3</v>
      </c>
      <c r="H840" s="3">
        <v>5</v>
      </c>
      <c r="I840" s="3">
        <v>5</v>
      </c>
      <c r="J840" s="3">
        <v>3</v>
      </c>
      <c r="K840" s="3">
        <v>5</v>
      </c>
      <c r="L840" s="3">
        <v>5</v>
      </c>
      <c r="M840" s="3">
        <v>3</v>
      </c>
      <c r="N840" s="3">
        <v>5</v>
      </c>
      <c r="O840" s="3">
        <v>30</v>
      </c>
      <c r="P840" s="3">
        <v>17</v>
      </c>
      <c r="Q840" s="3">
        <v>47</v>
      </c>
    </row>
    <row r="841" spans="1:17">
      <c r="A841" s="3" t="s">
        <v>692</v>
      </c>
      <c r="B841" s="24">
        <v>16155</v>
      </c>
      <c r="C841" s="3" t="s">
        <v>8368</v>
      </c>
      <c r="D841" s="3" t="s">
        <v>6959</v>
      </c>
      <c r="E841" s="25">
        <v>6</v>
      </c>
      <c r="F841" s="3">
        <v>6</v>
      </c>
      <c r="G841" s="3">
        <v>6</v>
      </c>
      <c r="H841" s="3">
        <v>4</v>
      </c>
      <c r="I841" s="3">
        <v>5</v>
      </c>
      <c r="J841" s="3">
        <v>4</v>
      </c>
      <c r="K841" s="3">
        <v>4</v>
      </c>
      <c r="L841" s="3">
        <v>5</v>
      </c>
      <c r="M841" s="3">
        <v>5</v>
      </c>
      <c r="N841" s="3">
        <v>5</v>
      </c>
      <c r="O841" s="3">
        <v>31</v>
      </c>
      <c r="P841" s="3">
        <v>19</v>
      </c>
      <c r="Q841" s="3">
        <v>50</v>
      </c>
    </row>
    <row r="842" spans="1:17">
      <c r="A842" s="3" t="s">
        <v>693</v>
      </c>
      <c r="B842" s="24">
        <v>16156</v>
      </c>
      <c r="C842" s="3" t="s">
        <v>8369</v>
      </c>
      <c r="D842" s="3" t="s">
        <v>5976</v>
      </c>
      <c r="E842" s="25">
        <v>7</v>
      </c>
      <c r="F842" s="3">
        <v>6</v>
      </c>
      <c r="G842" s="3">
        <v>7</v>
      </c>
      <c r="H842" s="3">
        <v>2</v>
      </c>
      <c r="I842" s="3">
        <v>6</v>
      </c>
      <c r="J842" s="3">
        <v>2</v>
      </c>
      <c r="K842" s="3">
        <v>6</v>
      </c>
      <c r="L842" s="3">
        <v>6</v>
      </c>
      <c r="M842" s="3">
        <v>5</v>
      </c>
      <c r="N842" s="3">
        <v>5</v>
      </c>
      <c r="O842" s="3">
        <v>37</v>
      </c>
      <c r="P842" s="3">
        <v>15</v>
      </c>
      <c r="Q842" s="3">
        <v>52</v>
      </c>
    </row>
    <row r="843" spans="1:17">
      <c r="A843" s="3" t="s">
        <v>694</v>
      </c>
      <c r="B843" s="24">
        <v>16157</v>
      </c>
      <c r="C843" s="3" t="s">
        <v>8370</v>
      </c>
      <c r="D843" s="3" t="s">
        <v>6853</v>
      </c>
      <c r="E843" s="25">
        <v>6</v>
      </c>
      <c r="F843" s="3">
        <v>6</v>
      </c>
      <c r="G843" s="3">
        <v>7</v>
      </c>
      <c r="H843" s="3">
        <v>6</v>
      </c>
      <c r="I843" s="3">
        <v>6</v>
      </c>
      <c r="J843" s="3">
        <v>6</v>
      </c>
      <c r="K843" s="3">
        <v>6</v>
      </c>
      <c r="L843" s="3">
        <v>5</v>
      </c>
      <c r="M843" s="3">
        <v>7</v>
      </c>
      <c r="N843" s="3">
        <v>6</v>
      </c>
      <c r="O843" s="3">
        <v>36</v>
      </c>
      <c r="P843" s="3">
        <v>25</v>
      </c>
      <c r="Q843" s="3">
        <v>61</v>
      </c>
    </row>
    <row r="844" spans="1:17">
      <c r="A844" s="3" t="s">
        <v>694</v>
      </c>
      <c r="B844" s="24">
        <v>16157</v>
      </c>
      <c r="C844" s="3" t="s">
        <v>8371</v>
      </c>
      <c r="D844" s="3" t="s">
        <v>8372</v>
      </c>
      <c r="E844" s="25">
        <v>5</v>
      </c>
      <c r="F844" s="3">
        <v>6</v>
      </c>
      <c r="G844" s="3">
        <v>5</v>
      </c>
      <c r="H844" s="3">
        <v>6</v>
      </c>
      <c r="I844" s="3">
        <v>6</v>
      </c>
      <c r="J844" s="3">
        <v>6</v>
      </c>
      <c r="K844" s="3">
        <v>5</v>
      </c>
      <c r="L844" s="3">
        <v>5</v>
      </c>
      <c r="M844" s="3">
        <v>6</v>
      </c>
      <c r="N844" s="3">
        <v>5</v>
      </c>
      <c r="O844" s="3">
        <v>31</v>
      </c>
      <c r="P844" s="3">
        <v>24</v>
      </c>
      <c r="Q844" s="3">
        <v>55</v>
      </c>
    </row>
    <row r="845" spans="1:17">
      <c r="A845" s="3" t="s">
        <v>695</v>
      </c>
      <c r="B845" s="24">
        <v>16158</v>
      </c>
      <c r="C845" s="3" t="s">
        <v>8373</v>
      </c>
      <c r="D845" s="3" t="s">
        <v>7055</v>
      </c>
      <c r="E845" s="25">
        <v>5</v>
      </c>
      <c r="F845" s="3">
        <v>6</v>
      </c>
      <c r="G845" s="3">
        <v>5</v>
      </c>
      <c r="H845" s="3">
        <v>6</v>
      </c>
      <c r="I845" s="3">
        <v>6</v>
      </c>
      <c r="J845" s="3">
        <v>6</v>
      </c>
      <c r="K845" s="3">
        <v>6</v>
      </c>
      <c r="L845" s="3">
        <v>5</v>
      </c>
      <c r="M845" s="3">
        <v>4</v>
      </c>
      <c r="N845" s="3">
        <v>5</v>
      </c>
      <c r="O845" s="3">
        <v>32</v>
      </c>
      <c r="P845" s="3">
        <v>22</v>
      </c>
      <c r="Q845" s="3">
        <v>54</v>
      </c>
    </row>
    <row r="846" spans="1:17">
      <c r="A846" s="3" t="s">
        <v>696</v>
      </c>
      <c r="B846" s="24">
        <v>16159</v>
      </c>
      <c r="C846" s="3" t="s">
        <v>8374</v>
      </c>
      <c r="D846" s="3" t="s">
        <v>7658</v>
      </c>
      <c r="E846" s="25">
        <v>5</v>
      </c>
      <c r="F846" s="3">
        <v>5</v>
      </c>
      <c r="G846" s="3">
        <v>5</v>
      </c>
      <c r="H846" s="3">
        <v>5</v>
      </c>
      <c r="I846" s="3">
        <v>5</v>
      </c>
      <c r="J846" s="3">
        <v>5</v>
      </c>
      <c r="K846" s="3">
        <v>5</v>
      </c>
      <c r="L846" s="3">
        <v>5</v>
      </c>
      <c r="M846" s="3">
        <v>5</v>
      </c>
      <c r="N846" s="3">
        <v>5</v>
      </c>
      <c r="O846" s="3">
        <v>30</v>
      </c>
      <c r="P846" s="3">
        <v>20</v>
      </c>
      <c r="Q846" s="3">
        <v>50</v>
      </c>
    </row>
    <row r="847" spans="1:17">
      <c r="A847" s="3" t="s">
        <v>697</v>
      </c>
      <c r="B847" s="24">
        <v>16160</v>
      </c>
      <c r="C847" s="3" t="s">
        <v>8375</v>
      </c>
      <c r="D847" s="3" t="s">
        <v>3491</v>
      </c>
      <c r="E847" s="25">
        <v>5</v>
      </c>
      <c r="F847" s="3">
        <v>4</v>
      </c>
      <c r="G847" s="3">
        <v>5</v>
      </c>
      <c r="H847" s="3">
        <v>3</v>
      </c>
      <c r="I847" s="3">
        <v>5</v>
      </c>
      <c r="J847" s="3">
        <v>4</v>
      </c>
      <c r="K847" s="3">
        <v>5</v>
      </c>
      <c r="L847" s="3">
        <v>5</v>
      </c>
      <c r="M847" s="3">
        <v>3</v>
      </c>
      <c r="N847" s="3">
        <v>4</v>
      </c>
      <c r="O847" s="3">
        <v>29</v>
      </c>
      <c r="P847" s="3">
        <v>14</v>
      </c>
      <c r="Q847" s="3">
        <v>43</v>
      </c>
    </row>
    <row r="848" spans="1:17">
      <c r="A848" s="3" t="s">
        <v>698</v>
      </c>
      <c r="B848" s="24">
        <v>16161</v>
      </c>
      <c r="C848" s="3" t="s">
        <v>8376</v>
      </c>
      <c r="D848" s="3" t="s">
        <v>3874</v>
      </c>
      <c r="E848" s="25">
        <v>6</v>
      </c>
      <c r="F848" s="3">
        <v>6</v>
      </c>
      <c r="G848" s="3">
        <v>7</v>
      </c>
      <c r="H848" s="3">
        <v>7</v>
      </c>
      <c r="I848" s="3">
        <v>6</v>
      </c>
      <c r="J848" s="3">
        <v>7</v>
      </c>
      <c r="K848" s="3">
        <v>6</v>
      </c>
      <c r="L848" s="3">
        <v>6</v>
      </c>
      <c r="M848" s="3">
        <v>7</v>
      </c>
      <c r="N848" s="3">
        <v>6</v>
      </c>
      <c r="O848" s="3">
        <v>37</v>
      </c>
      <c r="P848" s="3">
        <v>27</v>
      </c>
      <c r="Q848" s="3">
        <v>64</v>
      </c>
    </row>
    <row r="849" spans="1:17">
      <c r="A849" s="3" t="s">
        <v>699</v>
      </c>
      <c r="B849" s="24">
        <v>16162</v>
      </c>
      <c r="C849" s="3" t="s">
        <v>8377</v>
      </c>
      <c r="D849" s="3" t="s">
        <v>3673</v>
      </c>
      <c r="E849" s="25">
        <v>4</v>
      </c>
      <c r="F849" s="3">
        <v>4</v>
      </c>
      <c r="G849" s="3">
        <v>5</v>
      </c>
      <c r="H849" s="3">
        <v>3</v>
      </c>
      <c r="I849" s="3">
        <v>4</v>
      </c>
      <c r="J849" s="3">
        <v>6</v>
      </c>
      <c r="K849" s="3">
        <v>4</v>
      </c>
      <c r="L849" s="3">
        <v>4</v>
      </c>
      <c r="M849" s="3">
        <v>4</v>
      </c>
      <c r="N849" s="3">
        <v>4</v>
      </c>
      <c r="O849" s="3">
        <v>25</v>
      </c>
      <c r="P849" s="3">
        <v>17</v>
      </c>
      <c r="Q849" s="3">
        <v>42</v>
      </c>
    </row>
    <row r="850" spans="1:17">
      <c r="A850" s="3" t="s">
        <v>700</v>
      </c>
      <c r="B850" s="24">
        <v>16163</v>
      </c>
      <c r="C850" s="3" t="s">
        <v>8378</v>
      </c>
      <c r="D850" s="3" t="s">
        <v>8379</v>
      </c>
      <c r="E850" s="25">
        <v>5</v>
      </c>
      <c r="F850" s="3">
        <v>4</v>
      </c>
      <c r="G850" s="3">
        <v>3</v>
      </c>
      <c r="H850" s="3">
        <v>3</v>
      </c>
      <c r="I850" s="3">
        <v>4</v>
      </c>
      <c r="J850" s="3">
        <v>3</v>
      </c>
      <c r="K850" s="3">
        <v>5</v>
      </c>
      <c r="L850" s="3">
        <v>4</v>
      </c>
      <c r="M850" s="3">
        <v>3</v>
      </c>
      <c r="N850" s="3">
        <v>5</v>
      </c>
      <c r="O850" s="3">
        <v>26</v>
      </c>
      <c r="P850" s="3">
        <v>13</v>
      </c>
      <c r="Q850" s="3">
        <v>39</v>
      </c>
    </row>
    <row r="851" spans="1:17">
      <c r="A851" s="3" t="s">
        <v>702</v>
      </c>
      <c r="B851" s="24">
        <v>16165</v>
      </c>
      <c r="C851" s="3" t="s">
        <v>8380</v>
      </c>
      <c r="D851" s="3" t="s">
        <v>4634</v>
      </c>
      <c r="E851" s="25">
        <v>5</v>
      </c>
      <c r="F851" s="3">
        <v>5</v>
      </c>
      <c r="G851" s="3">
        <v>6</v>
      </c>
      <c r="H851" s="3">
        <v>5</v>
      </c>
      <c r="I851" s="3">
        <v>6</v>
      </c>
      <c r="J851" s="3">
        <v>4</v>
      </c>
      <c r="K851" s="3">
        <v>5</v>
      </c>
      <c r="L851" s="3">
        <v>5</v>
      </c>
      <c r="M851" s="3">
        <v>4</v>
      </c>
      <c r="N851" s="3">
        <v>5</v>
      </c>
      <c r="O851" s="3">
        <v>32</v>
      </c>
      <c r="P851" s="3">
        <v>18</v>
      </c>
      <c r="Q851" s="3">
        <v>50</v>
      </c>
    </row>
    <row r="852" spans="1:17">
      <c r="A852" s="3" t="s">
        <v>703</v>
      </c>
      <c r="B852" s="24">
        <v>16166</v>
      </c>
      <c r="C852" s="3" t="s">
        <v>8381</v>
      </c>
      <c r="D852" s="3" t="s">
        <v>7347</v>
      </c>
      <c r="E852" s="25">
        <v>4</v>
      </c>
      <c r="F852" s="3">
        <v>5</v>
      </c>
      <c r="G852" s="3">
        <v>5</v>
      </c>
      <c r="H852" s="3">
        <v>4</v>
      </c>
      <c r="I852" s="3">
        <v>4</v>
      </c>
      <c r="J852" s="3">
        <v>5</v>
      </c>
      <c r="K852" s="3">
        <v>5</v>
      </c>
      <c r="L852" s="3">
        <v>5</v>
      </c>
      <c r="M852" s="3">
        <v>4</v>
      </c>
      <c r="N852" s="3">
        <v>5</v>
      </c>
      <c r="O852" s="3">
        <v>28</v>
      </c>
      <c r="P852" s="3">
        <v>18</v>
      </c>
      <c r="Q852" s="3">
        <v>46</v>
      </c>
    </row>
    <row r="853" spans="1:17">
      <c r="A853" s="3" t="s">
        <v>704</v>
      </c>
      <c r="B853" s="24">
        <v>16167</v>
      </c>
      <c r="C853" s="3" t="s">
        <v>8382</v>
      </c>
      <c r="D853" s="3" t="s">
        <v>3933</v>
      </c>
      <c r="E853" s="25">
        <v>4</v>
      </c>
      <c r="F853" s="3">
        <v>5</v>
      </c>
      <c r="G853" s="3">
        <v>5</v>
      </c>
      <c r="H853" s="3">
        <v>5</v>
      </c>
      <c r="I853" s="3">
        <v>5</v>
      </c>
      <c r="J853" s="3">
        <v>4</v>
      </c>
      <c r="K853" s="3">
        <v>5</v>
      </c>
      <c r="L853" s="3">
        <v>5</v>
      </c>
      <c r="M853" s="3">
        <v>5</v>
      </c>
      <c r="N853" s="3">
        <v>5</v>
      </c>
      <c r="O853" s="3">
        <v>29</v>
      </c>
      <c r="P853" s="3">
        <v>19</v>
      </c>
      <c r="Q853" s="3">
        <v>48</v>
      </c>
    </row>
    <row r="854" spans="1:17">
      <c r="A854" s="3" t="s">
        <v>705</v>
      </c>
      <c r="B854" s="24">
        <v>16168</v>
      </c>
      <c r="C854" s="3" t="s">
        <v>8383</v>
      </c>
      <c r="D854" s="3" t="s">
        <v>2720</v>
      </c>
      <c r="E854" s="25">
        <v>5</v>
      </c>
      <c r="F854" s="3">
        <v>5</v>
      </c>
      <c r="G854" s="3">
        <v>5</v>
      </c>
      <c r="H854" s="3">
        <v>2</v>
      </c>
      <c r="I854" s="3">
        <v>5</v>
      </c>
      <c r="J854" s="3">
        <v>5</v>
      </c>
      <c r="K854" s="3">
        <v>2</v>
      </c>
      <c r="L854" s="3">
        <v>3</v>
      </c>
      <c r="M854" s="3">
        <v>3</v>
      </c>
      <c r="N854" s="3">
        <v>3</v>
      </c>
      <c r="O854" s="3">
        <v>23</v>
      </c>
      <c r="P854" s="3">
        <v>15</v>
      </c>
      <c r="Q854" s="3">
        <v>38</v>
      </c>
    </row>
    <row r="855" spans="1:17">
      <c r="A855" s="3" t="s">
        <v>706</v>
      </c>
      <c r="B855" s="24">
        <v>16169</v>
      </c>
      <c r="C855" s="3" t="s">
        <v>8384</v>
      </c>
      <c r="D855" s="3" t="s">
        <v>8385</v>
      </c>
      <c r="E855" s="25">
        <v>5</v>
      </c>
      <c r="F855" s="3">
        <v>5</v>
      </c>
      <c r="G855" s="3">
        <v>5</v>
      </c>
      <c r="H855" s="3">
        <v>5</v>
      </c>
      <c r="I855" s="3">
        <v>5</v>
      </c>
      <c r="J855" s="3">
        <v>5</v>
      </c>
      <c r="K855" s="3">
        <v>5</v>
      </c>
      <c r="L855" s="3">
        <v>5</v>
      </c>
      <c r="M855" s="3">
        <v>5</v>
      </c>
      <c r="N855" s="3">
        <v>5</v>
      </c>
      <c r="O855" s="3">
        <v>30</v>
      </c>
      <c r="P855" s="3">
        <v>20</v>
      </c>
      <c r="Q855" s="3">
        <v>50</v>
      </c>
    </row>
    <row r="856" spans="1:17">
      <c r="A856" s="3" t="s">
        <v>707</v>
      </c>
      <c r="B856" s="24">
        <v>16170</v>
      </c>
      <c r="C856" s="3" t="s">
        <v>8386</v>
      </c>
      <c r="D856" s="3" t="s">
        <v>5425</v>
      </c>
      <c r="E856" s="25">
        <v>5</v>
      </c>
      <c r="F856" s="3">
        <v>5</v>
      </c>
      <c r="G856" s="3">
        <v>5</v>
      </c>
      <c r="H856" s="3">
        <v>3</v>
      </c>
      <c r="I856" s="3">
        <v>5</v>
      </c>
      <c r="J856" s="3">
        <v>3</v>
      </c>
      <c r="K856" s="3">
        <v>5</v>
      </c>
      <c r="L856" s="3">
        <v>5</v>
      </c>
      <c r="M856" s="3">
        <v>5</v>
      </c>
      <c r="N856" s="3">
        <v>5</v>
      </c>
      <c r="O856" s="3">
        <v>30</v>
      </c>
      <c r="P856" s="3">
        <v>16</v>
      </c>
      <c r="Q856" s="3">
        <v>46</v>
      </c>
    </row>
    <row r="857" spans="1:17">
      <c r="A857" s="3" t="s">
        <v>708</v>
      </c>
      <c r="B857" s="24">
        <v>16171</v>
      </c>
      <c r="C857" s="3" t="s">
        <v>8387</v>
      </c>
      <c r="D857" s="3" t="s">
        <v>1718</v>
      </c>
      <c r="E857" s="25">
        <v>7</v>
      </c>
      <c r="F857" s="3">
        <v>5</v>
      </c>
      <c r="G857" s="3">
        <v>7</v>
      </c>
      <c r="H857" s="3">
        <v>4</v>
      </c>
      <c r="I857" s="3">
        <v>7</v>
      </c>
      <c r="J857" s="3">
        <v>3</v>
      </c>
      <c r="K857" s="3">
        <v>7</v>
      </c>
      <c r="L857" s="3">
        <v>6</v>
      </c>
      <c r="M857" s="3">
        <v>4</v>
      </c>
      <c r="N857" s="3">
        <v>7</v>
      </c>
      <c r="O857" s="3">
        <v>41</v>
      </c>
      <c r="P857" s="3">
        <v>16</v>
      </c>
      <c r="Q857" s="3">
        <v>57</v>
      </c>
    </row>
    <row r="858" spans="1:17">
      <c r="A858" s="3" t="s">
        <v>709</v>
      </c>
      <c r="B858" s="24">
        <v>16172</v>
      </c>
      <c r="C858" s="3" t="s">
        <v>8388</v>
      </c>
      <c r="D858" s="3" t="s">
        <v>3956</v>
      </c>
      <c r="E858" s="25">
        <v>4</v>
      </c>
      <c r="F858" s="3">
        <v>5</v>
      </c>
      <c r="G858" s="3">
        <v>4</v>
      </c>
      <c r="H858" s="3">
        <v>4</v>
      </c>
      <c r="I858" s="3">
        <v>4</v>
      </c>
      <c r="J858" s="3">
        <v>4</v>
      </c>
      <c r="K858" s="3">
        <v>4</v>
      </c>
      <c r="L858" s="3">
        <v>3</v>
      </c>
      <c r="M858" s="3">
        <v>4</v>
      </c>
      <c r="N858" s="3">
        <v>4</v>
      </c>
      <c r="O858" s="3">
        <v>23</v>
      </c>
      <c r="P858" s="3">
        <v>17</v>
      </c>
      <c r="Q858" s="3">
        <v>40</v>
      </c>
    </row>
    <row r="859" spans="1:17">
      <c r="A859" s="3" t="s">
        <v>710</v>
      </c>
      <c r="B859" s="24">
        <v>16173</v>
      </c>
      <c r="C859" s="3" t="s">
        <v>8389</v>
      </c>
      <c r="D859" s="3" t="s">
        <v>6817</v>
      </c>
      <c r="E859" s="25">
        <v>5</v>
      </c>
      <c r="F859" s="3">
        <v>5</v>
      </c>
      <c r="G859" s="3">
        <v>5</v>
      </c>
      <c r="H859" s="3">
        <v>2</v>
      </c>
      <c r="I859" s="3">
        <v>5</v>
      </c>
      <c r="J859" s="3">
        <v>5</v>
      </c>
      <c r="K859" s="3">
        <v>5</v>
      </c>
      <c r="L859" s="3">
        <v>6</v>
      </c>
      <c r="M859" s="3">
        <v>5</v>
      </c>
      <c r="N859" s="3">
        <v>5</v>
      </c>
      <c r="O859" s="3">
        <v>31</v>
      </c>
      <c r="P859" s="3">
        <v>17</v>
      </c>
      <c r="Q859" s="3">
        <v>48</v>
      </c>
    </row>
    <row r="860" spans="1:17">
      <c r="A860" s="3" t="s">
        <v>711</v>
      </c>
      <c r="B860" s="24">
        <v>16174</v>
      </c>
      <c r="C860" s="3" t="s">
        <v>8390</v>
      </c>
      <c r="D860" s="3" t="s">
        <v>1948</v>
      </c>
      <c r="E860" s="25">
        <v>4</v>
      </c>
      <c r="F860" s="3">
        <v>5</v>
      </c>
      <c r="G860" s="3">
        <v>4</v>
      </c>
      <c r="H860" s="3">
        <v>3</v>
      </c>
      <c r="I860" s="3">
        <v>6</v>
      </c>
      <c r="J860" s="3">
        <v>2</v>
      </c>
      <c r="K860" s="3">
        <v>5</v>
      </c>
      <c r="L860" s="3">
        <v>5</v>
      </c>
      <c r="M860" s="3">
        <v>5</v>
      </c>
      <c r="N860" s="3">
        <v>5</v>
      </c>
      <c r="O860" s="3">
        <v>29</v>
      </c>
      <c r="P860" s="3">
        <v>15</v>
      </c>
      <c r="Q860" s="3">
        <v>44</v>
      </c>
    </row>
    <row r="861" spans="1:17">
      <c r="A861" s="3" t="s">
        <v>712</v>
      </c>
      <c r="B861" s="24">
        <v>16175</v>
      </c>
      <c r="C861" s="3" t="s">
        <v>8391</v>
      </c>
      <c r="D861" s="3" t="s">
        <v>7901</v>
      </c>
      <c r="E861" s="25">
        <v>6</v>
      </c>
      <c r="F861" s="3">
        <v>6</v>
      </c>
      <c r="G861" s="3">
        <v>6</v>
      </c>
      <c r="H861" s="3">
        <v>6</v>
      </c>
      <c r="I861" s="3">
        <v>6</v>
      </c>
      <c r="J861" s="3">
        <v>6</v>
      </c>
      <c r="K861" s="3">
        <v>6</v>
      </c>
      <c r="L861" s="3">
        <v>6</v>
      </c>
      <c r="M861" s="3">
        <v>6</v>
      </c>
      <c r="N861" s="3">
        <v>6</v>
      </c>
      <c r="O861" s="3">
        <v>36</v>
      </c>
      <c r="P861" s="3">
        <v>24</v>
      </c>
      <c r="Q861" s="3">
        <v>60</v>
      </c>
    </row>
    <row r="862" spans="1:17">
      <c r="A862" s="3" t="s">
        <v>713</v>
      </c>
      <c r="B862" s="24">
        <v>16176</v>
      </c>
      <c r="C862" s="3" t="s">
        <v>8392</v>
      </c>
      <c r="D862" s="3" t="s">
        <v>6776</v>
      </c>
      <c r="E862" s="25">
        <v>6</v>
      </c>
      <c r="F862" s="3">
        <v>6</v>
      </c>
      <c r="G862" s="3">
        <v>5</v>
      </c>
      <c r="H862" s="3">
        <v>6</v>
      </c>
      <c r="I862" s="3">
        <v>6</v>
      </c>
      <c r="J862" s="3">
        <v>7</v>
      </c>
      <c r="K862" s="3">
        <v>5</v>
      </c>
      <c r="L862" s="3">
        <v>6</v>
      </c>
      <c r="M862" s="3">
        <v>5</v>
      </c>
      <c r="N862" s="3">
        <v>7</v>
      </c>
      <c r="O862" s="3">
        <v>35</v>
      </c>
      <c r="P862" s="3">
        <v>24</v>
      </c>
      <c r="Q862" s="3">
        <v>59</v>
      </c>
    </row>
    <row r="863" spans="1:17">
      <c r="A863" s="3" t="s">
        <v>3010</v>
      </c>
      <c r="B863" s="24">
        <v>16177</v>
      </c>
      <c r="C863" s="3" t="s">
        <v>8393</v>
      </c>
      <c r="D863" s="3" t="s">
        <v>4593</v>
      </c>
      <c r="E863" s="25">
        <v>7</v>
      </c>
      <c r="F863" s="3">
        <v>5</v>
      </c>
      <c r="G863" s="3">
        <v>7</v>
      </c>
      <c r="H863" s="3">
        <v>6</v>
      </c>
      <c r="I863" s="3">
        <v>5</v>
      </c>
      <c r="J863" s="3">
        <v>2</v>
      </c>
      <c r="K863" s="3">
        <v>6</v>
      </c>
      <c r="L863" s="3">
        <v>6</v>
      </c>
      <c r="M863" s="3">
        <v>6</v>
      </c>
      <c r="N863" s="3">
        <v>6</v>
      </c>
      <c r="O863" s="3">
        <v>37</v>
      </c>
      <c r="P863" s="3">
        <v>19</v>
      </c>
      <c r="Q863" s="3">
        <v>56</v>
      </c>
    </row>
    <row r="864" spans="1:17">
      <c r="A864" s="3" t="s">
        <v>716</v>
      </c>
      <c r="B864" s="24">
        <v>16179</v>
      </c>
      <c r="C864" s="3" t="s">
        <v>8394</v>
      </c>
      <c r="D864" s="3" t="s">
        <v>5631</v>
      </c>
      <c r="E864" s="25">
        <v>6</v>
      </c>
      <c r="F864" s="3">
        <v>6</v>
      </c>
      <c r="G864" s="3">
        <v>6</v>
      </c>
      <c r="H864" s="3">
        <v>6</v>
      </c>
      <c r="I864" s="3">
        <v>6</v>
      </c>
      <c r="J864" s="3">
        <v>6</v>
      </c>
      <c r="K864" s="3">
        <v>6</v>
      </c>
      <c r="L864" s="3">
        <v>6</v>
      </c>
      <c r="M864" s="3">
        <v>6</v>
      </c>
      <c r="N864" s="3">
        <v>6</v>
      </c>
      <c r="O864" s="3">
        <v>36</v>
      </c>
      <c r="P864" s="3">
        <v>24</v>
      </c>
      <c r="Q864" s="3">
        <v>60</v>
      </c>
    </row>
    <row r="865" spans="1:17">
      <c r="A865" s="3" t="s">
        <v>718</v>
      </c>
      <c r="B865" s="24">
        <v>16181</v>
      </c>
      <c r="C865" s="3" t="s">
        <v>8395</v>
      </c>
      <c r="D865" s="3" t="s">
        <v>8396</v>
      </c>
      <c r="E865" s="25">
        <v>3</v>
      </c>
      <c r="F865" s="3">
        <v>3</v>
      </c>
      <c r="G865" s="3">
        <v>3</v>
      </c>
      <c r="H865" s="3">
        <v>3</v>
      </c>
      <c r="I865" s="3">
        <v>3</v>
      </c>
      <c r="J865" s="3">
        <v>3</v>
      </c>
      <c r="K865" s="3">
        <v>3</v>
      </c>
      <c r="L865" s="3">
        <v>3</v>
      </c>
      <c r="M865" s="3">
        <v>3</v>
      </c>
      <c r="N865" s="3">
        <v>3</v>
      </c>
      <c r="O865" s="3">
        <v>18</v>
      </c>
      <c r="P865" s="3">
        <v>12</v>
      </c>
      <c r="Q865" s="3">
        <v>30</v>
      </c>
    </row>
    <row r="866" spans="1:17">
      <c r="A866" s="3" t="s">
        <v>719</v>
      </c>
      <c r="B866" s="24">
        <v>16182</v>
      </c>
      <c r="C866" s="3" t="s">
        <v>8397</v>
      </c>
      <c r="D866" s="3" t="s">
        <v>3911</v>
      </c>
      <c r="E866" s="25">
        <v>6</v>
      </c>
      <c r="F866" s="3">
        <v>6</v>
      </c>
      <c r="G866" s="3">
        <v>7</v>
      </c>
      <c r="H866" s="3">
        <v>1</v>
      </c>
      <c r="I866" s="3">
        <v>7</v>
      </c>
      <c r="J866" s="3">
        <v>3</v>
      </c>
      <c r="K866" s="3">
        <v>7</v>
      </c>
      <c r="L866" s="3">
        <v>6</v>
      </c>
      <c r="M866" s="3">
        <v>6</v>
      </c>
      <c r="N866" s="3">
        <v>6</v>
      </c>
      <c r="O866" s="3">
        <v>39</v>
      </c>
      <c r="P866" s="3">
        <v>16</v>
      </c>
      <c r="Q866" s="3">
        <v>55</v>
      </c>
    </row>
    <row r="867" spans="1:17">
      <c r="A867" s="3" t="s">
        <v>720</v>
      </c>
      <c r="B867" s="24">
        <v>16183</v>
      </c>
      <c r="C867" s="3" t="s">
        <v>8398</v>
      </c>
      <c r="D867" s="3" t="s">
        <v>5578</v>
      </c>
      <c r="E867" s="25">
        <v>4</v>
      </c>
      <c r="F867" s="3">
        <v>5</v>
      </c>
      <c r="G867" s="3">
        <v>4</v>
      </c>
      <c r="H867" s="3">
        <v>5</v>
      </c>
      <c r="I867" s="3">
        <v>4</v>
      </c>
      <c r="J867" s="3">
        <v>6</v>
      </c>
      <c r="K867" s="3">
        <v>4</v>
      </c>
      <c r="L867" s="3">
        <v>4</v>
      </c>
      <c r="M867" s="3">
        <v>4</v>
      </c>
      <c r="N867" s="3">
        <v>4</v>
      </c>
      <c r="O867" s="3">
        <v>24</v>
      </c>
      <c r="P867" s="3">
        <v>20</v>
      </c>
      <c r="Q867" s="3">
        <v>44</v>
      </c>
    </row>
    <row r="868" spans="1:17">
      <c r="A868" s="3" t="s">
        <v>721</v>
      </c>
      <c r="B868" s="24">
        <v>16184</v>
      </c>
      <c r="C868" s="3" t="s">
        <v>8399</v>
      </c>
      <c r="D868" s="3" t="s">
        <v>3016</v>
      </c>
      <c r="E868" s="25">
        <v>5</v>
      </c>
      <c r="F868" s="3">
        <v>6</v>
      </c>
      <c r="G868" s="3">
        <v>6</v>
      </c>
      <c r="H868" s="3">
        <v>4</v>
      </c>
      <c r="I868" s="3">
        <v>6</v>
      </c>
      <c r="J868" s="3">
        <v>5</v>
      </c>
      <c r="K868" s="3">
        <v>6</v>
      </c>
      <c r="L868" s="3">
        <v>6</v>
      </c>
      <c r="M868" s="3">
        <v>5</v>
      </c>
      <c r="N868" s="3">
        <v>6</v>
      </c>
      <c r="O868" s="3">
        <v>35</v>
      </c>
      <c r="P868" s="3">
        <v>20</v>
      </c>
      <c r="Q868" s="3">
        <v>55</v>
      </c>
    </row>
    <row r="869" spans="1:17">
      <c r="A869" s="3" t="s">
        <v>722</v>
      </c>
      <c r="B869" s="24">
        <v>16185</v>
      </c>
      <c r="C869" s="3" t="s">
        <v>8400</v>
      </c>
      <c r="D869" s="3" t="s">
        <v>8300</v>
      </c>
      <c r="E869" s="25">
        <v>5</v>
      </c>
      <c r="F869" s="3">
        <v>5</v>
      </c>
      <c r="G869" s="3">
        <v>5</v>
      </c>
      <c r="H869" s="3">
        <v>5</v>
      </c>
      <c r="I869" s="3">
        <v>5</v>
      </c>
      <c r="J869" s="3">
        <v>5</v>
      </c>
      <c r="K869" s="3">
        <v>5</v>
      </c>
      <c r="L869" s="3">
        <v>5</v>
      </c>
      <c r="M869" s="3">
        <v>5</v>
      </c>
      <c r="N869" s="3">
        <v>5</v>
      </c>
      <c r="O869" s="3">
        <v>30</v>
      </c>
      <c r="P869" s="3">
        <v>20</v>
      </c>
      <c r="Q869" s="3">
        <v>50</v>
      </c>
    </row>
    <row r="870" spans="1:17">
      <c r="A870" s="3" t="s">
        <v>723</v>
      </c>
      <c r="B870" s="24">
        <v>16186</v>
      </c>
      <c r="C870" s="3" t="s">
        <v>8401</v>
      </c>
      <c r="D870" s="3" t="s">
        <v>3906</v>
      </c>
      <c r="E870" s="25">
        <v>7</v>
      </c>
      <c r="F870" s="3">
        <v>5</v>
      </c>
      <c r="G870" s="3">
        <v>4</v>
      </c>
      <c r="H870" s="3">
        <v>3</v>
      </c>
      <c r="I870" s="3">
        <v>5</v>
      </c>
      <c r="J870" s="3">
        <v>5</v>
      </c>
      <c r="K870" s="3">
        <v>6</v>
      </c>
      <c r="L870" s="3">
        <v>6</v>
      </c>
      <c r="M870" s="3">
        <v>3</v>
      </c>
      <c r="N870" s="3">
        <v>6</v>
      </c>
      <c r="O870" s="3">
        <v>34</v>
      </c>
      <c r="P870" s="3">
        <v>16</v>
      </c>
      <c r="Q870" s="3">
        <v>50</v>
      </c>
    </row>
    <row r="871" spans="1:17">
      <c r="A871" s="3" t="s">
        <v>724</v>
      </c>
      <c r="B871" s="24">
        <v>16187</v>
      </c>
      <c r="C871" s="3" t="s">
        <v>8402</v>
      </c>
      <c r="D871" s="3" t="s">
        <v>8403</v>
      </c>
      <c r="E871" s="25">
        <v>5</v>
      </c>
      <c r="F871" s="3">
        <v>5</v>
      </c>
      <c r="G871" s="3">
        <v>3</v>
      </c>
      <c r="H871" s="3">
        <v>5</v>
      </c>
      <c r="I871" s="3">
        <v>5</v>
      </c>
      <c r="J871" s="3">
        <v>5</v>
      </c>
      <c r="K871" s="3">
        <v>5</v>
      </c>
      <c r="L871" s="3">
        <v>5</v>
      </c>
      <c r="M871" s="3">
        <v>5</v>
      </c>
      <c r="N871" s="3">
        <v>3</v>
      </c>
      <c r="O871" s="3">
        <v>26</v>
      </c>
      <c r="P871" s="3">
        <v>20</v>
      </c>
      <c r="Q871" s="3">
        <v>46</v>
      </c>
    </row>
    <row r="872" spans="1:17">
      <c r="A872" s="3" t="s">
        <v>725</v>
      </c>
      <c r="B872" s="24">
        <v>16188</v>
      </c>
      <c r="C872" s="3" t="s">
        <v>8404</v>
      </c>
      <c r="D872" s="3" t="s">
        <v>1167</v>
      </c>
      <c r="E872" s="25">
        <v>6</v>
      </c>
      <c r="F872" s="3">
        <v>5</v>
      </c>
      <c r="G872" s="3">
        <v>6</v>
      </c>
      <c r="H872" s="3">
        <v>5</v>
      </c>
      <c r="I872" s="3">
        <v>6</v>
      </c>
      <c r="J872" s="3">
        <v>7</v>
      </c>
      <c r="K872" s="3">
        <v>6</v>
      </c>
      <c r="L872" s="3">
        <v>6</v>
      </c>
      <c r="M872" s="3">
        <v>6</v>
      </c>
      <c r="N872" s="3">
        <v>6</v>
      </c>
      <c r="O872" s="3">
        <v>36</v>
      </c>
      <c r="P872" s="3">
        <v>23</v>
      </c>
      <c r="Q872" s="3">
        <v>59</v>
      </c>
    </row>
    <row r="873" spans="1:17">
      <c r="A873" s="3" t="s">
        <v>726</v>
      </c>
      <c r="B873" s="24">
        <v>16189</v>
      </c>
      <c r="C873" s="3" t="s">
        <v>8405</v>
      </c>
      <c r="D873" s="3" t="s">
        <v>3919</v>
      </c>
      <c r="E873" s="25">
        <v>5</v>
      </c>
      <c r="F873" s="3">
        <v>5</v>
      </c>
      <c r="G873" s="3">
        <v>5</v>
      </c>
      <c r="H873" s="3">
        <v>6</v>
      </c>
      <c r="I873" s="3">
        <v>5</v>
      </c>
      <c r="J873" s="3">
        <v>6</v>
      </c>
      <c r="K873" s="3">
        <v>6</v>
      </c>
      <c r="L873" s="3">
        <v>5</v>
      </c>
      <c r="M873" s="3">
        <v>3</v>
      </c>
      <c r="N873" s="3">
        <v>6</v>
      </c>
      <c r="O873" s="3">
        <v>32</v>
      </c>
      <c r="P873" s="3">
        <v>20</v>
      </c>
      <c r="Q873" s="3">
        <v>52</v>
      </c>
    </row>
    <row r="874" spans="1:17">
      <c r="A874" s="3" t="s">
        <v>728</v>
      </c>
      <c r="B874" s="24">
        <v>16191</v>
      </c>
      <c r="C874" s="3" t="s">
        <v>8406</v>
      </c>
      <c r="D874" s="3" t="s">
        <v>3956</v>
      </c>
      <c r="E874" s="25">
        <v>6</v>
      </c>
      <c r="F874" s="3">
        <v>6</v>
      </c>
      <c r="G874" s="3">
        <v>6</v>
      </c>
      <c r="H874" s="3">
        <v>2</v>
      </c>
      <c r="I874" s="3">
        <v>5</v>
      </c>
      <c r="J874" s="3">
        <v>5</v>
      </c>
      <c r="K874" s="3">
        <v>6</v>
      </c>
      <c r="L874" s="3">
        <v>5</v>
      </c>
      <c r="M874" s="3">
        <v>6</v>
      </c>
      <c r="N874" s="3">
        <v>6</v>
      </c>
      <c r="O874" s="3">
        <v>34</v>
      </c>
      <c r="P874" s="3">
        <v>19</v>
      </c>
      <c r="Q874" s="3">
        <v>53</v>
      </c>
    </row>
    <row r="875" spans="1:17">
      <c r="A875" s="3" t="s">
        <v>730</v>
      </c>
      <c r="B875" s="24">
        <v>16193</v>
      </c>
      <c r="C875" s="3" t="s">
        <v>8407</v>
      </c>
      <c r="D875" s="3" t="s">
        <v>6131</v>
      </c>
      <c r="E875" s="25">
        <v>6</v>
      </c>
      <c r="F875" s="3">
        <v>3</v>
      </c>
      <c r="G875" s="3">
        <v>5</v>
      </c>
      <c r="H875" s="3">
        <v>5</v>
      </c>
      <c r="I875" s="3">
        <v>5</v>
      </c>
      <c r="J875" s="3">
        <v>5</v>
      </c>
      <c r="K875" s="3">
        <v>5</v>
      </c>
      <c r="L875" s="3">
        <v>5</v>
      </c>
      <c r="M875" s="3">
        <v>5</v>
      </c>
      <c r="N875" s="3">
        <v>5</v>
      </c>
      <c r="O875" s="3">
        <v>31</v>
      </c>
      <c r="P875" s="3">
        <v>18</v>
      </c>
      <c r="Q875" s="3">
        <v>49</v>
      </c>
    </row>
    <row r="876" spans="1:17">
      <c r="A876" s="3" t="s">
        <v>731</v>
      </c>
      <c r="B876" s="24">
        <v>16194</v>
      </c>
      <c r="C876" s="3" t="s">
        <v>8408</v>
      </c>
      <c r="D876" s="3" t="s">
        <v>2717</v>
      </c>
      <c r="E876" s="25">
        <v>6</v>
      </c>
      <c r="F876" s="3">
        <v>6</v>
      </c>
      <c r="G876" s="3">
        <v>6</v>
      </c>
      <c r="H876" s="3">
        <v>4</v>
      </c>
      <c r="I876" s="3">
        <v>5</v>
      </c>
      <c r="J876" s="3">
        <v>6</v>
      </c>
      <c r="K876" s="3">
        <v>7</v>
      </c>
      <c r="L876" s="3">
        <v>7</v>
      </c>
      <c r="M876" s="3">
        <v>5</v>
      </c>
      <c r="N876" s="3">
        <v>7</v>
      </c>
      <c r="O876" s="3">
        <v>38</v>
      </c>
      <c r="P876" s="3">
        <v>21</v>
      </c>
      <c r="Q876" s="3">
        <v>59</v>
      </c>
    </row>
    <row r="877" spans="1:17">
      <c r="A877" s="3" t="s">
        <v>732</v>
      </c>
      <c r="B877" s="24">
        <v>16195</v>
      </c>
      <c r="C877" s="3" t="s">
        <v>8409</v>
      </c>
      <c r="D877" s="3" t="s">
        <v>4595</v>
      </c>
      <c r="E877" s="25">
        <v>6</v>
      </c>
      <c r="F877" s="3">
        <v>6</v>
      </c>
      <c r="G877" s="3">
        <v>4</v>
      </c>
      <c r="H877" s="3">
        <v>1</v>
      </c>
      <c r="I877" s="3">
        <v>6</v>
      </c>
      <c r="J877" s="3">
        <v>6</v>
      </c>
      <c r="K877" s="3">
        <v>6</v>
      </c>
      <c r="L877" s="3">
        <v>5</v>
      </c>
      <c r="M877" s="3">
        <v>4</v>
      </c>
      <c r="N877" s="3">
        <v>5</v>
      </c>
      <c r="O877" s="3">
        <v>32</v>
      </c>
      <c r="P877" s="3">
        <v>17</v>
      </c>
      <c r="Q877" s="3">
        <v>49</v>
      </c>
    </row>
    <row r="878" spans="1:17">
      <c r="A878" s="3" t="s">
        <v>733</v>
      </c>
      <c r="B878" s="24">
        <v>16196</v>
      </c>
      <c r="C878" s="3" t="s">
        <v>8410</v>
      </c>
      <c r="D878" s="3" t="s">
        <v>6776</v>
      </c>
      <c r="E878" s="25">
        <v>6</v>
      </c>
      <c r="F878" s="3">
        <v>7</v>
      </c>
      <c r="G878" s="3">
        <v>6</v>
      </c>
      <c r="H878" s="3">
        <v>5</v>
      </c>
      <c r="I878" s="3">
        <v>6</v>
      </c>
      <c r="J878" s="3">
        <v>6</v>
      </c>
      <c r="K878" s="3">
        <v>6</v>
      </c>
      <c r="L878" s="3">
        <v>6</v>
      </c>
      <c r="M878" s="3">
        <v>6</v>
      </c>
      <c r="N878" s="3">
        <v>6</v>
      </c>
      <c r="O878" s="3">
        <v>36</v>
      </c>
      <c r="P878" s="3">
        <v>24</v>
      </c>
      <c r="Q878" s="3">
        <v>60</v>
      </c>
    </row>
    <row r="879" spans="1:17">
      <c r="A879" s="3" t="s">
        <v>734</v>
      </c>
      <c r="B879" s="24">
        <v>16197</v>
      </c>
      <c r="C879" s="3" t="s">
        <v>8411</v>
      </c>
      <c r="D879" s="3" t="s">
        <v>2926</v>
      </c>
      <c r="E879" s="25">
        <v>6</v>
      </c>
      <c r="F879" s="3">
        <v>7</v>
      </c>
      <c r="G879" s="3">
        <v>6</v>
      </c>
      <c r="H879" s="3">
        <v>6</v>
      </c>
      <c r="I879" s="3">
        <v>6</v>
      </c>
      <c r="J879" s="3">
        <v>6</v>
      </c>
      <c r="K879" s="3">
        <v>6</v>
      </c>
      <c r="L879" s="3">
        <v>6</v>
      </c>
      <c r="M879" s="3">
        <v>4</v>
      </c>
      <c r="N879" s="3">
        <v>5</v>
      </c>
      <c r="O879" s="3">
        <v>35</v>
      </c>
      <c r="P879" s="3">
        <v>23</v>
      </c>
      <c r="Q879" s="3">
        <v>58</v>
      </c>
    </row>
    <row r="880" spans="1:17">
      <c r="A880" s="3" t="s">
        <v>735</v>
      </c>
      <c r="B880" s="24">
        <v>16198</v>
      </c>
      <c r="C880" s="3" t="s">
        <v>8412</v>
      </c>
      <c r="D880" s="3" t="s">
        <v>5334</v>
      </c>
      <c r="E880" s="25">
        <v>6</v>
      </c>
      <c r="F880" s="3">
        <v>6</v>
      </c>
      <c r="G880" s="3">
        <v>6</v>
      </c>
      <c r="H880" s="3">
        <v>6</v>
      </c>
      <c r="I880" s="3">
        <v>6</v>
      </c>
      <c r="J880" s="3">
        <v>6</v>
      </c>
      <c r="K880" s="3">
        <v>6</v>
      </c>
      <c r="L880" s="3">
        <v>6</v>
      </c>
      <c r="M880" s="3">
        <v>6</v>
      </c>
      <c r="N880" s="3">
        <v>6</v>
      </c>
      <c r="O880" s="3">
        <v>36</v>
      </c>
      <c r="P880" s="3">
        <v>24</v>
      </c>
      <c r="Q880" s="3">
        <v>60</v>
      </c>
    </row>
    <row r="881" spans="1:17">
      <c r="A881" s="3" t="s">
        <v>738</v>
      </c>
      <c r="B881" s="24">
        <v>16201</v>
      </c>
      <c r="C881" s="3" t="s">
        <v>8413</v>
      </c>
      <c r="D881" s="3" t="s">
        <v>5350</v>
      </c>
      <c r="E881" s="25">
        <v>6</v>
      </c>
      <c r="F881" s="3">
        <v>7</v>
      </c>
      <c r="G881" s="3">
        <v>5</v>
      </c>
      <c r="H881" s="3">
        <v>2</v>
      </c>
      <c r="I881" s="3">
        <v>6</v>
      </c>
      <c r="J881" s="3">
        <v>4</v>
      </c>
      <c r="K881" s="3">
        <v>6</v>
      </c>
      <c r="L881" s="3">
        <v>4</v>
      </c>
      <c r="M881" s="3">
        <v>4</v>
      </c>
      <c r="N881" s="3">
        <v>5</v>
      </c>
      <c r="O881" s="3">
        <v>32</v>
      </c>
      <c r="P881" s="3">
        <v>17</v>
      </c>
      <c r="Q881" s="3">
        <v>49</v>
      </c>
    </row>
    <row r="882" spans="1:17">
      <c r="A882" s="3" t="s">
        <v>739</v>
      </c>
      <c r="B882" s="24">
        <v>16202</v>
      </c>
      <c r="C882" s="3" t="s">
        <v>8414</v>
      </c>
      <c r="D882" s="3" t="s">
        <v>5578</v>
      </c>
      <c r="E882" s="25">
        <v>5</v>
      </c>
      <c r="F882" s="3">
        <v>6</v>
      </c>
      <c r="G882" s="3">
        <v>6</v>
      </c>
      <c r="H882" s="3">
        <v>6</v>
      </c>
      <c r="I882" s="3">
        <v>6</v>
      </c>
      <c r="J882" s="3">
        <v>5</v>
      </c>
      <c r="K882" s="3">
        <v>6</v>
      </c>
      <c r="L882" s="3">
        <v>5</v>
      </c>
      <c r="M882" s="3">
        <v>6</v>
      </c>
      <c r="N882" s="3">
        <v>5</v>
      </c>
      <c r="O882" s="3">
        <v>33</v>
      </c>
      <c r="P882" s="3">
        <v>23</v>
      </c>
      <c r="Q882" s="3">
        <v>56</v>
      </c>
    </row>
    <row r="883" spans="1:17">
      <c r="A883" s="3" t="s">
        <v>3740</v>
      </c>
      <c r="B883" s="24">
        <v>16203</v>
      </c>
      <c r="C883" s="3" t="s">
        <v>8415</v>
      </c>
      <c r="D883" s="3" t="s">
        <v>3805</v>
      </c>
      <c r="E883" s="25">
        <v>4</v>
      </c>
      <c r="F883" s="3">
        <v>4</v>
      </c>
      <c r="G883" s="3">
        <v>4</v>
      </c>
      <c r="H883" s="3">
        <v>5</v>
      </c>
      <c r="I883" s="3">
        <v>5</v>
      </c>
      <c r="J883" s="3">
        <v>5</v>
      </c>
      <c r="K883" s="3">
        <v>5</v>
      </c>
      <c r="L883" s="3">
        <v>5</v>
      </c>
      <c r="M883" s="3">
        <v>5</v>
      </c>
      <c r="N883" s="3">
        <v>5</v>
      </c>
      <c r="O883" s="3">
        <v>28</v>
      </c>
      <c r="P883" s="3">
        <v>19</v>
      </c>
      <c r="Q883" s="3">
        <v>47</v>
      </c>
    </row>
    <row r="884" spans="1:17">
      <c r="A884" s="3" t="s">
        <v>742</v>
      </c>
      <c r="B884" s="24">
        <v>16205</v>
      </c>
      <c r="C884" s="3" t="s">
        <v>8416</v>
      </c>
      <c r="D884" s="3" t="s">
        <v>3683</v>
      </c>
      <c r="E884" s="25">
        <v>5</v>
      </c>
      <c r="F884" s="3">
        <v>5</v>
      </c>
      <c r="G884" s="3">
        <v>5</v>
      </c>
      <c r="H884" s="3">
        <v>3</v>
      </c>
      <c r="I884" s="3">
        <v>6</v>
      </c>
      <c r="J884" s="3">
        <v>5</v>
      </c>
      <c r="K884" s="3">
        <v>6</v>
      </c>
      <c r="L884" s="3">
        <v>5</v>
      </c>
      <c r="M884" s="3">
        <v>4</v>
      </c>
      <c r="N884" s="3">
        <v>6</v>
      </c>
      <c r="O884" s="3">
        <v>33</v>
      </c>
      <c r="P884" s="3">
        <v>17</v>
      </c>
      <c r="Q884" s="3">
        <v>50</v>
      </c>
    </row>
    <row r="885" spans="1:17">
      <c r="A885" s="3" t="s">
        <v>744</v>
      </c>
      <c r="B885" s="24">
        <v>16207</v>
      </c>
      <c r="C885" s="3" t="s">
        <v>8417</v>
      </c>
      <c r="D885" s="3" t="s">
        <v>8106</v>
      </c>
      <c r="E885" s="25">
        <v>3</v>
      </c>
      <c r="F885" s="3">
        <v>5</v>
      </c>
      <c r="G885" s="3">
        <v>5</v>
      </c>
      <c r="H885" s="3">
        <v>5</v>
      </c>
      <c r="I885" s="3">
        <v>5</v>
      </c>
      <c r="J885" s="3">
        <v>5</v>
      </c>
      <c r="K885" s="3">
        <v>5</v>
      </c>
      <c r="L885" s="3">
        <v>5</v>
      </c>
      <c r="M885" s="3">
        <v>5</v>
      </c>
      <c r="N885" s="3">
        <v>5</v>
      </c>
      <c r="O885" s="3">
        <v>28</v>
      </c>
      <c r="P885" s="3">
        <v>20</v>
      </c>
      <c r="Q885" s="3">
        <v>48</v>
      </c>
    </row>
    <row r="886" spans="1:17">
      <c r="A886" s="3" t="s">
        <v>745</v>
      </c>
      <c r="B886" s="24">
        <v>16208</v>
      </c>
      <c r="C886" s="3" t="s">
        <v>8418</v>
      </c>
      <c r="D886" s="3" t="s">
        <v>7447</v>
      </c>
      <c r="E886" s="25">
        <v>5</v>
      </c>
      <c r="F886" s="3">
        <v>6</v>
      </c>
      <c r="G886" s="3">
        <v>5</v>
      </c>
      <c r="H886" s="3">
        <v>2</v>
      </c>
      <c r="I886" s="3">
        <v>6</v>
      </c>
      <c r="J886" s="3">
        <v>2</v>
      </c>
      <c r="K886" s="3">
        <v>5</v>
      </c>
      <c r="L886" s="3">
        <v>5</v>
      </c>
      <c r="M886" s="3">
        <v>5</v>
      </c>
      <c r="N886" s="3">
        <v>5</v>
      </c>
      <c r="O886" s="3">
        <v>31</v>
      </c>
      <c r="P886" s="3">
        <v>15</v>
      </c>
      <c r="Q886" s="3">
        <v>46</v>
      </c>
    </row>
    <row r="887" spans="1:17">
      <c r="A887" s="3" t="s">
        <v>746</v>
      </c>
      <c r="B887" s="24">
        <v>16209</v>
      </c>
      <c r="C887" s="3" t="s">
        <v>8419</v>
      </c>
      <c r="D887" s="3" t="s">
        <v>2164</v>
      </c>
      <c r="E887" s="25">
        <v>5</v>
      </c>
      <c r="F887" s="3">
        <v>5</v>
      </c>
      <c r="G887" s="3">
        <v>5</v>
      </c>
      <c r="H887" s="3">
        <v>5</v>
      </c>
      <c r="I887" s="3">
        <v>5</v>
      </c>
      <c r="J887" s="3">
        <v>5</v>
      </c>
      <c r="K887" s="3">
        <v>5</v>
      </c>
      <c r="L887" s="3">
        <v>5</v>
      </c>
      <c r="M887" s="3">
        <v>5</v>
      </c>
      <c r="N887" s="3">
        <v>4</v>
      </c>
      <c r="O887" s="3">
        <v>29</v>
      </c>
      <c r="P887" s="3">
        <v>20</v>
      </c>
      <c r="Q887" s="3">
        <v>49</v>
      </c>
    </row>
    <row r="888" spans="1:17">
      <c r="A888" s="3" t="s">
        <v>747</v>
      </c>
      <c r="B888" s="24">
        <v>16210</v>
      </c>
      <c r="C888" s="3" t="s">
        <v>8420</v>
      </c>
      <c r="D888" s="3" t="s">
        <v>8421</v>
      </c>
      <c r="E888" s="25">
        <v>5</v>
      </c>
      <c r="F888" s="3">
        <v>5</v>
      </c>
      <c r="G888" s="3">
        <v>6</v>
      </c>
      <c r="H888" s="3">
        <v>5</v>
      </c>
      <c r="I888" s="3">
        <v>5</v>
      </c>
      <c r="J888" s="3">
        <v>4</v>
      </c>
      <c r="K888" s="3">
        <v>5</v>
      </c>
      <c r="L888" s="3">
        <v>6</v>
      </c>
      <c r="M888" s="3">
        <v>6</v>
      </c>
      <c r="N888" s="3">
        <v>5</v>
      </c>
      <c r="O888" s="3">
        <v>32</v>
      </c>
      <c r="P888" s="3">
        <v>20</v>
      </c>
      <c r="Q888" s="3">
        <v>52</v>
      </c>
    </row>
    <row r="889" spans="1:17">
      <c r="A889" s="3" t="s">
        <v>3741</v>
      </c>
      <c r="B889" s="24">
        <v>16211</v>
      </c>
      <c r="C889" s="3" t="s">
        <v>8422</v>
      </c>
      <c r="D889" s="3" t="s">
        <v>6796</v>
      </c>
      <c r="E889" s="25">
        <v>5</v>
      </c>
      <c r="F889" s="3">
        <v>5</v>
      </c>
      <c r="G889" s="3">
        <v>5</v>
      </c>
      <c r="H889" s="3">
        <v>5</v>
      </c>
      <c r="I889" s="3">
        <v>5</v>
      </c>
      <c r="J889" s="3">
        <v>4</v>
      </c>
      <c r="K889" s="3">
        <v>4</v>
      </c>
      <c r="L889" s="3">
        <v>5</v>
      </c>
      <c r="M889" s="3">
        <v>4</v>
      </c>
      <c r="N889" s="3">
        <v>5</v>
      </c>
      <c r="O889" s="3">
        <v>29</v>
      </c>
      <c r="P889" s="3">
        <v>18</v>
      </c>
      <c r="Q889" s="3">
        <v>47</v>
      </c>
    </row>
    <row r="890" spans="1:17">
      <c r="A890" s="3" t="s">
        <v>3742</v>
      </c>
      <c r="B890" s="24">
        <v>16212</v>
      </c>
      <c r="C890" s="3" t="s">
        <v>8423</v>
      </c>
      <c r="D890" s="3" t="s">
        <v>5307</v>
      </c>
      <c r="E890" s="25">
        <v>5</v>
      </c>
      <c r="F890" s="3">
        <v>5</v>
      </c>
      <c r="G890" s="3">
        <v>5</v>
      </c>
      <c r="H890" s="3">
        <v>3</v>
      </c>
      <c r="I890" s="3">
        <v>4</v>
      </c>
      <c r="J890" s="3">
        <v>5</v>
      </c>
      <c r="K890" s="3">
        <v>3</v>
      </c>
      <c r="L890" s="3">
        <v>6</v>
      </c>
      <c r="M890" s="3">
        <v>2</v>
      </c>
      <c r="N890" s="3">
        <v>2</v>
      </c>
      <c r="O890" s="3">
        <v>25</v>
      </c>
      <c r="P890" s="3">
        <v>15</v>
      </c>
      <c r="Q890" s="3">
        <v>40</v>
      </c>
    </row>
    <row r="891" spans="1:17">
      <c r="A891" s="3" t="s">
        <v>750</v>
      </c>
      <c r="B891" s="24">
        <v>16213</v>
      </c>
      <c r="C891" s="3" t="s">
        <v>8424</v>
      </c>
      <c r="D891" s="3" t="s">
        <v>8109</v>
      </c>
      <c r="E891" s="25">
        <v>6</v>
      </c>
      <c r="F891" s="3">
        <v>6</v>
      </c>
      <c r="G891" s="3">
        <v>6</v>
      </c>
      <c r="H891" s="3">
        <v>6</v>
      </c>
      <c r="I891" s="3">
        <v>6</v>
      </c>
      <c r="J891" s="3">
        <v>6</v>
      </c>
      <c r="K891" s="3">
        <v>6</v>
      </c>
      <c r="L891" s="3">
        <v>6</v>
      </c>
      <c r="M891" s="3">
        <v>6</v>
      </c>
      <c r="N891" s="3">
        <v>6</v>
      </c>
      <c r="O891" s="3">
        <v>36</v>
      </c>
      <c r="P891" s="3">
        <v>24</v>
      </c>
      <c r="Q891" s="3">
        <v>60</v>
      </c>
    </row>
    <row r="892" spans="1:17">
      <c r="A892" s="3" t="s">
        <v>751</v>
      </c>
      <c r="B892" s="24">
        <v>16214</v>
      </c>
      <c r="C892" s="3" t="s">
        <v>8425</v>
      </c>
      <c r="D892" s="3" t="s">
        <v>8426</v>
      </c>
      <c r="E892" s="25">
        <v>4</v>
      </c>
      <c r="F892" s="3">
        <v>5</v>
      </c>
      <c r="G892" s="3">
        <v>5</v>
      </c>
      <c r="H892" s="3">
        <v>3</v>
      </c>
      <c r="I892" s="3">
        <v>5</v>
      </c>
      <c r="J892" s="3">
        <v>3</v>
      </c>
      <c r="K892" s="3">
        <v>4</v>
      </c>
      <c r="L892" s="3">
        <v>5</v>
      </c>
      <c r="M892" s="3">
        <v>5</v>
      </c>
      <c r="N892" s="3">
        <v>5</v>
      </c>
      <c r="O892" s="3">
        <v>28</v>
      </c>
      <c r="P892" s="3">
        <v>16</v>
      </c>
      <c r="Q892" s="3">
        <v>44</v>
      </c>
    </row>
    <row r="893" spans="1:17">
      <c r="A893" s="3" t="s">
        <v>595</v>
      </c>
      <c r="B893" s="24">
        <v>16215</v>
      </c>
      <c r="C893" s="3" t="s">
        <v>8427</v>
      </c>
      <c r="D893" s="3" t="s">
        <v>3879</v>
      </c>
      <c r="E893" s="25">
        <v>6</v>
      </c>
      <c r="F893" s="3">
        <v>6</v>
      </c>
      <c r="G893" s="3">
        <v>6</v>
      </c>
      <c r="H893" s="3">
        <v>6</v>
      </c>
      <c r="I893" s="3">
        <v>6</v>
      </c>
      <c r="J893" s="3">
        <v>6</v>
      </c>
      <c r="K893" s="3">
        <v>6</v>
      </c>
      <c r="L893" s="3">
        <v>6</v>
      </c>
      <c r="M893" s="3">
        <v>6</v>
      </c>
      <c r="N893" s="3">
        <v>6</v>
      </c>
      <c r="O893" s="3">
        <v>36</v>
      </c>
      <c r="P893" s="3">
        <v>24</v>
      </c>
      <c r="Q893" s="3">
        <v>60</v>
      </c>
    </row>
    <row r="894" spans="1:17">
      <c r="A894" s="3" t="s">
        <v>752</v>
      </c>
      <c r="B894" s="24">
        <v>16216</v>
      </c>
      <c r="C894" s="3" t="s">
        <v>8428</v>
      </c>
      <c r="D894" s="3" t="s">
        <v>8429</v>
      </c>
      <c r="E894" s="25">
        <v>5</v>
      </c>
      <c r="F894" s="3">
        <v>5</v>
      </c>
      <c r="G894" s="3">
        <v>4</v>
      </c>
      <c r="H894" s="3">
        <v>4</v>
      </c>
      <c r="I894" s="3">
        <v>5</v>
      </c>
      <c r="J894" s="3">
        <v>4</v>
      </c>
      <c r="K894" s="3">
        <v>4</v>
      </c>
      <c r="L894" s="3">
        <v>4</v>
      </c>
      <c r="M894" s="3">
        <v>4</v>
      </c>
      <c r="N894" s="3">
        <v>4</v>
      </c>
      <c r="O894" s="3">
        <v>26</v>
      </c>
      <c r="P894" s="3">
        <v>17</v>
      </c>
      <c r="Q894" s="3">
        <v>43</v>
      </c>
    </row>
    <row r="895" spans="1:17">
      <c r="A895" s="3" t="s">
        <v>752</v>
      </c>
      <c r="B895" s="24">
        <v>16216</v>
      </c>
      <c r="C895" s="3" t="s">
        <v>8430</v>
      </c>
      <c r="D895" s="3" t="s">
        <v>6683</v>
      </c>
      <c r="E895" s="25">
        <v>5</v>
      </c>
      <c r="F895" s="3">
        <v>4</v>
      </c>
      <c r="G895" s="3">
        <v>4</v>
      </c>
      <c r="H895" s="3">
        <v>5</v>
      </c>
      <c r="I895" s="3">
        <v>5</v>
      </c>
      <c r="J895" s="3">
        <v>4</v>
      </c>
      <c r="K895" s="3">
        <v>4</v>
      </c>
      <c r="L895" s="3">
        <v>4</v>
      </c>
      <c r="M895" s="3">
        <v>5</v>
      </c>
      <c r="N895" s="3">
        <v>4</v>
      </c>
      <c r="O895" s="3">
        <v>26</v>
      </c>
      <c r="P895" s="3">
        <v>18</v>
      </c>
      <c r="Q895" s="3">
        <v>44</v>
      </c>
    </row>
    <row r="896" spans="1:17">
      <c r="A896" s="3" t="s">
        <v>753</v>
      </c>
      <c r="B896" s="24">
        <v>16217</v>
      </c>
      <c r="C896" s="3" t="s">
        <v>8431</v>
      </c>
      <c r="D896" s="3" t="s">
        <v>2019</v>
      </c>
      <c r="E896" s="25">
        <v>3</v>
      </c>
      <c r="F896" s="3">
        <v>4</v>
      </c>
      <c r="G896" s="3">
        <v>5</v>
      </c>
      <c r="H896" s="3">
        <v>2</v>
      </c>
      <c r="I896" s="3">
        <v>2</v>
      </c>
      <c r="J896" s="3">
        <v>2</v>
      </c>
      <c r="K896" s="3">
        <v>2</v>
      </c>
      <c r="L896" s="3">
        <v>1</v>
      </c>
      <c r="M896" s="3">
        <v>2</v>
      </c>
      <c r="N896" s="3">
        <v>2</v>
      </c>
      <c r="O896" s="3">
        <v>15</v>
      </c>
      <c r="P896" s="3">
        <v>10</v>
      </c>
      <c r="Q896" s="3">
        <v>25</v>
      </c>
    </row>
    <row r="897" spans="1:17">
      <c r="A897" s="3" t="s">
        <v>756</v>
      </c>
      <c r="B897" s="24">
        <v>16220</v>
      </c>
      <c r="C897" s="3" t="s">
        <v>8432</v>
      </c>
      <c r="D897" s="3" t="s">
        <v>3022</v>
      </c>
      <c r="E897" s="25">
        <v>5</v>
      </c>
      <c r="F897" s="3">
        <v>5</v>
      </c>
      <c r="G897" s="3">
        <v>5</v>
      </c>
      <c r="H897" s="3">
        <v>5</v>
      </c>
      <c r="I897" s="3">
        <v>5</v>
      </c>
      <c r="J897" s="3">
        <v>3</v>
      </c>
      <c r="K897" s="3">
        <v>4</v>
      </c>
      <c r="L897" s="3">
        <v>4</v>
      </c>
      <c r="M897" s="3">
        <v>4</v>
      </c>
      <c r="N897" s="3">
        <v>5</v>
      </c>
      <c r="O897" s="3">
        <v>28</v>
      </c>
      <c r="P897" s="3">
        <v>17</v>
      </c>
      <c r="Q897" s="3">
        <v>45</v>
      </c>
    </row>
    <row r="898" spans="1:17">
      <c r="A898" s="3" t="s">
        <v>758</v>
      </c>
      <c r="B898" s="24">
        <v>16222</v>
      </c>
      <c r="C898" s="3" t="s">
        <v>8433</v>
      </c>
      <c r="D898" s="3" t="s">
        <v>6597</v>
      </c>
      <c r="E898" s="25">
        <v>6</v>
      </c>
      <c r="F898" s="3">
        <v>7</v>
      </c>
      <c r="G898" s="3">
        <v>6</v>
      </c>
      <c r="H898" s="3">
        <v>5</v>
      </c>
      <c r="I898" s="3">
        <v>5</v>
      </c>
      <c r="J898" s="3">
        <v>5</v>
      </c>
      <c r="K898" s="3">
        <v>6</v>
      </c>
      <c r="L898" s="3">
        <v>6</v>
      </c>
      <c r="M898" s="3">
        <v>3</v>
      </c>
      <c r="N898" s="3">
        <v>5</v>
      </c>
      <c r="O898" s="3">
        <v>34</v>
      </c>
      <c r="P898" s="3">
        <v>20</v>
      </c>
      <c r="Q898" s="3">
        <v>54</v>
      </c>
    </row>
    <row r="899" spans="1:17">
      <c r="A899" s="3" t="s">
        <v>759</v>
      </c>
      <c r="B899" s="24">
        <v>16223</v>
      </c>
      <c r="C899" s="3" t="s">
        <v>8434</v>
      </c>
      <c r="D899" s="3" t="s">
        <v>6920</v>
      </c>
      <c r="E899" s="25">
        <v>5</v>
      </c>
      <c r="F899" s="3">
        <v>5</v>
      </c>
      <c r="G899" s="3">
        <v>5</v>
      </c>
      <c r="H899" s="3">
        <v>5</v>
      </c>
      <c r="I899" s="3">
        <v>5</v>
      </c>
      <c r="J899" s="3">
        <v>5</v>
      </c>
      <c r="K899" s="3">
        <v>5</v>
      </c>
      <c r="L899" s="3">
        <v>5</v>
      </c>
      <c r="M899" s="3">
        <v>5</v>
      </c>
      <c r="N899" s="3">
        <v>5</v>
      </c>
      <c r="O899" s="3">
        <v>30</v>
      </c>
      <c r="P899" s="3">
        <v>20</v>
      </c>
      <c r="Q899" s="3">
        <v>50</v>
      </c>
    </row>
    <row r="900" spans="1:17">
      <c r="A900" s="3" t="s">
        <v>761</v>
      </c>
      <c r="B900" s="24">
        <v>16225</v>
      </c>
      <c r="C900" s="3" t="s">
        <v>8435</v>
      </c>
      <c r="D900" s="3" t="s">
        <v>8436</v>
      </c>
      <c r="E900" s="25">
        <v>2</v>
      </c>
      <c r="F900" s="3">
        <v>4</v>
      </c>
      <c r="G900" s="3">
        <v>4</v>
      </c>
      <c r="H900" s="3">
        <v>4</v>
      </c>
      <c r="I900" s="3">
        <v>2</v>
      </c>
      <c r="J900" s="3">
        <v>6</v>
      </c>
      <c r="K900" s="3">
        <v>4</v>
      </c>
      <c r="L900" s="3">
        <v>6</v>
      </c>
      <c r="M900" s="3">
        <v>6</v>
      </c>
      <c r="N900" s="3">
        <v>2</v>
      </c>
      <c r="O900" s="3">
        <v>20</v>
      </c>
      <c r="P900" s="3">
        <v>20</v>
      </c>
      <c r="Q900" s="3">
        <v>40</v>
      </c>
    </row>
    <row r="901" spans="1:17">
      <c r="A901" s="3" t="s">
        <v>762</v>
      </c>
      <c r="B901" s="24">
        <v>16226</v>
      </c>
      <c r="C901" s="3" t="s">
        <v>8437</v>
      </c>
      <c r="D901" s="3" t="s">
        <v>5350</v>
      </c>
      <c r="E901" s="25">
        <v>7</v>
      </c>
      <c r="F901" s="3">
        <v>5</v>
      </c>
      <c r="G901" s="3">
        <v>6</v>
      </c>
      <c r="H901" s="3">
        <v>7</v>
      </c>
      <c r="I901" s="3">
        <v>7</v>
      </c>
      <c r="J901" s="3">
        <v>7</v>
      </c>
      <c r="K901" s="3">
        <v>7</v>
      </c>
      <c r="L901" s="3">
        <v>7</v>
      </c>
      <c r="M901" s="3">
        <v>6</v>
      </c>
      <c r="N901" s="3">
        <v>7</v>
      </c>
      <c r="O901" s="3">
        <v>41</v>
      </c>
      <c r="P901" s="3">
        <v>25</v>
      </c>
      <c r="Q901" s="3">
        <v>66</v>
      </c>
    </row>
    <row r="902" spans="1:17">
      <c r="A902" s="3" t="s">
        <v>763</v>
      </c>
      <c r="B902" s="24">
        <v>16227</v>
      </c>
      <c r="C902" s="3" t="s">
        <v>8438</v>
      </c>
      <c r="D902" s="3" t="s">
        <v>8439</v>
      </c>
      <c r="E902" s="25">
        <v>6</v>
      </c>
      <c r="F902" s="3">
        <v>6</v>
      </c>
      <c r="G902" s="3">
        <v>6</v>
      </c>
      <c r="H902" s="3">
        <v>4</v>
      </c>
      <c r="I902" s="3">
        <v>5</v>
      </c>
      <c r="J902" s="3">
        <v>3</v>
      </c>
      <c r="K902" s="3">
        <v>6</v>
      </c>
      <c r="L902" s="3">
        <v>6</v>
      </c>
      <c r="M902" s="3">
        <v>5</v>
      </c>
      <c r="N902" s="3">
        <v>5</v>
      </c>
      <c r="O902" s="3">
        <v>34</v>
      </c>
      <c r="P902" s="3">
        <v>18</v>
      </c>
      <c r="Q902" s="3">
        <v>52</v>
      </c>
    </row>
    <row r="903" spans="1:17">
      <c r="A903" s="3" t="s">
        <v>765</v>
      </c>
      <c r="B903" s="24">
        <v>16229</v>
      </c>
      <c r="C903" s="3" t="s">
        <v>8440</v>
      </c>
      <c r="D903" s="3" t="s">
        <v>8441</v>
      </c>
      <c r="E903" s="25">
        <v>6</v>
      </c>
      <c r="F903" s="3">
        <v>6</v>
      </c>
      <c r="G903" s="3">
        <v>6</v>
      </c>
      <c r="H903" s="3">
        <v>2</v>
      </c>
      <c r="I903" s="3">
        <v>2</v>
      </c>
      <c r="J903" s="3">
        <v>2</v>
      </c>
      <c r="K903" s="3">
        <v>2</v>
      </c>
      <c r="L903" s="3">
        <v>5</v>
      </c>
      <c r="M903" s="3">
        <v>5</v>
      </c>
      <c r="N903" s="3">
        <v>5</v>
      </c>
      <c r="O903" s="3">
        <v>26</v>
      </c>
      <c r="P903" s="3">
        <v>15</v>
      </c>
      <c r="Q903" s="3">
        <v>41</v>
      </c>
    </row>
    <row r="904" spans="1:17">
      <c r="A904" s="3" t="s">
        <v>766</v>
      </c>
      <c r="B904" s="24">
        <v>16230</v>
      </c>
      <c r="C904" s="3" t="s">
        <v>8442</v>
      </c>
      <c r="D904" s="3" t="s">
        <v>4593</v>
      </c>
      <c r="E904" s="25">
        <v>6</v>
      </c>
      <c r="F904" s="3">
        <v>4</v>
      </c>
      <c r="G904" s="3">
        <v>6</v>
      </c>
      <c r="H904" s="3">
        <v>4</v>
      </c>
      <c r="I904" s="3">
        <v>4</v>
      </c>
      <c r="J904" s="3">
        <v>6</v>
      </c>
      <c r="K904" s="3">
        <v>5</v>
      </c>
      <c r="L904" s="3">
        <v>5</v>
      </c>
      <c r="M904" s="3">
        <v>5</v>
      </c>
      <c r="N904" s="3">
        <v>5</v>
      </c>
      <c r="O904" s="3">
        <v>31</v>
      </c>
      <c r="P904" s="3">
        <v>19</v>
      </c>
      <c r="Q904" s="3">
        <v>50</v>
      </c>
    </row>
    <row r="905" spans="1:17">
      <c r="A905" s="3" t="s">
        <v>766</v>
      </c>
      <c r="B905" s="24">
        <v>16230</v>
      </c>
      <c r="C905" s="3" t="s">
        <v>8443</v>
      </c>
      <c r="D905" s="3" t="s">
        <v>5728</v>
      </c>
      <c r="E905" s="25">
        <v>5</v>
      </c>
      <c r="F905" s="3">
        <v>5</v>
      </c>
      <c r="G905" s="3">
        <v>5</v>
      </c>
      <c r="H905" s="3">
        <v>5</v>
      </c>
      <c r="I905" s="3">
        <v>5</v>
      </c>
      <c r="J905" s="3">
        <v>5</v>
      </c>
      <c r="K905" s="3">
        <v>5</v>
      </c>
      <c r="L905" s="3">
        <v>5</v>
      </c>
      <c r="M905" s="3">
        <v>4</v>
      </c>
      <c r="N905" s="3">
        <v>4</v>
      </c>
      <c r="O905" s="3">
        <v>29</v>
      </c>
      <c r="P905" s="3">
        <v>19</v>
      </c>
      <c r="Q905" s="3">
        <v>48</v>
      </c>
    </row>
    <row r="906" spans="1:17">
      <c r="A906" s="3" t="s">
        <v>768</v>
      </c>
      <c r="B906" s="24">
        <v>16232</v>
      </c>
      <c r="C906" s="3" t="s">
        <v>8444</v>
      </c>
      <c r="D906" s="3" t="s">
        <v>5421</v>
      </c>
      <c r="E906" s="25">
        <v>6</v>
      </c>
      <c r="F906" s="3">
        <v>6</v>
      </c>
      <c r="G906" s="3">
        <v>6</v>
      </c>
      <c r="H906" s="3">
        <v>3</v>
      </c>
      <c r="I906" s="3">
        <v>6</v>
      </c>
      <c r="J906" s="3">
        <v>6</v>
      </c>
      <c r="K906" s="3">
        <v>6</v>
      </c>
      <c r="L906" s="3">
        <v>6</v>
      </c>
      <c r="M906" s="3">
        <v>3</v>
      </c>
      <c r="N906" s="3">
        <v>6</v>
      </c>
      <c r="O906" s="3">
        <v>36</v>
      </c>
      <c r="P906" s="3">
        <v>18</v>
      </c>
      <c r="Q906" s="3">
        <v>54</v>
      </c>
    </row>
    <row r="907" spans="1:17">
      <c r="A907" s="3" t="s">
        <v>769</v>
      </c>
      <c r="B907" s="24">
        <v>16233</v>
      </c>
      <c r="C907" s="3" t="s">
        <v>8445</v>
      </c>
      <c r="D907" s="3" t="s">
        <v>5421</v>
      </c>
      <c r="E907" s="25">
        <v>6</v>
      </c>
      <c r="F907" s="3">
        <v>7</v>
      </c>
      <c r="G907" s="3">
        <v>7</v>
      </c>
      <c r="H907" s="3">
        <v>7</v>
      </c>
      <c r="I907" s="3">
        <v>7</v>
      </c>
      <c r="J907" s="3">
        <v>7</v>
      </c>
      <c r="K907" s="3">
        <v>6</v>
      </c>
      <c r="L907" s="3">
        <v>5</v>
      </c>
      <c r="M907" s="3">
        <v>6</v>
      </c>
      <c r="N907" s="3">
        <v>7</v>
      </c>
      <c r="O907" s="3">
        <v>38</v>
      </c>
      <c r="P907" s="3">
        <v>27</v>
      </c>
      <c r="Q907" s="3">
        <v>65</v>
      </c>
    </row>
    <row r="908" spans="1:17">
      <c r="A908" s="3" t="s">
        <v>770</v>
      </c>
      <c r="B908" s="24">
        <v>16234</v>
      </c>
      <c r="C908" s="3" t="s">
        <v>8446</v>
      </c>
      <c r="D908" s="3" t="s">
        <v>4608</v>
      </c>
      <c r="E908" s="25">
        <v>3</v>
      </c>
      <c r="F908" s="3">
        <v>3</v>
      </c>
      <c r="G908" s="3">
        <v>4</v>
      </c>
      <c r="H908" s="3">
        <v>4</v>
      </c>
      <c r="I908" s="3">
        <v>4</v>
      </c>
      <c r="J908" s="3">
        <v>3</v>
      </c>
      <c r="K908" s="3">
        <v>4</v>
      </c>
      <c r="L908" s="3">
        <v>5</v>
      </c>
      <c r="M908" s="3">
        <v>4</v>
      </c>
      <c r="N908" s="3">
        <v>4</v>
      </c>
      <c r="O908" s="3">
        <v>24</v>
      </c>
      <c r="P908" s="3">
        <v>14</v>
      </c>
      <c r="Q908" s="3">
        <v>38</v>
      </c>
    </row>
    <row r="909" spans="1:17">
      <c r="A909" s="3" t="s">
        <v>771</v>
      </c>
      <c r="B909" s="24">
        <v>16235</v>
      </c>
      <c r="C909" s="3" t="s">
        <v>8447</v>
      </c>
      <c r="D909" s="3" t="s">
        <v>8448</v>
      </c>
      <c r="E909" s="25">
        <v>6</v>
      </c>
      <c r="F909" s="3">
        <v>6</v>
      </c>
      <c r="G909" s="3">
        <v>6</v>
      </c>
      <c r="H909" s="3">
        <v>3</v>
      </c>
      <c r="I909" s="3">
        <v>6</v>
      </c>
      <c r="J909" s="3">
        <v>3</v>
      </c>
      <c r="K909" s="3">
        <v>6</v>
      </c>
      <c r="L909" s="3">
        <v>6</v>
      </c>
      <c r="M909" s="3">
        <v>4</v>
      </c>
      <c r="N909" s="3">
        <v>6</v>
      </c>
      <c r="O909" s="3">
        <v>36</v>
      </c>
      <c r="P909" s="3">
        <v>16</v>
      </c>
      <c r="Q909" s="3">
        <v>52</v>
      </c>
    </row>
    <row r="910" spans="1:17">
      <c r="A910" s="3" t="s">
        <v>772</v>
      </c>
      <c r="B910" s="24">
        <v>16236</v>
      </c>
      <c r="C910" s="3" t="s">
        <v>8449</v>
      </c>
      <c r="D910" s="3" t="s">
        <v>3934</v>
      </c>
      <c r="E910" s="25">
        <v>2</v>
      </c>
      <c r="F910" s="3">
        <v>5</v>
      </c>
      <c r="G910" s="3">
        <v>6</v>
      </c>
      <c r="H910" s="3">
        <v>5</v>
      </c>
      <c r="I910" s="3">
        <v>6</v>
      </c>
      <c r="J910" s="3">
        <v>3</v>
      </c>
      <c r="K910" s="3">
        <v>6</v>
      </c>
      <c r="L910" s="3">
        <v>6</v>
      </c>
      <c r="M910" s="3">
        <v>3</v>
      </c>
      <c r="N910" s="3">
        <v>6</v>
      </c>
      <c r="O910" s="3">
        <v>32</v>
      </c>
      <c r="P910" s="3">
        <v>16</v>
      </c>
      <c r="Q910" s="3">
        <v>48</v>
      </c>
    </row>
    <row r="911" spans="1:17">
      <c r="A911" s="3" t="s">
        <v>776</v>
      </c>
      <c r="B911" s="24">
        <v>16240</v>
      </c>
      <c r="C911" s="3" t="s">
        <v>8450</v>
      </c>
      <c r="D911" s="3" t="s">
        <v>3952</v>
      </c>
      <c r="E911" s="25">
        <v>5</v>
      </c>
      <c r="F911" s="3">
        <v>5</v>
      </c>
      <c r="G911" s="3">
        <v>4</v>
      </c>
      <c r="H911" s="3">
        <v>3</v>
      </c>
      <c r="I911" s="3">
        <v>3</v>
      </c>
      <c r="J911" s="3">
        <v>4</v>
      </c>
      <c r="K911" s="3">
        <v>4</v>
      </c>
      <c r="L911" s="3">
        <v>5</v>
      </c>
      <c r="M911" s="3">
        <v>2</v>
      </c>
      <c r="N911" s="3">
        <v>4</v>
      </c>
      <c r="O911" s="3">
        <v>25</v>
      </c>
      <c r="P911" s="3">
        <v>14</v>
      </c>
      <c r="Q911" s="3">
        <v>39</v>
      </c>
    </row>
    <row r="912" spans="1:17">
      <c r="A912" s="3" t="s">
        <v>777</v>
      </c>
      <c r="B912" s="24">
        <v>16241</v>
      </c>
      <c r="C912" s="3" t="s">
        <v>8451</v>
      </c>
      <c r="D912" s="3" t="s">
        <v>3699</v>
      </c>
      <c r="E912" s="25">
        <v>5</v>
      </c>
      <c r="F912" s="3">
        <v>4</v>
      </c>
      <c r="G912" s="3">
        <v>5</v>
      </c>
      <c r="H912" s="3">
        <v>3</v>
      </c>
      <c r="I912" s="3">
        <v>4</v>
      </c>
      <c r="J912" s="3">
        <v>3</v>
      </c>
      <c r="K912" s="3">
        <v>6</v>
      </c>
      <c r="L912" s="3">
        <v>6</v>
      </c>
      <c r="M912" s="3">
        <v>6</v>
      </c>
      <c r="N912" s="3">
        <v>5</v>
      </c>
      <c r="O912" s="3">
        <v>31</v>
      </c>
      <c r="P912" s="3">
        <v>16</v>
      </c>
      <c r="Q912" s="3">
        <v>47</v>
      </c>
    </row>
    <row r="913" spans="1:17">
      <c r="A913" s="3" t="s">
        <v>779</v>
      </c>
      <c r="B913" s="24">
        <v>16243</v>
      </c>
      <c r="C913" s="3" t="s">
        <v>8452</v>
      </c>
      <c r="D913" s="3" t="s">
        <v>5570</v>
      </c>
      <c r="E913" s="25">
        <v>6</v>
      </c>
      <c r="F913" s="3">
        <v>6</v>
      </c>
      <c r="G913" s="3">
        <v>6</v>
      </c>
      <c r="H913" s="3">
        <v>3</v>
      </c>
      <c r="I913" s="3">
        <v>6</v>
      </c>
      <c r="J913" s="3">
        <v>3</v>
      </c>
      <c r="K913" s="3">
        <v>6</v>
      </c>
      <c r="L913" s="3">
        <v>6</v>
      </c>
      <c r="M913" s="3">
        <v>6</v>
      </c>
      <c r="N913" s="3">
        <v>6</v>
      </c>
      <c r="O913" s="3">
        <v>36</v>
      </c>
      <c r="P913" s="3">
        <v>18</v>
      </c>
      <c r="Q913" s="3">
        <v>54</v>
      </c>
    </row>
    <row r="914" spans="1:17">
      <c r="A914" s="3" t="s">
        <v>780</v>
      </c>
      <c r="B914" s="24">
        <v>16244</v>
      </c>
      <c r="C914" s="3" t="s">
        <v>8453</v>
      </c>
      <c r="D914" s="3" t="s">
        <v>3003</v>
      </c>
      <c r="E914" s="25">
        <v>7</v>
      </c>
      <c r="F914" s="3">
        <v>7</v>
      </c>
      <c r="G914" s="3">
        <v>7</v>
      </c>
      <c r="H914" s="3">
        <v>2</v>
      </c>
      <c r="I914" s="3">
        <v>7</v>
      </c>
      <c r="J914" s="3">
        <v>3</v>
      </c>
      <c r="K914" s="3">
        <v>7</v>
      </c>
      <c r="L914" s="3">
        <v>7</v>
      </c>
      <c r="M914" s="3">
        <v>3</v>
      </c>
      <c r="N914" s="3">
        <v>7</v>
      </c>
      <c r="O914" s="3">
        <v>42</v>
      </c>
      <c r="P914" s="3">
        <v>15</v>
      </c>
      <c r="Q914" s="3">
        <v>57</v>
      </c>
    </row>
    <row r="915" spans="1:17">
      <c r="A915" s="3" t="s">
        <v>782</v>
      </c>
      <c r="B915" s="24">
        <v>16246</v>
      </c>
      <c r="C915" s="3" t="s">
        <v>8454</v>
      </c>
      <c r="D915" s="3" t="s">
        <v>5508</v>
      </c>
      <c r="E915" s="25">
        <v>5</v>
      </c>
      <c r="F915" s="3">
        <v>6</v>
      </c>
      <c r="G915" s="3">
        <v>6</v>
      </c>
      <c r="H915" s="3">
        <v>5</v>
      </c>
      <c r="I915" s="3">
        <v>6</v>
      </c>
      <c r="J915" s="3">
        <v>5</v>
      </c>
      <c r="K915" s="3">
        <v>6</v>
      </c>
      <c r="L915" s="3">
        <v>6</v>
      </c>
      <c r="M915" s="3">
        <v>6</v>
      </c>
      <c r="N915" s="3">
        <v>6</v>
      </c>
      <c r="O915" s="3">
        <v>35</v>
      </c>
      <c r="P915" s="3">
        <v>22</v>
      </c>
      <c r="Q915" s="3">
        <v>57</v>
      </c>
    </row>
    <row r="916" spans="1:17">
      <c r="A916" s="3" t="s">
        <v>783</v>
      </c>
      <c r="B916" s="24">
        <v>16247</v>
      </c>
      <c r="C916" s="3" t="s">
        <v>8455</v>
      </c>
      <c r="D916" s="3" t="s">
        <v>4825</v>
      </c>
      <c r="E916" s="25">
        <v>5</v>
      </c>
      <c r="F916" s="3">
        <v>6</v>
      </c>
      <c r="G916" s="3">
        <v>6</v>
      </c>
      <c r="H916" s="3">
        <v>3</v>
      </c>
      <c r="I916" s="3">
        <v>5</v>
      </c>
      <c r="J916" s="3">
        <v>3</v>
      </c>
      <c r="K916" s="3">
        <v>3</v>
      </c>
      <c r="L916" s="3">
        <v>5</v>
      </c>
      <c r="M916" s="3">
        <v>5</v>
      </c>
      <c r="N916" s="3">
        <v>5</v>
      </c>
      <c r="O916" s="3">
        <v>29</v>
      </c>
      <c r="P916" s="3">
        <v>17</v>
      </c>
      <c r="Q916" s="3">
        <v>46</v>
      </c>
    </row>
    <row r="917" spans="1:17">
      <c r="A917" s="3" t="s">
        <v>784</v>
      </c>
      <c r="B917" s="24">
        <v>16248</v>
      </c>
      <c r="C917" s="3" t="s">
        <v>8456</v>
      </c>
      <c r="D917" s="3" t="s">
        <v>1228</v>
      </c>
      <c r="E917" s="25">
        <v>6</v>
      </c>
      <c r="F917" s="3">
        <v>6</v>
      </c>
      <c r="G917" s="3">
        <v>6</v>
      </c>
      <c r="H917" s="3">
        <v>5</v>
      </c>
      <c r="I917" s="3">
        <v>6</v>
      </c>
      <c r="J917" s="3">
        <v>6</v>
      </c>
      <c r="K917" s="3">
        <v>6</v>
      </c>
      <c r="L917" s="3">
        <v>6</v>
      </c>
      <c r="M917" s="3">
        <v>6</v>
      </c>
      <c r="N917" s="3">
        <v>6</v>
      </c>
      <c r="O917" s="3">
        <v>36</v>
      </c>
      <c r="P917" s="3">
        <v>23</v>
      </c>
      <c r="Q917" s="3">
        <v>59</v>
      </c>
    </row>
    <row r="918" spans="1:17">
      <c r="A918" s="3" t="s">
        <v>786</v>
      </c>
      <c r="B918" s="24">
        <v>16250</v>
      </c>
      <c r="C918" s="3" t="s">
        <v>8457</v>
      </c>
      <c r="D918" s="3" t="s">
        <v>3956</v>
      </c>
      <c r="E918" s="25">
        <v>2</v>
      </c>
      <c r="F918" s="3">
        <v>2</v>
      </c>
      <c r="G918" s="3">
        <v>3</v>
      </c>
      <c r="H918" s="3">
        <v>3</v>
      </c>
      <c r="I918" s="3">
        <v>4</v>
      </c>
      <c r="J918" s="3">
        <v>5</v>
      </c>
      <c r="K918" s="3">
        <v>6</v>
      </c>
      <c r="L918" s="3">
        <v>5</v>
      </c>
      <c r="M918" s="3">
        <v>5</v>
      </c>
      <c r="N918" s="3">
        <v>5</v>
      </c>
      <c r="O918" s="3">
        <v>25</v>
      </c>
      <c r="P918" s="3">
        <v>15</v>
      </c>
      <c r="Q918" s="3">
        <v>40</v>
      </c>
    </row>
    <row r="919" spans="1:17">
      <c r="A919" s="3" t="s">
        <v>787</v>
      </c>
      <c r="B919" s="24">
        <v>16251</v>
      </c>
      <c r="C919" s="3" t="s">
        <v>8458</v>
      </c>
      <c r="D919" s="3" t="s">
        <v>3826</v>
      </c>
      <c r="E919" s="25">
        <v>6</v>
      </c>
      <c r="F919" s="3">
        <v>5</v>
      </c>
      <c r="G919" s="3">
        <v>6</v>
      </c>
      <c r="H919" s="3">
        <v>4</v>
      </c>
      <c r="I919" s="3">
        <v>6</v>
      </c>
      <c r="J919" s="3">
        <v>4</v>
      </c>
      <c r="K919" s="3">
        <v>6</v>
      </c>
      <c r="L919" s="3">
        <v>6</v>
      </c>
      <c r="M919" s="3">
        <v>4</v>
      </c>
      <c r="N919" s="3">
        <v>6</v>
      </c>
      <c r="O919" s="3">
        <v>36</v>
      </c>
      <c r="P919" s="3">
        <v>17</v>
      </c>
      <c r="Q919" s="3">
        <v>53</v>
      </c>
    </row>
    <row r="920" spans="1:17">
      <c r="A920" s="3" t="s">
        <v>790</v>
      </c>
      <c r="B920" s="24">
        <v>16254</v>
      </c>
      <c r="C920" s="3" t="s">
        <v>8459</v>
      </c>
      <c r="D920" s="3" t="s">
        <v>7856</v>
      </c>
      <c r="E920" s="25">
        <v>6</v>
      </c>
      <c r="F920" s="3">
        <v>5</v>
      </c>
      <c r="G920" s="3">
        <v>6</v>
      </c>
      <c r="H920" s="3">
        <v>3</v>
      </c>
      <c r="I920" s="3">
        <v>6</v>
      </c>
      <c r="J920" s="3">
        <v>2</v>
      </c>
      <c r="K920" s="3">
        <v>6</v>
      </c>
      <c r="L920" s="3">
        <v>4</v>
      </c>
      <c r="M920" s="3">
        <v>2</v>
      </c>
      <c r="N920" s="3">
        <v>4</v>
      </c>
      <c r="O920" s="3">
        <v>32</v>
      </c>
      <c r="P920" s="3">
        <v>12</v>
      </c>
      <c r="Q920" s="3">
        <v>44</v>
      </c>
    </row>
    <row r="921" spans="1:17">
      <c r="A921" s="3" t="s">
        <v>792</v>
      </c>
      <c r="B921" s="24">
        <v>16256</v>
      </c>
      <c r="C921" s="3" t="s">
        <v>8460</v>
      </c>
      <c r="D921" s="3" t="s">
        <v>3959</v>
      </c>
      <c r="E921" s="25">
        <v>5</v>
      </c>
      <c r="F921" s="3">
        <v>4</v>
      </c>
      <c r="G921" s="3">
        <v>5</v>
      </c>
      <c r="H921" s="3">
        <v>4</v>
      </c>
      <c r="I921" s="3">
        <v>4</v>
      </c>
      <c r="J921" s="3">
        <v>3</v>
      </c>
      <c r="K921" s="3">
        <v>4</v>
      </c>
      <c r="L921" s="3">
        <v>5</v>
      </c>
      <c r="M921" s="3">
        <v>4</v>
      </c>
      <c r="N921" s="3">
        <v>4</v>
      </c>
      <c r="O921" s="3">
        <v>27</v>
      </c>
      <c r="P921" s="3">
        <v>15</v>
      </c>
      <c r="Q921" s="3">
        <v>42</v>
      </c>
    </row>
    <row r="922" spans="1:17">
      <c r="A922" s="3" t="s">
        <v>793</v>
      </c>
      <c r="B922" s="24">
        <v>16257</v>
      </c>
      <c r="C922" s="3" t="s">
        <v>8461</v>
      </c>
      <c r="D922" s="3" t="s">
        <v>3673</v>
      </c>
      <c r="E922" s="25">
        <v>4</v>
      </c>
      <c r="F922" s="3">
        <v>5</v>
      </c>
      <c r="G922" s="3">
        <v>4</v>
      </c>
      <c r="H922" s="3">
        <v>4</v>
      </c>
      <c r="I922" s="3">
        <v>4</v>
      </c>
      <c r="J922" s="3">
        <v>5</v>
      </c>
      <c r="K922" s="3">
        <v>4</v>
      </c>
      <c r="L922" s="3">
        <v>4</v>
      </c>
      <c r="M922" s="3">
        <v>3</v>
      </c>
      <c r="N922" s="3">
        <v>5</v>
      </c>
      <c r="O922" s="3">
        <v>25</v>
      </c>
      <c r="P922" s="3">
        <v>17</v>
      </c>
      <c r="Q922" s="3">
        <v>42</v>
      </c>
    </row>
    <row r="923" spans="1:17">
      <c r="A923" s="3" t="s">
        <v>794</v>
      </c>
      <c r="B923" s="24">
        <v>16258</v>
      </c>
      <c r="C923" s="3" t="s">
        <v>8391</v>
      </c>
      <c r="D923" s="3" t="s">
        <v>3702</v>
      </c>
      <c r="E923" s="25">
        <v>6</v>
      </c>
      <c r="F923" s="3">
        <v>6</v>
      </c>
      <c r="G923" s="3">
        <v>5</v>
      </c>
      <c r="H923" s="3">
        <v>6</v>
      </c>
      <c r="I923" s="3">
        <v>6</v>
      </c>
      <c r="J923" s="3">
        <v>4</v>
      </c>
      <c r="K923" s="3">
        <v>6</v>
      </c>
      <c r="L923" s="3">
        <v>6</v>
      </c>
      <c r="M923" s="3">
        <v>4</v>
      </c>
      <c r="N923" s="3">
        <v>5</v>
      </c>
      <c r="O923" s="3">
        <v>34</v>
      </c>
      <c r="P923" s="3">
        <v>20</v>
      </c>
      <c r="Q923" s="3">
        <v>54</v>
      </c>
    </row>
    <row r="924" spans="1:17">
      <c r="A924" s="3" t="s">
        <v>795</v>
      </c>
      <c r="B924" s="24">
        <v>16259</v>
      </c>
      <c r="C924" s="3" t="s">
        <v>8389</v>
      </c>
      <c r="D924" s="3" t="s">
        <v>3892</v>
      </c>
      <c r="E924" s="25">
        <v>6</v>
      </c>
      <c r="F924" s="3">
        <v>6</v>
      </c>
      <c r="G924" s="3">
        <v>6</v>
      </c>
      <c r="H924" s="3">
        <v>3</v>
      </c>
      <c r="I924" s="3">
        <v>6</v>
      </c>
      <c r="J924" s="3">
        <v>3</v>
      </c>
      <c r="K924" s="3">
        <v>6</v>
      </c>
      <c r="L924" s="3">
        <v>6</v>
      </c>
      <c r="M924" s="3">
        <v>3</v>
      </c>
      <c r="N924" s="3">
        <v>6</v>
      </c>
      <c r="O924" s="3">
        <v>36</v>
      </c>
      <c r="P924" s="3">
        <v>15</v>
      </c>
      <c r="Q924" s="3">
        <v>51</v>
      </c>
    </row>
    <row r="925" spans="1:17">
      <c r="A925" s="3" t="s">
        <v>796</v>
      </c>
      <c r="B925" s="24">
        <v>16260</v>
      </c>
      <c r="C925" s="3" t="s">
        <v>8462</v>
      </c>
      <c r="D925" s="3" t="s">
        <v>2573</v>
      </c>
      <c r="E925" s="25">
        <v>5</v>
      </c>
      <c r="F925" s="3">
        <v>5</v>
      </c>
      <c r="G925" s="3">
        <v>5</v>
      </c>
      <c r="H925" s="3">
        <v>5</v>
      </c>
      <c r="I925" s="3">
        <v>5</v>
      </c>
      <c r="J925" s="3">
        <v>5</v>
      </c>
      <c r="K925" s="3">
        <v>5</v>
      </c>
      <c r="L925" s="3">
        <v>5</v>
      </c>
      <c r="M925" s="3">
        <v>5</v>
      </c>
      <c r="N925" s="3">
        <v>5</v>
      </c>
      <c r="O925" s="3">
        <v>30</v>
      </c>
      <c r="P925" s="3">
        <v>20</v>
      </c>
      <c r="Q925" s="3">
        <v>50</v>
      </c>
    </row>
    <row r="926" spans="1:17">
      <c r="A926" s="3" t="s">
        <v>799</v>
      </c>
      <c r="B926" s="24">
        <v>16263</v>
      </c>
      <c r="C926" s="3" t="s">
        <v>8463</v>
      </c>
      <c r="D926" s="3" t="s">
        <v>3985</v>
      </c>
      <c r="E926" s="25">
        <v>6</v>
      </c>
      <c r="F926" s="3">
        <v>6</v>
      </c>
      <c r="G926" s="3">
        <v>2</v>
      </c>
      <c r="H926" s="3">
        <v>2</v>
      </c>
      <c r="I926" s="3">
        <v>5</v>
      </c>
      <c r="J926" s="3">
        <v>1</v>
      </c>
      <c r="K926" s="3">
        <v>5</v>
      </c>
      <c r="L926" s="3">
        <v>5</v>
      </c>
      <c r="M926" s="3">
        <v>2</v>
      </c>
      <c r="N926" s="3">
        <v>5</v>
      </c>
      <c r="O926" s="3">
        <v>28</v>
      </c>
      <c r="P926" s="3">
        <v>11</v>
      </c>
      <c r="Q926" s="3">
        <v>39</v>
      </c>
    </row>
    <row r="927" spans="1:17">
      <c r="A927" s="3" t="s">
        <v>801</v>
      </c>
      <c r="B927" s="24">
        <v>16266</v>
      </c>
      <c r="C927" s="3" t="s">
        <v>8464</v>
      </c>
      <c r="D927" s="3" t="s">
        <v>7447</v>
      </c>
      <c r="E927" s="25">
        <v>6</v>
      </c>
      <c r="F927" s="3">
        <v>6</v>
      </c>
      <c r="G927" s="3">
        <v>6</v>
      </c>
      <c r="H927" s="3">
        <v>6</v>
      </c>
      <c r="I927" s="3">
        <v>5</v>
      </c>
      <c r="J927" s="3">
        <v>2</v>
      </c>
      <c r="K927" s="3">
        <v>5</v>
      </c>
      <c r="L927" s="3">
        <v>5</v>
      </c>
      <c r="M927" s="3">
        <v>4</v>
      </c>
      <c r="N927" s="3">
        <v>4</v>
      </c>
      <c r="O927" s="3">
        <v>31</v>
      </c>
      <c r="P927" s="3">
        <v>18</v>
      </c>
      <c r="Q927" s="3">
        <v>49</v>
      </c>
    </row>
    <row r="928" spans="1:17">
      <c r="A928" s="3" t="s">
        <v>802</v>
      </c>
      <c r="B928" s="24">
        <v>16267</v>
      </c>
      <c r="C928" s="3" t="s">
        <v>8465</v>
      </c>
      <c r="D928" s="3" t="s">
        <v>4598</v>
      </c>
      <c r="E928" s="25">
        <v>6</v>
      </c>
      <c r="F928" s="3">
        <v>7</v>
      </c>
      <c r="G928" s="3">
        <v>6</v>
      </c>
      <c r="H928" s="3">
        <v>5</v>
      </c>
      <c r="I928" s="3">
        <v>6</v>
      </c>
      <c r="J928" s="3">
        <v>5</v>
      </c>
      <c r="K928" s="3">
        <v>6</v>
      </c>
      <c r="L928" s="3">
        <v>6</v>
      </c>
      <c r="M928" s="3">
        <v>5</v>
      </c>
      <c r="N928" s="3">
        <v>6</v>
      </c>
      <c r="O928" s="3">
        <v>36</v>
      </c>
      <c r="P928" s="3">
        <v>22</v>
      </c>
      <c r="Q928" s="3">
        <v>58</v>
      </c>
    </row>
    <row r="929" spans="1:17">
      <c r="A929" s="3" t="s">
        <v>803</v>
      </c>
      <c r="B929" s="24">
        <v>16268</v>
      </c>
      <c r="C929" s="3" t="s">
        <v>8466</v>
      </c>
      <c r="D929" s="3" t="s">
        <v>6336</v>
      </c>
      <c r="E929" s="25">
        <v>6</v>
      </c>
      <c r="F929" s="3">
        <v>5</v>
      </c>
      <c r="G929" s="3">
        <v>6</v>
      </c>
      <c r="H929" s="3">
        <v>3</v>
      </c>
      <c r="I929" s="3">
        <v>6</v>
      </c>
      <c r="J929" s="3">
        <v>2</v>
      </c>
      <c r="K929" s="3">
        <v>6</v>
      </c>
      <c r="L929" s="3">
        <v>6</v>
      </c>
      <c r="M929" s="3">
        <v>5</v>
      </c>
      <c r="N929" s="3">
        <v>6</v>
      </c>
      <c r="O929" s="3">
        <v>36</v>
      </c>
      <c r="P929" s="3">
        <v>15</v>
      </c>
      <c r="Q929" s="3">
        <v>51</v>
      </c>
    </row>
    <row r="930" spans="1:17">
      <c r="A930" s="3" t="s">
        <v>804</v>
      </c>
      <c r="B930" s="24">
        <v>16269</v>
      </c>
      <c r="C930" s="3" t="s">
        <v>8467</v>
      </c>
      <c r="D930" s="3" t="s">
        <v>8468</v>
      </c>
      <c r="E930" s="25">
        <v>5</v>
      </c>
      <c r="F930" s="3">
        <v>6</v>
      </c>
      <c r="G930" s="3">
        <v>4</v>
      </c>
      <c r="H930" s="3">
        <v>6</v>
      </c>
      <c r="I930" s="3">
        <v>6</v>
      </c>
      <c r="J930" s="3">
        <v>5</v>
      </c>
      <c r="K930" s="3">
        <v>4</v>
      </c>
      <c r="L930" s="3">
        <v>5</v>
      </c>
      <c r="M930" s="3">
        <v>5</v>
      </c>
      <c r="N930" s="3">
        <v>4</v>
      </c>
      <c r="O930" s="3">
        <v>28</v>
      </c>
      <c r="P930" s="3">
        <v>22</v>
      </c>
      <c r="Q930" s="3">
        <v>50</v>
      </c>
    </row>
    <row r="931" spans="1:17">
      <c r="A931" s="3" t="s">
        <v>805</v>
      </c>
      <c r="B931" s="24">
        <v>16270</v>
      </c>
      <c r="C931" s="3" t="s">
        <v>8469</v>
      </c>
      <c r="D931" s="3" t="s">
        <v>3893</v>
      </c>
      <c r="E931" s="25">
        <v>7</v>
      </c>
      <c r="F931" s="3">
        <v>5</v>
      </c>
      <c r="G931" s="3">
        <v>7</v>
      </c>
      <c r="H931" s="3">
        <v>3</v>
      </c>
      <c r="I931" s="3">
        <v>5</v>
      </c>
      <c r="J931" s="3">
        <v>6</v>
      </c>
      <c r="K931" s="3">
        <v>6</v>
      </c>
      <c r="L931" s="3">
        <v>6</v>
      </c>
      <c r="M931" s="3">
        <v>4</v>
      </c>
      <c r="N931" s="3">
        <v>4</v>
      </c>
      <c r="O931" s="3">
        <v>35</v>
      </c>
      <c r="P931" s="3">
        <v>18</v>
      </c>
      <c r="Q931" s="3">
        <v>53</v>
      </c>
    </row>
    <row r="932" spans="1:17">
      <c r="A932" s="3" t="s">
        <v>807</v>
      </c>
      <c r="B932" s="24">
        <v>16272</v>
      </c>
      <c r="C932" s="3" t="s">
        <v>8470</v>
      </c>
      <c r="D932" s="3" t="s">
        <v>1996</v>
      </c>
      <c r="E932" s="25">
        <v>6</v>
      </c>
      <c r="F932" s="3">
        <v>6</v>
      </c>
      <c r="G932" s="3">
        <v>6</v>
      </c>
      <c r="H932" s="3">
        <v>6</v>
      </c>
      <c r="I932" s="3">
        <v>6</v>
      </c>
      <c r="J932" s="3">
        <v>3</v>
      </c>
      <c r="K932" s="3">
        <v>6</v>
      </c>
      <c r="L932" s="3">
        <v>3</v>
      </c>
      <c r="M932" s="3">
        <v>3</v>
      </c>
      <c r="N932" s="3">
        <v>6</v>
      </c>
      <c r="O932" s="3">
        <v>33</v>
      </c>
      <c r="P932" s="3">
        <v>18</v>
      </c>
      <c r="Q932" s="3">
        <v>51</v>
      </c>
    </row>
    <row r="933" spans="1:17">
      <c r="A933" s="3" t="s">
        <v>808</v>
      </c>
      <c r="B933" s="24">
        <v>16273</v>
      </c>
      <c r="C933" s="3" t="s">
        <v>8471</v>
      </c>
      <c r="D933" s="3" t="s">
        <v>2708</v>
      </c>
      <c r="E933" s="25">
        <v>6</v>
      </c>
      <c r="F933" s="3">
        <v>6</v>
      </c>
      <c r="G933" s="3">
        <v>5</v>
      </c>
      <c r="H933" s="3">
        <v>3</v>
      </c>
      <c r="I933" s="3">
        <v>6</v>
      </c>
      <c r="J933" s="3">
        <v>5</v>
      </c>
      <c r="K933" s="3">
        <v>5</v>
      </c>
      <c r="L933" s="3">
        <v>6</v>
      </c>
      <c r="M933" s="3">
        <v>5</v>
      </c>
      <c r="N933" s="3">
        <v>6</v>
      </c>
      <c r="O933" s="3">
        <v>34</v>
      </c>
      <c r="P933" s="3">
        <v>19</v>
      </c>
      <c r="Q933" s="3">
        <v>53</v>
      </c>
    </row>
    <row r="934" spans="1:17">
      <c r="A934" s="3" t="s">
        <v>809</v>
      </c>
      <c r="B934" s="24">
        <v>16274</v>
      </c>
      <c r="C934" s="3" t="s">
        <v>8472</v>
      </c>
      <c r="D934" s="3" t="s">
        <v>3957</v>
      </c>
      <c r="E934" s="25">
        <v>2</v>
      </c>
      <c r="F934" s="3">
        <v>3</v>
      </c>
      <c r="G934" s="3">
        <v>1</v>
      </c>
      <c r="H934" s="3">
        <v>4</v>
      </c>
      <c r="I934" s="3">
        <v>6</v>
      </c>
      <c r="J934" s="3">
        <v>7</v>
      </c>
      <c r="K934" s="3">
        <v>4</v>
      </c>
      <c r="L934" s="3">
        <v>4</v>
      </c>
      <c r="M934" s="3">
        <v>6</v>
      </c>
      <c r="N934" s="3">
        <v>4</v>
      </c>
      <c r="O934" s="3">
        <v>21</v>
      </c>
      <c r="P934" s="3">
        <v>20</v>
      </c>
      <c r="Q934" s="3">
        <v>41</v>
      </c>
    </row>
    <row r="935" spans="1:17">
      <c r="A935" s="3" t="s">
        <v>810</v>
      </c>
      <c r="B935" s="24">
        <v>16275</v>
      </c>
      <c r="C935" s="3" t="s">
        <v>8473</v>
      </c>
      <c r="D935" s="3" t="s">
        <v>5895</v>
      </c>
      <c r="E935" s="25">
        <v>4</v>
      </c>
      <c r="F935" s="3">
        <v>3</v>
      </c>
      <c r="G935" s="3">
        <v>4</v>
      </c>
      <c r="H935" s="3">
        <v>3</v>
      </c>
      <c r="I935" s="3">
        <v>5</v>
      </c>
      <c r="J935" s="3">
        <v>4</v>
      </c>
      <c r="K935" s="3">
        <v>3</v>
      </c>
      <c r="L935" s="3">
        <v>5</v>
      </c>
      <c r="M935" s="3">
        <v>3</v>
      </c>
      <c r="N935" s="3">
        <v>3</v>
      </c>
      <c r="O935" s="3">
        <v>24</v>
      </c>
      <c r="P935" s="3">
        <v>13</v>
      </c>
      <c r="Q935" s="3">
        <v>37</v>
      </c>
    </row>
    <row r="936" spans="1:17">
      <c r="A936" s="3" t="s">
        <v>813</v>
      </c>
      <c r="B936" s="24">
        <v>16278</v>
      </c>
      <c r="C936" s="3" t="s">
        <v>8474</v>
      </c>
      <c r="D936" s="3" t="s">
        <v>8475</v>
      </c>
      <c r="E936" s="25">
        <v>7</v>
      </c>
      <c r="F936" s="3">
        <v>6</v>
      </c>
      <c r="G936" s="3">
        <v>6</v>
      </c>
      <c r="H936" s="3">
        <v>1</v>
      </c>
      <c r="I936" s="3">
        <v>6</v>
      </c>
      <c r="J936" s="3">
        <v>3</v>
      </c>
      <c r="K936" s="3">
        <v>6</v>
      </c>
      <c r="L936" s="3">
        <v>7</v>
      </c>
      <c r="M936" s="3">
        <v>5</v>
      </c>
      <c r="N936" s="3">
        <v>6</v>
      </c>
      <c r="O936" s="3">
        <v>38</v>
      </c>
      <c r="P936" s="3">
        <v>15</v>
      </c>
      <c r="Q936" s="3">
        <v>53</v>
      </c>
    </row>
    <row r="937" spans="1:17">
      <c r="A937" s="3" t="s">
        <v>815</v>
      </c>
      <c r="B937" s="24">
        <v>16280</v>
      </c>
      <c r="C937" s="3" t="s">
        <v>8476</v>
      </c>
      <c r="D937" s="3" t="s">
        <v>4829</v>
      </c>
      <c r="E937" s="25">
        <v>5</v>
      </c>
      <c r="F937" s="3">
        <v>6</v>
      </c>
      <c r="G937" s="3">
        <v>5</v>
      </c>
      <c r="H937" s="3">
        <v>3</v>
      </c>
      <c r="I937" s="3">
        <v>5</v>
      </c>
      <c r="J937" s="3">
        <v>3</v>
      </c>
      <c r="K937" s="3">
        <v>5</v>
      </c>
      <c r="L937" s="3">
        <v>5</v>
      </c>
      <c r="M937" s="3">
        <v>3</v>
      </c>
      <c r="N937" s="3">
        <v>5</v>
      </c>
      <c r="O937" s="3">
        <v>30</v>
      </c>
      <c r="P937" s="3">
        <v>15</v>
      </c>
      <c r="Q937" s="3">
        <v>45</v>
      </c>
    </row>
    <row r="938" spans="1:17">
      <c r="A938" s="3" t="s">
        <v>817</v>
      </c>
      <c r="B938" s="24">
        <v>16282</v>
      </c>
      <c r="C938" s="3" t="s">
        <v>8477</v>
      </c>
      <c r="D938" s="3" t="s">
        <v>3879</v>
      </c>
      <c r="E938" s="25">
        <v>6</v>
      </c>
      <c r="F938" s="3">
        <v>6</v>
      </c>
      <c r="G938" s="3">
        <v>6</v>
      </c>
      <c r="H938" s="3">
        <v>5</v>
      </c>
      <c r="I938" s="3">
        <v>6</v>
      </c>
      <c r="J938" s="3">
        <v>5</v>
      </c>
      <c r="K938" s="3">
        <v>6</v>
      </c>
      <c r="L938" s="3">
        <v>6</v>
      </c>
      <c r="M938" s="3">
        <v>4</v>
      </c>
      <c r="N938" s="3">
        <v>6</v>
      </c>
      <c r="O938" s="3">
        <v>36</v>
      </c>
      <c r="P938" s="3">
        <v>20</v>
      </c>
      <c r="Q938" s="3">
        <v>56</v>
      </c>
    </row>
    <row r="939" spans="1:17">
      <c r="A939" s="3" t="s">
        <v>819</v>
      </c>
      <c r="B939" s="24">
        <v>16284</v>
      </c>
      <c r="C939" s="3" t="s">
        <v>8478</v>
      </c>
      <c r="D939" s="3" t="s">
        <v>3826</v>
      </c>
      <c r="E939" s="25">
        <v>5</v>
      </c>
      <c r="F939" s="3">
        <v>6</v>
      </c>
      <c r="G939" s="3">
        <v>6</v>
      </c>
      <c r="H939" s="3">
        <v>3</v>
      </c>
      <c r="I939" s="3">
        <v>6</v>
      </c>
      <c r="J939" s="3">
        <v>7</v>
      </c>
      <c r="K939" s="3">
        <v>5</v>
      </c>
      <c r="L939" s="3">
        <v>6</v>
      </c>
      <c r="M939" s="3">
        <v>5</v>
      </c>
      <c r="N939" s="3">
        <v>6</v>
      </c>
      <c r="O939" s="3">
        <v>34</v>
      </c>
      <c r="P939" s="3">
        <v>21</v>
      </c>
      <c r="Q939" s="3">
        <v>55</v>
      </c>
    </row>
    <row r="940" spans="1:17">
      <c r="A940" s="3" t="s">
        <v>821</v>
      </c>
      <c r="B940" s="24">
        <v>16286</v>
      </c>
      <c r="C940" s="3" t="s">
        <v>8479</v>
      </c>
      <c r="D940" s="3" t="s">
        <v>3693</v>
      </c>
      <c r="E940" s="25">
        <v>6</v>
      </c>
      <c r="F940" s="3">
        <v>6</v>
      </c>
      <c r="G940" s="3">
        <v>6</v>
      </c>
      <c r="H940" s="3">
        <v>2</v>
      </c>
      <c r="I940" s="3">
        <v>6</v>
      </c>
      <c r="J940" s="3">
        <v>1</v>
      </c>
      <c r="K940" s="3">
        <v>6</v>
      </c>
      <c r="L940" s="3">
        <v>4</v>
      </c>
      <c r="M940" s="3">
        <v>2</v>
      </c>
      <c r="N940" s="3">
        <v>6</v>
      </c>
      <c r="O940" s="3">
        <v>34</v>
      </c>
      <c r="P940" s="3">
        <v>11</v>
      </c>
      <c r="Q940" s="3">
        <v>45</v>
      </c>
    </row>
    <row r="941" spans="1:17">
      <c r="A941" s="3" t="s">
        <v>3324</v>
      </c>
      <c r="B941" s="24">
        <v>16287</v>
      </c>
      <c r="C941" s="3" t="s">
        <v>8480</v>
      </c>
      <c r="D941" s="3" t="s">
        <v>8481</v>
      </c>
      <c r="E941" s="25">
        <v>6</v>
      </c>
      <c r="F941" s="3">
        <v>6</v>
      </c>
      <c r="G941" s="3">
        <v>6</v>
      </c>
      <c r="H941" s="3">
        <v>4</v>
      </c>
      <c r="I941" s="3">
        <v>5</v>
      </c>
      <c r="J941" s="3">
        <v>5</v>
      </c>
      <c r="K941" s="3">
        <v>5</v>
      </c>
      <c r="L941" s="3">
        <v>6</v>
      </c>
      <c r="M941" s="3">
        <v>6</v>
      </c>
      <c r="N941" s="3">
        <v>6</v>
      </c>
      <c r="O941" s="3">
        <v>34</v>
      </c>
      <c r="P941" s="3">
        <v>21</v>
      </c>
      <c r="Q941" s="3">
        <v>55</v>
      </c>
    </row>
    <row r="942" spans="1:17">
      <c r="A942" s="3" t="s">
        <v>614</v>
      </c>
      <c r="B942" s="24">
        <v>16290</v>
      </c>
      <c r="C942" s="3" t="s">
        <v>8482</v>
      </c>
      <c r="D942" s="3" t="s">
        <v>3859</v>
      </c>
      <c r="E942" s="25">
        <v>7</v>
      </c>
      <c r="F942" s="3">
        <v>5</v>
      </c>
      <c r="G942" s="3">
        <v>5</v>
      </c>
      <c r="H942" s="3">
        <v>5</v>
      </c>
      <c r="I942" s="3">
        <v>5</v>
      </c>
      <c r="J942" s="3">
        <v>7</v>
      </c>
      <c r="K942" s="3">
        <v>4</v>
      </c>
      <c r="L942" s="3">
        <v>4</v>
      </c>
      <c r="M942" s="3">
        <v>4</v>
      </c>
      <c r="N942" s="3">
        <v>5</v>
      </c>
      <c r="O942" s="3">
        <v>30</v>
      </c>
      <c r="P942" s="3">
        <v>21</v>
      </c>
      <c r="Q942" s="3">
        <v>51</v>
      </c>
    </row>
    <row r="943" spans="1:17">
      <c r="A943" s="3" t="s">
        <v>826</v>
      </c>
      <c r="B943" s="24">
        <v>16292</v>
      </c>
      <c r="C943" s="3" t="s">
        <v>8483</v>
      </c>
      <c r="D943" s="3" t="s">
        <v>5723</v>
      </c>
      <c r="E943" s="25">
        <v>5</v>
      </c>
      <c r="F943" s="3">
        <v>5</v>
      </c>
      <c r="G943" s="3">
        <v>5</v>
      </c>
      <c r="H943" s="3">
        <v>6</v>
      </c>
      <c r="I943" s="3">
        <v>4</v>
      </c>
      <c r="J943" s="3">
        <v>5</v>
      </c>
      <c r="K943" s="3">
        <v>4</v>
      </c>
      <c r="L943" s="3">
        <v>4</v>
      </c>
      <c r="M943" s="3">
        <v>5</v>
      </c>
      <c r="N943" s="3">
        <v>5</v>
      </c>
      <c r="O943" s="3">
        <v>27</v>
      </c>
      <c r="P943" s="3">
        <v>21</v>
      </c>
      <c r="Q943" s="3">
        <v>48</v>
      </c>
    </row>
    <row r="944" spans="1:17">
      <c r="A944" s="3" t="s">
        <v>827</v>
      </c>
      <c r="B944" s="24">
        <v>16293</v>
      </c>
      <c r="C944" s="3" t="s">
        <v>8484</v>
      </c>
      <c r="D944" s="3" t="s">
        <v>3244</v>
      </c>
      <c r="E944" s="25">
        <v>5</v>
      </c>
      <c r="F944" s="3">
        <v>6</v>
      </c>
      <c r="G944" s="3">
        <v>6</v>
      </c>
      <c r="H944" s="3">
        <v>4</v>
      </c>
      <c r="I944" s="3">
        <v>5</v>
      </c>
      <c r="J944" s="3">
        <v>6</v>
      </c>
      <c r="K944" s="3">
        <v>6</v>
      </c>
      <c r="L944" s="3">
        <v>6</v>
      </c>
      <c r="M944" s="3">
        <v>5</v>
      </c>
      <c r="N944" s="3">
        <v>6</v>
      </c>
      <c r="O944" s="3">
        <v>34</v>
      </c>
      <c r="P944" s="3">
        <v>21</v>
      </c>
      <c r="Q944" s="3">
        <v>55</v>
      </c>
    </row>
    <row r="945" spans="1:17">
      <c r="A945" s="3" t="s">
        <v>828</v>
      </c>
      <c r="B945" s="24">
        <v>16294</v>
      </c>
      <c r="C945" s="3" t="s">
        <v>8485</v>
      </c>
      <c r="D945" s="3" t="s">
        <v>4700</v>
      </c>
      <c r="E945" s="25">
        <v>4</v>
      </c>
      <c r="F945" s="3">
        <v>5</v>
      </c>
      <c r="G945" s="3">
        <v>3</v>
      </c>
      <c r="H945" s="3">
        <v>2</v>
      </c>
      <c r="I945" s="3">
        <v>5</v>
      </c>
      <c r="J945" s="3">
        <v>6</v>
      </c>
      <c r="K945" s="3">
        <v>7</v>
      </c>
      <c r="L945" s="3">
        <v>7</v>
      </c>
      <c r="M945" s="3">
        <v>2</v>
      </c>
      <c r="N945" s="3">
        <v>4</v>
      </c>
      <c r="O945" s="3">
        <v>30</v>
      </c>
      <c r="P945" s="3">
        <v>15</v>
      </c>
      <c r="Q945" s="3">
        <v>45</v>
      </c>
    </row>
    <row r="946" spans="1:17">
      <c r="A946" s="3" t="s">
        <v>829</v>
      </c>
      <c r="B946" s="24">
        <v>16295</v>
      </c>
      <c r="C946" s="3" t="s">
        <v>8486</v>
      </c>
      <c r="D946" s="3" t="s">
        <v>3934</v>
      </c>
      <c r="E946" s="25">
        <v>6</v>
      </c>
      <c r="F946" s="3">
        <v>6</v>
      </c>
      <c r="G946" s="3">
        <v>6</v>
      </c>
      <c r="H946" s="3">
        <v>6</v>
      </c>
      <c r="I946" s="3">
        <v>6</v>
      </c>
      <c r="J946" s="3">
        <v>4</v>
      </c>
      <c r="K946" s="3">
        <v>6</v>
      </c>
      <c r="L946" s="3">
        <v>6</v>
      </c>
      <c r="M946" s="3">
        <v>6</v>
      </c>
      <c r="N946" s="3">
        <v>6</v>
      </c>
      <c r="O946" s="3">
        <v>36</v>
      </c>
      <c r="P946" s="3">
        <v>22</v>
      </c>
      <c r="Q946" s="3">
        <v>58</v>
      </c>
    </row>
    <row r="947" spans="1:17">
      <c r="A947" s="3" t="s">
        <v>831</v>
      </c>
      <c r="B947" s="24">
        <v>16297</v>
      </c>
      <c r="C947" s="3" t="s">
        <v>8487</v>
      </c>
      <c r="D947" s="3" t="s">
        <v>1948</v>
      </c>
      <c r="E947" s="25">
        <v>5</v>
      </c>
      <c r="F947" s="3">
        <v>3</v>
      </c>
      <c r="G947" s="3">
        <v>5</v>
      </c>
      <c r="H947" s="3">
        <v>1</v>
      </c>
      <c r="I947" s="3">
        <v>5</v>
      </c>
      <c r="J947" s="3">
        <v>1</v>
      </c>
      <c r="K947" s="3">
        <v>5</v>
      </c>
      <c r="L947" s="3">
        <v>4</v>
      </c>
      <c r="M947" s="3">
        <v>3</v>
      </c>
      <c r="N947" s="3">
        <v>4</v>
      </c>
      <c r="O947" s="3">
        <v>28</v>
      </c>
      <c r="P947" s="3">
        <v>8</v>
      </c>
      <c r="Q947" s="3">
        <v>36</v>
      </c>
    </row>
    <row r="948" spans="1:17">
      <c r="A948" s="3" t="s">
        <v>832</v>
      </c>
      <c r="B948" s="24">
        <v>16298</v>
      </c>
      <c r="C948" s="3" t="s">
        <v>8488</v>
      </c>
      <c r="D948" s="3" t="s">
        <v>3244</v>
      </c>
      <c r="E948" s="25">
        <v>6</v>
      </c>
      <c r="F948" s="3">
        <v>6</v>
      </c>
      <c r="G948" s="3">
        <v>7</v>
      </c>
      <c r="H948" s="3">
        <v>3</v>
      </c>
      <c r="I948" s="3">
        <v>5</v>
      </c>
      <c r="J948" s="3">
        <v>2</v>
      </c>
      <c r="K948" s="3">
        <v>5</v>
      </c>
      <c r="L948" s="3">
        <v>5</v>
      </c>
      <c r="M948" s="3">
        <v>5</v>
      </c>
      <c r="N948" s="3">
        <v>5</v>
      </c>
      <c r="O948" s="3">
        <v>33</v>
      </c>
      <c r="P948" s="3">
        <v>16</v>
      </c>
      <c r="Q948" s="3">
        <v>49</v>
      </c>
    </row>
    <row r="949" spans="1:17">
      <c r="A949" s="3" t="s">
        <v>833</v>
      </c>
      <c r="B949" s="24">
        <v>16299</v>
      </c>
      <c r="C949" s="3" t="s">
        <v>8489</v>
      </c>
      <c r="D949" s="3" t="s">
        <v>6976</v>
      </c>
      <c r="E949" s="25">
        <v>5</v>
      </c>
      <c r="F949" s="3">
        <v>5</v>
      </c>
      <c r="G949" s="3">
        <v>4</v>
      </c>
      <c r="H949" s="3">
        <v>2</v>
      </c>
      <c r="I949" s="3">
        <v>6</v>
      </c>
      <c r="J949" s="3">
        <v>6</v>
      </c>
      <c r="K949" s="3">
        <v>6</v>
      </c>
      <c r="L949" s="3">
        <v>6</v>
      </c>
      <c r="M949" s="3">
        <v>6</v>
      </c>
      <c r="N949" s="3">
        <v>6</v>
      </c>
      <c r="O949" s="3">
        <v>33</v>
      </c>
      <c r="P949" s="3">
        <v>19</v>
      </c>
      <c r="Q949" s="3">
        <v>52</v>
      </c>
    </row>
    <row r="950" spans="1:17">
      <c r="A950" s="3" t="s">
        <v>834</v>
      </c>
      <c r="B950" s="24">
        <v>16300</v>
      </c>
      <c r="C950" s="3" t="s">
        <v>8490</v>
      </c>
      <c r="D950" s="3" t="s">
        <v>6120</v>
      </c>
      <c r="E950" s="25">
        <v>6</v>
      </c>
      <c r="F950" s="3">
        <v>5</v>
      </c>
      <c r="G950" s="3">
        <v>6</v>
      </c>
      <c r="H950" s="3">
        <v>3</v>
      </c>
      <c r="I950" s="3">
        <v>6</v>
      </c>
      <c r="J950" s="3">
        <v>2</v>
      </c>
      <c r="K950" s="3">
        <v>6</v>
      </c>
      <c r="L950" s="3">
        <v>6</v>
      </c>
      <c r="M950" s="3">
        <v>2</v>
      </c>
      <c r="N950" s="3">
        <v>6</v>
      </c>
      <c r="O950" s="3">
        <v>36</v>
      </c>
      <c r="P950" s="3">
        <v>12</v>
      </c>
      <c r="Q950" s="3">
        <v>48</v>
      </c>
    </row>
    <row r="951" spans="1:17">
      <c r="A951" s="3" t="s">
        <v>835</v>
      </c>
      <c r="B951" s="24">
        <v>16301</v>
      </c>
      <c r="C951" s="3" t="s">
        <v>8491</v>
      </c>
      <c r="D951" s="3" t="s">
        <v>7209</v>
      </c>
      <c r="E951" s="25">
        <v>6</v>
      </c>
      <c r="F951" s="3">
        <v>6</v>
      </c>
      <c r="G951" s="3">
        <v>6</v>
      </c>
      <c r="H951" s="3">
        <v>3</v>
      </c>
      <c r="I951" s="3">
        <v>6</v>
      </c>
      <c r="J951" s="3">
        <v>6</v>
      </c>
      <c r="K951" s="3">
        <v>6</v>
      </c>
      <c r="L951" s="3">
        <v>6</v>
      </c>
      <c r="M951" s="3">
        <v>5</v>
      </c>
      <c r="N951" s="3">
        <v>6</v>
      </c>
      <c r="O951" s="3">
        <v>36</v>
      </c>
      <c r="P951" s="3">
        <v>20</v>
      </c>
      <c r="Q951" s="3">
        <v>56</v>
      </c>
    </row>
    <row r="952" spans="1:17">
      <c r="A952" s="3" t="s">
        <v>837</v>
      </c>
      <c r="B952" s="24">
        <v>16303</v>
      </c>
      <c r="C952" s="3" t="s">
        <v>8492</v>
      </c>
      <c r="D952" s="3" t="s">
        <v>3414</v>
      </c>
      <c r="E952" s="25">
        <v>6</v>
      </c>
      <c r="F952" s="3">
        <v>6</v>
      </c>
      <c r="G952" s="3">
        <v>6</v>
      </c>
      <c r="H952" s="3">
        <v>3</v>
      </c>
      <c r="I952" s="3">
        <v>5</v>
      </c>
      <c r="J952" s="3">
        <v>4</v>
      </c>
      <c r="K952" s="3">
        <v>6</v>
      </c>
      <c r="L952" s="3">
        <v>6</v>
      </c>
      <c r="M952" s="3">
        <v>6</v>
      </c>
      <c r="N952" s="3">
        <v>6</v>
      </c>
      <c r="O952" s="3">
        <v>35</v>
      </c>
      <c r="P952" s="3">
        <v>19</v>
      </c>
      <c r="Q952" s="3">
        <v>54</v>
      </c>
    </row>
    <row r="953" spans="1:17">
      <c r="A953" s="3" t="s">
        <v>838</v>
      </c>
      <c r="B953" s="24">
        <v>16304</v>
      </c>
      <c r="C953" s="3" t="s">
        <v>8493</v>
      </c>
      <c r="D953" s="3" t="s">
        <v>8494</v>
      </c>
      <c r="E953" s="25">
        <v>6</v>
      </c>
      <c r="F953" s="3">
        <v>6</v>
      </c>
      <c r="G953" s="3">
        <v>7</v>
      </c>
      <c r="H953" s="3">
        <v>3</v>
      </c>
      <c r="I953" s="3">
        <v>6</v>
      </c>
      <c r="J953" s="3">
        <v>2</v>
      </c>
      <c r="K953" s="3">
        <v>7</v>
      </c>
      <c r="L953" s="3">
        <v>7</v>
      </c>
      <c r="M953" s="3">
        <v>2</v>
      </c>
      <c r="N953" s="3">
        <v>6</v>
      </c>
      <c r="O953" s="3">
        <v>39</v>
      </c>
      <c r="P953" s="3">
        <v>13</v>
      </c>
      <c r="Q953" s="3">
        <v>52</v>
      </c>
    </row>
    <row r="954" spans="1:17">
      <c r="A954" s="3" t="s">
        <v>839</v>
      </c>
      <c r="B954" s="24">
        <v>16305</v>
      </c>
      <c r="C954" s="3" t="s">
        <v>8495</v>
      </c>
      <c r="D954" s="3" t="s">
        <v>1480</v>
      </c>
      <c r="E954" s="25">
        <v>5</v>
      </c>
      <c r="F954" s="3">
        <v>5</v>
      </c>
      <c r="G954" s="3">
        <v>3</v>
      </c>
      <c r="H954" s="3">
        <v>4</v>
      </c>
      <c r="I954" s="3">
        <v>5</v>
      </c>
      <c r="J954" s="3">
        <v>6</v>
      </c>
      <c r="K954" s="3">
        <v>5</v>
      </c>
      <c r="L954" s="3">
        <v>4</v>
      </c>
      <c r="M954" s="3">
        <v>6</v>
      </c>
      <c r="N954" s="3">
        <v>4</v>
      </c>
      <c r="O954" s="3">
        <v>26</v>
      </c>
      <c r="P954" s="3">
        <v>21</v>
      </c>
      <c r="Q954" s="3">
        <v>47</v>
      </c>
    </row>
    <row r="955" spans="1:17">
      <c r="A955" s="3" t="s">
        <v>842</v>
      </c>
      <c r="B955" s="24">
        <v>16308</v>
      </c>
      <c r="C955" s="3" t="s">
        <v>8496</v>
      </c>
      <c r="D955" s="3" t="s">
        <v>6749</v>
      </c>
      <c r="E955" s="25">
        <v>5</v>
      </c>
      <c r="F955" s="3">
        <v>4</v>
      </c>
      <c r="G955" s="3">
        <v>4</v>
      </c>
      <c r="H955" s="3">
        <v>4</v>
      </c>
      <c r="I955" s="3">
        <v>3</v>
      </c>
      <c r="J955" s="3">
        <v>4</v>
      </c>
      <c r="K955" s="3">
        <v>4</v>
      </c>
      <c r="L955" s="3">
        <v>5</v>
      </c>
      <c r="M955" s="3">
        <v>4</v>
      </c>
      <c r="N955" s="3">
        <v>4</v>
      </c>
      <c r="O955" s="3">
        <v>25</v>
      </c>
      <c r="P955" s="3">
        <v>16</v>
      </c>
      <c r="Q955" s="3">
        <v>41</v>
      </c>
    </row>
    <row r="956" spans="1:17">
      <c r="A956" s="3" t="s">
        <v>843</v>
      </c>
      <c r="B956" s="24">
        <v>16309</v>
      </c>
      <c r="C956" s="3" t="s">
        <v>8497</v>
      </c>
      <c r="D956" s="3" t="s">
        <v>3476</v>
      </c>
      <c r="E956" s="25">
        <v>5</v>
      </c>
      <c r="F956" s="3">
        <v>5</v>
      </c>
      <c r="G956" s="3">
        <v>5</v>
      </c>
      <c r="H956" s="3">
        <v>4</v>
      </c>
      <c r="I956" s="3">
        <v>5</v>
      </c>
      <c r="J956" s="3">
        <v>6</v>
      </c>
      <c r="K956" s="3">
        <v>5</v>
      </c>
      <c r="L956" s="3">
        <v>5</v>
      </c>
      <c r="M956" s="3">
        <v>4</v>
      </c>
      <c r="N956" s="3">
        <v>5</v>
      </c>
      <c r="O956" s="3">
        <v>30</v>
      </c>
      <c r="P956" s="3">
        <v>19</v>
      </c>
      <c r="Q956" s="3">
        <v>49</v>
      </c>
    </row>
    <row r="957" spans="1:17">
      <c r="A957" s="3" t="s">
        <v>845</v>
      </c>
      <c r="B957" s="24">
        <v>16311</v>
      </c>
      <c r="C957" s="3" t="s">
        <v>8498</v>
      </c>
      <c r="D957" s="3" t="s">
        <v>4714</v>
      </c>
      <c r="E957" s="25">
        <v>4</v>
      </c>
      <c r="F957" s="3">
        <v>5</v>
      </c>
      <c r="G957" s="3">
        <v>5</v>
      </c>
      <c r="H957" s="3">
        <v>3</v>
      </c>
      <c r="I957" s="3">
        <v>4</v>
      </c>
      <c r="J957" s="3">
        <v>3</v>
      </c>
      <c r="K957" s="3">
        <v>5</v>
      </c>
      <c r="L957" s="3">
        <v>5</v>
      </c>
      <c r="M957" s="3">
        <v>5</v>
      </c>
      <c r="N957" s="3">
        <v>5</v>
      </c>
      <c r="O957" s="3">
        <v>28</v>
      </c>
      <c r="P957" s="3">
        <v>16</v>
      </c>
      <c r="Q957" s="3">
        <v>44</v>
      </c>
    </row>
    <row r="958" spans="1:17">
      <c r="A958" s="3" t="s">
        <v>846</v>
      </c>
      <c r="B958" s="24">
        <v>16312</v>
      </c>
      <c r="C958" s="3" t="s">
        <v>8499</v>
      </c>
      <c r="D958" s="3" t="s">
        <v>3906</v>
      </c>
      <c r="E958" s="25">
        <v>4</v>
      </c>
      <c r="F958" s="3">
        <v>6</v>
      </c>
      <c r="G958" s="3">
        <v>6</v>
      </c>
      <c r="H958" s="3">
        <v>6</v>
      </c>
      <c r="I958" s="3">
        <v>6</v>
      </c>
      <c r="J958" s="3">
        <v>6</v>
      </c>
      <c r="K958" s="3">
        <v>6</v>
      </c>
      <c r="L958" s="3">
        <v>6</v>
      </c>
      <c r="M958" s="3">
        <v>6</v>
      </c>
      <c r="N958" s="3">
        <v>6</v>
      </c>
      <c r="O958" s="3">
        <v>34</v>
      </c>
      <c r="P958" s="3">
        <v>24</v>
      </c>
      <c r="Q958" s="3">
        <v>58</v>
      </c>
    </row>
    <row r="959" spans="1:17">
      <c r="A959" s="3" t="s">
        <v>847</v>
      </c>
      <c r="B959" s="24">
        <v>16313</v>
      </c>
      <c r="C959" s="3" t="s">
        <v>8500</v>
      </c>
      <c r="D959" s="3" t="s">
        <v>6662</v>
      </c>
      <c r="E959" s="25">
        <v>5</v>
      </c>
      <c r="F959" s="3">
        <v>6</v>
      </c>
      <c r="G959" s="3">
        <v>5</v>
      </c>
      <c r="H959" s="3">
        <v>5</v>
      </c>
      <c r="I959" s="3">
        <v>6</v>
      </c>
      <c r="J959" s="3">
        <v>6</v>
      </c>
      <c r="K959" s="3">
        <v>5</v>
      </c>
      <c r="L959" s="3">
        <v>5</v>
      </c>
      <c r="M959" s="3">
        <v>6</v>
      </c>
      <c r="N959" s="3">
        <v>6</v>
      </c>
      <c r="O959" s="3">
        <v>32</v>
      </c>
      <c r="P959" s="3">
        <v>23</v>
      </c>
      <c r="Q959" s="3">
        <v>55</v>
      </c>
    </row>
    <row r="960" spans="1:17">
      <c r="A960" s="3" t="s">
        <v>850</v>
      </c>
      <c r="B960" s="24">
        <v>16316</v>
      </c>
      <c r="C960" s="3" t="s">
        <v>8501</v>
      </c>
      <c r="D960" s="3" t="s">
        <v>2462</v>
      </c>
      <c r="E960" s="25">
        <v>7</v>
      </c>
      <c r="F960" s="3">
        <v>6</v>
      </c>
      <c r="G960" s="3">
        <v>7</v>
      </c>
      <c r="H960" s="3">
        <v>3</v>
      </c>
      <c r="I960" s="3">
        <v>6</v>
      </c>
      <c r="J960" s="3">
        <v>6</v>
      </c>
      <c r="K960" s="3">
        <v>7</v>
      </c>
      <c r="L960" s="3">
        <v>6</v>
      </c>
      <c r="M960" s="3">
        <v>5</v>
      </c>
      <c r="N960" s="3">
        <v>6</v>
      </c>
      <c r="O960" s="3">
        <v>39</v>
      </c>
      <c r="P960" s="3">
        <v>20</v>
      </c>
      <c r="Q960" s="3">
        <v>59</v>
      </c>
    </row>
    <row r="961" spans="1:17">
      <c r="A961" s="3" t="s">
        <v>852</v>
      </c>
      <c r="B961" s="24">
        <v>16318</v>
      </c>
      <c r="C961" s="3" t="s">
        <v>8502</v>
      </c>
      <c r="D961" s="3" t="s">
        <v>3901</v>
      </c>
      <c r="E961" s="25">
        <v>6</v>
      </c>
      <c r="F961" s="3">
        <v>5</v>
      </c>
      <c r="G961" s="3">
        <v>6</v>
      </c>
      <c r="H961" s="3">
        <v>1</v>
      </c>
      <c r="I961" s="3">
        <v>7</v>
      </c>
      <c r="J961" s="3">
        <v>3</v>
      </c>
      <c r="K961" s="3">
        <v>7</v>
      </c>
      <c r="L961" s="3">
        <v>6</v>
      </c>
      <c r="M961" s="3">
        <v>1</v>
      </c>
      <c r="N961" s="3">
        <v>7</v>
      </c>
      <c r="O961" s="3">
        <v>39</v>
      </c>
      <c r="P961" s="3">
        <v>10</v>
      </c>
      <c r="Q961" s="3">
        <v>49</v>
      </c>
    </row>
    <row r="962" spans="1:17">
      <c r="A962" s="3" t="s">
        <v>853</v>
      </c>
      <c r="B962" s="24">
        <v>16319</v>
      </c>
      <c r="C962" s="3" t="s">
        <v>8503</v>
      </c>
      <c r="D962" s="3" t="s">
        <v>2250</v>
      </c>
      <c r="E962" s="25">
        <v>5</v>
      </c>
      <c r="F962" s="3">
        <v>4</v>
      </c>
      <c r="G962" s="3">
        <v>5</v>
      </c>
      <c r="H962" s="3">
        <v>3</v>
      </c>
      <c r="I962" s="3">
        <v>5</v>
      </c>
      <c r="J962" s="3">
        <v>5</v>
      </c>
      <c r="K962" s="3">
        <v>4</v>
      </c>
      <c r="L962" s="3">
        <v>4</v>
      </c>
      <c r="M962" s="3">
        <v>4</v>
      </c>
      <c r="N962" s="3">
        <v>4</v>
      </c>
      <c r="O962" s="3">
        <v>27</v>
      </c>
      <c r="P962" s="3">
        <v>16</v>
      </c>
      <c r="Q962" s="3">
        <v>43</v>
      </c>
    </row>
    <row r="963" spans="1:17">
      <c r="A963" s="3" t="s">
        <v>854</v>
      </c>
      <c r="B963" s="24">
        <v>16320</v>
      </c>
      <c r="C963" s="3" t="s">
        <v>8504</v>
      </c>
      <c r="D963" s="3" t="s">
        <v>6920</v>
      </c>
      <c r="E963" s="25">
        <v>5</v>
      </c>
      <c r="F963" s="3">
        <v>6</v>
      </c>
      <c r="G963" s="3">
        <v>3</v>
      </c>
      <c r="H963" s="3">
        <v>6</v>
      </c>
      <c r="I963" s="3">
        <v>4</v>
      </c>
      <c r="J963" s="3">
        <v>5</v>
      </c>
      <c r="K963" s="3">
        <v>6</v>
      </c>
      <c r="L963" s="3">
        <v>4</v>
      </c>
      <c r="M963" s="3">
        <v>6</v>
      </c>
      <c r="N963" s="3">
        <v>5</v>
      </c>
      <c r="O963" s="3">
        <v>27</v>
      </c>
      <c r="P963" s="3">
        <v>23</v>
      </c>
      <c r="Q963" s="3">
        <v>50</v>
      </c>
    </row>
    <row r="964" spans="1:17">
      <c r="A964" s="3" t="s">
        <v>855</v>
      </c>
      <c r="B964" s="24">
        <v>16321</v>
      </c>
      <c r="C964" s="3" t="s">
        <v>8505</v>
      </c>
      <c r="D964" s="3" t="s">
        <v>1433</v>
      </c>
      <c r="E964" s="25">
        <v>6</v>
      </c>
      <c r="F964" s="3">
        <v>6</v>
      </c>
      <c r="G964" s="3">
        <v>6</v>
      </c>
      <c r="H964" s="3">
        <v>2</v>
      </c>
      <c r="I964" s="3">
        <v>6</v>
      </c>
      <c r="J964" s="3">
        <v>2</v>
      </c>
      <c r="K964" s="3">
        <v>3</v>
      </c>
      <c r="L964" s="3">
        <v>4</v>
      </c>
      <c r="M964" s="3">
        <v>5</v>
      </c>
      <c r="N964" s="3">
        <v>4</v>
      </c>
      <c r="O964" s="3">
        <v>29</v>
      </c>
      <c r="P964" s="3">
        <v>15</v>
      </c>
      <c r="Q964" s="3">
        <v>44</v>
      </c>
    </row>
    <row r="965" spans="1:17">
      <c r="A965" s="3" t="s">
        <v>856</v>
      </c>
      <c r="B965" s="24">
        <v>16322</v>
      </c>
      <c r="C965" s="3" t="s">
        <v>8506</v>
      </c>
      <c r="D965" s="3" t="s">
        <v>3879</v>
      </c>
      <c r="E965" s="25">
        <v>5</v>
      </c>
      <c r="F965" s="3">
        <v>3</v>
      </c>
      <c r="G965" s="3">
        <v>7</v>
      </c>
      <c r="H965" s="3">
        <v>5</v>
      </c>
      <c r="I965" s="3">
        <v>7</v>
      </c>
      <c r="J965" s="3">
        <v>6</v>
      </c>
      <c r="K965" s="3">
        <v>6</v>
      </c>
      <c r="L965" s="3">
        <v>6</v>
      </c>
      <c r="M965" s="3">
        <v>6</v>
      </c>
      <c r="N965" s="3">
        <v>6</v>
      </c>
      <c r="O965" s="3">
        <v>37</v>
      </c>
      <c r="P965" s="3">
        <v>20</v>
      </c>
      <c r="Q965" s="3">
        <v>57</v>
      </c>
    </row>
    <row r="966" spans="1:17">
      <c r="A966" s="3" t="s">
        <v>857</v>
      </c>
      <c r="B966" s="24">
        <v>16323</v>
      </c>
      <c r="C966" s="3" t="s">
        <v>8507</v>
      </c>
      <c r="D966" s="3" t="s">
        <v>5116</v>
      </c>
      <c r="E966" s="25">
        <v>5</v>
      </c>
      <c r="F966" s="3">
        <v>5</v>
      </c>
      <c r="G966" s="3">
        <v>5</v>
      </c>
      <c r="H966" s="3">
        <v>5</v>
      </c>
      <c r="I966" s="3">
        <v>5</v>
      </c>
      <c r="J966" s="3">
        <v>6</v>
      </c>
      <c r="K966" s="3">
        <v>6</v>
      </c>
      <c r="L966" s="3">
        <v>6</v>
      </c>
      <c r="M966" s="3">
        <v>6</v>
      </c>
      <c r="N966" s="3">
        <v>6</v>
      </c>
      <c r="O966" s="3">
        <v>33</v>
      </c>
      <c r="P966" s="3">
        <v>22</v>
      </c>
      <c r="Q966" s="3">
        <v>55</v>
      </c>
    </row>
    <row r="967" spans="1:17">
      <c r="A967" s="3" t="s">
        <v>858</v>
      </c>
      <c r="B967" s="24">
        <v>16324</v>
      </c>
      <c r="C967" s="3" t="s">
        <v>8508</v>
      </c>
      <c r="D967" s="3" t="s">
        <v>5524</v>
      </c>
      <c r="E967" s="25">
        <v>5</v>
      </c>
      <c r="F967" s="3">
        <v>5</v>
      </c>
      <c r="G967" s="3">
        <v>5</v>
      </c>
      <c r="H967" s="3">
        <v>3</v>
      </c>
      <c r="I967" s="3">
        <v>5</v>
      </c>
      <c r="J967" s="3">
        <v>2</v>
      </c>
      <c r="K967" s="3">
        <v>2</v>
      </c>
      <c r="L967" s="3">
        <v>2</v>
      </c>
      <c r="M967" s="3">
        <v>4</v>
      </c>
      <c r="N967" s="3">
        <v>2</v>
      </c>
      <c r="O967" s="3">
        <v>21</v>
      </c>
      <c r="P967" s="3">
        <v>14</v>
      </c>
      <c r="Q967" s="3">
        <v>35</v>
      </c>
    </row>
    <row r="968" spans="1:17">
      <c r="A968" s="3" t="s">
        <v>860</v>
      </c>
      <c r="B968" s="24">
        <v>16326</v>
      </c>
      <c r="C968" s="3" t="s">
        <v>8509</v>
      </c>
      <c r="D968" s="3" t="s">
        <v>2562</v>
      </c>
      <c r="E968" s="25">
        <v>6</v>
      </c>
      <c r="F968" s="3">
        <v>6</v>
      </c>
      <c r="G968" s="3">
        <v>6</v>
      </c>
      <c r="H968" s="3">
        <v>1</v>
      </c>
      <c r="I968" s="3">
        <v>7</v>
      </c>
      <c r="J968" s="3">
        <v>1</v>
      </c>
      <c r="K968" s="3">
        <v>6</v>
      </c>
      <c r="L968" s="3">
        <v>6</v>
      </c>
      <c r="M968" s="3">
        <v>5</v>
      </c>
      <c r="N968" s="3">
        <v>6</v>
      </c>
      <c r="O968" s="3">
        <v>37</v>
      </c>
      <c r="P968" s="3">
        <v>13</v>
      </c>
      <c r="Q968" s="3">
        <v>50</v>
      </c>
    </row>
    <row r="969" spans="1:17">
      <c r="A969" s="3" t="s">
        <v>861</v>
      </c>
      <c r="B969" s="24">
        <v>16327</v>
      </c>
      <c r="C969" s="3" t="s">
        <v>8510</v>
      </c>
      <c r="D969" s="3" t="s">
        <v>8174</v>
      </c>
      <c r="E969" s="25">
        <v>5</v>
      </c>
      <c r="F969" s="3">
        <v>3</v>
      </c>
      <c r="G969" s="3">
        <v>5</v>
      </c>
      <c r="H969" s="3">
        <v>5</v>
      </c>
      <c r="I969" s="3">
        <v>6</v>
      </c>
      <c r="J969" s="3">
        <v>4</v>
      </c>
      <c r="K969" s="3">
        <v>5</v>
      </c>
      <c r="L969" s="3">
        <v>6</v>
      </c>
      <c r="M969" s="3">
        <v>6</v>
      </c>
      <c r="N969" s="3">
        <v>6</v>
      </c>
      <c r="O969" s="3">
        <v>33</v>
      </c>
      <c r="P969" s="3">
        <v>18</v>
      </c>
      <c r="Q969" s="3">
        <v>51</v>
      </c>
    </row>
    <row r="970" spans="1:17">
      <c r="A970" s="3" t="s">
        <v>863</v>
      </c>
      <c r="B970" s="24">
        <v>16329</v>
      </c>
      <c r="C970" s="3" t="s">
        <v>8511</v>
      </c>
      <c r="D970" s="3" t="s">
        <v>5508</v>
      </c>
      <c r="E970" s="25">
        <v>5</v>
      </c>
      <c r="F970" s="3">
        <v>6</v>
      </c>
      <c r="G970" s="3">
        <v>4</v>
      </c>
      <c r="H970" s="3">
        <v>5</v>
      </c>
      <c r="I970" s="3">
        <v>5</v>
      </c>
      <c r="J970" s="3">
        <v>5</v>
      </c>
      <c r="K970" s="3">
        <v>5</v>
      </c>
      <c r="L970" s="3">
        <v>6</v>
      </c>
      <c r="M970" s="3">
        <v>5</v>
      </c>
      <c r="N970" s="3">
        <v>5</v>
      </c>
      <c r="O970" s="3">
        <v>30</v>
      </c>
      <c r="P970" s="3">
        <v>21</v>
      </c>
      <c r="Q970" s="3">
        <v>51</v>
      </c>
    </row>
    <row r="971" spans="1:17">
      <c r="A971" s="3" t="s">
        <v>864</v>
      </c>
      <c r="B971" s="24">
        <v>16330</v>
      </c>
      <c r="C971" s="3" t="s">
        <v>8512</v>
      </c>
      <c r="D971" s="3" t="s">
        <v>2733</v>
      </c>
      <c r="E971" s="25">
        <v>6</v>
      </c>
      <c r="F971" s="3">
        <v>6</v>
      </c>
      <c r="G971" s="3">
        <v>6</v>
      </c>
      <c r="H971" s="3">
        <v>5</v>
      </c>
      <c r="I971" s="3">
        <v>6</v>
      </c>
      <c r="J971" s="3">
        <v>5</v>
      </c>
      <c r="K971" s="3">
        <v>6</v>
      </c>
      <c r="L971" s="3">
        <v>6</v>
      </c>
      <c r="M971" s="3">
        <v>3</v>
      </c>
      <c r="N971" s="3">
        <v>6</v>
      </c>
      <c r="O971" s="3">
        <v>36</v>
      </c>
      <c r="P971" s="3">
        <v>19</v>
      </c>
      <c r="Q971" s="3">
        <v>55</v>
      </c>
    </row>
    <row r="972" spans="1:17">
      <c r="A972" s="3" t="s">
        <v>866</v>
      </c>
      <c r="B972" s="24">
        <v>16332</v>
      </c>
      <c r="C972" s="3" t="s">
        <v>8513</v>
      </c>
      <c r="D972" s="3" t="s">
        <v>4595</v>
      </c>
      <c r="E972" s="25">
        <v>7</v>
      </c>
      <c r="F972" s="3">
        <v>6</v>
      </c>
      <c r="G972" s="3">
        <v>6</v>
      </c>
      <c r="H972" s="3">
        <v>1</v>
      </c>
      <c r="I972" s="3">
        <v>6</v>
      </c>
      <c r="J972" s="3">
        <v>4</v>
      </c>
      <c r="K972" s="3">
        <v>7</v>
      </c>
      <c r="L972" s="3">
        <v>7</v>
      </c>
      <c r="M972" s="3">
        <v>4</v>
      </c>
      <c r="N972" s="3">
        <v>6</v>
      </c>
      <c r="O972" s="3">
        <v>39</v>
      </c>
      <c r="P972" s="3">
        <v>15</v>
      </c>
      <c r="Q972" s="3">
        <v>54</v>
      </c>
    </row>
    <row r="973" spans="1:17">
      <c r="A973" s="3" t="s">
        <v>867</v>
      </c>
      <c r="B973" s="24">
        <v>16333</v>
      </c>
      <c r="C973" s="3" t="s">
        <v>8514</v>
      </c>
      <c r="D973" s="3" t="s">
        <v>3909</v>
      </c>
      <c r="E973" s="25">
        <v>4</v>
      </c>
      <c r="F973" s="3">
        <v>5</v>
      </c>
      <c r="G973" s="3">
        <v>5</v>
      </c>
      <c r="H973" s="3">
        <v>5</v>
      </c>
      <c r="I973" s="3">
        <v>5</v>
      </c>
      <c r="J973" s="3">
        <v>4</v>
      </c>
      <c r="K973" s="3">
        <v>5</v>
      </c>
      <c r="L973" s="3">
        <v>4</v>
      </c>
      <c r="M973" s="3">
        <v>5</v>
      </c>
      <c r="N973" s="3">
        <v>4</v>
      </c>
      <c r="O973" s="3">
        <v>27</v>
      </c>
      <c r="P973" s="3">
        <v>19</v>
      </c>
      <c r="Q973" s="3">
        <v>46</v>
      </c>
    </row>
    <row r="974" spans="1:17">
      <c r="A974" s="3" t="s">
        <v>869</v>
      </c>
      <c r="B974" s="24">
        <v>16335</v>
      </c>
      <c r="C974" s="3" t="s">
        <v>8515</v>
      </c>
      <c r="D974" s="3" t="s">
        <v>8516</v>
      </c>
      <c r="E974" s="25">
        <v>5</v>
      </c>
      <c r="F974" s="3">
        <v>6</v>
      </c>
      <c r="G974" s="3">
        <v>5</v>
      </c>
      <c r="H974" s="3">
        <v>6</v>
      </c>
      <c r="I974" s="3">
        <v>6</v>
      </c>
      <c r="J974" s="3">
        <v>3</v>
      </c>
      <c r="K974" s="3">
        <v>6</v>
      </c>
      <c r="L974" s="3">
        <v>6</v>
      </c>
      <c r="M974" s="3">
        <v>5</v>
      </c>
      <c r="N974" s="3">
        <v>6</v>
      </c>
      <c r="O974" s="3">
        <v>34</v>
      </c>
      <c r="P974" s="3">
        <v>20</v>
      </c>
      <c r="Q974" s="3">
        <v>54</v>
      </c>
    </row>
    <row r="975" spans="1:17">
      <c r="A975" s="3" t="s">
        <v>870</v>
      </c>
      <c r="B975" s="24">
        <v>16336</v>
      </c>
      <c r="C975" s="3" t="s">
        <v>8517</v>
      </c>
      <c r="D975" s="3" t="s">
        <v>2074</v>
      </c>
      <c r="E975" s="25">
        <v>6</v>
      </c>
      <c r="F975" s="3">
        <v>5</v>
      </c>
      <c r="G975" s="3">
        <v>6</v>
      </c>
      <c r="H975" s="3">
        <v>5</v>
      </c>
      <c r="I975" s="3">
        <v>6</v>
      </c>
      <c r="J975" s="3">
        <v>3</v>
      </c>
      <c r="K975" s="3">
        <v>6</v>
      </c>
      <c r="L975" s="3">
        <v>4</v>
      </c>
      <c r="M975" s="3">
        <v>5</v>
      </c>
      <c r="N975" s="3">
        <v>6</v>
      </c>
      <c r="O975" s="3">
        <v>34</v>
      </c>
      <c r="P975" s="3">
        <v>18</v>
      </c>
      <c r="Q975" s="3">
        <v>52</v>
      </c>
    </row>
    <row r="976" spans="1:17">
      <c r="A976" s="3" t="s">
        <v>871</v>
      </c>
      <c r="B976" s="24">
        <v>16337</v>
      </c>
      <c r="C976" s="3" t="s">
        <v>8518</v>
      </c>
      <c r="D976" s="3" t="s">
        <v>1794</v>
      </c>
      <c r="E976" s="25">
        <v>7</v>
      </c>
      <c r="F976" s="3">
        <v>6</v>
      </c>
      <c r="G976" s="3">
        <v>6</v>
      </c>
      <c r="H976" s="3">
        <v>2</v>
      </c>
      <c r="I976" s="3">
        <v>6</v>
      </c>
      <c r="J976" s="3">
        <v>2</v>
      </c>
      <c r="K976" s="3">
        <v>7</v>
      </c>
      <c r="L976" s="3">
        <v>5</v>
      </c>
      <c r="M976" s="3">
        <v>4</v>
      </c>
      <c r="N976" s="3">
        <v>6</v>
      </c>
      <c r="O976" s="3">
        <v>37</v>
      </c>
      <c r="P976" s="3">
        <v>14</v>
      </c>
      <c r="Q976" s="3">
        <v>51</v>
      </c>
    </row>
    <row r="977" spans="1:17">
      <c r="A977" s="3" t="s">
        <v>872</v>
      </c>
      <c r="B977" s="24">
        <v>16338</v>
      </c>
      <c r="C977" s="3" t="s">
        <v>8519</v>
      </c>
      <c r="D977" s="3" t="s">
        <v>7748</v>
      </c>
      <c r="E977" s="25">
        <v>4</v>
      </c>
      <c r="F977" s="3">
        <v>3</v>
      </c>
      <c r="G977" s="3">
        <v>5</v>
      </c>
      <c r="H977" s="3">
        <v>3</v>
      </c>
      <c r="I977" s="3">
        <v>5</v>
      </c>
      <c r="J977" s="3">
        <v>4</v>
      </c>
      <c r="K977" s="3">
        <v>5</v>
      </c>
      <c r="L977" s="3">
        <v>5</v>
      </c>
      <c r="M977" s="3">
        <v>4</v>
      </c>
      <c r="N977" s="3">
        <v>5</v>
      </c>
      <c r="O977" s="3">
        <v>29</v>
      </c>
      <c r="P977" s="3">
        <v>14</v>
      </c>
      <c r="Q977" s="3">
        <v>43</v>
      </c>
    </row>
    <row r="978" spans="1:17">
      <c r="A978" s="3" t="s">
        <v>873</v>
      </c>
      <c r="B978" s="24">
        <v>16339</v>
      </c>
      <c r="C978" s="3" t="s">
        <v>8520</v>
      </c>
      <c r="D978" s="3" t="s">
        <v>3826</v>
      </c>
      <c r="E978" s="25">
        <v>5</v>
      </c>
      <c r="F978" s="3">
        <v>5</v>
      </c>
      <c r="G978" s="3">
        <v>5</v>
      </c>
      <c r="H978" s="3">
        <v>3</v>
      </c>
      <c r="I978" s="3">
        <v>5</v>
      </c>
      <c r="J978" s="3">
        <v>3</v>
      </c>
      <c r="K978" s="3">
        <v>5</v>
      </c>
      <c r="L978" s="3">
        <v>5</v>
      </c>
      <c r="M978" s="3">
        <v>3</v>
      </c>
      <c r="N978" s="3">
        <v>5</v>
      </c>
      <c r="O978" s="3">
        <v>30</v>
      </c>
      <c r="P978" s="3">
        <v>14</v>
      </c>
      <c r="Q978" s="3">
        <v>44</v>
      </c>
    </row>
    <row r="979" spans="1:17">
      <c r="A979" s="3" t="s">
        <v>875</v>
      </c>
      <c r="B979" s="24">
        <v>16341</v>
      </c>
      <c r="C979" s="3" t="s">
        <v>8521</v>
      </c>
      <c r="D979" s="3" t="s">
        <v>1361</v>
      </c>
      <c r="E979" s="25">
        <v>5</v>
      </c>
      <c r="F979" s="3">
        <v>5</v>
      </c>
      <c r="G979" s="3">
        <v>5</v>
      </c>
      <c r="H979" s="3">
        <v>4</v>
      </c>
      <c r="I979" s="3">
        <v>5</v>
      </c>
      <c r="J979" s="3">
        <v>3</v>
      </c>
      <c r="K979" s="3">
        <v>5</v>
      </c>
      <c r="L979" s="3">
        <v>5</v>
      </c>
      <c r="M979" s="3">
        <v>3</v>
      </c>
      <c r="N979" s="3">
        <v>5</v>
      </c>
      <c r="O979" s="3">
        <v>30</v>
      </c>
      <c r="P979" s="3">
        <v>15</v>
      </c>
      <c r="Q979" s="3">
        <v>45</v>
      </c>
    </row>
    <row r="980" spans="1:17">
      <c r="A980" s="3" t="s">
        <v>877</v>
      </c>
      <c r="B980" s="24">
        <v>16343</v>
      </c>
      <c r="C980" s="3" t="s">
        <v>8522</v>
      </c>
      <c r="D980" s="3" t="s">
        <v>2431</v>
      </c>
      <c r="E980" s="25">
        <v>5</v>
      </c>
      <c r="F980" s="3">
        <v>4</v>
      </c>
      <c r="G980" s="3">
        <v>5</v>
      </c>
      <c r="H980" s="3">
        <v>5</v>
      </c>
      <c r="I980" s="3">
        <v>5</v>
      </c>
      <c r="J980" s="3">
        <v>6</v>
      </c>
      <c r="K980" s="3">
        <v>5</v>
      </c>
      <c r="L980" s="3">
        <v>5</v>
      </c>
      <c r="M980" s="3">
        <v>6</v>
      </c>
      <c r="N980" s="3">
        <v>5</v>
      </c>
      <c r="O980" s="3">
        <v>30</v>
      </c>
      <c r="P980" s="3">
        <v>21</v>
      </c>
      <c r="Q980" s="3">
        <v>51</v>
      </c>
    </row>
    <row r="981" spans="1:17">
      <c r="A981" s="3" t="s">
        <v>878</v>
      </c>
      <c r="B981" s="24">
        <v>16344</v>
      </c>
      <c r="C981" s="3" t="s">
        <v>8523</v>
      </c>
      <c r="D981" s="3" t="s">
        <v>3952</v>
      </c>
      <c r="E981" s="25">
        <v>5</v>
      </c>
      <c r="F981" s="3">
        <v>4</v>
      </c>
      <c r="G981" s="3">
        <v>5</v>
      </c>
      <c r="H981" s="3">
        <v>2</v>
      </c>
      <c r="I981" s="3">
        <v>5</v>
      </c>
      <c r="J981" s="3">
        <v>3</v>
      </c>
      <c r="K981" s="3">
        <v>5</v>
      </c>
      <c r="L981" s="3">
        <v>5</v>
      </c>
      <c r="M981" s="3">
        <v>3</v>
      </c>
      <c r="N981" s="3">
        <v>5</v>
      </c>
      <c r="O981" s="3">
        <v>30</v>
      </c>
      <c r="P981" s="3">
        <v>12</v>
      </c>
      <c r="Q981" s="3">
        <v>42</v>
      </c>
    </row>
    <row r="982" spans="1:17">
      <c r="A982" s="3" t="s">
        <v>880</v>
      </c>
      <c r="B982" s="24">
        <v>16346</v>
      </c>
      <c r="C982" s="3" t="s">
        <v>8524</v>
      </c>
      <c r="D982" s="3" t="s">
        <v>4879</v>
      </c>
      <c r="E982" s="25">
        <v>6</v>
      </c>
      <c r="F982" s="3">
        <v>5</v>
      </c>
      <c r="G982" s="3">
        <v>5</v>
      </c>
      <c r="H982" s="3">
        <v>5</v>
      </c>
      <c r="I982" s="3">
        <v>5</v>
      </c>
      <c r="J982" s="3">
        <v>4</v>
      </c>
      <c r="K982" s="3">
        <v>4</v>
      </c>
      <c r="L982" s="3">
        <v>4</v>
      </c>
      <c r="M982" s="3">
        <v>4</v>
      </c>
      <c r="N982" s="3">
        <v>6</v>
      </c>
      <c r="O982" s="3">
        <v>30</v>
      </c>
      <c r="P982" s="3">
        <v>18</v>
      </c>
      <c r="Q982" s="3">
        <v>48</v>
      </c>
    </row>
    <row r="983" spans="1:17">
      <c r="A983" s="3" t="s">
        <v>881</v>
      </c>
      <c r="B983" s="24">
        <v>16347</v>
      </c>
      <c r="C983" s="3" t="s">
        <v>8525</v>
      </c>
      <c r="D983" s="3" t="s">
        <v>4746</v>
      </c>
      <c r="E983" s="25">
        <v>6</v>
      </c>
      <c r="F983" s="3">
        <v>6</v>
      </c>
      <c r="G983" s="3">
        <v>7</v>
      </c>
      <c r="H983" s="3">
        <v>3</v>
      </c>
      <c r="I983" s="3">
        <v>6</v>
      </c>
      <c r="J983" s="3">
        <v>4</v>
      </c>
      <c r="K983" s="3">
        <v>6</v>
      </c>
      <c r="L983" s="3">
        <v>6</v>
      </c>
      <c r="M983" s="3">
        <v>3</v>
      </c>
      <c r="N983" s="3">
        <v>6</v>
      </c>
      <c r="O983" s="3">
        <v>37</v>
      </c>
      <c r="P983" s="3">
        <v>16</v>
      </c>
      <c r="Q983" s="3">
        <v>53</v>
      </c>
    </row>
    <row r="984" spans="1:17">
      <c r="A984" s="3" t="s">
        <v>883</v>
      </c>
      <c r="B984" s="24">
        <v>16349</v>
      </c>
      <c r="C984" s="3" t="s">
        <v>8526</v>
      </c>
      <c r="D984" s="3" t="s">
        <v>8527</v>
      </c>
      <c r="E984" s="25">
        <v>5</v>
      </c>
      <c r="F984" s="3">
        <v>4</v>
      </c>
      <c r="G984" s="3">
        <v>3</v>
      </c>
      <c r="H984" s="3">
        <v>2</v>
      </c>
      <c r="I984" s="3">
        <v>5</v>
      </c>
      <c r="J984" s="3">
        <v>3</v>
      </c>
      <c r="K984" s="3">
        <v>5</v>
      </c>
      <c r="L984" s="3">
        <v>5</v>
      </c>
      <c r="M984" s="3">
        <v>2</v>
      </c>
      <c r="N984" s="3">
        <v>5</v>
      </c>
      <c r="O984" s="3">
        <v>28</v>
      </c>
      <c r="P984" s="3">
        <v>11</v>
      </c>
      <c r="Q984" s="3">
        <v>39</v>
      </c>
    </row>
    <row r="985" spans="1:17">
      <c r="A985" s="3" t="s">
        <v>884</v>
      </c>
      <c r="B985" s="24">
        <v>16350</v>
      </c>
      <c r="C985" s="3" t="s">
        <v>8528</v>
      </c>
      <c r="D985" s="3" t="s">
        <v>3809</v>
      </c>
      <c r="E985" s="25">
        <v>7</v>
      </c>
      <c r="F985" s="3">
        <v>7</v>
      </c>
      <c r="G985" s="3">
        <v>7</v>
      </c>
      <c r="H985" s="3">
        <v>5</v>
      </c>
      <c r="I985" s="3">
        <v>6</v>
      </c>
      <c r="J985" s="3">
        <v>6</v>
      </c>
      <c r="K985" s="3">
        <v>7</v>
      </c>
      <c r="L985" s="3">
        <v>7</v>
      </c>
      <c r="M985" s="3">
        <v>6</v>
      </c>
      <c r="N985" s="3">
        <v>7</v>
      </c>
      <c r="O985" s="3">
        <v>41</v>
      </c>
      <c r="P985" s="3">
        <v>24</v>
      </c>
      <c r="Q985" s="3">
        <v>65</v>
      </c>
    </row>
    <row r="986" spans="1:17">
      <c r="A986" s="3" t="s">
        <v>885</v>
      </c>
      <c r="B986" s="24">
        <v>16351</v>
      </c>
      <c r="C986" s="3" t="s">
        <v>8529</v>
      </c>
      <c r="D986" s="3" t="s">
        <v>1046</v>
      </c>
      <c r="E986" s="25">
        <v>6</v>
      </c>
      <c r="F986" s="3">
        <v>6</v>
      </c>
      <c r="G986" s="3">
        <v>6</v>
      </c>
      <c r="H986" s="3">
        <v>6</v>
      </c>
      <c r="I986" s="3">
        <v>6</v>
      </c>
      <c r="J986" s="3">
        <v>3</v>
      </c>
      <c r="K986" s="3">
        <v>6</v>
      </c>
      <c r="L986" s="3">
        <v>6</v>
      </c>
      <c r="M986" s="3">
        <v>6</v>
      </c>
      <c r="N986" s="3">
        <v>6</v>
      </c>
      <c r="O986" s="3">
        <v>36</v>
      </c>
      <c r="P986" s="3">
        <v>21</v>
      </c>
      <c r="Q986" s="3">
        <v>57</v>
      </c>
    </row>
    <row r="987" spans="1:17">
      <c r="A987" s="3" t="s">
        <v>8530</v>
      </c>
      <c r="B987" s="24">
        <v>16352</v>
      </c>
      <c r="C987" s="3" t="s">
        <v>8531</v>
      </c>
      <c r="D987" s="3" t="s">
        <v>8532</v>
      </c>
      <c r="E987" s="25">
        <v>7</v>
      </c>
      <c r="F987" s="3">
        <v>6</v>
      </c>
      <c r="G987" s="3">
        <v>7</v>
      </c>
      <c r="H987" s="3">
        <v>3</v>
      </c>
      <c r="I987" s="3">
        <v>7</v>
      </c>
      <c r="J987" s="3">
        <v>3</v>
      </c>
      <c r="K987" s="3">
        <v>4</v>
      </c>
      <c r="L987" s="3">
        <v>5</v>
      </c>
      <c r="M987" s="3">
        <v>2</v>
      </c>
      <c r="N987" s="3">
        <v>6</v>
      </c>
      <c r="O987" s="3">
        <v>36</v>
      </c>
      <c r="P987" s="3">
        <v>14</v>
      </c>
      <c r="Q987" s="3">
        <v>50</v>
      </c>
    </row>
    <row r="988" spans="1:17">
      <c r="A988" s="3" t="s">
        <v>887</v>
      </c>
      <c r="B988" s="24">
        <v>16353</v>
      </c>
      <c r="C988" s="3" t="s">
        <v>8533</v>
      </c>
      <c r="D988" s="3" t="s">
        <v>2578</v>
      </c>
      <c r="E988" s="25">
        <v>5</v>
      </c>
      <c r="F988" s="3">
        <v>5</v>
      </c>
      <c r="G988" s="3">
        <v>5</v>
      </c>
      <c r="H988" s="3">
        <v>2</v>
      </c>
      <c r="I988" s="3">
        <v>4</v>
      </c>
      <c r="J988" s="3">
        <v>2</v>
      </c>
      <c r="K988" s="3">
        <v>5</v>
      </c>
      <c r="L988" s="3">
        <v>5</v>
      </c>
      <c r="M988" s="3">
        <v>1</v>
      </c>
      <c r="N988" s="3">
        <v>5</v>
      </c>
      <c r="O988" s="3">
        <v>29</v>
      </c>
      <c r="P988" s="3">
        <v>10</v>
      </c>
      <c r="Q988" s="3">
        <v>39</v>
      </c>
    </row>
    <row r="989" spans="1:17">
      <c r="A989" s="3" t="s">
        <v>888</v>
      </c>
      <c r="B989" s="24">
        <v>16354</v>
      </c>
      <c r="C989" s="3" t="s">
        <v>8534</v>
      </c>
      <c r="D989" s="3" t="s">
        <v>3148</v>
      </c>
      <c r="E989" s="25">
        <v>5</v>
      </c>
      <c r="F989" s="3">
        <v>6</v>
      </c>
      <c r="G989" s="3">
        <v>5</v>
      </c>
      <c r="H989" s="3">
        <v>5</v>
      </c>
      <c r="I989" s="3">
        <v>5</v>
      </c>
      <c r="J989" s="3">
        <v>2</v>
      </c>
      <c r="K989" s="3">
        <v>5</v>
      </c>
      <c r="L989" s="3">
        <v>5</v>
      </c>
      <c r="M989" s="3">
        <v>3</v>
      </c>
      <c r="N989" s="3">
        <v>5</v>
      </c>
      <c r="O989" s="3">
        <v>30</v>
      </c>
      <c r="P989" s="3">
        <v>16</v>
      </c>
      <c r="Q989" s="3">
        <v>46</v>
      </c>
    </row>
    <row r="990" spans="1:17">
      <c r="A990" s="3" t="s">
        <v>889</v>
      </c>
      <c r="B990" s="24">
        <v>16355</v>
      </c>
      <c r="C990" s="3" t="s">
        <v>8535</v>
      </c>
      <c r="D990" s="3" t="s">
        <v>1600</v>
      </c>
      <c r="E990" s="25">
        <v>5</v>
      </c>
      <c r="F990" s="3">
        <v>5</v>
      </c>
      <c r="G990" s="3">
        <v>5</v>
      </c>
      <c r="H990" s="3">
        <v>3</v>
      </c>
      <c r="I990" s="3">
        <v>5</v>
      </c>
      <c r="J990" s="3">
        <v>5</v>
      </c>
      <c r="K990" s="3">
        <v>6</v>
      </c>
      <c r="L990" s="3">
        <v>6</v>
      </c>
      <c r="M990" s="3">
        <v>5</v>
      </c>
      <c r="N990" s="3">
        <v>6</v>
      </c>
      <c r="O990" s="3">
        <v>33</v>
      </c>
      <c r="P990" s="3">
        <v>18</v>
      </c>
      <c r="Q990" s="3">
        <v>51</v>
      </c>
    </row>
    <row r="991" spans="1:17">
      <c r="A991" s="3" t="s">
        <v>890</v>
      </c>
      <c r="B991" s="24">
        <v>16356</v>
      </c>
      <c r="C991" s="3" t="s">
        <v>8536</v>
      </c>
      <c r="D991" s="3" t="s">
        <v>5247</v>
      </c>
      <c r="E991" s="25">
        <v>7</v>
      </c>
      <c r="F991" s="3">
        <v>7</v>
      </c>
      <c r="G991" s="3">
        <v>7</v>
      </c>
      <c r="H991" s="3">
        <v>5</v>
      </c>
      <c r="I991" s="3">
        <v>6</v>
      </c>
      <c r="J991" s="3">
        <v>6</v>
      </c>
      <c r="K991" s="3">
        <v>3</v>
      </c>
      <c r="L991" s="3">
        <v>7</v>
      </c>
      <c r="M991" s="3">
        <v>7</v>
      </c>
      <c r="N991" s="3">
        <v>6</v>
      </c>
      <c r="O991" s="3">
        <v>36</v>
      </c>
      <c r="P991" s="3">
        <v>25</v>
      </c>
      <c r="Q991" s="3">
        <v>61</v>
      </c>
    </row>
    <row r="992" spans="1:17">
      <c r="A992" s="3" t="s">
        <v>891</v>
      </c>
      <c r="B992" s="24">
        <v>16357</v>
      </c>
      <c r="C992" s="3" t="s">
        <v>8537</v>
      </c>
      <c r="D992" s="3" t="s">
        <v>3946</v>
      </c>
      <c r="E992" s="25">
        <v>6</v>
      </c>
      <c r="F992" s="3">
        <v>5</v>
      </c>
      <c r="G992" s="3">
        <v>6</v>
      </c>
      <c r="H992" s="3">
        <v>6</v>
      </c>
      <c r="I992" s="3">
        <v>5</v>
      </c>
      <c r="J992" s="3">
        <v>6</v>
      </c>
      <c r="K992" s="3">
        <v>6</v>
      </c>
      <c r="L992" s="3">
        <v>6</v>
      </c>
      <c r="M992" s="3">
        <v>6</v>
      </c>
      <c r="N992" s="3">
        <v>6</v>
      </c>
      <c r="O992" s="3">
        <v>35</v>
      </c>
      <c r="P992" s="3">
        <v>23</v>
      </c>
      <c r="Q992" s="3">
        <v>58</v>
      </c>
    </row>
    <row r="993" spans="1:17">
      <c r="A993" s="3" t="s">
        <v>892</v>
      </c>
      <c r="B993" s="24">
        <v>16358</v>
      </c>
      <c r="C993" s="3" t="s">
        <v>8538</v>
      </c>
      <c r="D993" s="3" t="s">
        <v>2206</v>
      </c>
      <c r="E993" s="25">
        <v>5</v>
      </c>
      <c r="F993" s="3">
        <v>6</v>
      </c>
      <c r="G993" s="3">
        <v>5</v>
      </c>
      <c r="H993" s="3">
        <v>3</v>
      </c>
      <c r="I993" s="3">
        <v>3</v>
      </c>
      <c r="J993" s="3">
        <v>2</v>
      </c>
      <c r="K993" s="3">
        <v>2</v>
      </c>
      <c r="L993" s="3">
        <v>5</v>
      </c>
      <c r="M993" s="3">
        <v>6</v>
      </c>
      <c r="N993" s="3">
        <v>6</v>
      </c>
      <c r="O993" s="3">
        <v>26</v>
      </c>
      <c r="P993" s="3">
        <v>17</v>
      </c>
      <c r="Q993" s="3">
        <v>43</v>
      </c>
    </row>
    <row r="994" spans="1:17">
      <c r="A994" s="3" t="s">
        <v>895</v>
      </c>
      <c r="B994" s="24">
        <v>16361</v>
      </c>
      <c r="C994" s="3" t="s">
        <v>8539</v>
      </c>
      <c r="D994" s="3" t="s">
        <v>3932</v>
      </c>
      <c r="E994" s="25">
        <v>6</v>
      </c>
      <c r="F994" s="3">
        <v>5</v>
      </c>
      <c r="G994" s="3">
        <v>6</v>
      </c>
      <c r="H994" s="3">
        <v>3</v>
      </c>
      <c r="I994" s="3">
        <v>4</v>
      </c>
      <c r="J994" s="3">
        <v>6</v>
      </c>
      <c r="K994" s="3">
        <v>6</v>
      </c>
      <c r="L994" s="3">
        <v>6</v>
      </c>
      <c r="M994" s="3">
        <v>6</v>
      </c>
      <c r="N994" s="3">
        <v>6</v>
      </c>
      <c r="O994" s="3">
        <v>34</v>
      </c>
      <c r="P994" s="3">
        <v>20</v>
      </c>
      <c r="Q994" s="3">
        <v>54</v>
      </c>
    </row>
    <row r="995" spans="1:17">
      <c r="A995" s="3" t="s">
        <v>897</v>
      </c>
      <c r="B995" s="24">
        <v>16363</v>
      </c>
      <c r="C995" s="3" t="s">
        <v>8540</v>
      </c>
      <c r="D995" s="3" t="s">
        <v>1736</v>
      </c>
      <c r="E995" s="25">
        <v>6</v>
      </c>
      <c r="F995" s="3">
        <v>6</v>
      </c>
      <c r="G995" s="3">
        <v>3</v>
      </c>
      <c r="H995" s="3">
        <v>3</v>
      </c>
      <c r="I995" s="3">
        <v>7</v>
      </c>
      <c r="J995" s="3">
        <v>4</v>
      </c>
      <c r="K995" s="3">
        <v>5</v>
      </c>
      <c r="L995" s="3">
        <v>5</v>
      </c>
      <c r="M995" s="3">
        <v>6</v>
      </c>
      <c r="N995" s="3">
        <v>6</v>
      </c>
      <c r="O995" s="3">
        <v>32</v>
      </c>
      <c r="P995" s="3">
        <v>19</v>
      </c>
      <c r="Q995" s="3">
        <v>51</v>
      </c>
    </row>
    <row r="996" spans="1:17">
      <c r="A996" s="3" t="s">
        <v>898</v>
      </c>
      <c r="B996" s="24">
        <v>16364</v>
      </c>
      <c r="C996" s="3" t="s">
        <v>8541</v>
      </c>
      <c r="D996" s="3" t="s">
        <v>3470</v>
      </c>
      <c r="E996" s="25">
        <v>3</v>
      </c>
      <c r="F996" s="3">
        <v>7</v>
      </c>
      <c r="G996" s="3">
        <v>3</v>
      </c>
      <c r="H996" s="3">
        <v>7</v>
      </c>
      <c r="I996" s="3">
        <v>7</v>
      </c>
      <c r="J996" s="3">
        <v>7</v>
      </c>
      <c r="K996" s="3">
        <v>6</v>
      </c>
      <c r="L996" s="3">
        <v>6</v>
      </c>
      <c r="M996" s="3">
        <v>7</v>
      </c>
      <c r="N996" s="3">
        <v>3</v>
      </c>
      <c r="O996" s="3">
        <v>28</v>
      </c>
      <c r="P996" s="3">
        <v>28</v>
      </c>
      <c r="Q996" s="3">
        <v>56</v>
      </c>
    </row>
    <row r="997" spans="1:17">
      <c r="A997" s="3" t="s">
        <v>899</v>
      </c>
      <c r="B997" s="24">
        <v>16365</v>
      </c>
      <c r="C997" s="3" t="s">
        <v>8542</v>
      </c>
      <c r="D997" s="3" t="s">
        <v>3528</v>
      </c>
      <c r="E997" s="25">
        <v>4</v>
      </c>
      <c r="F997" s="3">
        <v>5</v>
      </c>
      <c r="G997" s="3">
        <v>4</v>
      </c>
      <c r="H997" s="3">
        <v>2</v>
      </c>
      <c r="I997" s="3">
        <v>6</v>
      </c>
      <c r="J997" s="3">
        <v>6</v>
      </c>
      <c r="K997" s="3">
        <v>5</v>
      </c>
      <c r="L997" s="3">
        <v>4</v>
      </c>
      <c r="M997" s="3">
        <v>5</v>
      </c>
      <c r="N997" s="3">
        <v>4</v>
      </c>
      <c r="O997" s="3">
        <v>27</v>
      </c>
      <c r="P997" s="3">
        <v>18</v>
      </c>
      <c r="Q997" s="3">
        <v>45</v>
      </c>
    </row>
    <row r="998" spans="1:17">
      <c r="A998" s="3" t="s">
        <v>900</v>
      </c>
      <c r="B998" s="24">
        <v>16366</v>
      </c>
      <c r="C998" s="3" t="s">
        <v>8543</v>
      </c>
      <c r="D998" s="3" t="s">
        <v>3956</v>
      </c>
      <c r="E998" s="25">
        <v>5</v>
      </c>
      <c r="F998" s="3">
        <v>6</v>
      </c>
      <c r="G998" s="3">
        <v>6</v>
      </c>
      <c r="H998" s="3">
        <v>2</v>
      </c>
      <c r="I998" s="3">
        <v>6</v>
      </c>
      <c r="J998" s="3">
        <v>7</v>
      </c>
      <c r="K998" s="3">
        <v>5</v>
      </c>
      <c r="L998" s="3">
        <v>4</v>
      </c>
      <c r="M998" s="3">
        <v>3</v>
      </c>
      <c r="N998" s="3">
        <v>3</v>
      </c>
      <c r="O998" s="3">
        <v>29</v>
      </c>
      <c r="P998" s="3">
        <v>18</v>
      </c>
      <c r="Q998" s="3">
        <v>47</v>
      </c>
    </row>
    <row r="999" spans="1:17">
      <c r="A999" s="3" t="s">
        <v>902</v>
      </c>
      <c r="B999" s="24">
        <v>16368</v>
      </c>
      <c r="C999" s="3" t="s">
        <v>8544</v>
      </c>
      <c r="D999" s="3" t="s">
        <v>8545</v>
      </c>
      <c r="E999" s="25">
        <v>7</v>
      </c>
      <c r="F999" s="3">
        <v>7</v>
      </c>
      <c r="G999" s="3">
        <v>7</v>
      </c>
      <c r="H999" s="3">
        <v>3</v>
      </c>
      <c r="I999" s="3">
        <v>4</v>
      </c>
      <c r="J999" s="3">
        <v>4</v>
      </c>
      <c r="K999" s="3">
        <v>3</v>
      </c>
      <c r="L999" s="3">
        <v>3</v>
      </c>
      <c r="M999" s="3">
        <v>6</v>
      </c>
      <c r="N999" s="3">
        <v>6</v>
      </c>
      <c r="O999" s="3">
        <v>30</v>
      </c>
      <c r="P999" s="3">
        <v>20</v>
      </c>
      <c r="Q999" s="3">
        <v>50</v>
      </c>
    </row>
    <row r="1000" spans="1:17">
      <c r="A1000" s="3" t="s">
        <v>904</v>
      </c>
      <c r="B1000" s="24">
        <v>16370</v>
      </c>
      <c r="C1000" s="3" t="s">
        <v>8546</v>
      </c>
      <c r="D1000" s="3" t="s">
        <v>5818</v>
      </c>
      <c r="E1000" s="25">
        <v>5</v>
      </c>
      <c r="F1000" s="3">
        <v>5</v>
      </c>
      <c r="G1000" s="3">
        <v>5</v>
      </c>
      <c r="H1000" s="3">
        <v>5</v>
      </c>
      <c r="I1000" s="3">
        <v>6</v>
      </c>
      <c r="J1000" s="3">
        <v>3</v>
      </c>
      <c r="K1000" s="3">
        <v>7</v>
      </c>
      <c r="L1000" s="3">
        <v>7</v>
      </c>
      <c r="M1000" s="3">
        <v>3</v>
      </c>
      <c r="N1000" s="3">
        <v>7</v>
      </c>
      <c r="O1000" s="3">
        <v>37</v>
      </c>
      <c r="P1000" s="3">
        <v>16</v>
      </c>
      <c r="Q1000" s="3">
        <v>53</v>
      </c>
    </row>
    <row r="1001" spans="1:17">
      <c r="A1001" s="3" t="s">
        <v>905</v>
      </c>
      <c r="B1001" s="24">
        <v>16371</v>
      </c>
      <c r="C1001" s="3" t="s">
        <v>8547</v>
      </c>
      <c r="D1001" s="3" t="s">
        <v>5986</v>
      </c>
      <c r="E1001" s="25">
        <v>5</v>
      </c>
      <c r="F1001" s="3">
        <v>5</v>
      </c>
      <c r="G1001" s="3">
        <v>5</v>
      </c>
      <c r="H1001" s="3">
        <v>3</v>
      </c>
      <c r="I1001" s="3">
        <v>5</v>
      </c>
      <c r="J1001" s="3">
        <v>5</v>
      </c>
      <c r="K1001" s="3">
        <v>5</v>
      </c>
      <c r="L1001" s="3">
        <v>5</v>
      </c>
      <c r="M1001" s="3">
        <v>5</v>
      </c>
      <c r="N1001" s="3">
        <v>5</v>
      </c>
      <c r="O1001" s="3">
        <v>30</v>
      </c>
      <c r="P1001" s="3">
        <v>18</v>
      </c>
      <c r="Q1001" s="3">
        <v>48</v>
      </c>
    </row>
    <row r="1002" spans="1:17">
      <c r="A1002" s="3" t="s">
        <v>906</v>
      </c>
      <c r="B1002" s="24">
        <v>16372</v>
      </c>
      <c r="C1002" s="3" t="s">
        <v>8548</v>
      </c>
      <c r="D1002" s="3" t="s">
        <v>5645</v>
      </c>
      <c r="E1002" s="25">
        <v>7</v>
      </c>
      <c r="F1002" s="3">
        <v>6</v>
      </c>
      <c r="G1002" s="3">
        <v>4</v>
      </c>
      <c r="H1002" s="3">
        <v>1</v>
      </c>
      <c r="I1002" s="3">
        <v>4</v>
      </c>
      <c r="J1002" s="3">
        <v>4</v>
      </c>
      <c r="K1002" s="3">
        <v>7</v>
      </c>
      <c r="L1002" s="3">
        <v>7</v>
      </c>
      <c r="M1002" s="3">
        <v>3</v>
      </c>
      <c r="N1002" s="3">
        <v>7</v>
      </c>
      <c r="O1002" s="3">
        <v>36</v>
      </c>
      <c r="P1002" s="3">
        <v>14</v>
      </c>
      <c r="Q1002" s="3">
        <v>50</v>
      </c>
    </row>
    <row r="1003" spans="1:17">
      <c r="A1003" s="3" t="s">
        <v>907</v>
      </c>
      <c r="B1003" s="24">
        <v>16373</v>
      </c>
      <c r="C1003" s="3" t="s">
        <v>8549</v>
      </c>
      <c r="D1003" s="3" t="s">
        <v>1739</v>
      </c>
      <c r="E1003" s="25">
        <v>2</v>
      </c>
      <c r="F1003" s="3">
        <v>4</v>
      </c>
      <c r="G1003" s="3">
        <v>4</v>
      </c>
      <c r="H1003" s="3">
        <v>1</v>
      </c>
      <c r="I1003" s="3">
        <v>5</v>
      </c>
      <c r="J1003" s="3">
        <v>3</v>
      </c>
      <c r="K1003" s="3">
        <v>4</v>
      </c>
      <c r="L1003" s="3">
        <v>4</v>
      </c>
      <c r="M1003" s="3">
        <v>5</v>
      </c>
      <c r="N1003" s="3">
        <v>5</v>
      </c>
      <c r="O1003" s="3">
        <v>24</v>
      </c>
      <c r="P1003" s="3">
        <v>13</v>
      </c>
      <c r="Q1003" s="3">
        <v>37</v>
      </c>
    </row>
    <row r="1004" spans="1:17">
      <c r="A1004" s="3" t="s">
        <v>872</v>
      </c>
      <c r="B1004" s="24">
        <v>16374</v>
      </c>
      <c r="C1004" s="3" t="s">
        <v>8550</v>
      </c>
      <c r="D1004" s="3" t="s">
        <v>4829</v>
      </c>
      <c r="E1004" s="25">
        <v>6</v>
      </c>
      <c r="F1004" s="3">
        <v>6</v>
      </c>
      <c r="G1004" s="3">
        <v>5</v>
      </c>
      <c r="H1004" s="3">
        <v>5</v>
      </c>
      <c r="I1004" s="3">
        <v>5</v>
      </c>
      <c r="J1004" s="3">
        <v>4</v>
      </c>
      <c r="K1004" s="3">
        <v>5</v>
      </c>
      <c r="L1004" s="3">
        <v>5</v>
      </c>
      <c r="M1004" s="3">
        <v>5</v>
      </c>
      <c r="N1004" s="3">
        <v>5</v>
      </c>
      <c r="O1004" s="3">
        <v>31</v>
      </c>
      <c r="P1004" s="3">
        <v>20</v>
      </c>
      <c r="Q1004" s="3">
        <v>51</v>
      </c>
    </row>
    <row r="1005" spans="1:17">
      <c r="A1005" s="3" t="s">
        <v>908</v>
      </c>
      <c r="B1005" s="24">
        <v>16375</v>
      </c>
      <c r="C1005" s="3" t="s">
        <v>8551</v>
      </c>
      <c r="D1005" s="3" t="s">
        <v>2529</v>
      </c>
      <c r="E1005" s="25">
        <v>7</v>
      </c>
      <c r="F1005" s="3">
        <v>6</v>
      </c>
      <c r="G1005" s="3">
        <v>7</v>
      </c>
      <c r="H1005" s="3">
        <v>6</v>
      </c>
      <c r="I1005" s="3">
        <v>5</v>
      </c>
      <c r="J1005" s="3">
        <v>1</v>
      </c>
      <c r="K1005" s="3">
        <v>7</v>
      </c>
      <c r="L1005" s="3">
        <v>7</v>
      </c>
      <c r="M1005" s="3">
        <v>1</v>
      </c>
      <c r="N1005" s="3">
        <v>7</v>
      </c>
      <c r="O1005" s="3">
        <v>40</v>
      </c>
      <c r="P1005" s="3">
        <v>14</v>
      </c>
      <c r="Q1005" s="3">
        <v>54</v>
      </c>
    </row>
    <row r="1006" spans="1:17">
      <c r="A1006" s="3" t="s">
        <v>910</v>
      </c>
      <c r="B1006" s="24">
        <v>16378</v>
      </c>
      <c r="C1006" s="3" t="s">
        <v>8552</v>
      </c>
      <c r="D1006" s="3" t="s">
        <v>2642</v>
      </c>
      <c r="E1006" s="25">
        <v>7</v>
      </c>
      <c r="F1006" s="3">
        <v>6</v>
      </c>
      <c r="G1006" s="3">
        <v>6</v>
      </c>
      <c r="H1006" s="3">
        <v>3</v>
      </c>
      <c r="I1006" s="3">
        <v>6</v>
      </c>
      <c r="J1006" s="3">
        <v>3</v>
      </c>
      <c r="K1006" s="3">
        <v>5</v>
      </c>
      <c r="L1006" s="3">
        <v>4</v>
      </c>
      <c r="M1006" s="3">
        <v>5</v>
      </c>
      <c r="N1006" s="3">
        <v>5</v>
      </c>
      <c r="O1006" s="3">
        <v>33</v>
      </c>
      <c r="P1006" s="3">
        <v>17</v>
      </c>
      <c r="Q1006" s="3">
        <v>50</v>
      </c>
    </row>
    <row r="1007" spans="1:17">
      <c r="A1007" s="3" t="s">
        <v>911</v>
      </c>
      <c r="B1007" s="24">
        <v>16379</v>
      </c>
      <c r="C1007" s="3" t="s">
        <v>8553</v>
      </c>
      <c r="D1007" s="3" t="s">
        <v>3589</v>
      </c>
      <c r="E1007" s="25">
        <v>6</v>
      </c>
      <c r="F1007" s="3">
        <v>6</v>
      </c>
      <c r="G1007" s="3">
        <v>6</v>
      </c>
      <c r="H1007" s="3">
        <v>2</v>
      </c>
      <c r="I1007" s="3">
        <v>6</v>
      </c>
      <c r="J1007" s="3">
        <v>2</v>
      </c>
      <c r="K1007" s="3">
        <v>7</v>
      </c>
      <c r="L1007" s="3">
        <v>6</v>
      </c>
      <c r="M1007" s="3">
        <v>2</v>
      </c>
      <c r="N1007" s="3">
        <v>5</v>
      </c>
      <c r="O1007" s="3">
        <v>36</v>
      </c>
      <c r="P1007" s="3">
        <v>12</v>
      </c>
      <c r="Q1007" s="3">
        <v>48</v>
      </c>
    </row>
    <row r="1008" spans="1:17">
      <c r="A1008" s="3" t="s">
        <v>912</v>
      </c>
      <c r="B1008" s="24">
        <v>16380</v>
      </c>
      <c r="C1008" s="3" t="s">
        <v>8554</v>
      </c>
      <c r="D1008" s="3" t="s">
        <v>8555</v>
      </c>
      <c r="E1008" s="25">
        <v>7</v>
      </c>
      <c r="F1008" s="3">
        <v>7</v>
      </c>
      <c r="G1008" s="3">
        <v>7</v>
      </c>
      <c r="H1008" s="3">
        <v>7</v>
      </c>
      <c r="I1008" s="3">
        <v>7</v>
      </c>
      <c r="J1008" s="3">
        <v>6</v>
      </c>
      <c r="K1008" s="3">
        <v>6</v>
      </c>
      <c r="L1008" s="3">
        <v>6</v>
      </c>
      <c r="M1008" s="3">
        <v>6</v>
      </c>
      <c r="N1008" s="3">
        <v>6</v>
      </c>
      <c r="O1008" s="3">
        <v>39</v>
      </c>
      <c r="P1008" s="3">
        <v>26</v>
      </c>
      <c r="Q1008" s="3">
        <v>65</v>
      </c>
    </row>
    <row r="1009" spans="1:17">
      <c r="A1009" s="3" t="s">
        <v>915</v>
      </c>
      <c r="B1009" s="24">
        <v>16383</v>
      </c>
      <c r="C1009" s="3" t="s">
        <v>8556</v>
      </c>
      <c r="D1009" s="3" t="s">
        <v>6959</v>
      </c>
      <c r="E1009" s="25">
        <v>4</v>
      </c>
      <c r="F1009" s="3">
        <v>6</v>
      </c>
      <c r="G1009" s="3">
        <v>4</v>
      </c>
      <c r="H1009" s="3">
        <v>1</v>
      </c>
      <c r="I1009" s="3">
        <v>4</v>
      </c>
      <c r="J1009" s="3">
        <v>4</v>
      </c>
      <c r="K1009" s="3">
        <v>4</v>
      </c>
      <c r="L1009" s="3">
        <v>2</v>
      </c>
      <c r="M1009" s="3">
        <v>2</v>
      </c>
      <c r="N1009" s="3">
        <v>6</v>
      </c>
      <c r="O1009" s="3">
        <v>24</v>
      </c>
      <c r="P1009" s="3">
        <v>13</v>
      </c>
      <c r="Q1009" s="3">
        <v>37</v>
      </c>
    </row>
    <row r="1010" spans="1:17">
      <c r="A1010" s="3" t="s">
        <v>916</v>
      </c>
      <c r="B1010" s="24">
        <v>16384</v>
      </c>
      <c r="C1010" s="3" t="s">
        <v>8557</v>
      </c>
      <c r="D1010" s="3" t="s">
        <v>2264</v>
      </c>
      <c r="E1010" s="25">
        <v>5</v>
      </c>
      <c r="F1010" s="3">
        <v>5</v>
      </c>
      <c r="G1010" s="3">
        <v>4</v>
      </c>
      <c r="H1010" s="3">
        <v>3</v>
      </c>
      <c r="I1010" s="3">
        <v>3</v>
      </c>
      <c r="J1010" s="3">
        <v>4</v>
      </c>
      <c r="K1010" s="3">
        <v>5</v>
      </c>
      <c r="L1010" s="3">
        <v>5</v>
      </c>
      <c r="M1010" s="3">
        <v>3</v>
      </c>
      <c r="N1010" s="3">
        <v>5</v>
      </c>
      <c r="O1010" s="3">
        <v>27</v>
      </c>
      <c r="P1010" s="3">
        <v>15</v>
      </c>
      <c r="Q1010" s="3">
        <v>42</v>
      </c>
    </row>
    <row r="1011" spans="1:17">
      <c r="A1011" s="3" t="s">
        <v>917</v>
      </c>
      <c r="B1011" s="24">
        <v>16385</v>
      </c>
      <c r="C1011" s="3" t="s">
        <v>8558</v>
      </c>
      <c r="D1011" s="3" t="s">
        <v>1419</v>
      </c>
      <c r="E1011" s="25">
        <v>4</v>
      </c>
      <c r="F1011" s="3">
        <v>3</v>
      </c>
      <c r="G1011" s="3">
        <v>4</v>
      </c>
      <c r="H1011" s="3">
        <v>3</v>
      </c>
      <c r="I1011" s="3">
        <v>4</v>
      </c>
      <c r="J1011" s="3">
        <v>5</v>
      </c>
      <c r="K1011" s="3">
        <v>4</v>
      </c>
      <c r="L1011" s="3">
        <v>5</v>
      </c>
      <c r="M1011" s="3">
        <v>5</v>
      </c>
      <c r="N1011" s="3">
        <v>4</v>
      </c>
      <c r="O1011" s="3">
        <v>25</v>
      </c>
      <c r="P1011" s="3">
        <v>16</v>
      </c>
      <c r="Q1011" s="3">
        <v>41</v>
      </c>
    </row>
    <row r="1012" spans="1:17">
      <c r="A1012" s="3" t="s">
        <v>918</v>
      </c>
      <c r="B1012" s="24">
        <v>16386</v>
      </c>
      <c r="C1012" s="3" t="s">
        <v>8559</v>
      </c>
      <c r="D1012" s="3" t="s">
        <v>6316</v>
      </c>
      <c r="E1012" s="25">
        <v>6</v>
      </c>
      <c r="F1012" s="3">
        <v>6</v>
      </c>
      <c r="G1012" s="3">
        <v>6</v>
      </c>
      <c r="H1012" s="3">
        <v>6</v>
      </c>
      <c r="I1012" s="3">
        <v>6</v>
      </c>
      <c r="J1012" s="3">
        <v>6</v>
      </c>
      <c r="K1012" s="3">
        <v>6</v>
      </c>
      <c r="L1012" s="3">
        <v>6</v>
      </c>
      <c r="M1012" s="3">
        <v>6</v>
      </c>
      <c r="N1012" s="3">
        <v>6</v>
      </c>
      <c r="O1012" s="3">
        <v>36</v>
      </c>
      <c r="P1012" s="3">
        <v>24</v>
      </c>
      <c r="Q1012" s="3">
        <v>60</v>
      </c>
    </row>
    <row r="1013" spans="1:17">
      <c r="A1013" s="3" t="s">
        <v>919</v>
      </c>
      <c r="B1013" s="24">
        <v>16388</v>
      </c>
      <c r="C1013" s="3" t="s">
        <v>8560</v>
      </c>
      <c r="D1013" s="3" t="s">
        <v>5078</v>
      </c>
      <c r="E1013" s="25">
        <v>4</v>
      </c>
      <c r="F1013" s="3">
        <v>5</v>
      </c>
      <c r="G1013" s="3">
        <v>5</v>
      </c>
      <c r="H1013" s="3">
        <v>2</v>
      </c>
      <c r="I1013" s="3">
        <v>5</v>
      </c>
      <c r="J1013" s="3">
        <v>6</v>
      </c>
      <c r="K1013" s="3">
        <v>5</v>
      </c>
      <c r="L1013" s="3">
        <v>5</v>
      </c>
      <c r="M1013" s="3">
        <v>6</v>
      </c>
      <c r="N1013" s="3">
        <v>5</v>
      </c>
      <c r="O1013" s="3">
        <v>29</v>
      </c>
      <c r="P1013" s="3">
        <v>19</v>
      </c>
      <c r="Q1013" s="3">
        <v>48</v>
      </c>
    </row>
    <row r="1014" spans="1:17">
      <c r="A1014" s="3" t="s">
        <v>920</v>
      </c>
      <c r="B1014" s="24">
        <v>16389</v>
      </c>
      <c r="C1014" s="3" t="s">
        <v>8561</v>
      </c>
      <c r="D1014" s="3" t="s">
        <v>7103</v>
      </c>
      <c r="E1014" s="25">
        <v>6</v>
      </c>
      <c r="F1014" s="3">
        <v>6</v>
      </c>
      <c r="G1014" s="3">
        <v>6</v>
      </c>
      <c r="H1014" s="3">
        <v>5</v>
      </c>
      <c r="I1014" s="3">
        <v>6</v>
      </c>
      <c r="J1014" s="3">
        <v>3</v>
      </c>
      <c r="K1014" s="3">
        <v>5</v>
      </c>
      <c r="L1014" s="3">
        <v>6</v>
      </c>
      <c r="M1014" s="3">
        <v>6</v>
      </c>
      <c r="N1014" s="3">
        <v>6</v>
      </c>
      <c r="O1014" s="3">
        <v>35</v>
      </c>
      <c r="P1014" s="3">
        <v>20</v>
      </c>
      <c r="Q1014" s="3">
        <v>55</v>
      </c>
    </row>
    <row r="1015" spans="1:17">
      <c r="A1015" s="3" t="s">
        <v>921</v>
      </c>
      <c r="B1015" s="24">
        <v>16390</v>
      </c>
      <c r="C1015" s="3" t="s">
        <v>8562</v>
      </c>
      <c r="D1015" s="3" t="s">
        <v>3959</v>
      </c>
      <c r="E1015" s="25">
        <v>6</v>
      </c>
      <c r="F1015" s="3">
        <v>6</v>
      </c>
      <c r="G1015" s="3">
        <v>6</v>
      </c>
      <c r="H1015" s="3">
        <v>5</v>
      </c>
      <c r="I1015" s="3">
        <v>6</v>
      </c>
      <c r="J1015" s="3">
        <v>4</v>
      </c>
      <c r="K1015" s="3">
        <v>6</v>
      </c>
      <c r="L1015" s="3">
        <v>6</v>
      </c>
      <c r="M1015" s="3">
        <v>4</v>
      </c>
      <c r="N1015" s="3">
        <v>6</v>
      </c>
      <c r="O1015" s="3">
        <v>36</v>
      </c>
      <c r="P1015" s="3">
        <v>19</v>
      </c>
      <c r="Q1015" s="3">
        <v>55</v>
      </c>
    </row>
    <row r="1016" spans="1:17">
      <c r="A1016" s="3" t="s">
        <v>922</v>
      </c>
      <c r="B1016" s="24">
        <v>16391</v>
      </c>
      <c r="C1016" s="3" t="s">
        <v>8563</v>
      </c>
      <c r="D1016" s="3" t="s">
        <v>3809</v>
      </c>
      <c r="E1016" s="25">
        <v>7</v>
      </c>
      <c r="F1016" s="3">
        <v>6</v>
      </c>
      <c r="G1016" s="3">
        <v>7</v>
      </c>
      <c r="H1016" s="3">
        <v>6</v>
      </c>
      <c r="I1016" s="3">
        <v>6</v>
      </c>
      <c r="J1016" s="3">
        <v>6</v>
      </c>
      <c r="K1016" s="3">
        <v>6</v>
      </c>
      <c r="L1016" s="3">
        <v>7</v>
      </c>
      <c r="M1016" s="3">
        <v>6</v>
      </c>
      <c r="N1016" s="3">
        <v>6</v>
      </c>
      <c r="O1016" s="3">
        <v>39</v>
      </c>
      <c r="P1016" s="3">
        <v>24</v>
      </c>
      <c r="Q1016" s="3">
        <v>63</v>
      </c>
    </row>
    <row r="1017" spans="1:17">
      <c r="A1017" s="3" t="s">
        <v>923</v>
      </c>
      <c r="B1017" s="24">
        <v>16392</v>
      </c>
      <c r="C1017" s="3" t="s">
        <v>8564</v>
      </c>
      <c r="D1017" s="3" t="s">
        <v>4608</v>
      </c>
      <c r="E1017" s="25">
        <v>5</v>
      </c>
      <c r="F1017" s="3">
        <v>6</v>
      </c>
      <c r="G1017" s="3">
        <v>5</v>
      </c>
      <c r="H1017" s="3">
        <v>2</v>
      </c>
      <c r="I1017" s="3">
        <v>5</v>
      </c>
      <c r="J1017" s="3">
        <v>2</v>
      </c>
      <c r="K1017" s="3">
        <v>5</v>
      </c>
      <c r="L1017" s="3">
        <v>4</v>
      </c>
      <c r="M1017" s="3">
        <v>3</v>
      </c>
      <c r="N1017" s="3">
        <v>3</v>
      </c>
      <c r="O1017" s="3">
        <v>27</v>
      </c>
      <c r="P1017" s="3">
        <v>13</v>
      </c>
      <c r="Q1017" s="3">
        <v>40</v>
      </c>
    </row>
    <row r="1018" spans="1:17">
      <c r="A1018" s="3" t="s">
        <v>925</v>
      </c>
      <c r="B1018" s="24">
        <v>16394</v>
      </c>
      <c r="C1018" s="3" t="s">
        <v>8565</v>
      </c>
      <c r="D1018" s="3" t="s">
        <v>1948</v>
      </c>
      <c r="E1018" s="25">
        <v>7</v>
      </c>
      <c r="F1018" s="3">
        <v>6</v>
      </c>
      <c r="G1018" s="3">
        <v>6</v>
      </c>
      <c r="H1018" s="3">
        <v>7</v>
      </c>
      <c r="I1018" s="3">
        <v>6</v>
      </c>
      <c r="J1018" s="3">
        <v>7</v>
      </c>
      <c r="K1018" s="3">
        <v>6</v>
      </c>
      <c r="L1018" s="3">
        <v>6</v>
      </c>
      <c r="M1018" s="3">
        <v>7</v>
      </c>
      <c r="N1018" s="3">
        <v>6</v>
      </c>
      <c r="O1018" s="3">
        <v>37</v>
      </c>
      <c r="P1018" s="3">
        <v>27</v>
      </c>
      <c r="Q1018" s="3">
        <v>64</v>
      </c>
    </row>
    <row r="1019" spans="1:17">
      <c r="A1019" s="3" t="s">
        <v>926</v>
      </c>
      <c r="B1019" s="24">
        <v>16395</v>
      </c>
      <c r="C1019" s="3" t="s">
        <v>8566</v>
      </c>
      <c r="D1019" s="3" t="s">
        <v>5141</v>
      </c>
      <c r="E1019" s="25">
        <v>5</v>
      </c>
      <c r="F1019" s="3">
        <v>5</v>
      </c>
      <c r="G1019" s="3">
        <v>5</v>
      </c>
      <c r="H1019" s="3">
        <v>3</v>
      </c>
      <c r="I1019" s="3">
        <v>5</v>
      </c>
      <c r="J1019" s="3">
        <v>3</v>
      </c>
      <c r="K1019" s="3">
        <v>5</v>
      </c>
      <c r="L1019" s="3">
        <v>5</v>
      </c>
      <c r="M1019" s="3">
        <v>5</v>
      </c>
      <c r="N1019" s="3">
        <v>5</v>
      </c>
      <c r="O1019" s="3">
        <v>30</v>
      </c>
      <c r="P1019" s="3">
        <v>16</v>
      </c>
      <c r="Q1019" s="3">
        <v>46</v>
      </c>
    </row>
    <row r="1020" spans="1:17">
      <c r="A1020" s="3" t="s">
        <v>929</v>
      </c>
      <c r="B1020" s="24">
        <v>16398</v>
      </c>
      <c r="C1020" s="3" t="s">
        <v>8567</v>
      </c>
      <c r="D1020" s="3" t="s">
        <v>3589</v>
      </c>
      <c r="E1020" s="25">
        <v>7</v>
      </c>
      <c r="F1020" s="3">
        <v>5</v>
      </c>
      <c r="G1020" s="3">
        <v>6</v>
      </c>
      <c r="H1020" s="3">
        <v>1</v>
      </c>
      <c r="I1020" s="3">
        <v>4</v>
      </c>
      <c r="J1020" s="3">
        <v>7</v>
      </c>
      <c r="K1020" s="3">
        <v>7</v>
      </c>
      <c r="L1020" s="3">
        <v>7</v>
      </c>
      <c r="M1020" s="3">
        <v>7</v>
      </c>
      <c r="N1020" s="3">
        <v>7</v>
      </c>
      <c r="O1020" s="3">
        <v>38</v>
      </c>
      <c r="P1020" s="3">
        <v>20</v>
      </c>
      <c r="Q1020" s="3">
        <v>58</v>
      </c>
    </row>
    <row r="1021" spans="1:17">
      <c r="A1021" s="3" t="s">
        <v>930</v>
      </c>
      <c r="B1021" s="24">
        <v>16399</v>
      </c>
      <c r="C1021" s="3" t="s">
        <v>8568</v>
      </c>
      <c r="D1021" s="3" t="s">
        <v>2828</v>
      </c>
      <c r="E1021" s="25">
        <v>5</v>
      </c>
      <c r="F1021" s="3">
        <v>6</v>
      </c>
      <c r="G1021" s="3">
        <v>5</v>
      </c>
      <c r="H1021" s="3">
        <v>5</v>
      </c>
      <c r="I1021" s="3">
        <v>5</v>
      </c>
      <c r="J1021" s="3">
        <v>5</v>
      </c>
      <c r="K1021" s="3">
        <v>5</v>
      </c>
      <c r="L1021" s="3">
        <v>5</v>
      </c>
      <c r="M1021" s="3">
        <v>5</v>
      </c>
      <c r="N1021" s="3">
        <v>5</v>
      </c>
      <c r="O1021" s="3">
        <v>30</v>
      </c>
      <c r="P1021" s="3">
        <v>21</v>
      </c>
      <c r="Q1021" s="3">
        <v>51</v>
      </c>
    </row>
    <row r="1022" spans="1:17">
      <c r="A1022" s="3" t="s">
        <v>930</v>
      </c>
      <c r="B1022" s="24">
        <v>16399</v>
      </c>
      <c r="C1022" s="3" t="s">
        <v>8569</v>
      </c>
      <c r="D1022" s="3" t="s">
        <v>8570</v>
      </c>
      <c r="E1022" s="25">
        <v>6</v>
      </c>
      <c r="F1022" s="3">
        <v>6</v>
      </c>
      <c r="G1022" s="3">
        <v>6</v>
      </c>
      <c r="H1022" s="3">
        <v>4</v>
      </c>
      <c r="I1022" s="3">
        <v>6</v>
      </c>
      <c r="J1022" s="3">
        <v>6</v>
      </c>
      <c r="K1022" s="3">
        <v>6</v>
      </c>
      <c r="L1022" s="3">
        <v>6</v>
      </c>
      <c r="M1022" s="3">
        <v>6</v>
      </c>
      <c r="N1022" s="3">
        <v>6</v>
      </c>
      <c r="O1022" s="3">
        <v>36</v>
      </c>
      <c r="P1022" s="3">
        <v>22</v>
      </c>
      <c r="Q1022" s="3">
        <v>58</v>
      </c>
    </row>
    <row r="1023" spans="1:17">
      <c r="A1023" s="3" t="s">
        <v>931</v>
      </c>
      <c r="B1023" s="24">
        <v>16400</v>
      </c>
      <c r="C1023" s="3" t="s">
        <v>8571</v>
      </c>
      <c r="D1023" s="3" t="s">
        <v>8572</v>
      </c>
      <c r="E1023" s="25">
        <v>5</v>
      </c>
      <c r="F1023" s="3">
        <v>6</v>
      </c>
      <c r="G1023" s="3">
        <v>6</v>
      </c>
      <c r="H1023" s="3">
        <v>3</v>
      </c>
      <c r="I1023" s="3">
        <v>6</v>
      </c>
      <c r="J1023" s="3">
        <v>3</v>
      </c>
      <c r="K1023" s="3">
        <v>6</v>
      </c>
      <c r="L1023" s="3">
        <v>4</v>
      </c>
      <c r="M1023" s="3">
        <v>3</v>
      </c>
      <c r="N1023" s="3">
        <v>6</v>
      </c>
      <c r="O1023" s="3">
        <v>33</v>
      </c>
      <c r="P1023" s="3">
        <v>15</v>
      </c>
      <c r="Q1023" s="3">
        <v>48</v>
      </c>
    </row>
    <row r="1024" spans="1:17">
      <c r="A1024" s="3" t="s">
        <v>932</v>
      </c>
      <c r="B1024" s="24">
        <v>16401</v>
      </c>
      <c r="C1024" s="3" t="s">
        <v>8573</v>
      </c>
      <c r="D1024" s="3" t="s">
        <v>5672</v>
      </c>
      <c r="E1024" s="25">
        <v>6</v>
      </c>
      <c r="F1024" s="3">
        <v>6</v>
      </c>
      <c r="G1024" s="3">
        <v>6</v>
      </c>
      <c r="H1024" s="3">
        <v>6</v>
      </c>
      <c r="I1024" s="3">
        <v>6</v>
      </c>
      <c r="J1024" s="3">
        <v>7</v>
      </c>
      <c r="K1024" s="3">
        <v>6</v>
      </c>
      <c r="L1024" s="3">
        <v>7</v>
      </c>
      <c r="M1024" s="3">
        <v>5</v>
      </c>
      <c r="N1024" s="3">
        <v>6</v>
      </c>
      <c r="O1024" s="3">
        <v>37</v>
      </c>
      <c r="P1024" s="3">
        <v>24</v>
      </c>
      <c r="Q1024" s="3">
        <v>61</v>
      </c>
    </row>
    <row r="1025" spans="1:17">
      <c r="A1025" s="3" t="s">
        <v>933</v>
      </c>
      <c r="B1025" s="24">
        <v>16402</v>
      </c>
      <c r="C1025" s="3" t="s">
        <v>8574</v>
      </c>
      <c r="D1025" s="3" t="s">
        <v>8575</v>
      </c>
      <c r="E1025" s="25">
        <v>3</v>
      </c>
      <c r="F1025" s="3">
        <v>3</v>
      </c>
      <c r="G1025" s="3">
        <v>3</v>
      </c>
      <c r="H1025" s="3">
        <v>5</v>
      </c>
      <c r="I1025" s="3">
        <v>5</v>
      </c>
      <c r="J1025" s="3">
        <v>5</v>
      </c>
      <c r="K1025" s="3">
        <v>3</v>
      </c>
      <c r="L1025" s="3">
        <v>3</v>
      </c>
      <c r="M1025" s="3">
        <v>5</v>
      </c>
      <c r="N1025" s="3">
        <v>3</v>
      </c>
      <c r="O1025" s="3">
        <v>20</v>
      </c>
      <c r="P1025" s="3">
        <v>18</v>
      </c>
      <c r="Q1025" s="3">
        <v>38</v>
      </c>
    </row>
    <row r="1026" spans="1:17">
      <c r="A1026" s="3" t="s">
        <v>934</v>
      </c>
      <c r="B1026" s="24">
        <v>16404</v>
      </c>
      <c r="C1026" s="3" t="s">
        <v>8576</v>
      </c>
      <c r="D1026" s="3" t="s">
        <v>4602</v>
      </c>
      <c r="E1026" s="25">
        <v>4</v>
      </c>
      <c r="F1026" s="3">
        <v>3</v>
      </c>
      <c r="G1026" s="3">
        <v>4</v>
      </c>
      <c r="H1026" s="3">
        <v>5</v>
      </c>
      <c r="I1026" s="3">
        <v>5</v>
      </c>
      <c r="J1026" s="3">
        <v>5</v>
      </c>
      <c r="K1026" s="3">
        <v>5</v>
      </c>
      <c r="L1026" s="3">
        <v>4</v>
      </c>
      <c r="M1026" s="3">
        <v>6</v>
      </c>
      <c r="N1026" s="3">
        <v>4</v>
      </c>
      <c r="O1026" s="3">
        <v>26</v>
      </c>
      <c r="P1026" s="3">
        <v>19</v>
      </c>
      <c r="Q1026" s="3">
        <v>45</v>
      </c>
    </row>
    <row r="1027" spans="1:17">
      <c r="A1027" s="3" t="s">
        <v>8577</v>
      </c>
      <c r="B1027" s="24">
        <v>16405</v>
      </c>
      <c r="C1027" s="3" t="s">
        <v>8578</v>
      </c>
      <c r="D1027" s="3" t="s">
        <v>6180</v>
      </c>
      <c r="E1027" s="25">
        <v>6</v>
      </c>
      <c r="F1027" s="3">
        <v>6</v>
      </c>
      <c r="G1027" s="3">
        <v>4</v>
      </c>
      <c r="H1027" s="3">
        <v>3</v>
      </c>
      <c r="I1027" s="3">
        <v>5</v>
      </c>
      <c r="J1027" s="3">
        <v>5</v>
      </c>
      <c r="K1027" s="3">
        <v>6</v>
      </c>
      <c r="L1027" s="3">
        <v>4</v>
      </c>
      <c r="M1027" s="3">
        <v>5</v>
      </c>
      <c r="N1027" s="3">
        <v>5</v>
      </c>
      <c r="O1027" s="3">
        <v>30</v>
      </c>
      <c r="P1027" s="3">
        <v>19</v>
      </c>
      <c r="Q1027" s="3">
        <v>49</v>
      </c>
    </row>
    <row r="1028" spans="1:17">
      <c r="A1028" s="3" t="s">
        <v>937</v>
      </c>
      <c r="B1028" s="24">
        <v>16407</v>
      </c>
      <c r="C1028" s="3" t="s">
        <v>8579</v>
      </c>
      <c r="D1028" s="3" t="s">
        <v>3229</v>
      </c>
      <c r="E1028" s="25">
        <v>5</v>
      </c>
      <c r="F1028" s="3">
        <v>3</v>
      </c>
      <c r="G1028" s="3">
        <v>5</v>
      </c>
      <c r="H1028" s="3">
        <v>5</v>
      </c>
      <c r="I1028" s="3">
        <v>5</v>
      </c>
      <c r="J1028" s="3">
        <v>5</v>
      </c>
      <c r="K1028" s="3">
        <v>5</v>
      </c>
      <c r="L1028" s="3">
        <v>4</v>
      </c>
      <c r="M1028" s="3">
        <v>5</v>
      </c>
      <c r="N1028" s="3">
        <v>5</v>
      </c>
      <c r="O1028" s="3">
        <v>29</v>
      </c>
      <c r="P1028" s="3">
        <v>18</v>
      </c>
      <c r="Q1028" s="3">
        <v>47</v>
      </c>
    </row>
    <row r="1029" spans="1:17">
      <c r="A1029" s="3" t="s">
        <v>938</v>
      </c>
      <c r="B1029" s="24">
        <v>16408</v>
      </c>
      <c r="C1029" s="3" t="s">
        <v>8580</v>
      </c>
      <c r="D1029" s="3" t="s">
        <v>4760</v>
      </c>
      <c r="E1029" s="25">
        <v>6</v>
      </c>
      <c r="F1029" s="3">
        <v>6</v>
      </c>
      <c r="G1029" s="3">
        <v>7</v>
      </c>
      <c r="H1029" s="3">
        <v>4</v>
      </c>
      <c r="I1029" s="3">
        <v>6</v>
      </c>
      <c r="J1029" s="3">
        <v>3</v>
      </c>
      <c r="K1029" s="3">
        <v>6</v>
      </c>
      <c r="L1029" s="3">
        <v>6</v>
      </c>
      <c r="M1029" s="3">
        <v>3</v>
      </c>
      <c r="N1029" s="3">
        <v>6</v>
      </c>
      <c r="O1029" s="3">
        <v>37</v>
      </c>
      <c r="P1029" s="3">
        <v>16</v>
      </c>
      <c r="Q1029" s="3">
        <v>53</v>
      </c>
    </row>
    <row r="1030" spans="1:17">
      <c r="A1030" s="3" t="s">
        <v>939</v>
      </c>
      <c r="B1030" s="24">
        <v>16409</v>
      </c>
      <c r="C1030" s="3" t="s">
        <v>8581</v>
      </c>
      <c r="D1030" s="3" t="s">
        <v>3125</v>
      </c>
      <c r="E1030" s="25">
        <v>6</v>
      </c>
      <c r="F1030" s="3">
        <v>6</v>
      </c>
      <c r="G1030" s="3">
        <v>6</v>
      </c>
      <c r="H1030" s="3">
        <v>4</v>
      </c>
      <c r="I1030" s="3">
        <v>5</v>
      </c>
      <c r="J1030" s="3">
        <v>7</v>
      </c>
      <c r="K1030" s="3">
        <v>5</v>
      </c>
      <c r="L1030" s="3">
        <v>5</v>
      </c>
      <c r="M1030" s="3">
        <v>6</v>
      </c>
      <c r="N1030" s="3">
        <v>6</v>
      </c>
      <c r="O1030" s="3">
        <v>33</v>
      </c>
      <c r="P1030" s="3">
        <v>23</v>
      </c>
      <c r="Q1030" s="3">
        <v>56</v>
      </c>
    </row>
    <row r="1031" spans="1:17">
      <c r="A1031" s="3" t="s">
        <v>940</v>
      </c>
      <c r="B1031" s="24">
        <v>16410</v>
      </c>
      <c r="C1031" s="3" t="s">
        <v>8582</v>
      </c>
      <c r="D1031" s="3" t="s">
        <v>3978</v>
      </c>
      <c r="E1031" s="25">
        <v>5</v>
      </c>
      <c r="F1031" s="3">
        <v>4</v>
      </c>
      <c r="G1031" s="3">
        <v>4</v>
      </c>
      <c r="H1031" s="3">
        <v>3</v>
      </c>
      <c r="I1031" s="3">
        <v>5</v>
      </c>
      <c r="J1031" s="3">
        <v>5</v>
      </c>
      <c r="K1031" s="3">
        <v>4</v>
      </c>
      <c r="L1031" s="3">
        <v>4</v>
      </c>
      <c r="M1031" s="3">
        <v>4</v>
      </c>
      <c r="N1031" s="3">
        <v>4</v>
      </c>
      <c r="O1031" s="3">
        <v>26</v>
      </c>
      <c r="P1031" s="3">
        <v>16</v>
      </c>
      <c r="Q1031" s="3">
        <v>42</v>
      </c>
    </row>
    <row r="1032" spans="1:17">
      <c r="A1032" s="3" t="s">
        <v>942</v>
      </c>
      <c r="B1032" s="24">
        <v>16412</v>
      </c>
      <c r="C1032" s="3" t="s">
        <v>8583</v>
      </c>
      <c r="D1032" s="3" t="s">
        <v>1683</v>
      </c>
      <c r="E1032" s="25">
        <v>6</v>
      </c>
      <c r="F1032" s="3">
        <v>5</v>
      </c>
      <c r="G1032" s="3">
        <v>6</v>
      </c>
      <c r="H1032" s="3">
        <v>2</v>
      </c>
      <c r="I1032" s="3">
        <v>3</v>
      </c>
      <c r="J1032" s="3">
        <v>6</v>
      </c>
      <c r="K1032" s="3">
        <v>5</v>
      </c>
      <c r="L1032" s="3">
        <v>5</v>
      </c>
      <c r="M1032" s="3">
        <v>4</v>
      </c>
      <c r="N1032" s="3">
        <v>5</v>
      </c>
      <c r="O1032" s="3">
        <v>30</v>
      </c>
      <c r="P1032" s="3">
        <v>17</v>
      </c>
      <c r="Q1032" s="3">
        <v>47</v>
      </c>
    </row>
    <row r="1033" spans="1:17">
      <c r="A1033" s="3" t="s">
        <v>943</v>
      </c>
      <c r="B1033" s="24">
        <v>16413</v>
      </c>
      <c r="C1033" s="3" t="s">
        <v>8584</v>
      </c>
      <c r="D1033" s="3" t="s">
        <v>3844</v>
      </c>
      <c r="E1033" s="25">
        <v>5</v>
      </c>
      <c r="F1033" s="3">
        <v>5</v>
      </c>
      <c r="G1033" s="3">
        <v>5</v>
      </c>
      <c r="H1033" s="3">
        <v>5</v>
      </c>
      <c r="I1033" s="3">
        <v>5</v>
      </c>
      <c r="J1033" s="3">
        <v>7</v>
      </c>
      <c r="K1033" s="3">
        <v>5</v>
      </c>
      <c r="L1033" s="3">
        <v>3</v>
      </c>
      <c r="M1033" s="3">
        <v>6</v>
      </c>
      <c r="N1033" s="3">
        <v>6</v>
      </c>
      <c r="O1033" s="3">
        <v>29</v>
      </c>
      <c r="P1033" s="3">
        <v>23</v>
      </c>
      <c r="Q1033" s="3">
        <v>52</v>
      </c>
    </row>
    <row r="1034" spans="1:17">
      <c r="A1034" s="3" t="s">
        <v>944</v>
      </c>
      <c r="B1034" s="24">
        <v>16414</v>
      </c>
      <c r="C1034" s="3" t="s">
        <v>8585</v>
      </c>
      <c r="D1034" s="3" t="s">
        <v>3805</v>
      </c>
      <c r="E1034" s="25">
        <v>5</v>
      </c>
      <c r="F1034" s="3">
        <v>4</v>
      </c>
      <c r="G1034" s="3">
        <v>5</v>
      </c>
      <c r="H1034" s="3">
        <v>2</v>
      </c>
      <c r="I1034" s="3">
        <v>4</v>
      </c>
      <c r="J1034" s="3">
        <v>4</v>
      </c>
      <c r="K1034" s="3">
        <v>5</v>
      </c>
      <c r="L1034" s="3">
        <v>5</v>
      </c>
      <c r="M1034" s="3">
        <v>5</v>
      </c>
      <c r="N1034" s="3">
        <v>5</v>
      </c>
      <c r="O1034" s="3">
        <v>29</v>
      </c>
      <c r="P1034" s="3">
        <v>15</v>
      </c>
      <c r="Q1034" s="3">
        <v>44</v>
      </c>
    </row>
    <row r="1035" spans="1:17">
      <c r="A1035" s="3" t="s">
        <v>945</v>
      </c>
      <c r="B1035" s="24">
        <v>16415</v>
      </c>
      <c r="C1035" s="3" t="s">
        <v>8586</v>
      </c>
      <c r="D1035" s="3" t="s">
        <v>3165</v>
      </c>
      <c r="E1035" s="25">
        <v>6</v>
      </c>
      <c r="F1035" s="3">
        <v>7</v>
      </c>
      <c r="G1035" s="3">
        <v>4</v>
      </c>
      <c r="H1035" s="3">
        <v>2</v>
      </c>
      <c r="I1035" s="3">
        <v>6</v>
      </c>
      <c r="J1035" s="3">
        <v>5</v>
      </c>
      <c r="K1035" s="3">
        <v>6</v>
      </c>
      <c r="L1035" s="3">
        <v>6</v>
      </c>
      <c r="M1035" s="3">
        <v>7</v>
      </c>
      <c r="N1035" s="3">
        <v>6</v>
      </c>
      <c r="O1035" s="3">
        <v>34</v>
      </c>
      <c r="P1035" s="3">
        <v>21</v>
      </c>
      <c r="Q1035" s="3">
        <v>55</v>
      </c>
    </row>
    <row r="1036" spans="1:17">
      <c r="A1036" s="3" t="s">
        <v>946</v>
      </c>
      <c r="B1036" s="24">
        <v>16416</v>
      </c>
      <c r="C1036" s="3" t="s">
        <v>8587</v>
      </c>
      <c r="D1036" s="3" t="s">
        <v>1241</v>
      </c>
      <c r="E1036" s="25">
        <v>4</v>
      </c>
      <c r="F1036" s="3">
        <v>3</v>
      </c>
      <c r="G1036" s="3">
        <v>3</v>
      </c>
      <c r="H1036" s="3">
        <v>3</v>
      </c>
      <c r="I1036" s="3">
        <v>3</v>
      </c>
      <c r="J1036" s="3">
        <v>5</v>
      </c>
      <c r="K1036" s="3">
        <v>5</v>
      </c>
      <c r="L1036" s="3">
        <v>5</v>
      </c>
      <c r="M1036" s="3">
        <v>3</v>
      </c>
      <c r="N1036" s="3">
        <v>3</v>
      </c>
      <c r="O1036" s="3">
        <v>23</v>
      </c>
      <c r="P1036" s="3">
        <v>14</v>
      </c>
      <c r="Q1036" s="3">
        <v>37</v>
      </c>
    </row>
    <row r="1037" spans="1:17">
      <c r="A1037" s="3" t="s">
        <v>947</v>
      </c>
      <c r="B1037" s="24">
        <v>16417</v>
      </c>
      <c r="C1037" s="3" t="s">
        <v>8588</v>
      </c>
      <c r="D1037" s="3" t="s">
        <v>3368</v>
      </c>
      <c r="E1037" s="25">
        <v>2</v>
      </c>
      <c r="F1037" s="3">
        <v>4</v>
      </c>
      <c r="G1037" s="3">
        <v>3</v>
      </c>
      <c r="H1037" s="3">
        <v>5</v>
      </c>
      <c r="I1037" s="3">
        <v>6</v>
      </c>
      <c r="J1037" s="3">
        <v>6</v>
      </c>
      <c r="K1037" s="3">
        <v>5</v>
      </c>
      <c r="L1037" s="3">
        <v>5</v>
      </c>
      <c r="M1037" s="3">
        <v>4</v>
      </c>
      <c r="N1037" s="3">
        <v>4</v>
      </c>
      <c r="O1037" s="3">
        <v>25</v>
      </c>
      <c r="P1037" s="3">
        <v>19</v>
      </c>
      <c r="Q1037" s="3">
        <v>44</v>
      </c>
    </row>
    <row r="1038" spans="1:17">
      <c r="A1038" s="3" t="s">
        <v>948</v>
      </c>
      <c r="B1038" s="24">
        <v>16418</v>
      </c>
      <c r="C1038" s="3" t="s">
        <v>8589</v>
      </c>
      <c r="D1038" s="3" t="s">
        <v>4700</v>
      </c>
      <c r="E1038" s="25">
        <v>6</v>
      </c>
      <c r="F1038" s="3">
        <v>6</v>
      </c>
      <c r="G1038" s="3">
        <v>6</v>
      </c>
      <c r="H1038" s="3">
        <v>5</v>
      </c>
      <c r="I1038" s="3">
        <v>6</v>
      </c>
      <c r="J1038" s="3">
        <v>4</v>
      </c>
      <c r="K1038" s="3">
        <v>6</v>
      </c>
      <c r="L1038" s="3">
        <v>6</v>
      </c>
      <c r="M1038" s="3">
        <v>6</v>
      </c>
      <c r="N1038" s="3">
        <v>6</v>
      </c>
      <c r="O1038" s="3">
        <v>36</v>
      </c>
      <c r="P1038" s="3">
        <v>21</v>
      </c>
      <c r="Q1038" s="3">
        <v>57</v>
      </c>
    </row>
    <row r="1039" spans="1:17">
      <c r="A1039" s="3" t="s">
        <v>949</v>
      </c>
      <c r="B1039" s="24">
        <v>16419</v>
      </c>
      <c r="C1039" s="3" t="s">
        <v>8590</v>
      </c>
      <c r="D1039" s="3" t="s">
        <v>3929</v>
      </c>
      <c r="E1039" s="25">
        <v>3</v>
      </c>
      <c r="F1039" s="3">
        <v>2</v>
      </c>
      <c r="G1039" s="3">
        <v>3</v>
      </c>
      <c r="H1039" s="3">
        <v>5</v>
      </c>
      <c r="I1039" s="3">
        <v>5</v>
      </c>
      <c r="J1039" s="3">
        <v>5</v>
      </c>
      <c r="K1039" s="3">
        <v>3</v>
      </c>
      <c r="L1039" s="3">
        <v>3</v>
      </c>
      <c r="M1039" s="3">
        <v>1</v>
      </c>
      <c r="N1039" s="3">
        <v>3</v>
      </c>
      <c r="O1039" s="3">
        <v>20</v>
      </c>
      <c r="P1039" s="3">
        <v>13</v>
      </c>
      <c r="Q1039" s="3">
        <v>33</v>
      </c>
    </row>
    <row r="1040" spans="1:17">
      <c r="A1040" s="3" t="s">
        <v>951</v>
      </c>
      <c r="B1040" s="24">
        <v>16421</v>
      </c>
      <c r="C1040" s="3" t="s">
        <v>8591</v>
      </c>
      <c r="D1040" s="3" t="s">
        <v>3939</v>
      </c>
      <c r="E1040" s="25">
        <v>7</v>
      </c>
      <c r="F1040" s="3">
        <v>6</v>
      </c>
      <c r="G1040" s="3">
        <v>7</v>
      </c>
      <c r="H1040" s="3">
        <v>3</v>
      </c>
      <c r="I1040" s="3">
        <v>7</v>
      </c>
      <c r="J1040" s="3">
        <v>3</v>
      </c>
      <c r="K1040" s="3">
        <v>7</v>
      </c>
      <c r="L1040" s="3">
        <v>5</v>
      </c>
      <c r="M1040" s="3">
        <v>4</v>
      </c>
      <c r="N1040" s="3">
        <v>5</v>
      </c>
      <c r="O1040" s="3">
        <v>38</v>
      </c>
      <c r="P1040" s="3">
        <v>16</v>
      </c>
      <c r="Q1040" s="3">
        <v>54</v>
      </c>
    </row>
    <row r="1041" spans="1:17">
      <c r="A1041" s="3" t="s">
        <v>952</v>
      </c>
      <c r="B1041" s="24">
        <v>16422</v>
      </c>
      <c r="C1041" s="3" t="s">
        <v>8592</v>
      </c>
      <c r="D1041" s="3" t="s">
        <v>5169</v>
      </c>
      <c r="E1041" s="25">
        <v>7</v>
      </c>
      <c r="F1041" s="3">
        <v>3</v>
      </c>
      <c r="G1041" s="3">
        <v>3</v>
      </c>
      <c r="H1041" s="3">
        <v>6</v>
      </c>
      <c r="I1041" s="3">
        <v>6</v>
      </c>
      <c r="J1041" s="3">
        <v>6</v>
      </c>
      <c r="K1041" s="3">
        <v>7</v>
      </c>
      <c r="L1041" s="3">
        <v>7</v>
      </c>
      <c r="M1041" s="3">
        <v>6</v>
      </c>
      <c r="N1041" s="3">
        <v>7</v>
      </c>
      <c r="O1041" s="3">
        <v>37</v>
      </c>
      <c r="P1041" s="3">
        <v>21</v>
      </c>
      <c r="Q1041" s="3">
        <v>58</v>
      </c>
    </row>
    <row r="1042" spans="1:17">
      <c r="A1042" s="3" t="s">
        <v>953</v>
      </c>
      <c r="B1042" s="24">
        <v>16423</v>
      </c>
      <c r="C1042" s="3" t="s">
        <v>8593</v>
      </c>
      <c r="D1042" s="3" t="s">
        <v>3946</v>
      </c>
      <c r="E1042" s="25">
        <v>6</v>
      </c>
      <c r="F1042" s="3">
        <v>6</v>
      </c>
      <c r="G1042" s="3">
        <v>4</v>
      </c>
      <c r="H1042" s="3">
        <v>1</v>
      </c>
      <c r="I1042" s="3">
        <v>7</v>
      </c>
      <c r="J1042" s="3">
        <v>7</v>
      </c>
      <c r="K1042" s="3">
        <v>7</v>
      </c>
      <c r="L1042" s="3">
        <v>7</v>
      </c>
      <c r="M1042" s="3">
        <v>2</v>
      </c>
      <c r="N1042" s="3">
        <v>6</v>
      </c>
      <c r="O1042" s="3">
        <v>37</v>
      </c>
      <c r="P1042" s="3">
        <v>16</v>
      </c>
      <c r="Q1042" s="3">
        <v>53</v>
      </c>
    </row>
    <row r="1043" spans="1:17">
      <c r="A1043" s="3" t="s">
        <v>662</v>
      </c>
      <c r="B1043" s="24">
        <v>16425</v>
      </c>
      <c r="C1043" s="3" t="s">
        <v>8594</v>
      </c>
      <c r="D1043" s="3" t="s">
        <v>7964</v>
      </c>
      <c r="E1043" s="25">
        <v>5</v>
      </c>
      <c r="F1043" s="3">
        <v>4</v>
      </c>
      <c r="G1043" s="3">
        <v>5</v>
      </c>
      <c r="H1043" s="3">
        <v>4</v>
      </c>
      <c r="I1043" s="3">
        <v>4</v>
      </c>
      <c r="J1043" s="3">
        <v>5</v>
      </c>
      <c r="K1043" s="3">
        <v>6</v>
      </c>
      <c r="L1043" s="3">
        <v>6</v>
      </c>
      <c r="M1043" s="3">
        <v>4</v>
      </c>
      <c r="N1043" s="3">
        <v>4</v>
      </c>
      <c r="O1043" s="3">
        <v>30</v>
      </c>
      <c r="P1043" s="3">
        <v>17</v>
      </c>
      <c r="Q1043" s="3">
        <v>47</v>
      </c>
    </row>
    <row r="1044" spans="1:17">
      <c r="A1044" s="3" t="s">
        <v>956</v>
      </c>
      <c r="B1044" s="24">
        <v>16427</v>
      </c>
      <c r="C1044" s="3" t="s">
        <v>8595</v>
      </c>
      <c r="D1044" s="3" t="s">
        <v>6510</v>
      </c>
      <c r="E1044" s="25">
        <v>5</v>
      </c>
      <c r="F1044" s="3">
        <v>5</v>
      </c>
      <c r="G1044" s="3">
        <v>6</v>
      </c>
      <c r="H1044" s="3">
        <v>7</v>
      </c>
      <c r="I1044" s="3">
        <v>4</v>
      </c>
      <c r="J1044" s="3">
        <v>3</v>
      </c>
      <c r="K1044" s="3">
        <v>3</v>
      </c>
      <c r="L1044" s="3">
        <v>5</v>
      </c>
      <c r="M1044" s="3">
        <v>2</v>
      </c>
      <c r="N1044" s="3">
        <v>5</v>
      </c>
      <c r="O1044" s="3">
        <v>28</v>
      </c>
      <c r="P1044" s="3">
        <v>17</v>
      </c>
      <c r="Q1044" s="3">
        <v>45</v>
      </c>
    </row>
  </sheetData>
  <phoneticPr fontId="1" type="noConversion"/>
  <conditionalFormatting sqref="A23:B158 A2:B20 A160:B198 B159">
    <cfRule type="duplicateValues" dxfId="7" priority="6"/>
  </conditionalFormatting>
  <conditionalFormatting sqref="A1:B1">
    <cfRule type="duplicateValues" dxfId="6" priority="5"/>
  </conditionalFormatting>
  <conditionalFormatting sqref="A199:B235">
    <cfRule type="duplicateValues" dxfId="5" priority="4"/>
  </conditionalFormatting>
  <conditionalFormatting sqref="A236:B641 A925:B925 B924 A886:B923 B885 A824:B884 B823 A643:B750 B642 A752:B760 B751 A762:B791 B761 A793:B822 B792">
    <cfRule type="duplicateValues" dxfId="4" priority="3"/>
  </conditionalFormatting>
  <conditionalFormatting sqref="A926:B976 A978:B1044 B977">
    <cfRule type="duplicateValues" dxfId="3" priority="2"/>
  </conditionalFormatting>
  <conditionalFormatting sqref="A160:B750 A1:B158 B159 A752:B760 B751 A762:B791 B761 A793:B822 B792 A824:B976 B823 A978:B1044 B977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9"/>
  <sheetViews>
    <sheetView workbookViewId="0"/>
  </sheetViews>
  <sheetFormatPr defaultRowHeight="14.25"/>
  <sheetData>
    <row r="1" spans="1:16">
      <c r="A1" s="3" t="s">
        <v>966</v>
      </c>
      <c r="B1" s="3" t="s">
        <v>967</v>
      </c>
      <c r="C1" s="3" t="s">
        <v>6259</v>
      </c>
      <c r="D1" s="3" t="s">
        <v>6260</v>
      </c>
      <c r="E1" s="3" t="s">
        <v>6262</v>
      </c>
      <c r="F1" s="3" t="s">
        <v>6264</v>
      </c>
      <c r="G1" s="3" t="s">
        <v>4655</v>
      </c>
      <c r="H1" s="3" t="s">
        <v>4656</v>
      </c>
      <c r="I1" s="3" t="s">
        <v>4657</v>
      </c>
      <c r="J1" s="3" t="s">
        <v>4658</v>
      </c>
      <c r="K1" s="3" t="s">
        <v>4659</v>
      </c>
      <c r="L1" s="3" t="s">
        <v>4660</v>
      </c>
      <c r="M1" s="3" t="s">
        <v>4661</v>
      </c>
      <c r="N1" s="3" t="s">
        <v>4662</v>
      </c>
      <c r="O1" s="3" t="s">
        <v>4663</v>
      </c>
      <c r="P1" s="3" t="s">
        <v>6267</v>
      </c>
    </row>
    <row r="2" spans="1:16">
      <c r="A2" s="3" t="s">
        <v>4664</v>
      </c>
      <c r="B2" s="3" t="s">
        <v>3911</v>
      </c>
      <c r="C2" s="3" t="s">
        <v>21</v>
      </c>
      <c r="D2" s="3">
        <v>15001</v>
      </c>
      <c r="E2" s="3" t="s">
        <v>999</v>
      </c>
      <c r="F2" s="3" t="s">
        <v>4665</v>
      </c>
      <c r="G2" s="3" t="s">
        <v>3750</v>
      </c>
      <c r="H2" s="3" t="s">
        <v>3749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f t="shared" ref="P2:P65" si="0">SUM(I2:O2)</f>
        <v>2</v>
      </c>
    </row>
    <row r="3" spans="1:16">
      <c r="A3" s="3" t="s">
        <v>4666</v>
      </c>
      <c r="B3" s="3" t="s">
        <v>1898</v>
      </c>
      <c r="C3" s="3" t="s">
        <v>22</v>
      </c>
      <c r="D3" s="3" t="s">
        <v>3991</v>
      </c>
      <c r="E3" s="3" t="s">
        <v>999</v>
      </c>
      <c r="F3" s="3" t="s">
        <v>4667</v>
      </c>
      <c r="G3" s="3" t="s">
        <v>3750</v>
      </c>
      <c r="H3" s="3" t="s">
        <v>3852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f t="shared" si="0"/>
        <v>2</v>
      </c>
    </row>
    <row r="4" spans="1:16">
      <c r="A4" s="3" t="s">
        <v>4668</v>
      </c>
      <c r="B4" s="3" t="s">
        <v>1401</v>
      </c>
      <c r="C4" s="3" t="s">
        <v>23</v>
      </c>
      <c r="D4" s="3" t="s">
        <v>3992</v>
      </c>
      <c r="E4" s="3" t="s">
        <v>999</v>
      </c>
      <c r="F4" s="3" t="s">
        <v>4669</v>
      </c>
      <c r="G4" s="3" t="s">
        <v>3750</v>
      </c>
      <c r="H4" s="3" t="s">
        <v>3751</v>
      </c>
      <c r="I4" s="3">
        <v>1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f t="shared" si="0"/>
        <v>3</v>
      </c>
    </row>
    <row r="5" spans="1:16">
      <c r="A5" s="3" t="s">
        <v>4670</v>
      </c>
      <c r="B5" s="3" t="s">
        <v>2562</v>
      </c>
      <c r="C5" s="3" t="s">
        <v>24</v>
      </c>
      <c r="D5" s="3" t="s">
        <v>3993</v>
      </c>
      <c r="E5" s="3" t="s">
        <v>999</v>
      </c>
      <c r="F5" s="3" t="s">
        <v>4671</v>
      </c>
      <c r="G5" s="3" t="s">
        <v>3750</v>
      </c>
      <c r="H5" s="3" t="s">
        <v>3751</v>
      </c>
      <c r="I5" s="3">
        <v>0</v>
      </c>
      <c r="J5" s="3">
        <v>0</v>
      </c>
      <c r="K5" s="3">
        <v>0</v>
      </c>
      <c r="L5" s="3">
        <v>4</v>
      </c>
      <c r="M5" s="3">
        <v>1</v>
      </c>
      <c r="N5" s="3">
        <v>0</v>
      </c>
      <c r="O5" s="3">
        <v>4</v>
      </c>
      <c r="P5" s="3">
        <f t="shared" si="0"/>
        <v>9</v>
      </c>
    </row>
    <row r="6" spans="1:16">
      <c r="A6" s="3" t="s">
        <v>4672</v>
      </c>
      <c r="B6" s="3" t="s">
        <v>3651</v>
      </c>
      <c r="C6" s="3" t="s">
        <v>25</v>
      </c>
      <c r="D6" s="3" t="s">
        <v>3994</v>
      </c>
      <c r="E6" s="3" t="s">
        <v>1012</v>
      </c>
      <c r="F6" s="3" t="s">
        <v>4673</v>
      </c>
      <c r="G6" s="3" t="s">
        <v>1002</v>
      </c>
      <c r="H6" s="3" t="s">
        <v>3822</v>
      </c>
      <c r="I6" s="3">
        <v>0</v>
      </c>
      <c r="J6" s="3">
        <v>1</v>
      </c>
      <c r="K6" s="3">
        <v>2</v>
      </c>
      <c r="L6" s="3">
        <v>1</v>
      </c>
      <c r="M6" s="3">
        <v>2</v>
      </c>
      <c r="N6" s="3">
        <v>0</v>
      </c>
      <c r="O6" s="3">
        <v>0</v>
      </c>
      <c r="P6" s="3">
        <f t="shared" si="0"/>
        <v>6</v>
      </c>
    </row>
    <row r="7" spans="1:16">
      <c r="A7" s="3" t="s">
        <v>4674</v>
      </c>
      <c r="B7" s="3" t="s">
        <v>3241</v>
      </c>
      <c r="C7" s="3" t="s">
        <v>26</v>
      </c>
      <c r="D7" s="3" t="s">
        <v>3995</v>
      </c>
      <c r="E7" s="3" t="s">
        <v>999</v>
      </c>
      <c r="F7" s="3" t="s">
        <v>4675</v>
      </c>
      <c r="G7" s="3" t="s">
        <v>3750</v>
      </c>
      <c r="H7" s="3" t="s">
        <v>3753</v>
      </c>
      <c r="I7" s="3">
        <v>1</v>
      </c>
      <c r="J7" s="3">
        <v>0</v>
      </c>
      <c r="K7" s="3">
        <v>0</v>
      </c>
      <c r="L7" s="3">
        <v>2</v>
      </c>
      <c r="M7" s="3">
        <v>2</v>
      </c>
      <c r="N7" s="3">
        <v>0</v>
      </c>
      <c r="O7" s="3">
        <v>1</v>
      </c>
      <c r="P7" s="3">
        <f t="shared" si="0"/>
        <v>6</v>
      </c>
    </row>
    <row r="8" spans="1:16">
      <c r="A8" s="3" t="s">
        <v>4676</v>
      </c>
      <c r="B8" s="3" t="s">
        <v>3964</v>
      </c>
      <c r="C8" s="3" t="s">
        <v>27</v>
      </c>
      <c r="D8" s="3" t="s">
        <v>3996</v>
      </c>
      <c r="E8" s="3" t="s">
        <v>999</v>
      </c>
      <c r="F8" s="3" t="s">
        <v>4677</v>
      </c>
      <c r="G8" s="3" t="s">
        <v>1019</v>
      </c>
      <c r="H8" s="3" t="s">
        <v>3751</v>
      </c>
      <c r="I8" s="3">
        <v>0</v>
      </c>
      <c r="J8" s="3">
        <v>0</v>
      </c>
      <c r="K8" s="3">
        <v>0</v>
      </c>
      <c r="L8" s="3">
        <v>2</v>
      </c>
      <c r="M8" s="3">
        <v>1</v>
      </c>
      <c r="N8" s="3">
        <v>0</v>
      </c>
      <c r="O8" s="3">
        <v>0</v>
      </c>
      <c r="P8" s="3">
        <f t="shared" si="0"/>
        <v>3</v>
      </c>
    </row>
    <row r="9" spans="1:16">
      <c r="A9" s="3" t="s">
        <v>4678</v>
      </c>
      <c r="B9" s="3" t="s">
        <v>3912</v>
      </c>
      <c r="C9" s="3" t="s">
        <v>28</v>
      </c>
      <c r="D9" s="3" t="s">
        <v>3997</v>
      </c>
      <c r="E9" s="3" t="s">
        <v>1012</v>
      </c>
      <c r="F9" s="3" t="s">
        <v>4679</v>
      </c>
      <c r="G9" s="3" t="s">
        <v>1002</v>
      </c>
      <c r="H9" s="3" t="s">
        <v>3754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f t="shared" si="0"/>
        <v>1</v>
      </c>
    </row>
    <row r="10" spans="1:16">
      <c r="A10" s="3" t="s">
        <v>4680</v>
      </c>
      <c r="B10" s="3" t="s">
        <v>4681</v>
      </c>
      <c r="C10" s="3" t="s">
        <v>29</v>
      </c>
      <c r="D10" s="3" t="s">
        <v>3998</v>
      </c>
      <c r="E10" s="3" t="s">
        <v>1012</v>
      </c>
      <c r="F10" s="3" t="s">
        <v>4682</v>
      </c>
      <c r="G10" s="3" t="s">
        <v>3750</v>
      </c>
      <c r="H10" s="3" t="s">
        <v>3757</v>
      </c>
      <c r="I10" s="3">
        <v>0</v>
      </c>
      <c r="J10" s="3">
        <v>0</v>
      </c>
      <c r="K10" s="3">
        <v>1</v>
      </c>
      <c r="L10" s="3">
        <v>1</v>
      </c>
      <c r="M10" s="3">
        <v>3</v>
      </c>
      <c r="N10" s="3">
        <v>0</v>
      </c>
      <c r="O10" s="3">
        <v>0</v>
      </c>
      <c r="P10" s="3">
        <f t="shared" si="0"/>
        <v>5</v>
      </c>
    </row>
    <row r="11" spans="1:16">
      <c r="A11" s="3" t="s">
        <v>4683</v>
      </c>
      <c r="B11" s="3" t="s">
        <v>1141</v>
      </c>
      <c r="C11" s="3" t="s">
        <v>30</v>
      </c>
      <c r="D11" s="3" t="s">
        <v>3999</v>
      </c>
      <c r="E11" s="3" t="s">
        <v>1012</v>
      </c>
      <c r="F11" s="3" t="s">
        <v>4684</v>
      </c>
      <c r="G11" s="3" t="s">
        <v>3750</v>
      </c>
      <c r="H11" s="3" t="s">
        <v>3758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f t="shared" si="0"/>
        <v>5</v>
      </c>
    </row>
    <row r="12" spans="1:16">
      <c r="A12" s="3" t="s">
        <v>4685</v>
      </c>
      <c r="B12" s="3" t="s">
        <v>4686</v>
      </c>
      <c r="C12" s="3" t="s">
        <v>30</v>
      </c>
      <c r="D12" s="3" t="s">
        <v>3999</v>
      </c>
      <c r="E12" s="3" t="s">
        <v>1012</v>
      </c>
      <c r="F12" s="3" t="s">
        <v>4684</v>
      </c>
      <c r="G12" s="3" t="s">
        <v>3750</v>
      </c>
      <c r="H12" s="3" t="s">
        <v>3758</v>
      </c>
      <c r="I12" s="3">
        <v>1</v>
      </c>
      <c r="J12" s="3">
        <v>0</v>
      </c>
      <c r="K12" s="3">
        <v>1</v>
      </c>
      <c r="L12" s="3">
        <v>2</v>
      </c>
      <c r="M12" s="3">
        <v>3</v>
      </c>
      <c r="N12" s="3">
        <v>1</v>
      </c>
      <c r="O12" s="3">
        <v>1</v>
      </c>
      <c r="P12" s="3">
        <f t="shared" si="0"/>
        <v>9</v>
      </c>
    </row>
    <row r="13" spans="1:16">
      <c r="A13" s="3" t="s">
        <v>4687</v>
      </c>
      <c r="B13" s="3" t="s">
        <v>1694</v>
      </c>
      <c r="C13" s="3" t="s">
        <v>31</v>
      </c>
      <c r="D13" s="3" t="s">
        <v>4000</v>
      </c>
      <c r="E13" s="3" t="s">
        <v>999</v>
      </c>
      <c r="F13" s="3" t="s">
        <v>4688</v>
      </c>
      <c r="G13" s="3" t="s">
        <v>3750</v>
      </c>
      <c r="H13" s="3" t="s">
        <v>3749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>
        <f t="shared" si="0"/>
        <v>4</v>
      </c>
    </row>
    <row r="14" spans="1:16">
      <c r="A14" s="3" t="s">
        <v>4689</v>
      </c>
      <c r="B14" s="3" t="s">
        <v>2019</v>
      </c>
      <c r="C14" s="3" t="s">
        <v>32</v>
      </c>
      <c r="D14" s="3" t="s">
        <v>4001</v>
      </c>
      <c r="E14" s="3" t="s">
        <v>1012</v>
      </c>
      <c r="F14" s="3" t="s">
        <v>4690</v>
      </c>
      <c r="G14" s="3" t="s">
        <v>1642</v>
      </c>
      <c r="H14" s="3" t="s">
        <v>3759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f t="shared" si="0"/>
        <v>1</v>
      </c>
    </row>
    <row r="15" spans="1:16">
      <c r="A15" s="3" t="s">
        <v>4691</v>
      </c>
      <c r="B15" s="3" t="s">
        <v>3713</v>
      </c>
      <c r="C15" s="3" t="s">
        <v>33</v>
      </c>
      <c r="D15" s="3" t="s">
        <v>4002</v>
      </c>
      <c r="E15" s="3" t="s">
        <v>1012</v>
      </c>
      <c r="F15" s="3" t="s">
        <v>4692</v>
      </c>
      <c r="G15" s="3" t="s">
        <v>1002</v>
      </c>
      <c r="H15" s="3" t="s">
        <v>3863</v>
      </c>
      <c r="I15" s="3">
        <v>1</v>
      </c>
      <c r="J15" s="3">
        <v>0</v>
      </c>
      <c r="K15" s="3">
        <v>1</v>
      </c>
      <c r="L15" s="3">
        <v>2</v>
      </c>
      <c r="M15" s="3">
        <v>2</v>
      </c>
      <c r="N15" s="3">
        <v>1</v>
      </c>
      <c r="O15" s="3">
        <v>0</v>
      </c>
      <c r="P15" s="3">
        <f t="shared" si="0"/>
        <v>7</v>
      </c>
    </row>
    <row r="16" spans="1:16">
      <c r="A16" s="3" t="s">
        <v>4693</v>
      </c>
      <c r="B16" s="3" t="s">
        <v>3047</v>
      </c>
      <c r="C16" s="3" t="s">
        <v>34</v>
      </c>
      <c r="D16" s="3">
        <v>15014</v>
      </c>
      <c r="E16" s="3" t="s">
        <v>999</v>
      </c>
      <c r="F16" s="3" t="s">
        <v>4694</v>
      </c>
      <c r="G16" s="3" t="s">
        <v>1002</v>
      </c>
      <c r="H16" s="3" t="s">
        <v>3761</v>
      </c>
      <c r="I16" s="3">
        <v>0</v>
      </c>
      <c r="J16" s="3">
        <v>0</v>
      </c>
      <c r="K16" s="3">
        <v>0</v>
      </c>
      <c r="L16" s="3">
        <v>1</v>
      </c>
      <c r="M16" s="3">
        <v>2</v>
      </c>
      <c r="N16" s="3">
        <v>1</v>
      </c>
      <c r="O16" s="3">
        <v>0</v>
      </c>
      <c r="P16" s="3">
        <f t="shared" si="0"/>
        <v>4</v>
      </c>
    </row>
    <row r="17" spans="1:16">
      <c r="A17" s="3" t="s">
        <v>4695</v>
      </c>
      <c r="B17" s="3" t="s">
        <v>4604</v>
      </c>
      <c r="C17" s="3" t="s">
        <v>35</v>
      </c>
      <c r="D17" s="3" t="s">
        <v>4003</v>
      </c>
      <c r="E17" s="3" t="s">
        <v>999</v>
      </c>
      <c r="F17" s="3" t="s">
        <v>3762</v>
      </c>
      <c r="G17" s="3" t="s">
        <v>1002</v>
      </c>
      <c r="H17" s="3" t="s">
        <v>3763</v>
      </c>
      <c r="I17" s="3">
        <v>1</v>
      </c>
      <c r="J17" s="3">
        <v>2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f t="shared" si="0"/>
        <v>5</v>
      </c>
    </row>
    <row r="18" spans="1:16">
      <c r="A18" s="3" t="s">
        <v>4696</v>
      </c>
      <c r="B18" s="3" t="s">
        <v>3839</v>
      </c>
      <c r="C18" s="3" t="s">
        <v>36</v>
      </c>
      <c r="D18" s="3" t="s">
        <v>4697</v>
      </c>
      <c r="E18" s="3" t="s">
        <v>999</v>
      </c>
      <c r="F18" s="3" t="s">
        <v>4698</v>
      </c>
      <c r="G18" s="3" t="s">
        <v>3750</v>
      </c>
      <c r="H18" s="3" t="s">
        <v>3751</v>
      </c>
      <c r="I18" s="3">
        <v>2</v>
      </c>
      <c r="J18" s="3">
        <v>1</v>
      </c>
      <c r="K18" s="3">
        <v>1</v>
      </c>
      <c r="L18" s="3">
        <v>2</v>
      </c>
      <c r="M18" s="3">
        <v>1</v>
      </c>
      <c r="N18" s="3">
        <v>1</v>
      </c>
      <c r="O18" s="3">
        <v>1</v>
      </c>
      <c r="P18" s="3">
        <f t="shared" si="0"/>
        <v>9</v>
      </c>
    </row>
    <row r="19" spans="1:16">
      <c r="A19" s="3" t="s">
        <v>4699</v>
      </c>
      <c r="B19" s="3" t="s">
        <v>4700</v>
      </c>
      <c r="C19" s="3" t="s">
        <v>37</v>
      </c>
      <c r="D19" s="3" t="s">
        <v>4004</v>
      </c>
      <c r="E19" s="3" t="s">
        <v>1012</v>
      </c>
      <c r="F19" s="3" t="s">
        <v>4701</v>
      </c>
      <c r="G19" s="3" t="s">
        <v>3750</v>
      </c>
      <c r="H19" s="3" t="s">
        <v>4702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f t="shared" si="0"/>
        <v>3</v>
      </c>
    </row>
    <row r="20" spans="1:16">
      <c r="A20" s="3" t="s">
        <v>4703</v>
      </c>
      <c r="B20" s="3" t="s">
        <v>1225</v>
      </c>
      <c r="C20" s="3" t="s">
        <v>40</v>
      </c>
      <c r="D20" s="3" t="s">
        <v>4005</v>
      </c>
      <c r="E20" s="3" t="s">
        <v>1012</v>
      </c>
      <c r="F20" s="3" t="s">
        <v>4704</v>
      </c>
      <c r="G20" s="3" t="s">
        <v>1002</v>
      </c>
      <c r="H20" s="3" t="s">
        <v>3773</v>
      </c>
      <c r="I20" s="3">
        <v>1</v>
      </c>
      <c r="J20" s="3">
        <v>1</v>
      </c>
      <c r="K20" s="3">
        <v>2</v>
      </c>
      <c r="L20" s="3">
        <v>2</v>
      </c>
      <c r="M20" s="3">
        <v>1</v>
      </c>
      <c r="N20" s="3">
        <v>0</v>
      </c>
      <c r="O20" s="3">
        <v>1</v>
      </c>
      <c r="P20" s="3">
        <f t="shared" si="0"/>
        <v>8</v>
      </c>
    </row>
    <row r="21" spans="1:16">
      <c r="A21" s="3" t="s">
        <v>4705</v>
      </c>
      <c r="B21" s="3" t="s">
        <v>3713</v>
      </c>
      <c r="C21" s="3" t="s">
        <v>41</v>
      </c>
      <c r="D21" s="3" t="s">
        <v>4006</v>
      </c>
      <c r="E21" s="3" t="s">
        <v>1012</v>
      </c>
      <c r="F21" s="3" t="s">
        <v>4706</v>
      </c>
      <c r="G21" s="3" t="s">
        <v>1002</v>
      </c>
      <c r="H21" s="3" t="s">
        <v>3768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f t="shared" si="0"/>
        <v>6</v>
      </c>
    </row>
    <row r="22" spans="1:16">
      <c r="A22" s="3" t="s">
        <v>4707</v>
      </c>
      <c r="B22" s="3" t="s">
        <v>2912</v>
      </c>
      <c r="C22" s="3" t="s">
        <v>42</v>
      </c>
      <c r="D22" s="3" t="s">
        <v>4708</v>
      </c>
      <c r="E22" s="3" t="s">
        <v>999</v>
      </c>
      <c r="F22" s="3" t="s">
        <v>4709</v>
      </c>
      <c r="G22" s="3" t="s">
        <v>3750</v>
      </c>
      <c r="H22" s="3" t="s">
        <v>3821</v>
      </c>
      <c r="I22" s="3">
        <v>0</v>
      </c>
      <c r="J22" s="3">
        <v>0</v>
      </c>
      <c r="K22" s="3">
        <v>0</v>
      </c>
      <c r="L22" s="3">
        <v>1</v>
      </c>
      <c r="M22" s="3">
        <v>3</v>
      </c>
      <c r="N22" s="3">
        <v>0</v>
      </c>
      <c r="O22" s="3">
        <v>0</v>
      </c>
      <c r="P22" s="3">
        <f t="shared" si="0"/>
        <v>4</v>
      </c>
    </row>
    <row r="23" spans="1:16">
      <c r="A23" s="3" t="s">
        <v>4710</v>
      </c>
      <c r="B23" s="3" t="s">
        <v>4631</v>
      </c>
      <c r="C23" s="3" t="s">
        <v>44</v>
      </c>
      <c r="D23" s="3" t="s">
        <v>4007</v>
      </c>
      <c r="E23" s="3" t="s">
        <v>1012</v>
      </c>
      <c r="F23" s="3" t="s">
        <v>4711</v>
      </c>
      <c r="G23" s="3" t="s">
        <v>3750</v>
      </c>
      <c r="H23" s="3" t="s">
        <v>4712</v>
      </c>
      <c r="I23" s="3">
        <v>0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f t="shared" si="0"/>
        <v>2</v>
      </c>
    </row>
    <row r="24" spans="1:16">
      <c r="A24" s="3" t="s">
        <v>4713</v>
      </c>
      <c r="B24" s="3" t="s">
        <v>4714</v>
      </c>
      <c r="C24" s="3" t="s">
        <v>45</v>
      </c>
      <c r="D24" s="3" t="s">
        <v>4008</v>
      </c>
      <c r="E24" s="3" t="s">
        <v>1012</v>
      </c>
      <c r="F24" s="3" t="s">
        <v>4715</v>
      </c>
      <c r="G24" s="3" t="s">
        <v>3750</v>
      </c>
      <c r="H24" s="3" t="s">
        <v>3771</v>
      </c>
      <c r="I24" s="3">
        <v>0</v>
      </c>
      <c r="J24" s="3">
        <v>0</v>
      </c>
      <c r="K24" s="3">
        <v>2</v>
      </c>
      <c r="L24" s="3">
        <v>3</v>
      </c>
      <c r="M24" s="3">
        <v>0</v>
      </c>
      <c r="N24" s="3">
        <v>0</v>
      </c>
      <c r="O24" s="3">
        <v>0</v>
      </c>
      <c r="P24" s="3">
        <f t="shared" si="0"/>
        <v>5</v>
      </c>
    </row>
    <row r="25" spans="1:16">
      <c r="A25" s="3" t="s">
        <v>4716</v>
      </c>
      <c r="B25" s="3" t="s">
        <v>3022</v>
      </c>
      <c r="C25" s="3" t="s">
        <v>46</v>
      </c>
      <c r="D25" s="3" t="s">
        <v>4009</v>
      </c>
      <c r="E25" s="3" t="s">
        <v>1012</v>
      </c>
      <c r="F25" s="3" t="s">
        <v>3772</v>
      </c>
      <c r="G25" s="3" t="s">
        <v>3750</v>
      </c>
      <c r="H25" s="3" t="s">
        <v>3773</v>
      </c>
      <c r="I25" s="3">
        <v>0</v>
      </c>
      <c r="J25" s="3">
        <v>1</v>
      </c>
      <c r="K25" s="3">
        <v>1</v>
      </c>
      <c r="L25" s="3">
        <v>1</v>
      </c>
      <c r="M25" s="3">
        <v>2</v>
      </c>
      <c r="N25" s="3">
        <v>1</v>
      </c>
      <c r="O25" s="3">
        <v>1</v>
      </c>
      <c r="P25" s="3">
        <f t="shared" si="0"/>
        <v>7</v>
      </c>
    </row>
    <row r="26" spans="1:16">
      <c r="A26" s="3" t="s">
        <v>4717</v>
      </c>
      <c r="B26" s="3" t="s">
        <v>3952</v>
      </c>
      <c r="C26" s="3" t="s">
        <v>46</v>
      </c>
      <c r="D26" s="3" t="s">
        <v>4009</v>
      </c>
      <c r="E26" s="3" t="s">
        <v>1012</v>
      </c>
      <c r="F26" s="3" t="s">
        <v>4718</v>
      </c>
      <c r="G26" s="3" t="s">
        <v>3750</v>
      </c>
      <c r="H26" s="3" t="s">
        <v>3773</v>
      </c>
      <c r="I26" s="3">
        <v>1</v>
      </c>
      <c r="J26" s="3">
        <v>1</v>
      </c>
      <c r="K26" s="3">
        <v>1</v>
      </c>
      <c r="L26" s="3">
        <v>2</v>
      </c>
      <c r="M26" s="3">
        <v>1</v>
      </c>
      <c r="N26" s="3">
        <v>1</v>
      </c>
      <c r="O26" s="3">
        <v>1</v>
      </c>
      <c r="P26" s="3">
        <f t="shared" si="0"/>
        <v>8</v>
      </c>
    </row>
    <row r="27" spans="1:16">
      <c r="A27" s="3" t="s">
        <v>4719</v>
      </c>
      <c r="B27" s="3" t="s">
        <v>3899</v>
      </c>
      <c r="C27" s="3" t="s">
        <v>46</v>
      </c>
      <c r="D27" s="3" t="s">
        <v>4009</v>
      </c>
      <c r="E27" s="3" t="s">
        <v>1012</v>
      </c>
      <c r="F27" s="3" t="s">
        <v>4718</v>
      </c>
      <c r="G27" s="3" t="s">
        <v>1002</v>
      </c>
      <c r="H27" s="3" t="s">
        <v>3773</v>
      </c>
      <c r="I27" s="3">
        <v>1</v>
      </c>
      <c r="J27" s="3">
        <v>2</v>
      </c>
      <c r="K27" s="3">
        <v>1</v>
      </c>
      <c r="L27" s="3">
        <v>2</v>
      </c>
      <c r="M27" s="3">
        <v>1</v>
      </c>
      <c r="N27" s="3">
        <v>1</v>
      </c>
      <c r="O27" s="3">
        <v>1</v>
      </c>
      <c r="P27" s="3">
        <f t="shared" si="0"/>
        <v>9</v>
      </c>
    </row>
    <row r="28" spans="1:16">
      <c r="A28" s="3" t="s">
        <v>4720</v>
      </c>
      <c r="B28" s="3" t="s">
        <v>3917</v>
      </c>
      <c r="C28" s="3" t="s">
        <v>47</v>
      </c>
      <c r="D28" s="3" t="s">
        <v>4721</v>
      </c>
      <c r="E28" s="3" t="s">
        <v>1012</v>
      </c>
      <c r="F28" s="3" t="s">
        <v>4722</v>
      </c>
      <c r="G28" s="3" t="s">
        <v>3798</v>
      </c>
      <c r="H28" s="3" t="s">
        <v>3774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f t="shared" si="0"/>
        <v>0</v>
      </c>
    </row>
    <row r="29" spans="1:16">
      <c r="A29" s="3" t="s">
        <v>4723</v>
      </c>
      <c r="B29" s="3" t="s">
        <v>4724</v>
      </c>
      <c r="C29" s="3" t="s">
        <v>48</v>
      </c>
      <c r="D29" s="3" t="s">
        <v>4010</v>
      </c>
      <c r="E29" s="3" t="s">
        <v>1012</v>
      </c>
      <c r="F29" s="3" t="s">
        <v>4725</v>
      </c>
      <c r="G29" s="3" t="s">
        <v>3750</v>
      </c>
      <c r="H29" s="3" t="s">
        <v>3774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f t="shared" si="0"/>
        <v>1</v>
      </c>
    </row>
    <row r="30" spans="1:16">
      <c r="A30" s="3" t="s">
        <v>4726</v>
      </c>
      <c r="B30" s="3" t="s">
        <v>3832</v>
      </c>
      <c r="C30" s="3" t="s">
        <v>49</v>
      </c>
      <c r="D30" s="3" t="s">
        <v>4727</v>
      </c>
      <c r="E30" s="3" t="s">
        <v>1012</v>
      </c>
      <c r="F30" s="3" t="s">
        <v>3903</v>
      </c>
      <c r="G30" s="3" t="s">
        <v>3750</v>
      </c>
      <c r="H30" s="3" t="s">
        <v>4728</v>
      </c>
      <c r="I30" s="3">
        <v>1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f t="shared" si="0"/>
        <v>3</v>
      </c>
    </row>
    <row r="31" spans="1:16">
      <c r="A31" s="3" t="s">
        <v>4729</v>
      </c>
      <c r="B31" s="3" t="s">
        <v>3884</v>
      </c>
      <c r="C31" s="3" t="s">
        <v>51</v>
      </c>
      <c r="D31" s="3" t="s">
        <v>4011</v>
      </c>
      <c r="E31" s="3" t="s">
        <v>1012</v>
      </c>
      <c r="F31" s="3" t="s">
        <v>4730</v>
      </c>
      <c r="G31" s="3" t="s">
        <v>3750</v>
      </c>
      <c r="H31" s="3" t="s">
        <v>4731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f t="shared" si="0"/>
        <v>1</v>
      </c>
    </row>
    <row r="32" spans="1:16">
      <c r="A32" s="3" t="s">
        <v>4732</v>
      </c>
      <c r="B32" s="3" t="s">
        <v>1585</v>
      </c>
      <c r="C32" s="3" t="s">
        <v>52</v>
      </c>
      <c r="D32" s="3" t="s">
        <v>4012</v>
      </c>
      <c r="E32" s="3" t="s">
        <v>1012</v>
      </c>
      <c r="F32" s="3" t="s">
        <v>4733</v>
      </c>
      <c r="G32" s="3" t="s">
        <v>1002</v>
      </c>
      <c r="H32" s="3" t="s">
        <v>3769</v>
      </c>
      <c r="I32" s="3">
        <v>1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1</v>
      </c>
      <c r="P32" s="3">
        <f t="shared" si="0"/>
        <v>5</v>
      </c>
    </row>
    <row r="33" spans="1:16">
      <c r="A33" s="3" t="s">
        <v>4734</v>
      </c>
      <c r="B33" s="3" t="s">
        <v>3491</v>
      </c>
      <c r="C33" s="3" t="s">
        <v>53</v>
      </c>
      <c r="D33" s="3" t="s">
        <v>4013</v>
      </c>
      <c r="E33" s="3" t="s">
        <v>1012</v>
      </c>
      <c r="F33" s="3" t="s">
        <v>3965</v>
      </c>
      <c r="G33" s="3" t="s">
        <v>3750</v>
      </c>
      <c r="H33" s="3" t="s">
        <v>3769</v>
      </c>
      <c r="I33" s="3">
        <v>1</v>
      </c>
      <c r="J33" s="3">
        <v>0</v>
      </c>
      <c r="K33" s="3">
        <v>1</v>
      </c>
      <c r="L33" s="3">
        <v>3</v>
      </c>
      <c r="M33" s="3">
        <v>1</v>
      </c>
      <c r="N33" s="3">
        <v>1</v>
      </c>
      <c r="O33" s="3">
        <v>2</v>
      </c>
      <c r="P33" s="3">
        <f t="shared" si="0"/>
        <v>9</v>
      </c>
    </row>
    <row r="34" spans="1:16">
      <c r="A34" s="3" t="s">
        <v>4735</v>
      </c>
      <c r="B34" s="3" t="s">
        <v>3128</v>
      </c>
      <c r="C34" s="3" t="s">
        <v>54</v>
      </c>
      <c r="D34" s="3" t="s">
        <v>4014</v>
      </c>
      <c r="E34" s="3" t="s">
        <v>1012</v>
      </c>
      <c r="F34" s="3" t="s">
        <v>4736</v>
      </c>
      <c r="G34" s="3" t="s">
        <v>1002</v>
      </c>
      <c r="H34" s="3" t="s">
        <v>3758</v>
      </c>
      <c r="I34" s="3">
        <v>0</v>
      </c>
      <c r="J34" s="3">
        <v>0</v>
      </c>
      <c r="K34" s="3">
        <v>0</v>
      </c>
      <c r="L34" s="3">
        <v>1</v>
      </c>
      <c r="M34" s="3">
        <v>2</v>
      </c>
      <c r="N34" s="3">
        <v>0</v>
      </c>
      <c r="O34" s="3">
        <v>0</v>
      </c>
      <c r="P34" s="3">
        <f t="shared" si="0"/>
        <v>3</v>
      </c>
    </row>
    <row r="35" spans="1:16">
      <c r="A35" s="3" t="s">
        <v>4737</v>
      </c>
      <c r="B35" s="3" t="s">
        <v>2240</v>
      </c>
      <c r="C35" s="3" t="s">
        <v>55</v>
      </c>
      <c r="D35" s="3" t="s">
        <v>4738</v>
      </c>
      <c r="E35" s="3" t="s">
        <v>1012</v>
      </c>
      <c r="F35" s="3" t="s">
        <v>4739</v>
      </c>
      <c r="G35" s="3" t="s">
        <v>1002</v>
      </c>
      <c r="H35" s="3" t="s">
        <v>3822</v>
      </c>
      <c r="I35" s="3">
        <v>1</v>
      </c>
      <c r="J35" s="3">
        <v>1</v>
      </c>
      <c r="K35" s="3">
        <v>0</v>
      </c>
      <c r="L35" s="3">
        <v>2</v>
      </c>
      <c r="M35" s="3">
        <v>1</v>
      </c>
      <c r="N35" s="3">
        <v>1</v>
      </c>
      <c r="O35" s="3">
        <v>1</v>
      </c>
      <c r="P35" s="3">
        <f t="shared" si="0"/>
        <v>7</v>
      </c>
    </row>
    <row r="36" spans="1:16">
      <c r="A36" s="3" t="s">
        <v>4740</v>
      </c>
      <c r="B36" s="3" t="s">
        <v>4741</v>
      </c>
      <c r="C36" s="3" t="s">
        <v>56</v>
      </c>
      <c r="D36" s="3" t="s">
        <v>4015</v>
      </c>
      <c r="E36" s="3" t="s">
        <v>1012</v>
      </c>
      <c r="F36" s="3" t="s">
        <v>4742</v>
      </c>
      <c r="G36" s="3" t="s">
        <v>1002</v>
      </c>
      <c r="H36" s="3" t="s">
        <v>3758</v>
      </c>
      <c r="I36" s="3">
        <v>2</v>
      </c>
      <c r="J36" s="3">
        <v>1</v>
      </c>
      <c r="K36" s="3">
        <v>1</v>
      </c>
      <c r="L36" s="3">
        <v>3</v>
      </c>
      <c r="M36" s="3">
        <v>1</v>
      </c>
      <c r="N36" s="3">
        <v>0</v>
      </c>
      <c r="O36" s="3">
        <v>1</v>
      </c>
      <c r="P36" s="3">
        <f t="shared" si="0"/>
        <v>9</v>
      </c>
    </row>
    <row r="37" spans="1:16">
      <c r="A37" s="3" t="s">
        <v>4743</v>
      </c>
      <c r="B37" s="3" t="s">
        <v>3539</v>
      </c>
      <c r="C37" s="3" t="s">
        <v>57</v>
      </c>
      <c r="D37" s="3" t="s">
        <v>4016</v>
      </c>
      <c r="E37" s="3" t="s">
        <v>1012</v>
      </c>
      <c r="F37" s="3" t="s">
        <v>4744</v>
      </c>
      <c r="G37" s="3" t="s">
        <v>1002</v>
      </c>
      <c r="H37" s="3" t="s">
        <v>3758</v>
      </c>
      <c r="I37" s="3">
        <v>2</v>
      </c>
      <c r="J37" s="3">
        <v>1</v>
      </c>
      <c r="K37" s="3">
        <v>1</v>
      </c>
      <c r="L37" s="3">
        <v>3</v>
      </c>
      <c r="M37" s="3">
        <v>1</v>
      </c>
      <c r="N37" s="3">
        <v>1</v>
      </c>
      <c r="O37" s="3">
        <v>1</v>
      </c>
      <c r="P37" s="3">
        <f t="shared" si="0"/>
        <v>10</v>
      </c>
    </row>
    <row r="38" spans="1:16">
      <c r="A38" s="3" t="s">
        <v>4745</v>
      </c>
      <c r="B38" s="3" t="s">
        <v>4746</v>
      </c>
      <c r="C38" s="3" t="s">
        <v>58</v>
      </c>
      <c r="D38" s="3" t="s">
        <v>4017</v>
      </c>
      <c r="E38" s="3" t="s">
        <v>999</v>
      </c>
      <c r="F38" s="3" t="s">
        <v>4747</v>
      </c>
      <c r="G38" s="3" t="s">
        <v>1019</v>
      </c>
      <c r="H38" s="3" t="s">
        <v>3777</v>
      </c>
      <c r="I38" s="3">
        <v>0</v>
      </c>
      <c r="J38" s="3">
        <v>0</v>
      </c>
      <c r="K38" s="3">
        <v>0</v>
      </c>
      <c r="L38" s="3">
        <v>2</v>
      </c>
      <c r="M38" s="3">
        <v>3</v>
      </c>
      <c r="N38" s="3">
        <v>0</v>
      </c>
      <c r="O38" s="3">
        <v>0</v>
      </c>
      <c r="P38" s="3">
        <f t="shared" si="0"/>
        <v>5</v>
      </c>
    </row>
    <row r="39" spans="1:16">
      <c r="A39" s="3" t="s">
        <v>4748</v>
      </c>
      <c r="B39" s="3" t="s">
        <v>2784</v>
      </c>
      <c r="C39" s="3" t="s">
        <v>59</v>
      </c>
      <c r="D39" s="3" t="s">
        <v>4018</v>
      </c>
      <c r="E39" s="3" t="s">
        <v>1012</v>
      </c>
      <c r="F39" s="3" t="s">
        <v>3855</v>
      </c>
      <c r="G39" s="3" t="s">
        <v>1002</v>
      </c>
      <c r="H39" s="3" t="s">
        <v>3752</v>
      </c>
      <c r="I39" s="3">
        <v>1</v>
      </c>
      <c r="J39" s="3">
        <v>1</v>
      </c>
      <c r="K39" s="3">
        <v>1</v>
      </c>
      <c r="L39" s="3">
        <v>2</v>
      </c>
      <c r="M39" s="3">
        <v>2</v>
      </c>
      <c r="N39" s="3">
        <v>1</v>
      </c>
      <c r="O39" s="3">
        <v>1</v>
      </c>
      <c r="P39" s="3">
        <f t="shared" si="0"/>
        <v>9</v>
      </c>
    </row>
    <row r="40" spans="1:16">
      <c r="A40" s="3" t="s">
        <v>4749</v>
      </c>
      <c r="B40" s="3" t="s">
        <v>3879</v>
      </c>
      <c r="C40" s="3" t="s">
        <v>60</v>
      </c>
      <c r="D40" s="3">
        <v>15040</v>
      </c>
      <c r="E40" s="3" t="s">
        <v>1012</v>
      </c>
      <c r="F40" s="3" t="s">
        <v>4750</v>
      </c>
      <c r="G40" s="3" t="s">
        <v>3750</v>
      </c>
      <c r="H40" s="3" t="s">
        <v>3758</v>
      </c>
      <c r="I40" s="3">
        <v>0</v>
      </c>
      <c r="J40" s="3">
        <v>0</v>
      </c>
      <c r="K40" s="3">
        <v>1</v>
      </c>
      <c r="L40" s="3">
        <v>2</v>
      </c>
      <c r="M40" s="3">
        <v>1</v>
      </c>
      <c r="N40" s="3">
        <v>0</v>
      </c>
      <c r="O40" s="3">
        <v>0</v>
      </c>
      <c r="P40" s="3">
        <f t="shared" si="0"/>
        <v>4</v>
      </c>
    </row>
    <row r="41" spans="1:16">
      <c r="A41" s="3" t="s">
        <v>4751</v>
      </c>
      <c r="B41" s="3" t="s">
        <v>3812</v>
      </c>
      <c r="C41" s="3" t="s">
        <v>61</v>
      </c>
      <c r="D41" s="3" t="s">
        <v>4752</v>
      </c>
      <c r="E41" s="3" t="s">
        <v>1012</v>
      </c>
      <c r="F41" s="3" t="s">
        <v>4753</v>
      </c>
      <c r="G41" s="3" t="s">
        <v>3750</v>
      </c>
      <c r="H41" s="3" t="s">
        <v>3773</v>
      </c>
      <c r="I41" s="3">
        <v>1</v>
      </c>
      <c r="J41" s="3">
        <v>1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>
        <f t="shared" si="0"/>
        <v>6</v>
      </c>
    </row>
    <row r="42" spans="1:16">
      <c r="A42" s="3" t="s">
        <v>4754</v>
      </c>
      <c r="B42" s="3" t="s">
        <v>1683</v>
      </c>
      <c r="C42" s="3" t="s">
        <v>62</v>
      </c>
      <c r="D42" s="3" t="s">
        <v>4019</v>
      </c>
      <c r="E42" s="3" t="s">
        <v>1012</v>
      </c>
      <c r="F42" s="3" t="s">
        <v>4755</v>
      </c>
      <c r="G42" s="3" t="s">
        <v>1002</v>
      </c>
      <c r="H42" s="3" t="s">
        <v>3779</v>
      </c>
      <c r="I42" s="3">
        <v>1</v>
      </c>
      <c r="J42" s="3">
        <v>1</v>
      </c>
      <c r="K42" s="3">
        <v>1</v>
      </c>
      <c r="L42" s="3">
        <v>3</v>
      </c>
      <c r="M42" s="3">
        <v>1</v>
      </c>
      <c r="N42" s="3">
        <v>0</v>
      </c>
      <c r="O42" s="3">
        <v>1</v>
      </c>
      <c r="P42" s="3">
        <f t="shared" si="0"/>
        <v>8</v>
      </c>
    </row>
    <row r="43" spans="1:16">
      <c r="A43" s="3" t="s">
        <v>4756</v>
      </c>
      <c r="B43" s="3" t="s">
        <v>3977</v>
      </c>
      <c r="C43" s="3" t="s">
        <v>63</v>
      </c>
      <c r="D43" s="3" t="s">
        <v>4020</v>
      </c>
      <c r="E43" s="3" t="s">
        <v>1012</v>
      </c>
      <c r="F43" s="3" t="s">
        <v>3780</v>
      </c>
      <c r="G43" s="3" t="s">
        <v>1002</v>
      </c>
      <c r="H43" s="3" t="s">
        <v>3769</v>
      </c>
      <c r="I43" s="3">
        <v>1</v>
      </c>
      <c r="J43" s="3">
        <v>1</v>
      </c>
      <c r="K43" s="3">
        <v>1</v>
      </c>
      <c r="L43" s="3">
        <v>3</v>
      </c>
      <c r="M43" s="3">
        <v>1</v>
      </c>
      <c r="N43" s="3">
        <v>1</v>
      </c>
      <c r="O43" s="3">
        <v>1</v>
      </c>
      <c r="P43" s="3">
        <f t="shared" si="0"/>
        <v>9</v>
      </c>
    </row>
    <row r="44" spans="1:16">
      <c r="A44" s="3" t="s">
        <v>4757</v>
      </c>
      <c r="B44" s="3" t="s">
        <v>4621</v>
      </c>
      <c r="C44" s="3" t="s">
        <v>64</v>
      </c>
      <c r="D44" s="3" t="s">
        <v>4021</v>
      </c>
      <c r="E44" s="3" t="s">
        <v>999</v>
      </c>
      <c r="F44" s="3" t="s">
        <v>4758</v>
      </c>
      <c r="G44" s="3" t="s">
        <v>3750</v>
      </c>
      <c r="H44" s="3" t="s">
        <v>3753</v>
      </c>
      <c r="I44" s="3">
        <v>1</v>
      </c>
      <c r="J44" s="3">
        <v>0</v>
      </c>
      <c r="K44" s="3">
        <v>0</v>
      </c>
      <c r="L44" s="3">
        <v>1</v>
      </c>
      <c r="M44" s="3">
        <v>1</v>
      </c>
      <c r="N44" s="3">
        <v>2</v>
      </c>
      <c r="O44" s="3">
        <v>0</v>
      </c>
      <c r="P44" s="3">
        <f t="shared" si="0"/>
        <v>5</v>
      </c>
    </row>
    <row r="45" spans="1:16">
      <c r="A45" s="3" t="s">
        <v>4759</v>
      </c>
      <c r="B45" s="3" t="s">
        <v>4760</v>
      </c>
      <c r="C45" s="3" t="s">
        <v>65</v>
      </c>
      <c r="D45" s="3" t="s">
        <v>4022</v>
      </c>
      <c r="E45" s="3" t="s">
        <v>1012</v>
      </c>
      <c r="F45" s="3" t="s">
        <v>4761</v>
      </c>
      <c r="G45" s="3" t="s">
        <v>3750</v>
      </c>
      <c r="H45" s="3" t="s">
        <v>3769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f t="shared" si="0"/>
        <v>0</v>
      </c>
    </row>
    <row r="46" spans="1:16">
      <c r="A46" s="3" t="s">
        <v>4762</v>
      </c>
      <c r="B46" s="3" t="s">
        <v>3162</v>
      </c>
      <c r="C46" s="3" t="s">
        <v>66</v>
      </c>
      <c r="D46" s="3" t="s">
        <v>4023</v>
      </c>
      <c r="E46" s="3" t="s">
        <v>1012</v>
      </c>
      <c r="F46" s="3" t="s">
        <v>4763</v>
      </c>
      <c r="G46" s="3" t="s">
        <v>3798</v>
      </c>
      <c r="H46" s="3" t="s">
        <v>3769</v>
      </c>
      <c r="I46" s="3">
        <v>0</v>
      </c>
      <c r="J46" s="3">
        <v>2</v>
      </c>
      <c r="K46" s="3">
        <v>1</v>
      </c>
      <c r="L46" s="3">
        <v>1</v>
      </c>
      <c r="M46" s="3">
        <v>2</v>
      </c>
      <c r="N46" s="3">
        <v>0</v>
      </c>
      <c r="O46" s="3">
        <v>0</v>
      </c>
      <c r="P46" s="3">
        <f t="shared" si="0"/>
        <v>6</v>
      </c>
    </row>
    <row r="47" spans="1:16">
      <c r="A47" s="3" t="s">
        <v>4764</v>
      </c>
      <c r="B47" s="3" t="s">
        <v>2693</v>
      </c>
      <c r="C47" s="3" t="s">
        <v>67</v>
      </c>
      <c r="D47" s="3" t="s">
        <v>4024</v>
      </c>
      <c r="E47" s="3" t="s">
        <v>1012</v>
      </c>
      <c r="F47" s="3" t="s">
        <v>4765</v>
      </c>
      <c r="G47" s="3" t="s">
        <v>1002</v>
      </c>
      <c r="H47" s="3" t="s">
        <v>3773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f t="shared" si="0"/>
        <v>2</v>
      </c>
    </row>
    <row r="48" spans="1:16">
      <c r="A48" s="3" t="s">
        <v>4766</v>
      </c>
      <c r="B48" s="3" t="s">
        <v>1141</v>
      </c>
      <c r="C48" s="3" t="s">
        <v>68</v>
      </c>
      <c r="D48" s="3" t="s">
        <v>4025</v>
      </c>
      <c r="E48" s="3" t="s">
        <v>1012</v>
      </c>
      <c r="F48" s="3" t="s">
        <v>4744</v>
      </c>
      <c r="G48" s="3" t="s">
        <v>1002</v>
      </c>
      <c r="H48" s="3" t="s">
        <v>3828</v>
      </c>
      <c r="I48" s="3">
        <v>1</v>
      </c>
      <c r="J48" s="3">
        <v>1</v>
      </c>
      <c r="K48" s="3">
        <v>1</v>
      </c>
      <c r="L48" s="3">
        <v>2</v>
      </c>
      <c r="M48" s="3">
        <v>1</v>
      </c>
      <c r="N48" s="3">
        <v>0</v>
      </c>
      <c r="O48" s="3">
        <v>0</v>
      </c>
      <c r="P48" s="3">
        <f t="shared" si="0"/>
        <v>6</v>
      </c>
    </row>
    <row r="49" spans="1:16">
      <c r="A49" s="3" t="s">
        <v>4767</v>
      </c>
      <c r="B49" s="3" t="s">
        <v>4768</v>
      </c>
      <c r="C49" s="3" t="s">
        <v>69</v>
      </c>
      <c r="D49" s="3" t="s">
        <v>4026</v>
      </c>
      <c r="E49" s="3" t="s">
        <v>1012</v>
      </c>
      <c r="F49" s="3" t="s">
        <v>4769</v>
      </c>
      <c r="G49" s="3" t="s">
        <v>1002</v>
      </c>
      <c r="H49" s="3" t="s">
        <v>3786</v>
      </c>
      <c r="I49" s="3">
        <v>0</v>
      </c>
      <c r="J49" s="3">
        <v>0</v>
      </c>
      <c r="K49" s="3">
        <v>0</v>
      </c>
      <c r="L49" s="3">
        <v>3</v>
      </c>
      <c r="M49" s="3">
        <v>0</v>
      </c>
      <c r="N49" s="3">
        <v>1</v>
      </c>
      <c r="O49" s="3">
        <v>1</v>
      </c>
      <c r="P49" s="3">
        <f t="shared" si="0"/>
        <v>5</v>
      </c>
    </row>
    <row r="50" spans="1:16">
      <c r="A50" s="3" t="s">
        <v>4770</v>
      </c>
      <c r="B50" s="3" t="s">
        <v>4771</v>
      </c>
      <c r="C50" s="3" t="s">
        <v>70</v>
      </c>
      <c r="D50" s="3" t="s">
        <v>4027</v>
      </c>
      <c r="E50" s="3" t="s">
        <v>1012</v>
      </c>
      <c r="F50" s="3" t="s">
        <v>4772</v>
      </c>
      <c r="G50" s="3" t="s">
        <v>1002</v>
      </c>
      <c r="H50" s="3" t="s">
        <v>3769</v>
      </c>
      <c r="I50" s="3">
        <v>0</v>
      </c>
      <c r="J50" s="3">
        <v>0</v>
      </c>
      <c r="K50" s="3">
        <v>1</v>
      </c>
      <c r="L50" s="3">
        <v>2</v>
      </c>
      <c r="M50" s="3">
        <v>1</v>
      </c>
      <c r="N50" s="3">
        <v>0</v>
      </c>
      <c r="O50" s="3">
        <v>0</v>
      </c>
      <c r="P50" s="3">
        <f t="shared" si="0"/>
        <v>4</v>
      </c>
    </row>
    <row r="51" spans="1:16">
      <c r="A51" s="3" t="s">
        <v>4773</v>
      </c>
      <c r="B51" s="3" t="s">
        <v>3196</v>
      </c>
      <c r="C51" s="3" t="s">
        <v>71</v>
      </c>
      <c r="D51" s="3" t="s">
        <v>4028</v>
      </c>
      <c r="E51" s="3" t="s">
        <v>1012</v>
      </c>
      <c r="F51" s="3" t="s">
        <v>4774</v>
      </c>
      <c r="G51" s="3" t="s">
        <v>1138</v>
      </c>
      <c r="H51" s="3" t="s">
        <v>3787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f t="shared" si="0"/>
        <v>0</v>
      </c>
    </row>
    <row r="52" spans="1:16">
      <c r="A52" s="3" t="s">
        <v>4775</v>
      </c>
      <c r="B52" s="3" t="s">
        <v>2857</v>
      </c>
      <c r="C52" s="3" t="s">
        <v>72</v>
      </c>
      <c r="D52" s="3" t="s">
        <v>4029</v>
      </c>
      <c r="E52" s="3" t="s">
        <v>1012</v>
      </c>
      <c r="F52" s="3" t="s">
        <v>4776</v>
      </c>
      <c r="G52" s="3" t="s">
        <v>1174</v>
      </c>
      <c r="H52" s="3" t="s">
        <v>3769</v>
      </c>
      <c r="I52" s="3">
        <v>1</v>
      </c>
      <c r="J52" s="3">
        <v>1</v>
      </c>
      <c r="K52" s="3">
        <v>1</v>
      </c>
      <c r="L52" s="3">
        <v>2</v>
      </c>
      <c r="M52" s="3">
        <v>2</v>
      </c>
      <c r="N52" s="3">
        <v>1</v>
      </c>
      <c r="O52" s="3">
        <v>1</v>
      </c>
      <c r="P52" s="3">
        <f t="shared" si="0"/>
        <v>9</v>
      </c>
    </row>
    <row r="53" spans="1:16">
      <c r="A53" s="3" t="s">
        <v>4777</v>
      </c>
      <c r="B53" s="3" t="s">
        <v>1948</v>
      </c>
      <c r="C53" s="3" t="s">
        <v>73</v>
      </c>
      <c r="D53" s="3" t="s">
        <v>4030</v>
      </c>
      <c r="E53" s="3" t="s">
        <v>1012</v>
      </c>
      <c r="F53" s="3" t="s">
        <v>4778</v>
      </c>
      <c r="G53" s="3" t="s">
        <v>1002</v>
      </c>
      <c r="H53" s="3" t="s">
        <v>3821</v>
      </c>
      <c r="I53" s="3">
        <v>0</v>
      </c>
      <c r="J53" s="3">
        <v>1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>
        <f t="shared" si="0"/>
        <v>4</v>
      </c>
    </row>
    <row r="54" spans="1:16">
      <c r="A54" s="3" t="s">
        <v>4779</v>
      </c>
      <c r="B54" s="3" t="s">
        <v>3405</v>
      </c>
      <c r="C54" s="3" t="s">
        <v>74</v>
      </c>
      <c r="D54" s="3" t="s">
        <v>4031</v>
      </c>
      <c r="E54" s="3" t="s">
        <v>999</v>
      </c>
      <c r="F54" s="3" t="s">
        <v>4739</v>
      </c>
      <c r="G54" s="3" t="s">
        <v>1002</v>
      </c>
      <c r="H54" s="3" t="s">
        <v>3787</v>
      </c>
      <c r="I54" s="3">
        <v>1</v>
      </c>
      <c r="J54" s="3">
        <v>0</v>
      </c>
      <c r="K54" s="3">
        <v>0</v>
      </c>
      <c r="L54" s="3">
        <v>3</v>
      </c>
      <c r="M54" s="3">
        <v>1</v>
      </c>
      <c r="N54" s="3">
        <v>0</v>
      </c>
      <c r="O54" s="3">
        <v>1</v>
      </c>
      <c r="P54" s="3">
        <f t="shared" si="0"/>
        <v>6</v>
      </c>
    </row>
    <row r="55" spans="1:16">
      <c r="A55" s="3" t="s">
        <v>4780</v>
      </c>
      <c r="B55" s="3" t="s">
        <v>3408</v>
      </c>
      <c r="C55" s="3" t="s">
        <v>75</v>
      </c>
      <c r="D55" s="3" t="s">
        <v>4032</v>
      </c>
      <c r="E55" s="3" t="s">
        <v>1012</v>
      </c>
      <c r="F55" s="3" t="s">
        <v>4781</v>
      </c>
      <c r="G55" s="3" t="s">
        <v>3750</v>
      </c>
      <c r="H55" s="3" t="s">
        <v>3789</v>
      </c>
      <c r="I55" s="3">
        <v>1</v>
      </c>
      <c r="J55" s="3">
        <v>0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>
        <f t="shared" si="0"/>
        <v>4</v>
      </c>
    </row>
    <row r="56" spans="1:16">
      <c r="A56" s="3" t="s">
        <v>4782</v>
      </c>
      <c r="B56" s="3" t="s">
        <v>1433</v>
      </c>
      <c r="C56" s="3" t="s">
        <v>77</v>
      </c>
      <c r="D56" s="3" t="s">
        <v>4783</v>
      </c>
      <c r="E56" s="3" t="s">
        <v>1012</v>
      </c>
      <c r="F56" s="3" t="s">
        <v>4784</v>
      </c>
      <c r="G56" s="3" t="s">
        <v>1019</v>
      </c>
      <c r="H56" s="3" t="s">
        <v>3784</v>
      </c>
      <c r="I56" s="3">
        <v>1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f t="shared" si="0"/>
        <v>4</v>
      </c>
    </row>
    <row r="57" spans="1:16">
      <c r="A57" s="3" t="s">
        <v>4785</v>
      </c>
      <c r="B57" s="3" t="s">
        <v>3961</v>
      </c>
      <c r="C57" s="3" t="s">
        <v>79</v>
      </c>
      <c r="D57" s="3" t="s">
        <v>4033</v>
      </c>
      <c r="E57" s="3" t="s">
        <v>1012</v>
      </c>
      <c r="F57" s="3" t="s">
        <v>4786</v>
      </c>
      <c r="G57" s="3" t="s">
        <v>1002</v>
      </c>
      <c r="H57" s="3" t="s">
        <v>3758</v>
      </c>
      <c r="I57" s="3">
        <v>1</v>
      </c>
      <c r="J57" s="3">
        <v>1</v>
      </c>
      <c r="K57" s="3">
        <v>1</v>
      </c>
      <c r="L57" s="3">
        <v>2</v>
      </c>
      <c r="M57" s="3">
        <v>1</v>
      </c>
      <c r="N57" s="3">
        <v>1</v>
      </c>
      <c r="O57" s="3">
        <v>1</v>
      </c>
      <c r="P57" s="3">
        <f t="shared" si="0"/>
        <v>8</v>
      </c>
    </row>
    <row r="58" spans="1:16">
      <c r="A58" s="3" t="s">
        <v>4787</v>
      </c>
      <c r="B58" s="3" t="s">
        <v>3982</v>
      </c>
      <c r="C58" s="3" t="s">
        <v>80</v>
      </c>
      <c r="D58" s="3" t="s">
        <v>4034</v>
      </c>
      <c r="E58" s="3" t="s">
        <v>1012</v>
      </c>
      <c r="F58" s="3" t="s">
        <v>4788</v>
      </c>
      <c r="G58" s="3" t="s">
        <v>1002</v>
      </c>
      <c r="H58" s="3" t="s">
        <v>3758</v>
      </c>
      <c r="I58" s="3">
        <v>0</v>
      </c>
      <c r="J58" s="3">
        <v>0</v>
      </c>
      <c r="K58" s="3">
        <v>0</v>
      </c>
      <c r="L58" s="3">
        <v>1</v>
      </c>
      <c r="M58" s="3">
        <v>2</v>
      </c>
      <c r="N58" s="3">
        <v>0</v>
      </c>
      <c r="O58" s="3">
        <v>0</v>
      </c>
      <c r="P58" s="3">
        <f t="shared" si="0"/>
        <v>3</v>
      </c>
    </row>
    <row r="59" spans="1:16">
      <c r="A59" s="3" t="s">
        <v>4789</v>
      </c>
      <c r="B59" s="3" t="s">
        <v>3856</v>
      </c>
      <c r="C59" s="3" t="s">
        <v>81</v>
      </c>
      <c r="D59" s="3" t="s">
        <v>4035</v>
      </c>
      <c r="E59" s="3" t="s">
        <v>1012</v>
      </c>
      <c r="F59" s="3" t="s">
        <v>4790</v>
      </c>
      <c r="G59" s="3" t="s">
        <v>1002</v>
      </c>
      <c r="H59" s="3" t="s">
        <v>3758</v>
      </c>
      <c r="I59" s="3">
        <v>1</v>
      </c>
      <c r="J59" s="3">
        <v>0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f t="shared" si="0"/>
        <v>11</v>
      </c>
    </row>
    <row r="60" spans="1:16">
      <c r="A60" s="3" t="s">
        <v>4791</v>
      </c>
      <c r="B60" s="3" t="s">
        <v>2931</v>
      </c>
      <c r="C60" s="3" t="s">
        <v>82</v>
      </c>
      <c r="D60" s="3" t="s">
        <v>4036</v>
      </c>
      <c r="E60" s="3" t="s">
        <v>1012</v>
      </c>
      <c r="F60" s="3" t="s">
        <v>4792</v>
      </c>
      <c r="G60" s="3" t="s">
        <v>3750</v>
      </c>
      <c r="H60" s="3" t="s">
        <v>3808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f t="shared" si="0"/>
        <v>2</v>
      </c>
    </row>
    <row r="61" spans="1:16">
      <c r="A61" s="3" t="s">
        <v>4793</v>
      </c>
      <c r="B61" s="3" t="s">
        <v>3961</v>
      </c>
      <c r="C61" s="3" t="s">
        <v>83</v>
      </c>
      <c r="D61" s="3" t="s">
        <v>4037</v>
      </c>
      <c r="E61" s="3" t="s">
        <v>1012</v>
      </c>
      <c r="F61" s="3" t="s">
        <v>4794</v>
      </c>
      <c r="G61" s="3" t="s">
        <v>3750</v>
      </c>
      <c r="H61" s="3" t="s">
        <v>3754</v>
      </c>
      <c r="I61" s="3">
        <v>0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>
        <f t="shared" si="0"/>
        <v>3</v>
      </c>
    </row>
    <row r="62" spans="1:16">
      <c r="A62" s="3" t="s">
        <v>4795</v>
      </c>
      <c r="B62" s="3" t="s">
        <v>3985</v>
      </c>
      <c r="C62" s="3" t="s">
        <v>84</v>
      </c>
      <c r="D62" s="3" t="s">
        <v>4038</v>
      </c>
      <c r="E62" s="3" t="s">
        <v>1012</v>
      </c>
      <c r="F62" s="3" t="s">
        <v>4796</v>
      </c>
      <c r="G62" s="3" t="s">
        <v>1002</v>
      </c>
      <c r="H62" s="3" t="s">
        <v>3779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</v>
      </c>
      <c r="P62" s="3">
        <f t="shared" si="0"/>
        <v>2</v>
      </c>
    </row>
    <row r="63" spans="1:16">
      <c r="A63" s="3" t="s">
        <v>4797</v>
      </c>
      <c r="B63" s="3" t="s">
        <v>4798</v>
      </c>
      <c r="C63" s="3" t="s">
        <v>85</v>
      </c>
      <c r="D63" s="3" t="s">
        <v>4039</v>
      </c>
      <c r="E63" s="3" t="s">
        <v>999</v>
      </c>
      <c r="F63" s="3" t="s">
        <v>4799</v>
      </c>
      <c r="G63" s="3" t="s">
        <v>1002</v>
      </c>
      <c r="H63" s="3" t="s">
        <v>3769</v>
      </c>
      <c r="I63" s="3">
        <v>1</v>
      </c>
      <c r="J63" s="3">
        <v>0</v>
      </c>
      <c r="K63" s="3">
        <v>0</v>
      </c>
      <c r="L63" s="3">
        <v>2</v>
      </c>
      <c r="M63" s="3">
        <v>0</v>
      </c>
      <c r="N63" s="3">
        <v>1</v>
      </c>
      <c r="O63" s="3">
        <v>1</v>
      </c>
      <c r="P63" s="3">
        <f t="shared" si="0"/>
        <v>5</v>
      </c>
    </row>
    <row r="64" spans="1:16">
      <c r="A64" s="3" t="s">
        <v>4800</v>
      </c>
      <c r="B64" s="3" t="s">
        <v>3693</v>
      </c>
      <c r="C64" s="3" t="s">
        <v>86</v>
      </c>
      <c r="D64" s="3" t="s">
        <v>4040</v>
      </c>
      <c r="E64" s="3" t="s">
        <v>1012</v>
      </c>
      <c r="F64" s="3" t="s">
        <v>4801</v>
      </c>
      <c r="G64" s="3" t="s">
        <v>1002</v>
      </c>
      <c r="H64" s="3" t="s">
        <v>3788</v>
      </c>
      <c r="I64" s="3">
        <v>1</v>
      </c>
      <c r="J64" s="3">
        <v>0</v>
      </c>
      <c r="K64" s="3">
        <v>0</v>
      </c>
      <c r="L64" s="3">
        <v>2</v>
      </c>
      <c r="M64" s="3">
        <v>2</v>
      </c>
      <c r="N64" s="3">
        <v>1</v>
      </c>
      <c r="O64" s="3">
        <v>3</v>
      </c>
      <c r="P64" s="3">
        <f t="shared" si="0"/>
        <v>9</v>
      </c>
    </row>
    <row r="65" spans="1:16">
      <c r="A65" s="3" t="s">
        <v>4802</v>
      </c>
      <c r="B65" s="3" t="s">
        <v>4803</v>
      </c>
      <c r="C65" s="3" t="s">
        <v>87</v>
      </c>
      <c r="D65" s="3" t="s">
        <v>4041</v>
      </c>
      <c r="E65" s="3" t="s">
        <v>1012</v>
      </c>
      <c r="F65" s="3" t="s">
        <v>4804</v>
      </c>
      <c r="G65" s="3" t="s">
        <v>1002</v>
      </c>
      <c r="H65" s="3" t="s">
        <v>3769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f t="shared" si="0"/>
        <v>2</v>
      </c>
    </row>
    <row r="66" spans="1:16">
      <c r="A66" s="3" t="s">
        <v>4805</v>
      </c>
      <c r="B66" s="3" t="s">
        <v>3791</v>
      </c>
      <c r="C66" s="3" t="s">
        <v>88</v>
      </c>
      <c r="D66" s="3" t="s">
        <v>4042</v>
      </c>
      <c r="E66" s="3" t="s">
        <v>1012</v>
      </c>
      <c r="F66" s="3" t="s">
        <v>4806</v>
      </c>
      <c r="G66" s="3" t="s">
        <v>1002</v>
      </c>
      <c r="H66" s="3" t="s">
        <v>3927</v>
      </c>
      <c r="I66" s="3">
        <v>1</v>
      </c>
      <c r="J66" s="3">
        <v>0</v>
      </c>
      <c r="K66" s="3">
        <v>0</v>
      </c>
      <c r="L66" s="3">
        <v>3</v>
      </c>
      <c r="M66" s="3">
        <v>2</v>
      </c>
      <c r="N66" s="3">
        <v>0</v>
      </c>
      <c r="O66" s="3">
        <v>1</v>
      </c>
      <c r="P66" s="3">
        <f t="shared" ref="P66:P129" si="1">SUM(I66:O66)</f>
        <v>7</v>
      </c>
    </row>
    <row r="67" spans="1:16">
      <c r="A67" s="3" t="s">
        <v>4807</v>
      </c>
      <c r="B67" s="3" t="s">
        <v>3830</v>
      </c>
      <c r="C67" s="3" t="s">
        <v>89</v>
      </c>
      <c r="D67" s="3" t="s">
        <v>4043</v>
      </c>
      <c r="E67" s="3" t="s">
        <v>999</v>
      </c>
      <c r="F67" s="3" t="s">
        <v>4694</v>
      </c>
      <c r="G67" s="3" t="s">
        <v>3750</v>
      </c>
      <c r="H67" s="3" t="s">
        <v>3793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f t="shared" si="1"/>
        <v>1</v>
      </c>
    </row>
    <row r="68" spans="1:16">
      <c r="A68" s="3" t="s">
        <v>4808</v>
      </c>
      <c r="B68" s="3" t="s">
        <v>3972</v>
      </c>
      <c r="C68" s="3" t="s">
        <v>90</v>
      </c>
      <c r="D68" s="3" t="s">
        <v>4044</v>
      </c>
      <c r="E68" s="3" t="s">
        <v>1012</v>
      </c>
      <c r="F68" s="3" t="s">
        <v>4809</v>
      </c>
      <c r="G68" s="3" t="s">
        <v>3750</v>
      </c>
      <c r="H68" s="3" t="s">
        <v>3794</v>
      </c>
      <c r="I68" s="3">
        <v>1</v>
      </c>
      <c r="J68" s="3">
        <v>1</v>
      </c>
      <c r="K68" s="3">
        <v>1</v>
      </c>
      <c r="L68" s="3">
        <v>2</v>
      </c>
      <c r="M68" s="3">
        <v>1</v>
      </c>
      <c r="N68" s="3">
        <v>1</v>
      </c>
      <c r="O68" s="3">
        <v>1</v>
      </c>
      <c r="P68" s="3">
        <f t="shared" si="1"/>
        <v>8</v>
      </c>
    </row>
    <row r="69" spans="1:16">
      <c r="A69" s="3" t="s">
        <v>4810</v>
      </c>
      <c r="B69" s="3" t="s">
        <v>4610</v>
      </c>
      <c r="C69" s="3" t="s">
        <v>91</v>
      </c>
      <c r="D69" s="3" t="s">
        <v>4045</v>
      </c>
      <c r="E69" s="3" t="s">
        <v>1012</v>
      </c>
      <c r="F69" s="3" t="s">
        <v>4811</v>
      </c>
      <c r="G69" s="3" t="s">
        <v>3750</v>
      </c>
      <c r="H69" s="3" t="s">
        <v>3757</v>
      </c>
      <c r="I69" s="3">
        <v>0</v>
      </c>
      <c r="J69" s="3">
        <v>0</v>
      </c>
      <c r="K69" s="3">
        <v>0</v>
      </c>
      <c r="L69" s="3">
        <v>3</v>
      </c>
      <c r="M69" s="3">
        <v>0</v>
      </c>
      <c r="N69" s="3">
        <v>0</v>
      </c>
      <c r="O69" s="3">
        <v>0</v>
      </c>
      <c r="P69" s="3">
        <f t="shared" si="1"/>
        <v>3</v>
      </c>
    </row>
    <row r="70" spans="1:16">
      <c r="A70" s="3" t="s">
        <v>4812</v>
      </c>
      <c r="B70" s="3" t="s">
        <v>1527</v>
      </c>
      <c r="C70" s="3" t="s">
        <v>92</v>
      </c>
      <c r="D70" s="3" t="s">
        <v>4046</v>
      </c>
      <c r="E70" s="3" t="s">
        <v>1012</v>
      </c>
      <c r="F70" s="3" t="s">
        <v>4667</v>
      </c>
      <c r="G70" s="3" t="s">
        <v>1002</v>
      </c>
      <c r="H70" s="3" t="s">
        <v>3754</v>
      </c>
      <c r="I70" s="3">
        <v>0</v>
      </c>
      <c r="J70" s="3">
        <v>0</v>
      </c>
      <c r="K70" s="3">
        <v>0</v>
      </c>
      <c r="L70" s="3">
        <v>2</v>
      </c>
      <c r="M70" s="3">
        <v>4</v>
      </c>
      <c r="N70" s="3">
        <v>0</v>
      </c>
      <c r="O70" s="3">
        <v>1</v>
      </c>
      <c r="P70" s="3">
        <f t="shared" si="1"/>
        <v>7</v>
      </c>
    </row>
    <row r="71" spans="1:16">
      <c r="A71" s="3" t="s">
        <v>4813</v>
      </c>
      <c r="B71" s="3" t="s">
        <v>1519</v>
      </c>
      <c r="C71" s="3" t="s">
        <v>93</v>
      </c>
      <c r="D71" s="3" t="s">
        <v>4047</v>
      </c>
      <c r="E71" s="3" t="s">
        <v>1012</v>
      </c>
      <c r="F71" s="3" t="s">
        <v>4814</v>
      </c>
      <c r="G71" s="3" t="s">
        <v>1002</v>
      </c>
      <c r="H71" s="3" t="s">
        <v>3779</v>
      </c>
      <c r="I71" s="3">
        <v>0</v>
      </c>
      <c r="J71" s="3">
        <v>0</v>
      </c>
      <c r="K71" s="3">
        <v>0</v>
      </c>
      <c r="L71" s="3">
        <v>3</v>
      </c>
      <c r="M71" s="3">
        <v>2</v>
      </c>
      <c r="N71" s="3">
        <v>0</v>
      </c>
      <c r="O71" s="3">
        <v>1</v>
      </c>
      <c r="P71" s="3">
        <f t="shared" si="1"/>
        <v>6</v>
      </c>
    </row>
    <row r="72" spans="1:16">
      <c r="A72" s="3" t="s">
        <v>4815</v>
      </c>
      <c r="B72" s="3" t="s">
        <v>4621</v>
      </c>
      <c r="C72" s="3" t="s">
        <v>94</v>
      </c>
      <c r="D72" s="3" t="s">
        <v>4048</v>
      </c>
      <c r="E72" s="3" t="s">
        <v>999</v>
      </c>
      <c r="F72" s="3" t="s">
        <v>3796</v>
      </c>
      <c r="G72" s="3" t="s">
        <v>3750</v>
      </c>
      <c r="H72" s="3" t="s">
        <v>3774</v>
      </c>
      <c r="I72" s="3">
        <v>0</v>
      </c>
      <c r="J72" s="3">
        <v>0</v>
      </c>
      <c r="K72" s="3">
        <v>1</v>
      </c>
      <c r="L72" s="3">
        <v>1</v>
      </c>
      <c r="M72" s="3">
        <v>1</v>
      </c>
      <c r="N72" s="3">
        <v>0</v>
      </c>
      <c r="O72" s="3">
        <v>1</v>
      </c>
      <c r="P72" s="3">
        <f t="shared" si="1"/>
        <v>4</v>
      </c>
    </row>
    <row r="73" spans="1:16">
      <c r="A73" s="3" t="s">
        <v>4816</v>
      </c>
      <c r="B73" s="3" t="s">
        <v>4646</v>
      </c>
      <c r="C73" s="3" t="s">
        <v>95</v>
      </c>
      <c r="D73" s="3" t="s">
        <v>4049</v>
      </c>
      <c r="E73" s="3" t="s">
        <v>1012</v>
      </c>
      <c r="F73" s="3" t="s">
        <v>4817</v>
      </c>
      <c r="G73" s="3" t="s">
        <v>3750</v>
      </c>
      <c r="H73" s="3" t="s">
        <v>4818</v>
      </c>
      <c r="I73" s="3">
        <v>1</v>
      </c>
      <c r="J73" s="3">
        <v>2</v>
      </c>
      <c r="K73" s="3">
        <v>2</v>
      </c>
      <c r="L73" s="3">
        <v>3</v>
      </c>
      <c r="M73" s="3">
        <v>3</v>
      </c>
      <c r="N73" s="3">
        <v>1</v>
      </c>
      <c r="O73" s="3">
        <v>1</v>
      </c>
      <c r="P73" s="3">
        <f t="shared" si="1"/>
        <v>13</v>
      </c>
    </row>
    <row r="74" spans="1:16">
      <c r="A74" s="3" t="s">
        <v>4819</v>
      </c>
      <c r="B74" s="3" t="s">
        <v>2593</v>
      </c>
      <c r="C74" s="3" t="s">
        <v>98</v>
      </c>
      <c r="D74" s="3" t="s">
        <v>4050</v>
      </c>
      <c r="E74" s="3" t="s">
        <v>1012</v>
      </c>
      <c r="F74" s="3" t="s">
        <v>3762</v>
      </c>
      <c r="G74" s="3" t="s">
        <v>1019</v>
      </c>
      <c r="H74" s="3" t="s">
        <v>3773</v>
      </c>
      <c r="I74" s="3">
        <v>0</v>
      </c>
      <c r="J74" s="3">
        <v>1</v>
      </c>
      <c r="K74" s="3">
        <v>0</v>
      </c>
      <c r="L74" s="3">
        <v>3</v>
      </c>
      <c r="M74" s="3">
        <v>1</v>
      </c>
      <c r="N74" s="3">
        <v>0</v>
      </c>
      <c r="O74" s="3">
        <v>1</v>
      </c>
      <c r="P74" s="3">
        <f t="shared" si="1"/>
        <v>6</v>
      </c>
    </row>
    <row r="75" spans="1:16">
      <c r="A75" s="3" t="s">
        <v>4820</v>
      </c>
      <c r="B75" s="3" t="s">
        <v>3790</v>
      </c>
      <c r="C75" s="3" t="s">
        <v>99</v>
      </c>
      <c r="D75" s="3">
        <v>15086</v>
      </c>
      <c r="E75" s="3" t="s">
        <v>1012</v>
      </c>
      <c r="F75" s="3" t="s">
        <v>4821</v>
      </c>
      <c r="G75" s="3" t="s">
        <v>1002</v>
      </c>
      <c r="H75" s="3" t="s">
        <v>3800</v>
      </c>
      <c r="I75" s="3">
        <v>1</v>
      </c>
      <c r="J75" s="3">
        <v>1</v>
      </c>
      <c r="K75" s="3">
        <v>0</v>
      </c>
      <c r="L75" s="3">
        <v>2</v>
      </c>
      <c r="M75" s="3">
        <v>1</v>
      </c>
      <c r="N75" s="3">
        <v>1</v>
      </c>
      <c r="O75" s="3">
        <v>1</v>
      </c>
      <c r="P75" s="3">
        <f t="shared" si="1"/>
        <v>7</v>
      </c>
    </row>
    <row r="76" spans="1:16">
      <c r="A76" s="3" t="s">
        <v>4822</v>
      </c>
      <c r="B76" s="3" t="s">
        <v>4823</v>
      </c>
      <c r="C76" s="3" t="s">
        <v>101</v>
      </c>
      <c r="D76" s="3">
        <v>15092</v>
      </c>
      <c r="E76" s="3" t="s">
        <v>1012</v>
      </c>
      <c r="F76" s="3" t="s">
        <v>4765</v>
      </c>
      <c r="G76" s="3" t="s">
        <v>1002</v>
      </c>
      <c r="H76" s="3" t="s">
        <v>3763</v>
      </c>
      <c r="I76" s="3">
        <v>2</v>
      </c>
      <c r="J76" s="3">
        <v>1</v>
      </c>
      <c r="K76" s="3">
        <v>0</v>
      </c>
      <c r="L76" s="3">
        <v>3</v>
      </c>
      <c r="M76" s="3">
        <v>2</v>
      </c>
      <c r="N76" s="3">
        <v>3</v>
      </c>
      <c r="O76" s="3">
        <v>2</v>
      </c>
      <c r="P76" s="3">
        <f t="shared" si="1"/>
        <v>13</v>
      </c>
    </row>
    <row r="77" spans="1:16">
      <c r="A77" s="3" t="s">
        <v>4824</v>
      </c>
      <c r="B77" s="3" t="s">
        <v>4825</v>
      </c>
      <c r="C77" s="3" t="s">
        <v>101</v>
      </c>
      <c r="D77" s="3" t="s">
        <v>4051</v>
      </c>
      <c r="E77" s="3" t="s">
        <v>1012</v>
      </c>
      <c r="F77" s="3" t="s">
        <v>4765</v>
      </c>
      <c r="G77" s="3" t="s">
        <v>1687</v>
      </c>
      <c r="H77" s="3" t="s">
        <v>3763</v>
      </c>
      <c r="I77" s="3">
        <v>1</v>
      </c>
      <c r="J77" s="3">
        <v>0</v>
      </c>
      <c r="K77" s="3">
        <v>0</v>
      </c>
      <c r="L77" s="3">
        <v>2</v>
      </c>
      <c r="M77" s="3">
        <v>2</v>
      </c>
      <c r="N77" s="3">
        <v>3</v>
      </c>
      <c r="O77" s="3">
        <v>1</v>
      </c>
      <c r="P77" s="3">
        <f t="shared" si="1"/>
        <v>9</v>
      </c>
    </row>
    <row r="78" spans="1:16">
      <c r="A78" s="3" t="s">
        <v>4826</v>
      </c>
      <c r="B78" s="3" t="s">
        <v>3972</v>
      </c>
      <c r="C78" s="3" t="s">
        <v>102</v>
      </c>
      <c r="D78" s="3" t="s">
        <v>4052</v>
      </c>
      <c r="E78" s="3" t="s">
        <v>1012</v>
      </c>
      <c r="F78" s="3" t="s">
        <v>4827</v>
      </c>
      <c r="G78" s="3" t="s">
        <v>3750</v>
      </c>
      <c r="H78" s="3" t="s">
        <v>3768</v>
      </c>
      <c r="I78" s="3">
        <v>0</v>
      </c>
      <c r="J78" s="3">
        <v>0</v>
      </c>
      <c r="K78" s="3">
        <v>0</v>
      </c>
      <c r="L78" s="3">
        <v>4</v>
      </c>
      <c r="M78" s="3">
        <v>0</v>
      </c>
      <c r="N78" s="3">
        <v>0</v>
      </c>
      <c r="O78" s="3">
        <v>0</v>
      </c>
      <c r="P78" s="3">
        <f t="shared" si="1"/>
        <v>4</v>
      </c>
    </row>
    <row r="79" spans="1:16">
      <c r="A79" s="3" t="s">
        <v>4828</v>
      </c>
      <c r="B79" s="3" t="s">
        <v>4829</v>
      </c>
      <c r="C79" s="3" t="s">
        <v>103</v>
      </c>
      <c r="D79" s="3" t="s">
        <v>4053</v>
      </c>
      <c r="E79" s="3" t="s">
        <v>1012</v>
      </c>
      <c r="F79" s="3" t="s">
        <v>4830</v>
      </c>
      <c r="G79" s="3" t="s">
        <v>1174</v>
      </c>
      <c r="H79" s="3" t="s">
        <v>3801</v>
      </c>
      <c r="I79" s="3">
        <v>1</v>
      </c>
      <c r="J79" s="3">
        <v>0</v>
      </c>
      <c r="K79" s="3">
        <v>1</v>
      </c>
      <c r="L79" s="3">
        <v>2</v>
      </c>
      <c r="M79" s="3">
        <v>1</v>
      </c>
      <c r="N79" s="3">
        <v>0</v>
      </c>
      <c r="O79" s="3">
        <v>0</v>
      </c>
      <c r="P79" s="3">
        <f t="shared" si="1"/>
        <v>5</v>
      </c>
    </row>
    <row r="80" spans="1:16">
      <c r="A80" s="3" t="s">
        <v>4831</v>
      </c>
      <c r="B80" s="3" t="s">
        <v>4595</v>
      </c>
      <c r="C80" s="3" t="s">
        <v>104</v>
      </c>
      <c r="D80" s="3" t="s">
        <v>4594</v>
      </c>
      <c r="E80" s="3" t="s">
        <v>1012</v>
      </c>
      <c r="F80" s="3" t="s">
        <v>4832</v>
      </c>
      <c r="G80" s="3" t="s">
        <v>3750</v>
      </c>
      <c r="H80" s="3" t="s">
        <v>3779</v>
      </c>
      <c r="I80" s="3">
        <v>1</v>
      </c>
      <c r="J80" s="3">
        <v>0</v>
      </c>
      <c r="K80" s="3">
        <v>0</v>
      </c>
      <c r="L80" s="3">
        <v>1</v>
      </c>
      <c r="M80" s="3">
        <v>1</v>
      </c>
      <c r="N80" s="3">
        <v>1</v>
      </c>
      <c r="O80" s="3">
        <v>1</v>
      </c>
      <c r="P80" s="3">
        <f t="shared" si="1"/>
        <v>5</v>
      </c>
    </row>
    <row r="81" spans="1:16">
      <c r="A81" s="3" t="s">
        <v>4833</v>
      </c>
      <c r="B81" s="3" t="s">
        <v>3782</v>
      </c>
      <c r="C81" s="3" t="s">
        <v>105</v>
      </c>
      <c r="D81" s="3" t="s">
        <v>4054</v>
      </c>
      <c r="E81" s="3" t="s">
        <v>1012</v>
      </c>
      <c r="F81" s="3" t="s">
        <v>4834</v>
      </c>
      <c r="G81" s="3" t="s">
        <v>3750</v>
      </c>
      <c r="H81" s="3" t="s">
        <v>3769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f t="shared" si="1"/>
        <v>1</v>
      </c>
    </row>
    <row r="82" spans="1:16">
      <c r="A82" s="3" t="s">
        <v>4835</v>
      </c>
      <c r="B82" s="3" t="s">
        <v>3946</v>
      </c>
      <c r="C82" s="3" t="s">
        <v>106</v>
      </c>
      <c r="D82" s="3" t="s">
        <v>4055</v>
      </c>
      <c r="E82" s="3" t="s">
        <v>1012</v>
      </c>
      <c r="F82" s="3" t="s">
        <v>4836</v>
      </c>
      <c r="G82" s="3" t="s">
        <v>1256</v>
      </c>
      <c r="H82" s="3" t="s">
        <v>3794</v>
      </c>
      <c r="I82" s="3">
        <v>0</v>
      </c>
      <c r="J82" s="3">
        <v>0</v>
      </c>
      <c r="K82" s="3">
        <v>1</v>
      </c>
      <c r="L82" s="3">
        <v>3</v>
      </c>
      <c r="M82" s="3">
        <v>1</v>
      </c>
      <c r="N82" s="3">
        <v>0</v>
      </c>
      <c r="O82" s="3">
        <v>1</v>
      </c>
      <c r="P82" s="3">
        <f t="shared" si="1"/>
        <v>6</v>
      </c>
    </row>
    <row r="83" spans="1:16">
      <c r="A83" s="3" t="s">
        <v>4837</v>
      </c>
      <c r="B83" s="3" t="s">
        <v>3128</v>
      </c>
      <c r="C83" s="3" t="s">
        <v>107</v>
      </c>
      <c r="D83" s="3" t="s">
        <v>4056</v>
      </c>
      <c r="E83" s="3" t="s">
        <v>1012</v>
      </c>
      <c r="F83" s="3" t="s">
        <v>4838</v>
      </c>
      <c r="G83" s="3" t="s">
        <v>3750</v>
      </c>
      <c r="H83" s="3" t="s">
        <v>3751</v>
      </c>
      <c r="I83" s="3">
        <v>2</v>
      </c>
      <c r="J83" s="3">
        <v>0</v>
      </c>
      <c r="K83" s="3">
        <v>0</v>
      </c>
      <c r="L83" s="3">
        <v>2</v>
      </c>
      <c r="M83" s="3">
        <v>2</v>
      </c>
      <c r="N83" s="3">
        <v>1</v>
      </c>
      <c r="O83" s="3">
        <v>1</v>
      </c>
      <c r="P83" s="3">
        <f t="shared" si="1"/>
        <v>8</v>
      </c>
    </row>
    <row r="84" spans="1:16">
      <c r="A84" s="3" t="s">
        <v>4839</v>
      </c>
      <c r="B84" s="3" t="s">
        <v>3165</v>
      </c>
      <c r="C84" s="3" t="s">
        <v>108</v>
      </c>
      <c r="D84" s="3" t="s">
        <v>4057</v>
      </c>
      <c r="E84" s="3" t="s">
        <v>1012</v>
      </c>
      <c r="F84" s="3" t="s">
        <v>4840</v>
      </c>
      <c r="G84" s="3" t="s">
        <v>3798</v>
      </c>
      <c r="H84" s="3" t="s">
        <v>4841</v>
      </c>
      <c r="I84" s="3">
        <v>1</v>
      </c>
      <c r="J84" s="3">
        <v>2</v>
      </c>
      <c r="K84" s="3">
        <v>1</v>
      </c>
      <c r="L84" s="3">
        <v>2</v>
      </c>
      <c r="M84" s="3">
        <v>2</v>
      </c>
      <c r="N84" s="3">
        <v>1</v>
      </c>
      <c r="O84" s="3">
        <v>1</v>
      </c>
      <c r="P84" s="3">
        <f t="shared" si="1"/>
        <v>10</v>
      </c>
    </row>
    <row r="85" spans="1:16">
      <c r="A85" s="3" t="s">
        <v>4842</v>
      </c>
      <c r="B85" s="3" t="s">
        <v>4771</v>
      </c>
      <c r="C85" s="3" t="s">
        <v>109</v>
      </c>
      <c r="D85" s="3" t="s">
        <v>4058</v>
      </c>
      <c r="E85" s="3" t="s">
        <v>1012</v>
      </c>
      <c r="F85" s="3" t="s">
        <v>4843</v>
      </c>
      <c r="G85" s="3" t="s">
        <v>1002</v>
      </c>
      <c r="H85" s="3" t="s">
        <v>3852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>
        <f t="shared" si="1"/>
        <v>2</v>
      </c>
    </row>
    <row r="86" spans="1:16">
      <c r="A86" s="3" t="s">
        <v>4844</v>
      </c>
      <c r="B86" s="3" t="s">
        <v>3964</v>
      </c>
      <c r="C86" s="3" t="s">
        <v>110</v>
      </c>
      <c r="D86" s="3" t="s">
        <v>4059</v>
      </c>
      <c r="E86" s="3" t="s">
        <v>1012</v>
      </c>
      <c r="F86" s="3" t="s">
        <v>4845</v>
      </c>
      <c r="G86" s="3" t="s">
        <v>3750</v>
      </c>
      <c r="H86" s="3" t="s">
        <v>3752</v>
      </c>
      <c r="I86" s="3">
        <v>0</v>
      </c>
      <c r="J86" s="3">
        <v>0</v>
      </c>
      <c r="K86" s="3">
        <v>0</v>
      </c>
      <c r="L86" s="3">
        <v>2</v>
      </c>
      <c r="M86" s="3">
        <v>0</v>
      </c>
      <c r="N86" s="3">
        <v>0</v>
      </c>
      <c r="O86" s="3">
        <v>0</v>
      </c>
      <c r="P86" s="3">
        <f t="shared" si="1"/>
        <v>2</v>
      </c>
    </row>
    <row r="87" spans="1:16">
      <c r="A87" s="3" t="s">
        <v>4846</v>
      </c>
      <c r="B87" s="3" t="s">
        <v>1721</v>
      </c>
      <c r="C87" s="3" t="s">
        <v>110</v>
      </c>
      <c r="D87" s="3" t="s">
        <v>4059</v>
      </c>
      <c r="E87" s="3" t="s">
        <v>1012</v>
      </c>
      <c r="F87" s="3" t="s">
        <v>4845</v>
      </c>
      <c r="G87" s="3" t="s">
        <v>1002</v>
      </c>
      <c r="H87" s="3" t="s">
        <v>3752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f t="shared" si="1"/>
        <v>0</v>
      </c>
    </row>
    <row r="88" spans="1:16">
      <c r="A88" s="3" t="s">
        <v>4847</v>
      </c>
      <c r="B88" s="3" t="s">
        <v>3893</v>
      </c>
      <c r="C88" s="3" t="s">
        <v>111</v>
      </c>
      <c r="D88" s="3" t="s">
        <v>4060</v>
      </c>
      <c r="E88" s="3" t="s">
        <v>1012</v>
      </c>
      <c r="F88" s="3" t="s">
        <v>4848</v>
      </c>
      <c r="G88" s="3" t="s">
        <v>3750</v>
      </c>
      <c r="H88" s="3" t="s">
        <v>3774</v>
      </c>
      <c r="I88" s="3">
        <v>1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f t="shared" si="1"/>
        <v>5</v>
      </c>
    </row>
    <row r="89" spans="1:16">
      <c r="A89" s="3" t="s">
        <v>4849</v>
      </c>
      <c r="B89" s="3" t="s">
        <v>3960</v>
      </c>
      <c r="C89" s="3" t="s">
        <v>112</v>
      </c>
      <c r="D89" s="3" t="s">
        <v>4061</v>
      </c>
      <c r="E89" s="3" t="s">
        <v>1012</v>
      </c>
      <c r="F89" s="3" t="s">
        <v>4850</v>
      </c>
      <c r="G89" s="3" t="s">
        <v>1002</v>
      </c>
      <c r="H89" s="3" t="s">
        <v>3752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f t="shared" si="1"/>
        <v>3</v>
      </c>
    </row>
    <row r="90" spans="1:16">
      <c r="A90" s="3" t="s">
        <v>4851</v>
      </c>
      <c r="B90" s="3" t="s">
        <v>3022</v>
      </c>
      <c r="C90" s="3" t="s">
        <v>113</v>
      </c>
      <c r="D90" s="3" t="s">
        <v>4852</v>
      </c>
      <c r="E90" s="3" t="s">
        <v>999</v>
      </c>
      <c r="F90" s="3" t="s">
        <v>4853</v>
      </c>
      <c r="G90" s="3" t="s">
        <v>3750</v>
      </c>
      <c r="H90" s="3" t="s">
        <v>4854</v>
      </c>
      <c r="I90" s="3">
        <v>0</v>
      </c>
      <c r="J90" s="3">
        <v>0</v>
      </c>
      <c r="K90" s="3">
        <v>0</v>
      </c>
      <c r="L90" s="3">
        <v>3</v>
      </c>
      <c r="M90" s="3">
        <v>2</v>
      </c>
      <c r="N90" s="3">
        <v>0</v>
      </c>
      <c r="O90" s="3">
        <v>1</v>
      </c>
      <c r="P90" s="3">
        <f t="shared" si="1"/>
        <v>6</v>
      </c>
    </row>
    <row r="91" spans="1:16">
      <c r="A91" s="3" t="s">
        <v>4855</v>
      </c>
      <c r="B91" s="3" t="s">
        <v>3985</v>
      </c>
      <c r="C91" s="3" t="s">
        <v>115</v>
      </c>
      <c r="D91" s="3" t="s">
        <v>4856</v>
      </c>
      <c r="E91" s="3" t="s">
        <v>999</v>
      </c>
      <c r="F91" s="3" t="s">
        <v>4857</v>
      </c>
      <c r="G91" s="3" t="s">
        <v>3882</v>
      </c>
      <c r="H91" s="3" t="s">
        <v>4858</v>
      </c>
      <c r="I91" s="3">
        <v>1</v>
      </c>
      <c r="J91" s="3">
        <v>1</v>
      </c>
      <c r="K91" s="3">
        <v>1</v>
      </c>
      <c r="L91" s="3">
        <v>3</v>
      </c>
      <c r="M91" s="3">
        <v>1</v>
      </c>
      <c r="N91" s="3">
        <v>1</v>
      </c>
      <c r="O91" s="3">
        <v>1</v>
      </c>
      <c r="P91" s="3">
        <f t="shared" si="1"/>
        <v>9</v>
      </c>
    </row>
    <row r="92" spans="1:16">
      <c r="A92" s="3" t="s">
        <v>4859</v>
      </c>
      <c r="B92" s="3" t="s">
        <v>3330</v>
      </c>
      <c r="C92" s="3" t="s">
        <v>116</v>
      </c>
      <c r="D92" s="3" t="s">
        <v>4062</v>
      </c>
      <c r="E92" s="3" t="s">
        <v>1012</v>
      </c>
      <c r="F92" s="3" t="s">
        <v>4860</v>
      </c>
      <c r="G92" s="3" t="s">
        <v>1002</v>
      </c>
      <c r="H92" s="3" t="s">
        <v>3799</v>
      </c>
      <c r="I92" s="3">
        <v>1</v>
      </c>
      <c r="J92" s="3">
        <v>1</v>
      </c>
      <c r="K92" s="3">
        <v>1</v>
      </c>
      <c r="L92" s="3">
        <v>2</v>
      </c>
      <c r="M92" s="3">
        <v>1</v>
      </c>
      <c r="N92" s="3">
        <v>0</v>
      </c>
      <c r="O92" s="3">
        <v>1</v>
      </c>
      <c r="P92" s="3">
        <f t="shared" si="1"/>
        <v>7</v>
      </c>
    </row>
    <row r="93" spans="1:16">
      <c r="A93" s="3" t="s">
        <v>4861</v>
      </c>
      <c r="B93" s="3" t="s">
        <v>2727</v>
      </c>
      <c r="C93" s="3" t="s">
        <v>117</v>
      </c>
      <c r="D93" s="3" t="s">
        <v>4063</v>
      </c>
      <c r="E93" s="3" t="s">
        <v>1012</v>
      </c>
      <c r="F93" s="3" t="s">
        <v>4862</v>
      </c>
      <c r="G93" s="3" t="s">
        <v>1019</v>
      </c>
      <c r="H93" s="3" t="s">
        <v>3773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>
        <f t="shared" si="1"/>
        <v>5</v>
      </c>
    </row>
    <row r="94" spans="1:16">
      <c r="A94" s="3" t="s">
        <v>4863</v>
      </c>
      <c r="B94" s="3" t="s">
        <v>2912</v>
      </c>
      <c r="C94" s="3" t="s">
        <v>118</v>
      </c>
      <c r="D94" s="3" t="s">
        <v>4064</v>
      </c>
      <c r="E94" s="3" t="s">
        <v>1012</v>
      </c>
      <c r="F94" s="3" t="s">
        <v>4864</v>
      </c>
      <c r="G94" s="3" t="s">
        <v>1002</v>
      </c>
      <c r="H94" s="3" t="s">
        <v>3758</v>
      </c>
      <c r="I94" s="3">
        <v>1</v>
      </c>
      <c r="J94" s="3">
        <v>1</v>
      </c>
      <c r="K94" s="3">
        <v>1</v>
      </c>
      <c r="L94" s="3">
        <v>3</v>
      </c>
      <c r="M94" s="3">
        <v>1</v>
      </c>
      <c r="N94" s="3">
        <v>0</v>
      </c>
      <c r="O94" s="3">
        <v>1</v>
      </c>
      <c r="P94" s="3">
        <f t="shared" si="1"/>
        <v>8</v>
      </c>
    </row>
    <row r="95" spans="1:16">
      <c r="A95" s="3" t="s">
        <v>4865</v>
      </c>
      <c r="B95" s="3" t="s">
        <v>3128</v>
      </c>
      <c r="C95" s="3" t="s">
        <v>119</v>
      </c>
      <c r="D95" s="3" t="s">
        <v>4065</v>
      </c>
      <c r="E95" s="3" t="s">
        <v>1012</v>
      </c>
      <c r="F95" s="3" t="s">
        <v>4866</v>
      </c>
      <c r="G95" s="3" t="s">
        <v>1002</v>
      </c>
      <c r="H95" s="3" t="s">
        <v>3800</v>
      </c>
      <c r="I95" s="3">
        <v>1</v>
      </c>
      <c r="J95" s="3">
        <v>1</v>
      </c>
      <c r="K95" s="3">
        <v>2</v>
      </c>
      <c r="L95" s="3">
        <v>3</v>
      </c>
      <c r="M95" s="3">
        <v>2</v>
      </c>
      <c r="N95" s="3">
        <v>1</v>
      </c>
      <c r="O95" s="3">
        <v>2</v>
      </c>
      <c r="P95" s="3">
        <f t="shared" si="1"/>
        <v>12</v>
      </c>
    </row>
    <row r="96" spans="1:16">
      <c r="A96" s="3" t="s">
        <v>4867</v>
      </c>
      <c r="B96" s="3" t="s">
        <v>4868</v>
      </c>
      <c r="C96" s="3" t="s">
        <v>120</v>
      </c>
      <c r="D96" s="3" t="s">
        <v>4066</v>
      </c>
      <c r="E96" s="3" t="s">
        <v>1012</v>
      </c>
      <c r="F96" s="3" t="s">
        <v>4869</v>
      </c>
      <c r="G96" s="3" t="s">
        <v>1002</v>
      </c>
      <c r="H96" s="3" t="s">
        <v>4870</v>
      </c>
      <c r="I96" s="3">
        <v>1</v>
      </c>
      <c r="J96" s="3">
        <v>0</v>
      </c>
      <c r="K96" s="3">
        <v>2</v>
      </c>
      <c r="L96" s="3">
        <v>2</v>
      </c>
      <c r="M96" s="3">
        <v>1</v>
      </c>
      <c r="N96" s="3">
        <v>0</v>
      </c>
      <c r="O96" s="3">
        <v>1</v>
      </c>
      <c r="P96" s="3">
        <f t="shared" si="1"/>
        <v>7</v>
      </c>
    </row>
    <row r="97" spans="1:16">
      <c r="A97" s="3" t="s">
        <v>4871</v>
      </c>
      <c r="B97" s="3" t="s">
        <v>3951</v>
      </c>
      <c r="C97" s="3" t="s">
        <v>121</v>
      </c>
      <c r="D97" s="3" t="s">
        <v>4067</v>
      </c>
      <c r="E97" s="3" t="s">
        <v>1012</v>
      </c>
      <c r="F97" s="3" t="s">
        <v>4872</v>
      </c>
      <c r="G97" s="3" t="s">
        <v>3750</v>
      </c>
      <c r="H97" s="3" t="s">
        <v>3781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>
        <f t="shared" si="1"/>
        <v>2</v>
      </c>
    </row>
    <row r="98" spans="1:16">
      <c r="A98" s="3" t="s">
        <v>4873</v>
      </c>
      <c r="B98" s="3" t="s">
        <v>3960</v>
      </c>
      <c r="C98" s="3" t="s">
        <v>122</v>
      </c>
      <c r="D98" s="3" t="s">
        <v>4068</v>
      </c>
      <c r="E98" s="3" t="s">
        <v>1012</v>
      </c>
      <c r="F98" s="3" t="s">
        <v>4874</v>
      </c>
      <c r="G98" s="3" t="s">
        <v>3750</v>
      </c>
      <c r="H98" s="3" t="s">
        <v>3768</v>
      </c>
      <c r="I98" s="3">
        <v>2</v>
      </c>
      <c r="J98" s="3">
        <v>1</v>
      </c>
      <c r="K98" s="3">
        <v>0</v>
      </c>
      <c r="L98" s="3">
        <v>2</v>
      </c>
      <c r="M98" s="3">
        <v>2</v>
      </c>
      <c r="N98" s="3">
        <v>1</v>
      </c>
      <c r="O98" s="3">
        <v>1</v>
      </c>
      <c r="P98" s="3">
        <f t="shared" si="1"/>
        <v>9</v>
      </c>
    </row>
    <row r="99" spans="1:16">
      <c r="A99" s="3" t="s">
        <v>4875</v>
      </c>
      <c r="B99" s="3" t="s">
        <v>4876</v>
      </c>
      <c r="C99" s="3" t="s">
        <v>124</v>
      </c>
      <c r="D99" s="3" t="s">
        <v>4069</v>
      </c>
      <c r="E99" s="3" t="s">
        <v>1012</v>
      </c>
      <c r="F99" s="3" t="s">
        <v>4877</v>
      </c>
      <c r="G99" s="3" t="s">
        <v>1002</v>
      </c>
      <c r="H99" s="3" t="s">
        <v>3758</v>
      </c>
      <c r="I99" s="3">
        <v>2</v>
      </c>
      <c r="J99" s="3">
        <v>1</v>
      </c>
      <c r="K99" s="3">
        <v>0</v>
      </c>
      <c r="L99" s="3">
        <v>3</v>
      </c>
      <c r="M99" s="3">
        <v>2</v>
      </c>
      <c r="N99" s="3">
        <v>1</v>
      </c>
      <c r="O99" s="3">
        <v>2</v>
      </c>
      <c r="P99" s="3">
        <f t="shared" si="1"/>
        <v>11</v>
      </c>
    </row>
    <row r="100" spans="1:16">
      <c r="A100" s="3" t="s">
        <v>4878</v>
      </c>
      <c r="B100" s="3" t="s">
        <v>4879</v>
      </c>
      <c r="C100" s="3" t="s">
        <v>125</v>
      </c>
      <c r="D100" s="3" t="s">
        <v>4070</v>
      </c>
      <c r="E100" s="3" t="s">
        <v>1012</v>
      </c>
      <c r="F100" s="3" t="s">
        <v>4880</v>
      </c>
      <c r="G100" s="3" t="s">
        <v>3750</v>
      </c>
      <c r="H100" s="3" t="s">
        <v>3810</v>
      </c>
      <c r="I100" s="3">
        <v>1</v>
      </c>
      <c r="J100" s="3">
        <v>0</v>
      </c>
      <c r="K100" s="3">
        <v>0</v>
      </c>
      <c r="L100" s="3">
        <v>2</v>
      </c>
      <c r="M100" s="3">
        <v>1</v>
      </c>
      <c r="N100" s="3">
        <v>0</v>
      </c>
      <c r="O100" s="3">
        <v>0</v>
      </c>
      <c r="P100" s="3">
        <f t="shared" si="1"/>
        <v>4</v>
      </c>
    </row>
    <row r="101" spans="1:16">
      <c r="A101" s="3" t="s">
        <v>4881</v>
      </c>
      <c r="B101" s="3" t="s">
        <v>3812</v>
      </c>
      <c r="C101" s="3" t="s">
        <v>127</v>
      </c>
      <c r="D101" s="3" t="s">
        <v>4071</v>
      </c>
      <c r="E101" s="3" t="s">
        <v>1012</v>
      </c>
      <c r="F101" s="3" t="s">
        <v>4776</v>
      </c>
      <c r="G101" s="3" t="s">
        <v>1002</v>
      </c>
      <c r="H101" s="3" t="s">
        <v>3754</v>
      </c>
      <c r="I101" s="3">
        <v>1</v>
      </c>
      <c r="J101" s="3">
        <v>0</v>
      </c>
      <c r="K101" s="3">
        <v>0</v>
      </c>
      <c r="L101" s="3">
        <v>2</v>
      </c>
      <c r="M101" s="3">
        <v>1</v>
      </c>
      <c r="N101" s="3">
        <v>1</v>
      </c>
      <c r="O101" s="3">
        <v>1</v>
      </c>
      <c r="P101" s="3">
        <f t="shared" si="1"/>
        <v>6</v>
      </c>
    </row>
    <row r="102" spans="1:16">
      <c r="A102" s="3" t="s">
        <v>4882</v>
      </c>
      <c r="B102" s="3" t="s">
        <v>4883</v>
      </c>
      <c r="C102" s="3" t="s">
        <v>128</v>
      </c>
      <c r="D102" s="3" t="s">
        <v>4072</v>
      </c>
      <c r="E102" s="3" t="s">
        <v>999</v>
      </c>
      <c r="F102" s="3" t="s">
        <v>4884</v>
      </c>
      <c r="G102" s="3" t="s">
        <v>3750</v>
      </c>
      <c r="H102" s="3" t="s">
        <v>3774</v>
      </c>
      <c r="I102" s="3">
        <v>3</v>
      </c>
      <c r="J102" s="3">
        <v>2</v>
      </c>
      <c r="K102" s="3">
        <v>1</v>
      </c>
      <c r="L102" s="3">
        <v>3</v>
      </c>
      <c r="M102" s="3">
        <v>2</v>
      </c>
      <c r="N102" s="3">
        <v>2</v>
      </c>
      <c r="O102" s="3">
        <v>1</v>
      </c>
      <c r="P102" s="3">
        <f t="shared" si="1"/>
        <v>14</v>
      </c>
    </row>
    <row r="103" spans="1:16">
      <c r="A103" s="3" t="s">
        <v>4885</v>
      </c>
      <c r="B103" s="3" t="s">
        <v>3765</v>
      </c>
      <c r="C103" s="3" t="s">
        <v>130</v>
      </c>
      <c r="D103" s="3" t="s">
        <v>4073</v>
      </c>
      <c r="E103" s="3" t="s">
        <v>999</v>
      </c>
      <c r="F103" s="3" t="s">
        <v>4886</v>
      </c>
      <c r="G103" s="3" t="s">
        <v>1002</v>
      </c>
      <c r="H103" s="3" t="s">
        <v>3753</v>
      </c>
      <c r="I103" s="3">
        <v>0</v>
      </c>
      <c r="J103" s="3">
        <v>0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>
        <f t="shared" si="1"/>
        <v>3</v>
      </c>
    </row>
    <row r="104" spans="1:16">
      <c r="A104" s="3" t="s">
        <v>4887</v>
      </c>
      <c r="B104" s="3" t="s">
        <v>4612</v>
      </c>
      <c r="C104" s="3" t="s">
        <v>131</v>
      </c>
      <c r="D104" s="3" t="s">
        <v>4074</v>
      </c>
      <c r="E104" s="3" t="s">
        <v>1012</v>
      </c>
      <c r="F104" s="3" t="s">
        <v>4888</v>
      </c>
      <c r="G104" s="3" t="s">
        <v>3750</v>
      </c>
      <c r="H104" s="3" t="s">
        <v>3752</v>
      </c>
      <c r="I104" s="3">
        <v>2</v>
      </c>
      <c r="J104" s="3">
        <v>2</v>
      </c>
      <c r="K104" s="3">
        <v>1</v>
      </c>
      <c r="L104" s="3">
        <v>3</v>
      </c>
      <c r="M104" s="3">
        <v>2</v>
      </c>
      <c r="N104" s="3">
        <v>2</v>
      </c>
      <c r="O104" s="3">
        <v>2</v>
      </c>
      <c r="P104" s="3">
        <f t="shared" si="1"/>
        <v>14</v>
      </c>
    </row>
    <row r="105" spans="1:16">
      <c r="A105" s="3" t="s">
        <v>4889</v>
      </c>
      <c r="B105" s="3" t="s">
        <v>3879</v>
      </c>
      <c r="C105" s="3" t="s">
        <v>132</v>
      </c>
      <c r="D105" s="3" t="s">
        <v>4890</v>
      </c>
      <c r="E105" s="3" t="s">
        <v>1012</v>
      </c>
      <c r="F105" s="3" t="s">
        <v>4891</v>
      </c>
      <c r="G105" s="3" t="s">
        <v>3750</v>
      </c>
      <c r="H105" s="3" t="s">
        <v>4892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f t="shared" si="1"/>
        <v>0</v>
      </c>
    </row>
    <row r="106" spans="1:16">
      <c r="A106" s="3" t="s">
        <v>4893</v>
      </c>
      <c r="B106" s="3" t="s">
        <v>2980</v>
      </c>
      <c r="C106" s="3" t="s">
        <v>133</v>
      </c>
      <c r="D106" s="3" t="s">
        <v>4075</v>
      </c>
      <c r="E106" s="3" t="s">
        <v>1012</v>
      </c>
      <c r="F106" s="3" t="s">
        <v>4894</v>
      </c>
      <c r="G106" s="3" t="s">
        <v>3750</v>
      </c>
      <c r="H106" s="3" t="s">
        <v>3751</v>
      </c>
      <c r="I106" s="3">
        <v>0</v>
      </c>
      <c r="J106" s="3">
        <v>0</v>
      </c>
      <c r="K106" s="3">
        <v>1</v>
      </c>
      <c r="L106" s="3">
        <v>3</v>
      </c>
      <c r="M106" s="3">
        <v>2</v>
      </c>
      <c r="N106" s="3">
        <v>0</v>
      </c>
      <c r="O106" s="3">
        <v>1</v>
      </c>
      <c r="P106" s="3">
        <f t="shared" si="1"/>
        <v>7</v>
      </c>
    </row>
    <row r="107" spans="1:16">
      <c r="A107" s="3" t="s">
        <v>4895</v>
      </c>
      <c r="B107" s="3" t="s">
        <v>3128</v>
      </c>
      <c r="C107" s="3" t="s">
        <v>134</v>
      </c>
      <c r="D107" s="3" t="s">
        <v>4076</v>
      </c>
      <c r="E107" s="3" t="s">
        <v>999</v>
      </c>
      <c r="F107" s="3" t="s">
        <v>4896</v>
      </c>
      <c r="G107" s="3" t="s">
        <v>3750</v>
      </c>
      <c r="H107" s="3" t="s">
        <v>3753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1</v>
      </c>
      <c r="O107" s="3">
        <v>0</v>
      </c>
      <c r="P107" s="3">
        <f t="shared" si="1"/>
        <v>4</v>
      </c>
    </row>
    <row r="108" spans="1:16">
      <c r="A108" s="3" t="s">
        <v>4897</v>
      </c>
      <c r="B108" s="3" t="s">
        <v>3981</v>
      </c>
      <c r="C108" s="3" t="s">
        <v>135</v>
      </c>
      <c r="D108" s="3" t="s">
        <v>4077</v>
      </c>
      <c r="E108" s="3" t="s">
        <v>1012</v>
      </c>
      <c r="F108" s="3" t="s">
        <v>4898</v>
      </c>
      <c r="G108" s="3" t="s">
        <v>3750</v>
      </c>
      <c r="H108" s="3" t="s">
        <v>3814</v>
      </c>
      <c r="I108" s="3">
        <v>2</v>
      </c>
      <c r="J108" s="3">
        <v>1</v>
      </c>
      <c r="K108" s="3">
        <v>0</v>
      </c>
      <c r="L108" s="3">
        <v>3</v>
      </c>
      <c r="M108" s="3">
        <v>0</v>
      </c>
      <c r="N108" s="3">
        <v>2</v>
      </c>
      <c r="O108" s="3">
        <v>1</v>
      </c>
      <c r="P108" s="3">
        <f t="shared" si="1"/>
        <v>9</v>
      </c>
    </row>
    <row r="109" spans="1:16">
      <c r="A109" s="3" t="s">
        <v>4899</v>
      </c>
      <c r="B109" s="3" t="s">
        <v>2778</v>
      </c>
      <c r="C109" s="3" t="s">
        <v>137</v>
      </c>
      <c r="D109" s="3" t="s">
        <v>4900</v>
      </c>
      <c r="E109" s="3" t="s">
        <v>1012</v>
      </c>
      <c r="F109" s="3" t="s">
        <v>4901</v>
      </c>
      <c r="G109" s="3" t="s">
        <v>1002</v>
      </c>
      <c r="H109" s="3" t="s">
        <v>3758</v>
      </c>
      <c r="I109" s="3">
        <v>1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>
        <f t="shared" si="1"/>
        <v>4</v>
      </c>
    </row>
    <row r="110" spans="1:16">
      <c r="A110" s="3" t="s">
        <v>4902</v>
      </c>
      <c r="B110" s="3" t="s">
        <v>1339</v>
      </c>
      <c r="C110" s="3" t="s">
        <v>139</v>
      </c>
      <c r="D110" s="3" t="s">
        <v>4078</v>
      </c>
      <c r="E110" s="3" t="s">
        <v>1012</v>
      </c>
      <c r="F110" s="3" t="s">
        <v>4903</v>
      </c>
      <c r="G110" s="3" t="s">
        <v>3750</v>
      </c>
      <c r="H110" s="3" t="s">
        <v>3752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f t="shared" si="1"/>
        <v>2</v>
      </c>
    </row>
    <row r="111" spans="1:16">
      <c r="A111" s="3" t="s">
        <v>4904</v>
      </c>
      <c r="B111" s="3" t="s">
        <v>3528</v>
      </c>
      <c r="C111" s="3" t="s">
        <v>141</v>
      </c>
      <c r="D111" s="3" t="s">
        <v>4079</v>
      </c>
      <c r="E111" s="3" t="s">
        <v>999</v>
      </c>
      <c r="F111" s="3" t="s">
        <v>4905</v>
      </c>
      <c r="G111" s="3" t="s">
        <v>3750</v>
      </c>
      <c r="H111" s="3" t="s">
        <v>3817</v>
      </c>
      <c r="I111" s="3">
        <v>0</v>
      </c>
      <c r="J111" s="3">
        <v>1</v>
      </c>
      <c r="K111" s="3">
        <v>0</v>
      </c>
      <c r="L111" s="3">
        <v>1</v>
      </c>
      <c r="M111" s="3">
        <v>2</v>
      </c>
      <c r="N111" s="3">
        <v>1</v>
      </c>
      <c r="O111" s="3">
        <v>0</v>
      </c>
      <c r="P111" s="3">
        <f t="shared" si="1"/>
        <v>5</v>
      </c>
    </row>
    <row r="112" spans="1:16">
      <c r="A112" s="3" t="s">
        <v>4906</v>
      </c>
      <c r="B112" s="3" t="s">
        <v>3148</v>
      </c>
      <c r="C112" s="3" t="s">
        <v>142</v>
      </c>
      <c r="D112" s="3" t="s">
        <v>4080</v>
      </c>
      <c r="E112" s="3" t="s">
        <v>1012</v>
      </c>
      <c r="F112" s="3" t="s">
        <v>4907</v>
      </c>
      <c r="G112" s="3" t="s">
        <v>1002</v>
      </c>
      <c r="H112" s="3" t="s">
        <v>3769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f t="shared" si="1"/>
        <v>0</v>
      </c>
    </row>
    <row r="113" spans="1:16">
      <c r="A113" s="3" t="s">
        <v>4908</v>
      </c>
      <c r="B113" s="3" t="s">
        <v>1153</v>
      </c>
      <c r="C113" s="3" t="s">
        <v>143</v>
      </c>
      <c r="D113" s="3" t="s">
        <v>4081</v>
      </c>
      <c r="E113" s="3" t="s">
        <v>1012</v>
      </c>
      <c r="F113" s="3" t="s">
        <v>4909</v>
      </c>
      <c r="G113" s="3" t="s">
        <v>1002</v>
      </c>
      <c r="H113" s="3" t="s">
        <v>3788</v>
      </c>
      <c r="I113" s="3">
        <v>1</v>
      </c>
      <c r="J113" s="3">
        <v>0</v>
      </c>
      <c r="K113" s="3">
        <v>1</v>
      </c>
      <c r="L113" s="3">
        <v>1</v>
      </c>
      <c r="M113" s="3">
        <v>2</v>
      </c>
      <c r="N113" s="3">
        <v>1</v>
      </c>
      <c r="O113" s="3">
        <v>0</v>
      </c>
      <c r="P113" s="3">
        <f t="shared" si="1"/>
        <v>6</v>
      </c>
    </row>
    <row r="114" spans="1:16">
      <c r="A114" s="3" t="s">
        <v>4910</v>
      </c>
      <c r="B114" s="3" t="s">
        <v>2250</v>
      </c>
      <c r="C114" s="3" t="s">
        <v>144</v>
      </c>
      <c r="D114" s="3" t="s">
        <v>4082</v>
      </c>
      <c r="E114" s="3" t="s">
        <v>999</v>
      </c>
      <c r="F114" s="3" t="s">
        <v>4911</v>
      </c>
      <c r="G114" s="3" t="s">
        <v>1019</v>
      </c>
      <c r="H114" s="3" t="s">
        <v>3779</v>
      </c>
      <c r="I114" s="3">
        <v>2</v>
      </c>
      <c r="J114" s="3">
        <v>1</v>
      </c>
      <c r="K114" s="3">
        <v>0</v>
      </c>
      <c r="L114" s="3">
        <v>4</v>
      </c>
      <c r="M114" s="3">
        <v>2</v>
      </c>
      <c r="N114" s="3">
        <v>2</v>
      </c>
      <c r="O114" s="3">
        <v>2</v>
      </c>
      <c r="P114" s="3">
        <f t="shared" si="1"/>
        <v>13</v>
      </c>
    </row>
    <row r="115" spans="1:16">
      <c r="A115" s="3" t="s">
        <v>4912</v>
      </c>
      <c r="B115" s="3" t="s">
        <v>2918</v>
      </c>
      <c r="C115" s="3" t="s">
        <v>145</v>
      </c>
      <c r="D115" s="3">
        <v>15187</v>
      </c>
      <c r="E115" s="3" t="s">
        <v>1012</v>
      </c>
      <c r="F115" s="3" t="s">
        <v>4913</v>
      </c>
      <c r="G115" s="3" t="s">
        <v>1174</v>
      </c>
      <c r="H115" s="3" t="s">
        <v>3793</v>
      </c>
      <c r="I115" s="3">
        <v>1</v>
      </c>
      <c r="J115" s="3">
        <v>0</v>
      </c>
      <c r="K115" s="3">
        <v>0</v>
      </c>
      <c r="L115" s="3">
        <v>2</v>
      </c>
      <c r="M115" s="3">
        <v>2</v>
      </c>
      <c r="N115" s="3">
        <v>0</v>
      </c>
      <c r="O115" s="3">
        <v>1</v>
      </c>
      <c r="P115" s="3">
        <f t="shared" si="1"/>
        <v>6</v>
      </c>
    </row>
    <row r="116" spans="1:16">
      <c r="A116" s="3" t="s">
        <v>4914</v>
      </c>
      <c r="B116" s="3" t="s">
        <v>2037</v>
      </c>
      <c r="C116" s="3" t="s">
        <v>146</v>
      </c>
      <c r="D116" s="3" t="s">
        <v>4083</v>
      </c>
      <c r="E116" s="3" t="s">
        <v>999</v>
      </c>
      <c r="F116" s="3" t="s">
        <v>4915</v>
      </c>
      <c r="G116" s="3" t="s">
        <v>3750</v>
      </c>
      <c r="H116" s="3" t="s">
        <v>3754</v>
      </c>
      <c r="I116" s="3">
        <v>1</v>
      </c>
      <c r="J116" s="3">
        <v>0</v>
      </c>
      <c r="K116" s="3">
        <v>1</v>
      </c>
      <c r="L116" s="3">
        <v>2</v>
      </c>
      <c r="M116" s="3">
        <v>2</v>
      </c>
      <c r="N116" s="3">
        <v>3</v>
      </c>
      <c r="O116" s="3">
        <v>1</v>
      </c>
      <c r="P116" s="3">
        <f t="shared" si="1"/>
        <v>10</v>
      </c>
    </row>
    <row r="117" spans="1:16">
      <c r="A117" s="3" t="s">
        <v>4916</v>
      </c>
      <c r="B117" s="3" t="s">
        <v>1192</v>
      </c>
      <c r="C117" s="3" t="s">
        <v>148</v>
      </c>
      <c r="D117" s="3" t="s">
        <v>4084</v>
      </c>
      <c r="E117" s="3" t="s">
        <v>1012</v>
      </c>
      <c r="F117" s="3" t="s">
        <v>4917</v>
      </c>
      <c r="G117" s="3" t="s">
        <v>3750</v>
      </c>
      <c r="H117" s="3" t="s">
        <v>3814</v>
      </c>
      <c r="I117" s="3">
        <v>0</v>
      </c>
      <c r="J117" s="3">
        <v>1</v>
      </c>
      <c r="K117" s="3">
        <v>1</v>
      </c>
      <c r="L117" s="3">
        <v>2</v>
      </c>
      <c r="M117" s="3">
        <v>1</v>
      </c>
      <c r="N117" s="3">
        <v>1</v>
      </c>
      <c r="O117" s="3">
        <v>0</v>
      </c>
      <c r="P117" s="3">
        <f t="shared" si="1"/>
        <v>6</v>
      </c>
    </row>
    <row r="118" spans="1:16">
      <c r="A118" s="3" t="s">
        <v>4918</v>
      </c>
      <c r="B118" s="3" t="s">
        <v>3945</v>
      </c>
      <c r="C118" s="3" t="s">
        <v>3732</v>
      </c>
      <c r="D118" s="3">
        <v>15193</v>
      </c>
      <c r="E118" s="3" t="s">
        <v>1012</v>
      </c>
      <c r="F118" s="3" t="s">
        <v>4919</v>
      </c>
      <c r="G118" s="3" t="s">
        <v>3750</v>
      </c>
      <c r="H118" s="3" t="s">
        <v>4920</v>
      </c>
      <c r="I118" s="3">
        <v>0</v>
      </c>
      <c r="J118" s="3">
        <v>1</v>
      </c>
      <c r="K118" s="3">
        <v>0</v>
      </c>
      <c r="L118" s="3">
        <v>3</v>
      </c>
      <c r="M118" s="3">
        <v>2</v>
      </c>
      <c r="N118" s="3">
        <v>2</v>
      </c>
      <c r="O118" s="3">
        <v>2</v>
      </c>
      <c r="P118" s="3">
        <f t="shared" si="1"/>
        <v>10</v>
      </c>
    </row>
    <row r="119" spans="1:16">
      <c r="A119" s="3" t="s">
        <v>4921</v>
      </c>
      <c r="B119" s="3" t="s">
        <v>3935</v>
      </c>
      <c r="C119" s="3" t="s">
        <v>149</v>
      </c>
      <c r="D119" s="3">
        <v>15194</v>
      </c>
      <c r="E119" s="3" t="s">
        <v>1012</v>
      </c>
      <c r="F119" s="3" t="s">
        <v>4922</v>
      </c>
      <c r="G119" s="3" t="s">
        <v>3750</v>
      </c>
      <c r="H119" s="3" t="s">
        <v>3821</v>
      </c>
      <c r="I119" s="3">
        <v>0</v>
      </c>
      <c r="J119" s="3">
        <v>0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>
        <f t="shared" si="1"/>
        <v>3</v>
      </c>
    </row>
    <row r="120" spans="1:16">
      <c r="A120" s="3" t="s">
        <v>4923</v>
      </c>
      <c r="B120" s="3" t="s">
        <v>2578</v>
      </c>
      <c r="C120" s="3" t="s">
        <v>150</v>
      </c>
      <c r="D120" s="3" t="s">
        <v>4085</v>
      </c>
      <c r="E120" s="3" t="s">
        <v>1012</v>
      </c>
      <c r="F120" s="3" t="s">
        <v>4924</v>
      </c>
      <c r="G120" s="3" t="s">
        <v>3750</v>
      </c>
      <c r="H120" s="3" t="s">
        <v>3779</v>
      </c>
      <c r="I120" s="3">
        <v>1</v>
      </c>
      <c r="J120" s="3">
        <v>1</v>
      </c>
      <c r="K120" s="3">
        <v>1</v>
      </c>
      <c r="L120" s="3">
        <v>2</v>
      </c>
      <c r="M120" s="3">
        <v>0</v>
      </c>
      <c r="N120" s="3">
        <v>1</v>
      </c>
      <c r="O120" s="3">
        <v>0</v>
      </c>
      <c r="P120" s="3">
        <f t="shared" si="1"/>
        <v>6</v>
      </c>
    </row>
    <row r="121" spans="1:16">
      <c r="A121" s="3" t="s">
        <v>4925</v>
      </c>
      <c r="B121" s="3" t="s">
        <v>1849</v>
      </c>
      <c r="C121" s="3" t="s">
        <v>151</v>
      </c>
      <c r="D121" s="3" t="s">
        <v>4086</v>
      </c>
      <c r="E121" s="3" t="s">
        <v>1012</v>
      </c>
      <c r="F121" s="3" t="s">
        <v>4926</v>
      </c>
      <c r="G121" s="3" t="s">
        <v>3750</v>
      </c>
      <c r="H121" s="3" t="s">
        <v>3752</v>
      </c>
      <c r="I121" s="3">
        <v>0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>
        <f t="shared" si="1"/>
        <v>2</v>
      </c>
    </row>
    <row r="122" spans="1:16">
      <c r="A122" s="3" t="s">
        <v>4927</v>
      </c>
      <c r="B122" s="3" t="s">
        <v>3673</v>
      </c>
      <c r="C122" s="3" t="s">
        <v>152</v>
      </c>
      <c r="D122" s="3" t="s">
        <v>4087</v>
      </c>
      <c r="E122" s="3" t="s">
        <v>1012</v>
      </c>
      <c r="F122" s="3" t="s">
        <v>4928</v>
      </c>
      <c r="G122" s="3" t="s">
        <v>1174</v>
      </c>
      <c r="H122" s="3" t="s">
        <v>3752</v>
      </c>
      <c r="I122" s="3">
        <v>0</v>
      </c>
      <c r="J122" s="3">
        <v>1</v>
      </c>
      <c r="K122" s="3">
        <v>0</v>
      </c>
      <c r="L122" s="3">
        <v>3</v>
      </c>
      <c r="M122" s="3">
        <v>2</v>
      </c>
      <c r="N122" s="3">
        <v>0</v>
      </c>
      <c r="O122" s="3">
        <v>2</v>
      </c>
      <c r="P122" s="3">
        <f t="shared" si="1"/>
        <v>8</v>
      </c>
    </row>
    <row r="123" spans="1:16">
      <c r="A123" s="3" t="s">
        <v>4929</v>
      </c>
      <c r="B123" s="3" t="s">
        <v>1427</v>
      </c>
      <c r="C123" s="3" t="s">
        <v>1393</v>
      </c>
      <c r="D123" s="3" t="s">
        <v>4088</v>
      </c>
      <c r="E123" s="3" t="s">
        <v>1012</v>
      </c>
      <c r="F123" s="3" t="s">
        <v>4930</v>
      </c>
      <c r="G123" s="3" t="s">
        <v>3750</v>
      </c>
      <c r="H123" s="3" t="s">
        <v>4931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>
        <f t="shared" si="1"/>
        <v>2</v>
      </c>
    </row>
    <row r="124" spans="1:16">
      <c r="A124" s="3" t="s">
        <v>4932</v>
      </c>
      <c r="B124" s="3" t="s">
        <v>3776</v>
      </c>
      <c r="C124" s="3" t="s">
        <v>154</v>
      </c>
      <c r="D124" s="3" t="s">
        <v>4933</v>
      </c>
      <c r="E124" s="3" t="s">
        <v>1012</v>
      </c>
      <c r="F124" s="3" t="s">
        <v>4934</v>
      </c>
      <c r="G124" s="3" t="s">
        <v>3750</v>
      </c>
      <c r="H124" s="3" t="s">
        <v>3754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2</v>
      </c>
      <c r="O124" s="3">
        <v>1</v>
      </c>
      <c r="P124" s="3">
        <f t="shared" si="1"/>
        <v>6</v>
      </c>
    </row>
    <row r="125" spans="1:16">
      <c r="A125" s="3" t="s">
        <v>4935</v>
      </c>
      <c r="B125" s="3" t="s">
        <v>2642</v>
      </c>
      <c r="C125" s="3" t="s">
        <v>155</v>
      </c>
      <c r="D125" s="3" t="s">
        <v>4089</v>
      </c>
      <c r="E125" s="3" t="s">
        <v>1012</v>
      </c>
      <c r="F125" s="3" t="s">
        <v>4936</v>
      </c>
      <c r="G125" s="3" t="s">
        <v>1002</v>
      </c>
      <c r="H125" s="3" t="s">
        <v>3752</v>
      </c>
      <c r="I125" s="3">
        <v>1</v>
      </c>
      <c r="J125" s="3">
        <v>0</v>
      </c>
      <c r="K125" s="3">
        <v>0</v>
      </c>
      <c r="L125" s="3">
        <v>2</v>
      </c>
      <c r="M125" s="3">
        <v>2</v>
      </c>
      <c r="N125" s="3">
        <v>0</v>
      </c>
      <c r="O125" s="3">
        <v>1</v>
      </c>
      <c r="P125" s="3">
        <f t="shared" si="1"/>
        <v>6</v>
      </c>
    </row>
    <row r="126" spans="1:16">
      <c r="A126" s="3" t="s">
        <v>4937</v>
      </c>
      <c r="B126" s="3" t="s">
        <v>1794</v>
      </c>
      <c r="C126" s="3" t="s">
        <v>156</v>
      </c>
      <c r="D126" s="3" t="s">
        <v>4090</v>
      </c>
      <c r="E126" s="3" t="s">
        <v>1012</v>
      </c>
      <c r="F126" s="3" t="s">
        <v>4938</v>
      </c>
      <c r="G126" s="3" t="s">
        <v>2633</v>
      </c>
      <c r="H126" s="3" t="s">
        <v>3825</v>
      </c>
      <c r="I126" s="3">
        <v>1</v>
      </c>
      <c r="J126" s="3">
        <v>0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f t="shared" si="1"/>
        <v>5</v>
      </c>
    </row>
    <row r="127" spans="1:16">
      <c r="A127" s="3" t="s">
        <v>4939</v>
      </c>
      <c r="B127" s="3" t="s">
        <v>3893</v>
      </c>
      <c r="C127" s="3" t="s">
        <v>157</v>
      </c>
      <c r="D127" s="3">
        <v>15203</v>
      </c>
      <c r="E127" s="3" t="s">
        <v>1012</v>
      </c>
      <c r="F127" s="3" t="s">
        <v>4940</v>
      </c>
      <c r="G127" s="3" t="s">
        <v>3750</v>
      </c>
      <c r="H127" s="3" t="s">
        <v>3769</v>
      </c>
      <c r="I127" s="3">
        <v>1</v>
      </c>
      <c r="J127" s="3">
        <v>0</v>
      </c>
      <c r="K127" s="3">
        <v>2</v>
      </c>
      <c r="L127" s="3">
        <v>1</v>
      </c>
      <c r="M127" s="3">
        <v>1</v>
      </c>
      <c r="N127" s="3">
        <v>1</v>
      </c>
      <c r="O127" s="3">
        <v>0</v>
      </c>
      <c r="P127" s="3">
        <f t="shared" si="1"/>
        <v>6</v>
      </c>
    </row>
    <row r="128" spans="1:16">
      <c r="A128" s="3" t="s">
        <v>4941</v>
      </c>
      <c r="B128" s="3" t="s">
        <v>4609</v>
      </c>
      <c r="C128" s="3" t="s">
        <v>158</v>
      </c>
      <c r="D128" s="3" t="s">
        <v>4091</v>
      </c>
      <c r="E128" s="3" t="s">
        <v>4942</v>
      </c>
      <c r="F128" s="3" t="s">
        <v>4943</v>
      </c>
      <c r="G128" s="3" t="s">
        <v>3750</v>
      </c>
      <c r="H128" s="3" t="s">
        <v>3753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0</v>
      </c>
      <c r="P128" s="3">
        <f t="shared" si="1"/>
        <v>3</v>
      </c>
    </row>
    <row r="129" spans="1:16">
      <c r="A129" s="3" t="s">
        <v>4944</v>
      </c>
      <c r="B129" s="3" t="s">
        <v>4945</v>
      </c>
      <c r="C129" s="3" t="s">
        <v>159</v>
      </c>
      <c r="D129" s="3" t="s">
        <v>4092</v>
      </c>
      <c r="E129" s="3" t="s">
        <v>1012</v>
      </c>
      <c r="F129" s="3" t="s">
        <v>4946</v>
      </c>
      <c r="G129" s="3" t="s">
        <v>1019</v>
      </c>
      <c r="H129" s="3" t="s">
        <v>3810</v>
      </c>
      <c r="I129" s="3">
        <v>1</v>
      </c>
      <c r="J129" s="3">
        <v>1</v>
      </c>
      <c r="K129" s="3">
        <v>2</v>
      </c>
      <c r="L129" s="3">
        <v>2</v>
      </c>
      <c r="M129" s="3">
        <v>1</v>
      </c>
      <c r="N129" s="3">
        <v>0</v>
      </c>
      <c r="O129" s="3">
        <v>0</v>
      </c>
      <c r="P129" s="3">
        <f t="shared" si="1"/>
        <v>7</v>
      </c>
    </row>
    <row r="130" spans="1:16">
      <c r="A130" s="3" t="s">
        <v>4947</v>
      </c>
      <c r="B130" s="3" t="s">
        <v>3565</v>
      </c>
      <c r="C130" s="3" t="s">
        <v>160</v>
      </c>
      <c r="D130" s="3" t="s">
        <v>4093</v>
      </c>
      <c r="E130" s="3" t="s">
        <v>999</v>
      </c>
      <c r="F130" s="3" t="s">
        <v>4948</v>
      </c>
      <c r="G130" s="3" t="s">
        <v>1002</v>
      </c>
      <c r="H130" s="3" t="s">
        <v>3870</v>
      </c>
      <c r="I130" s="3">
        <v>0</v>
      </c>
      <c r="J130" s="3">
        <v>1</v>
      </c>
      <c r="K130" s="3">
        <v>0</v>
      </c>
      <c r="L130" s="3">
        <v>2</v>
      </c>
      <c r="M130" s="3">
        <v>3</v>
      </c>
      <c r="N130" s="3">
        <v>0</v>
      </c>
      <c r="O130" s="3">
        <v>0</v>
      </c>
      <c r="P130" s="3">
        <f t="shared" ref="P130:P193" si="2">SUM(I130:O130)</f>
        <v>6</v>
      </c>
    </row>
    <row r="131" spans="1:16">
      <c r="A131" s="3" t="s">
        <v>4949</v>
      </c>
      <c r="B131" s="3" t="s">
        <v>2741</v>
      </c>
      <c r="C131" s="3" t="s">
        <v>161</v>
      </c>
      <c r="D131" s="3">
        <v>15207</v>
      </c>
      <c r="E131" s="3" t="s">
        <v>1012</v>
      </c>
      <c r="F131" s="3" t="s">
        <v>4950</v>
      </c>
      <c r="G131" s="3" t="s">
        <v>1002</v>
      </c>
      <c r="H131" s="3" t="s">
        <v>3769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f t="shared" si="2"/>
        <v>0</v>
      </c>
    </row>
    <row r="132" spans="1:16">
      <c r="A132" s="3" t="s">
        <v>4951</v>
      </c>
      <c r="B132" s="3" t="s">
        <v>3899</v>
      </c>
      <c r="C132" s="3" t="s">
        <v>163</v>
      </c>
      <c r="D132" s="3" t="s">
        <v>4094</v>
      </c>
      <c r="E132" s="3" t="s">
        <v>1012</v>
      </c>
      <c r="F132" s="3" t="s">
        <v>4952</v>
      </c>
      <c r="G132" s="3" t="s">
        <v>3750</v>
      </c>
      <c r="H132" s="3" t="s">
        <v>3787</v>
      </c>
      <c r="I132" s="3">
        <v>0</v>
      </c>
      <c r="J132" s="3">
        <v>0</v>
      </c>
      <c r="K132" s="3">
        <v>0</v>
      </c>
      <c r="L132" s="3">
        <v>1</v>
      </c>
      <c r="M132" s="3">
        <v>1</v>
      </c>
      <c r="N132" s="3">
        <v>0</v>
      </c>
      <c r="O132" s="3">
        <v>1</v>
      </c>
      <c r="P132" s="3">
        <f t="shared" si="2"/>
        <v>3</v>
      </c>
    </row>
    <row r="133" spans="1:16">
      <c r="A133" s="3" t="s">
        <v>4953</v>
      </c>
      <c r="B133" s="3" t="s">
        <v>4829</v>
      </c>
      <c r="C133" s="3" t="s">
        <v>164</v>
      </c>
      <c r="D133" s="3" t="s">
        <v>4095</v>
      </c>
      <c r="E133" s="3" t="s">
        <v>999</v>
      </c>
      <c r="F133" s="3" t="s">
        <v>4954</v>
      </c>
      <c r="G133" s="3" t="s">
        <v>1002</v>
      </c>
      <c r="H133" s="3" t="s">
        <v>3802</v>
      </c>
      <c r="I133" s="3">
        <v>1</v>
      </c>
      <c r="J133" s="3">
        <v>1</v>
      </c>
      <c r="K133" s="3">
        <v>2</v>
      </c>
      <c r="L133" s="3">
        <v>1</v>
      </c>
      <c r="M133" s="3">
        <v>3</v>
      </c>
      <c r="N133" s="3">
        <v>1</v>
      </c>
      <c r="O133" s="3">
        <v>1</v>
      </c>
      <c r="P133" s="3">
        <f t="shared" si="2"/>
        <v>10</v>
      </c>
    </row>
    <row r="134" spans="1:16">
      <c r="A134" s="3" t="s">
        <v>4955</v>
      </c>
      <c r="B134" s="3" t="s">
        <v>3972</v>
      </c>
      <c r="C134" s="3" t="s">
        <v>165</v>
      </c>
      <c r="D134" s="3">
        <v>15212</v>
      </c>
      <c r="E134" s="3" t="s">
        <v>1012</v>
      </c>
      <c r="F134" s="3" t="s">
        <v>3835</v>
      </c>
      <c r="G134" s="3" t="s">
        <v>1019</v>
      </c>
      <c r="H134" s="3" t="s">
        <v>3825</v>
      </c>
      <c r="I134" s="3">
        <v>0</v>
      </c>
      <c r="J134" s="3">
        <v>0</v>
      </c>
      <c r="K134" s="3">
        <v>0</v>
      </c>
      <c r="L134" s="3">
        <v>2</v>
      </c>
      <c r="M134" s="3">
        <v>1</v>
      </c>
      <c r="N134" s="3">
        <v>1</v>
      </c>
      <c r="O134" s="3">
        <v>0</v>
      </c>
      <c r="P134" s="3">
        <f t="shared" si="2"/>
        <v>4</v>
      </c>
    </row>
    <row r="135" spans="1:16">
      <c r="A135" s="3" t="s">
        <v>4956</v>
      </c>
      <c r="B135" s="3" t="s">
        <v>3877</v>
      </c>
      <c r="C135" s="3" t="s">
        <v>167</v>
      </c>
      <c r="D135" s="3" t="s">
        <v>4096</v>
      </c>
      <c r="E135" s="3" t="s">
        <v>999</v>
      </c>
      <c r="F135" s="3" t="s">
        <v>4957</v>
      </c>
      <c r="G135" s="3" t="s">
        <v>3750</v>
      </c>
      <c r="H135" s="3" t="s">
        <v>3863</v>
      </c>
      <c r="I135" s="3">
        <v>1</v>
      </c>
      <c r="J135" s="3">
        <v>0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>
        <f t="shared" si="2"/>
        <v>5</v>
      </c>
    </row>
    <row r="136" spans="1:16">
      <c r="A136" s="3" t="s">
        <v>4958</v>
      </c>
      <c r="B136" s="3" t="s">
        <v>4959</v>
      </c>
      <c r="C136" s="3" t="s">
        <v>168</v>
      </c>
      <c r="D136" s="3" t="s">
        <v>4097</v>
      </c>
      <c r="E136" s="3" t="s">
        <v>999</v>
      </c>
      <c r="F136" s="3" t="s">
        <v>4960</v>
      </c>
      <c r="G136" s="3" t="s">
        <v>3798</v>
      </c>
      <c r="H136" s="3" t="s">
        <v>3836</v>
      </c>
      <c r="I136" s="3">
        <v>0</v>
      </c>
      <c r="J136" s="3">
        <v>1</v>
      </c>
      <c r="K136" s="3">
        <v>0</v>
      </c>
      <c r="L136" s="3">
        <v>1</v>
      </c>
      <c r="M136" s="3">
        <v>1</v>
      </c>
      <c r="N136" s="3">
        <v>0</v>
      </c>
      <c r="O136" s="3">
        <v>1</v>
      </c>
      <c r="P136" s="3">
        <f t="shared" si="2"/>
        <v>4</v>
      </c>
    </row>
    <row r="137" spans="1:16">
      <c r="A137" s="3" t="s">
        <v>4961</v>
      </c>
      <c r="B137" s="3" t="s">
        <v>3978</v>
      </c>
      <c r="C137" s="3" t="s">
        <v>169</v>
      </c>
      <c r="D137" s="3" t="s">
        <v>4098</v>
      </c>
      <c r="E137" s="3" t="s">
        <v>1012</v>
      </c>
      <c r="F137" s="3" t="s">
        <v>4962</v>
      </c>
      <c r="G137" s="3" t="s">
        <v>3750</v>
      </c>
      <c r="H137" s="3" t="s">
        <v>3822</v>
      </c>
      <c r="I137" s="3">
        <v>1</v>
      </c>
      <c r="J137" s="3">
        <v>0</v>
      </c>
      <c r="K137" s="3">
        <v>0</v>
      </c>
      <c r="L137" s="3">
        <v>2</v>
      </c>
      <c r="M137" s="3">
        <v>2</v>
      </c>
      <c r="N137" s="3">
        <v>0</v>
      </c>
      <c r="O137" s="3">
        <v>1</v>
      </c>
      <c r="P137" s="3">
        <f t="shared" si="2"/>
        <v>6</v>
      </c>
    </row>
    <row r="138" spans="1:16">
      <c r="A138" s="3" t="s">
        <v>4963</v>
      </c>
      <c r="B138" s="3" t="s">
        <v>4614</v>
      </c>
      <c r="C138" s="3" t="s">
        <v>170</v>
      </c>
      <c r="D138" s="3" t="s">
        <v>4964</v>
      </c>
      <c r="E138" s="3" t="s">
        <v>1012</v>
      </c>
      <c r="F138" s="3" t="s">
        <v>4965</v>
      </c>
      <c r="G138" s="3" t="s">
        <v>1442</v>
      </c>
      <c r="H138" s="3" t="s">
        <v>3769</v>
      </c>
      <c r="I138" s="3">
        <v>1</v>
      </c>
      <c r="J138" s="3">
        <v>0</v>
      </c>
      <c r="K138" s="3">
        <v>0</v>
      </c>
      <c r="L138" s="3">
        <v>3</v>
      </c>
      <c r="M138" s="3">
        <v>1</v>
      </c>
      <c r="N138" s="3">
        <v>0</v>
      </c>
      <c r="O138" s="3">
        <v>1</v>
      </c>
      <c r="P138" s="3">
        <f t="shared" si="2"/>
        <v>6</v>
      </c>
    </row>
    <row r="139" spans="1:16">
      <c r="A139" s="3" t="s">
        <v>4966</v>
      </c>
      <c r="B139" s="3" t="s">
        <v>2660</v>
      </c>
      <c r="C139" s="3" t="s">
        <v>171</v>
      </c>
      <c r="D139" s="3" t="s">
        <v>4099</v>
      </c>
      <c r="E139" s="3" t="s">
        <v>999</v>
      </c>
      <c r="F139" s="3" t="s">
        <v>4967</v>
      </c>
      <c r="G139" s="3" t="s">
        <v>1019</v>
      </c>
      <c r="H139" s="3" t="s">
        <v>3753</v>
      </c>
      <c r="I139" s="3">
        <v>3</v>
      </c>
      <c r="J139" s="3">
        <v>4</v>
      </c>
      <c r="K139" s="3">
        <v>0</v>
      </c>
      <c r="L139" s="3">
        <v>2</v>
      </c>
      <c r="M139" s="3">
        <v>3</v>
      </c>
      <c r="N139" s="3">
        <v>1</v>
      </c>
      <c r="O139" s="3">
        <v>3</v>
      </c>
      <c r="P139" s="3">
        <f t="shared" si="2"/>
        <v>16</v>
      </c>
    </row>
    <row r="140" spans="1:16">
      <c r="A140" s="3" t="s">
        <v>4968</v>
      </c>
      <c r="B140" s="3" t="s">
        <v>3673</v>
      </c>
      <c r="C140" s="3" t="s">
        <v>172</v>
      </c>
      <c r="D140" s="3" t="s">
        <v>4100</v>
      </c>
      <c r="E140" s="3" t="s">
        <v>1012</v>
      </c>
      <c r="F140" s="3" t="s">
        <v>4969</v>
      </c>
      <c r="G140" s="3" t="s">
        <v>1002</v>
      </c>
      <c r="H140" s="3" t="s">
        <v>3814</v>
      </c>
      <c r="I140" s="3">
        <v>2</v>
      </c>
      <c r="J140" s="3">
        <v>2</v>
      </c>
      <c r="K140" s="3">
        <v>2</v>
      </c>
      <c r="L140" s="3">
        <v>3</v>
      </c>
      <c r="M140" s="3">
        <v>2</v>
      </c>
      <c r="N140" s="3">
        <v>1</v>
      </c>
      <c r="O140" s="3">
        <v>2</v>
      </c>
      <c r="P140" s="3">
        <f t="shared" si="2"/>
        <v>14</v>
      </c>
    </row>
    <row r="141" spans="1:16">
      <c r="A141" s="3" t="s">
        <v>4970</v>
      </c>
      <c r="B141" s="3" t="s">
        <v>3892</v>
      </c>
      <c r="C141" s="3" t="s">
        <v>173</v>
      </c>
      <c r="D141" s="3" t="s">
        <v>4101</v>
      </c>
      <c r="E141" s="3" t="s">
        <v>999</v>
      </c>
      <c r="F141" s="3" t="s">
        <v>4971</v>
      </c>
      <c r="G141" s="3" t="s">
        <v>3750</v>
      </c>
      <c r="H141" s="3" t="s">
        <v>3793</v>
      </c>
      <c r="I141" s="3">
        <v>0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1</v>
      </c>
      <c r="P141" s="3">
        <f t="shared" si="2"/>
        <v>4</v>
      </c>
    </row>
    <row r="142" spans="1:16">
      <c r="A142" s="3" t="s">
        <v>4972</v>
      </c>
      <c r="B142" s="3" t="s">
        <v>4973</v>
      </c>
      <c r="C142" s="3" t="s">
        <v>174</v>
      </c>
      <c r="D142" s="3" t="s">
        <v>4102</v>
      </c>
      <c r="E142" s="3" t="s">
        <v>1012</v>
      </c>
      <c r="F142" s="3" t="s">
        <v>4974</v>
      </c>
      <c r="G142" s="3" t="s">
        <v>3750</v>
      </c>
      <c r="H142" s="3" t="s">
        <v>3801</v>
      </c>
      <c r="I142" s="3">
        <v>1</v>
      </c>
      <c r="J142" s="3">
        <v>1</v>
      </c>
      <c r="K142" s="3">
        <v>1</v>
      </c>
      <c r="L142" s="3">
        <v>3</v>
      </c>
      <c r="M142" s="3">
        <v>1</v>
      </c>
      <c r="N142" s="3">
        <v>1</v>
      </c>
      <c r="O142" s="3">
        <v>2</v>
      </c>
      <c r="P142" s="3">
        <f t="shared" si="2"/>
        <v>10</v>
      </c>
    </row>
    <row r="143" spans="1:16">
      <c r="A143" s="3" t="s">
        <v>4975</v>
      </c>
      <c r="B143" s="3" t="s">
        <v>4976</v>
      </c>
      <c r="C143" s="3" t="s">
        <v>175</v>
      </c>
      <c r="D143" s="3" t="s">
        <v>4103</v>
      </c>
      <c r="E143" s="3" t="s">
        <v>999</v>
      </c>
      <c r="F143" s="3" t="s">
        <v>4977</v>
      </c>
      <c r="G143" s="3" t="s">
        <v>3990</v>
      </c>
      <c r="H143" s="3" t="s">
        <v>3769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f t="shared" si="2"/>
        <v>0</v>
      </c>
    </row>
    <row r="144" spans="1:16">
      <c r="A144" s="3" t="s">
        <v>4978</v>
      </c>
      <c r="B144" s="3" t="s">
        <v>3964</v>
      </c>
      <c r="C144" s="3" t="s">
        <v>176</v>
      </c>
      <c r="D144" s="3" t="s">
        <v>4104</v>
      </c>
      <c r="E144" s="3" t="s">
        <v>1012</v>
      </c>
      <c r="F144" s="3" t="s">
        <v>4979</v>
      </c>
      <c r="G144" s="3" t="s">
        <v>1002</v>
      </c>
      <c r="H144" s="3" t="s">
        <v>3822</v>
      </c>
      <c r="I144" s="3">
        <v>1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0</v>
      </c>
      <c r="P144" s="3">
        <f t="shared" si="2"/>
        <v>3</v>
      </c>
    </row>
    <row r="145" spans="1:16">
      <c r="A145" s="3" t="s">
        <v>4980</v>
      </c>
      <c r="B145" s="3" t="s">
        <v>3881</v>
      </c>
      <c r="C145" s="3" t="s">
        <v>177</v>
      </c>
      <c r="D145" s="3" t="s">
        <v>4981</v>
      </c>
      <c r="E145" s="3" t="s">
        <v>1012</v>
      </c>
      <c r="F145" s="3" t="s">
        <v>4982</v>
      </c>
      <c r="G145" s="3" t="s">
        <v>1002</v>
      </c>
      <c r="H145" s="3" t="s">
        <v>3773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1</v>
      </c>
      <c r="O145" s="3">
        <v>1</v>
      </c>
      <c r="P145" s="3">
        <f t="shared" si="2"/>
        <v>5</v>
      </c>
    </row>
    <row r="146" spans="1:16">
      <c r="A146" s="3" t="s">
        <v>4983</v>
      </c>
      <c r="B146" s="3" t="s">
        <v>3819</v>
      </c>
      <c r="C146" s="3" t="s">
        <v>178</v>
      </c>
      <c r="D146" s="3" t="s">
        <v>4984</v>
      </c>
      <c r="E146" s="3" t="s">
        <v>1012</v>
      </c>
      <c r="F146" s="3" t="s">
        <v>4985</v>
      </c>
      <c r="G146" s="3" t="s">
        <v>1002</v>
      </c>
      <c r="H146" s="3" t="s">
        <v>3773</v>
      </c>
      <c r="I146" s="3">
        <v>0</v>
      </c>
      <c r="J146" s="3">
        <v>0</v>
      </c>
      <c r="K146" s="3">
        <v>1</v>
      </c>
      <c r="L146" s="3">
        <v>2</v>
      </c>
      <c r="M146" s="3">
        <v>1</v>
      </c>
      <c r="N146" s="3">
        <v>0</v>
      </c>
      <c r="O146" s="3">
        <v>1</v>
      </c>
      <c r="P146" s="3">
        <f t="shared" si="2"/>
        <v>5</v>
      </c>
    </row>
    <row r="147" spans="1:16">
      <c r="A147" s="3" t="s">
        <v>4986</v>
      </c>
      <c r="B147" s="3" t="s">
        <v>3932</v>
      </c>
      <c r="C147" s="3" t="s">
        <v>179</v>
      </c>
      <c r="D147" s="3">
        <v>15227</v>
      </c>
      <c r="E147" s="3" t="s">
        <v>1012</v>
      </c>
      <c r="F147" s="3" t="s">
        <v>4987</v>
      </c>
      <c r="G147" s="3" t="s">
        <v>3750</v>
      </c>
      <c r="H147" s="3" t="s">
        <v>3752</v>
      </c>
      <c r="I147" s="3">
        <v>1</v>
      </c>
      <c r="J147" s="3">
        <v>0</v>
      </c>
      <c r="K147" s="3">
        <v>1</v>
      </c>
      <c r="L147" s="3">
        <v>2</v>
      </c>
      <c r="M147" s="3">
        <v>1</v>
      </c>
      <c r="N147" s="3">
        <v>0</v>
      </c>
      <c r="O147" s="3">
        <v>1</v>
      </c>
      <c r="P147" s="3">
        <f t="shared" si="2"/>
        <v>6</v>
      </c>
    </row>
    <row r="148" spans="1:16">
      <c r="A148" s="3" t="s">
        <v>4988</v>
      </c>
      <c r="B148" s="3" t="s">
        <v>1828</v>
      </c>
      <c r="C148" s="3" t="s">
        <v>180</v>
      </c>
      <c r="D148" s="3" t="s">
        <v>4105</v>
      </c>
      <c r="E148" s="3" t="s">
        <v>999</v>
      </c>
      <c r="F148" s="3" t="s">
        <v>4989</v>
      </c>
      <c r="G148" s="3" t="s">
        <v>3750</v>
      </c>
      <c r="H148" s="3" t="s">
        <v>3764</v>
      </c>
      <c r="I148" s="3">
        <v>1</v>
      </c>
      <c r="J148" s="3">
        <v>1</v>
      </c>
      <c r="K148" s="3">
        <v>2</v>
      </c>
      <c r="L148" s="3">
        <v>2</v>
      </c>
      <c r="M148" s="3">
        <v>1</v>
      </c>
      <c r="N148" s="3">
        <v>0</v>
      </c>
      <c r="O148" s="3">
        <v>1</v>
      </c>
      <c r="P148" s="3">
        <f t="shared" si="2"/>
        <v>8</v>
      </c>
    </row>
    <row r="149" spans="1:16">
      <c r="A149" s="3" t="s">
        <v>4990</v>
      </c>
      <c r="B149" s="3" t="s">
        <v>4991</v>
      </c>
      <c r="C149" s="3" t="s">
        <v>181</v>
      </c>
      <c r="D149" s="3" t="s">
        <v>4106</v>
      </c>
      <c r="E149" s="3" t="s">
        <v>1012</v>
      </c>
      <c r="F149" s="3" t="s">
        <v>4992</v>
      </c>
      <c r="G149" s="3" t="s">
        <v>3750</v>
      </c>
      <c r="H149" s="3" t="s">
        <v>3752</v>
      </c>
      <c r="I149" s="3">
        <v>1</v>
      </c>
      <c r="J149" s="3">
        <v>0</v>
      </c>
      <c r="K149" s="3">
        <v>0</v>
      </c>
      <c r="L149" s="3">
        <v>2</v>
      </c>
      <c r="M149" s="3">
        <v>0</v>
      </c>
      <c r="N149" s="3">
        <v>1</v>
      </c>
      <c r="O149" s="3">
        <v>0</v>
      </c>
      <c r="P149" s="3">
        <f t="shared" si="2"/>
        <v>4</v>
      </c>
    </row>
    <row r="150" spans="1:16">
      <c r="A150" s="3" t="s">
        <v>4993</v>
      </c>
      <c r="B150" s="3" t="s">
        <v>1018</v>
      </c>
      <c r="C150" s="3" t="s">
        <v>182</v>
      </c>
      <c r="D150" s="3" t="s">
        <v>4107</v>
      </c>
      <c r="E150" s="3" t="s">
        <v>1012</v>
      </c>
      <c r="F150" s="3" t="s">
        <v>4994</v>
      </c>
      <c r="G150" s="3" t="s">
        <v>1002</v>
      </c>
      <c r="H150" s="3" t="s">
        <v>3752</v>
      </c>
      <c r="I150" s="3">
        <v>1</v>
      </c>
      <c r="J150" s="3">
        <v>1</v>
      </c>
      <c r="K150" s="3">
        <v>0</v>
      </c>
      <c r="L150" s="3">
        <v>2</v>
      </c>
      <c r="M150" s="3">
        <v>2</v>
      </c>
      <c r="N150" s="3">
        <v>1</v>
      </c>
      <c r="O150" s="3">
        <v>1</v>
      </c>
      <c r="P150" s="3">
        <f t="shared" si="2"/>
        <v>8</v>
      </c>
    </row>
    <row r="151" spans="1:16">
      <c r="A151" s="3" t="s">
        <v>4995</v>
      </c>
      <c r="B151" s="3" t="s">
        <v>3099</v>
      </c>
      <c r="C151" s="3" t="s">
        <v>183</v>
      </c>
      <c r="D151" s="3" t="s">
        <v>4108</v>
      </c>
      <c r="E151" s="3" t="s">
        <v>1012</v>
      </c>
      <c r="F151" s="3" t="s">
        <v>4996</v>
      </c>
      <c r="G151" s="3" t="s">
        <v>3823</v>
      </c>
      <c r="H151" s="3" t="s">
        <v>3752</v>
      </c>
      <c r="I151" s="3">
        <v>0</v>
      </c>
      <c r="J151" s="3">
        <v>0</v>
      </c>
      <c r="K151" s="3">
        <v>1</v>
      </c>
      <c r="L151" s="3">
        <v>3</v>
      </c>
      <c r="M151" s="3">
        <v>2</v>
      </c>
      <c r="N151" s="3">
        <v>0</v>
      </c>
      <c r="O151" s="3">
        <v>2</v>
      </c>
      <c r="P151" s="3">
        <f t="shared" si="2"/>
        <v>8</v>
      </c>
    </row>
    <row r="152" spans="1:16">
      <c r="A152" s="3" t="s">
        <v>4997</v>
      </c>
      <c r="B152" s="3" t="s">
        <v>1506</v>
      </c>
      <c r="C152" s="3" t="s">
        <v>186</v>
      </c>
      <c r="D152" s="3" t="s">
        <v>4109</v>
      </c>
      <c r="E152" s="3" t="s">
        <v>4942</v>
      </c>
      <c r="F152" s="3" t="s">
        <v>4998</v>
      </c>
      <c r="G152" s="3" t="s">
        <v>3750</v>
      </c>
      <c r="H152" s="3" t="s">
        <v>3753</v>
      </c>
      <c r="I152" s="3">
        <v>0</v>
      </c>
      <c r="J152" s="3">
        <v>1</v>
      </c>
      <c r="K152" s="3">
        <v>2</v>
      </c>
      <c r="L152" s="3">
        <v>2</v>
      </c>
      <c r="M152" s="3">
        <v>1</v>
      </c>
      <c r="N152" s="3">
        <v>0</v>
      </c>
      <c r="O152" s="3">
        <v>1</v>
      </c>
      <c r="P152" s="3">
        <f t="shared" si="2"/>
        <v>7</v>
      </c>
    </row>
    <row r="153" spans="1:16">
      <c r="A153" s="3" t="s">
        <v>4999</v>
      </c>
      <c r="B153" s="3" t="s">
        <v>4771</v>
      </c>
      <c r="C153" s="3" t="s">
        <v>188</v>
      </c>
      <c r="D153" s="3" t="s">
        <v>5000</v>
      </c>
      <c r="E153" s="3" t="s">
        <v>1012</v>
      </c>
      <c r="F153" s="3" t="s">
        <v>5001</v>
      </c>
      <c r="G153" s="3" t="s">
        <v>1002</v>
      </c>
      <c r="H153" s="3" t="s">
        <v>3751</v>
      </c>
      <c r="I153" s="3">
        <v>0</v>
      </c>
      <c r="J153" s="3">
        <v>0</v>
      </c>
      <c r="K153" s="3">
        <v>0</v>
      </c>
      <c r="L153" s="3">
        <v>3</v>
      </c>
      <c r="M153" s="3">
        <v>0</v>
      </c>
      <c r="N153" s="3">
        <v>0</v>
      </c>
      <c r="O153" s="3">
        <v>2</v>
      </c>
      <c r="P153" s="3">
        <f t="shared" si="2"/>
        <v>5</v>
      </c>
    </row>
    <row r="154" spans="1:16">
      <c r="A154" s="3" t="s">
        <v>5002</v>
      </c>
      <c r="B154" s="3" t="s">
        <v>3713</v>
      </c>
      <c r="C154" s="3" t="s">
        <v>188</v>
      </c>
      <c r="D154" s="3" t="s">
        <v>5000</v>
      </c>
      <c r="E154" s="3" t="s">
        <v>1012</v>
      </c>
      <c r="F154" s="3" t="s">
        <v>5001</v>
      </c>
      <c r="G154" s="3" t="s">
        <v>3750</v>
      </c>
      <c r="H154" s="3" t="s">
        <v>3751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f t="shared" si="2"/>
        <v>2</v>
      </c>
    </row>
    <row r="155" spans="1:16">
      <c r="A155" s="3" t="s">
        <v>5003</v>
      </c>
      <c r="B155" s="3" t="s">
        <v>1366</v>
      </c>
      <c r="C155" s="3" t="s">
        <v>189</v>
      </c>
      <c r="D155" s="3">
        <v>15237</v>
      </c>
      <c r="E155" s="3" t="s">
        <v>999</v>
      </c>
      <c r="F155" s="3" t="s">
        <v>5004</v>
      </c>
      <c r="G155" s="3" t="s">
        <v>1002</v>
      </c>
      <c r="H155" s="3" t="s">
        <v>3753</v>
      </c>
      <c r="I155" s="3">
        <v>1</v>
      </c>
      <c r="J155" s="3">
        <v>1</v>
      </c>
      <c r="K155" s="3">
        <v>1</v>
      </c>
      <c r="L155" s="3">
        <v>2</v>
      </c>
      <c r="M155" s="3">
        <v>1</v>
      </c>
      <c r="N155" s="3">
        <v>0</v>
      </c>
      <c r="O155" s="3">
        <v>1</v>
      </c>
      <c r="P155" s="3">
        <f t="shared" si="2"/>
        <v>7</v>
      </c>
    </row>
    <row r="156" spans="1:16">
      <c r="A156" s="3" t="s">
        <v>5005</v>
      </c>
      <c r="B156" s="3" t="s">
        <v>3879</v>
      </c>
      <c r="C156" s="3" t="s">
        <v>190</v>
      </c>
      <c r="D156" s="3" t="s">
        <v>4110</v>
      </c>
      <c r="E156" s="3" t="s">
        <v>999</v>
      </c>
      <c r="F156" s="3" t="s">
        <v>5006</v>
      </c>
      <c r="G156" s="3" t="s">
        <v>3750</v>
      </c>
      <c r="H156" s="3" t="s">
        <v>3842</v>
      </c>
      <c r="I156" s="3">
        <v>1</v>
      </c>
      <c r="J156" s="3">
        <v>1</v>
      </c>
      <c r="K156" s="3">
        <v>0</v>
      </c>
      <c r="L156" s="3">
        <v>2</v>
      </c>
      <c r="M156" s="3">
        <v>2</v>
      </c>
      <c r="N156" s="3">
        <v>1</v>
      </c>
      <c r="O156" s="3">
        <v>1</v>
      </c>
      <c r="P156" s="3">
        <f t="shared" si="2"/>
        <v>8</v>
      </c>
    </row>
    <row r="157" spans="1:16">
      <c r="A157" s="3" t="s">
        <v>5007</v>
      </c>
      <c r="B157" s="3" t="s">
        <v>5008</v>
      </c>
      <c r="C157" s="3" t="s">
        <v>191</v>
      </c>
      <c r="D157" s="3" t="s">
        <v>4111</v>
      </c>
      <c r="E157" s="3" t="s">
        <v>999</v>
      </c>
      <c r="F157" s="3" t="s">
        <v>5009</v>
      </c>
      <c r="G157" s="3" t="s">
        <v>1019</v>
      </c>
      <c r="H157" s="3" t="s">
        <v>3753</v>
      </c>
      <c r="I157" s="3">
        <v>0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>
        <f t="shared" si="2"/>
        <v>2</v>
      </c>
    </row>
    <row r="158" spans="1:16">
      <c r="A158" s="3" t="s">
        <v>5010</v>
      </c>
      <c r="B158" s="3" t="s">
        <v>5011</v>
      </c>
      <c r="C158" s="3" t="s">
        <v>192</v>
      </c>
      <c r="D158" s="3" t="s">
        <v>4112</v>
      </c>
      <c r="E158" s="3" t="s">
        <v>999</v>
      </c>
      <c r="F158" s="3" t="s">
        <v>5012</v>
      </c>
      <c r="G158" s="3" t="s">
        <v>1002</v>
      </c>
      <c r="H158" s="3" t="s">
        <v>3753</v>
      </c>
      <c r="I158" s="3">
        <v>2</v>
      </c>
      <c r="J158" s="3">
        <v>1</v>
      </c>
      <c r="K158" s="3">
        <v>0</v>
      </c>
      <c r="L158" s="3">
        <v>2</v>
      </c>
      <c r="M158" s="3">
        <v>2</v>
      </c>
      <c r="N158" s="3">
        <v>2</v>
      </c>
      <c r="O158" s="3">
        <v>1</v>
      </c>
      <c r="P158" s="3">
        <f t="shared" si="2"/>
        <v>10</v>
      </c>
    </row>
    <row r="159" spans="1:16">
      <c r="A159" s="3" t="s">
        <v>5013</v>
      </c>
      <c r="B159" s="3" t="s">
        <v>4829</v>
      </c>
      <c r="C159" s="3" t="s">
        <v>195</v>
      </c>
      <c r="D159" s="3" t="s">
        <v>4113</v>
      </c>
      <c r="E159" s="3" t="s">
        <v>1012</v>
      </c>
      <c r="F159" s="3" t="s">
        <v>5014</v>
      </c>
      <c r="G159" s="3" t="s">
        <v>3798</v>
      </c>
      <c r="H159" s="3" t="s">
        <v>3761</v>
      </c>
      <c r="I159" s="3">
        <v>2</v>
      </c>
      <c r="J159" s="3">
        <v>2</v>
      </c>
      <c r="K159" s="3">
        <v>1</v>
      </c>
      <c r="L159" s="3">
        <v>2</v>
      </c>
      <c r="M159" s="3">
        <v>2</v>
      </c>
      <c r="N159" s="3">
        <v>1</v>
      </c>
      <c r="O159" s="3">
        <v>1</v>
      </c>
      <c r="P159" s="3">
        <f t="shared" si="2"/>
        <v>11</v>
      </c>
    </row>
    <row r="160" spans="1:16">
      <c r="A160" s="3" t="s">
        <v>5015</v>
      </c>
      <c r="B160" s="3" t="s">
        <v>1430</v>
      </c>
      <c r="C160" s="3" t="s">
        <v>196</v>
      </c>
      <c r="D160" s="3" t="s">
        <v>4114</v>
      </c>
      <c r="E160" s="3" t="s">
        <v>1012</v>
      </c>
      <c r="F160" s="3" t="s">
        <v>5016</v>
      </c>
      <c r="G160" s="3" t="s">
        <v>3750</v>
      </c>
      <c r="H160" s="3" t="s">
        <v>3794</v>
      </c>
      <c r="I160" s="3">
        <v>1</v>
      </c>
      <c r="J160" s="3">
        <v>0</v>
      </c>
      <c r="K160" s="3">
        <v>0</v>
      </c>
      <c r="L160" s="3">
        <v>1</v>
      </c>
      <c r="M160" s="3">
        <v>2</v>
      </c>
      <c r="N160" s="3">
        <v>1</v>
      </c>
      <c r="O160" s="3">
        <v>1</v>
      </c>
      <c r="P160" s="3">
        <f t="shared" si="2"/>
        <v>6</v>
      </c>
    </row>
    <row r="161" spans="1:16">
      <c r="A161" s="3" t="s">
        <v>5017</v>
      </c>
      <c r="B161" s="3" t="s">
        <v>4604</v>
      </c>
      <c r="C161" s="3" t="s">
        <v>197</v>
      </c>
      <c r="D161" s="3" t="s">
        <v>4115</v>
      </c>
      <c r="E161" s="3" t="s">
        <v>1012</v>
      </c>
      <c r="F161" s="3" t="s">
        <v>5018</v>
      </c>
      <c r="G161" s="3" t="s">
        <v>3750</v>
      </c>
      <c r="H161" s="3" t="s">
        <v>3752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f t="shared" si="2"/>
        <v>0</v>
      </c>
    </row>
    <row r="162" spans="1:16">
      <c r="A162" s="3" t="s">
        <v>5019</v>
      </c>
      <c r="B162" s="3" t="s">
        <v>5020</v>
      </c>
      <c r="C162" s="3" t="s">
        <v>198</v>
      </c>
      <c r="D162" s="3" t="s">
        <v>4116</v>
      </c>
      <c r="E162" s="3" t="s">
        <v>999</v>
      </c>
      <c r="F162" s="3" t="s">
        <v>5021</v>
      </c>
      <c r="G162" s="3" t="s">
        <v>3882</v>
      </c>
      <c r="H162" s="3" t="s">
        <v>3825</v>
      </c>
      <c r="I162" s="3">
        <v>2</v>
      </c>
      <c r="J162" s="3">
        <v>2</v>
      </c>
      <c r="K162" s="3">
        <v>3</v>
      </c>
      <c r="L162" s="3">
        <v>3</v>
      </c>
      <c r="M162" s="3">
        <v>1</v>
      </c>
      <c r="N162" s="3">
        <v>1</v>
      </c>
      <c r="O162" s="3">
        <v>2</v>
      </c>
      <c r="P162" s="3">
        <f t="shared" si="2"/>
        <v>14</v>
      </c>
    </row>
    <row r="163" spans="1:16">
      <c r="A163" s="3" t="s">
        <v>5022</v>
      </c>
      <c r="B163" s="3" t="s">
        <v>3635</v>
      </c>
      <c r="C163" s="3" t="s">
        <v>199</v>
      </c>
      <c r="D163" s="3" t="s">
        <v>4117</v>
      </c>
      <c r="E163" s="3" t="s">
        <v>1012</v>
      </c>
      <c r="F163" s="3" t="s">
        <v>5023</v>
      </c>
      <c r="G163" s="3" t="s">
        <v>1002</v>
      </c>
      <c r="H163" s="3" t="s">
        <v>3773</v>
      </c>
      <c r="I163" s="3">
        <v>1</v>
      </c>
      <c r="J163" s="3">
        <v>2</v>
      </c>
      <c r="K163" s="3">
        <v>0</v>
      </c>
      <c r="L163" s="3">
        <v>4</v>
      </c>
      <c r="M163" s="3">
        <v>3</v>
      </c>
      <c r="N163" s="3">
        <v>1</v>
      </c>
      <c r="O163" s="3">
        <v>3</v>
      </c>
      <c r="P163" s="3">
        <f t="shared" si="2"/>
        <v>14</v>
      </c>
    </row>
    <row r="164" spans="1:16">
      <c r="A164" s="3" t="s">
        <v>5024</v>
      </c>
      <c r="B164" s="3" t="s">
        <v>3767</v>
      </c>
      <c r="C164" s="3" t="s">
        <v>200</v>
      </c>
      <c r="D164" s="3" t="s">
        <v>4118</v>
      </c>
      <c r="E164" s="3" t="s">
        <v>999</v>
      </c>
      <c r="F164" s="3" t="s">
        <v>4778</v>
      </c>
      <c r="G164" s="3" t="s">
        <v>3750</v>
      </c>
      <c r="H164" s="3" t="s">
        <v>3845</v>
      </c>
      <c r="I164" s="3">
        <v>2</v>
      </c>
      <c r="J164" s="3">
        <v>0</v>
      </c>
      <c r="K164" s="3">
        <v>0</v>
      </c>
      <c r="L164" s="3">
        <v>2</v>
      </c>
      <c r="M164" s="3">
        <v>2</v>
      </c>
      <c r="N164" s="3">
        <v>0</v>
      </c>
      <c r="O164" s="3">
        <v>1</v>
      </c>
      <c r="P164" s="3">
        <f t="shared" si="2"/>
        <v>7</v>
      </c>
    </row>
    <row r="165" spans="1:16">
      <c r="A165" s="3" t="s">
        <v>5025</v>
      </c>
      <c r="B165" s="3" t="s">
        <v>3411</v>
      </c>
      <c r="C165" s="3" t="s">
        <v>201</v>
      </c>
      <c r="D165" s="3" t="s">
        <v>5026</v>
      </c>
      <c r="E165" s="3" t="s">
        <v>999</v>
      </c>
      <c r="F165" s="3" t="s">
        <v>5027</v>
      </c>
      <c r="G165" s="3" t="s">
        <v>1002</v>
      </c>
      <c r="H165" s="3" t="s">
        <v>3753</v>
      </c>
      <c r="I165" s="3">
        <v>2</v>
      </c>
      <c r="J165" s="3">
        <v>1</v>
      </c>
      <c r="K165" s="3">
        <v>0</v>
      </c>
      <c r="L165" s="3">
        <v>3</v>
      </c>
      <c r="M165" s="3">
        <v>2</v>
      </c>
      <c r="N165" s="3">
        <v>1</v>
      </c>
      <c r="O165" s="3">
        <v>3</v>
      </c>
      <c r="P165" s="3">
        <f t="shared" si="2"/>
        <v>12</v>
      </c>
    </row>
    <row r="166" spans="1:16">
      <c r="A166" s="3" t="s">
        <v>5028</v>
      </c>
      <c r="B166" s="3" t="s">
        <v>1951</v>
      </c>
      <c r="C166" s="3" t="s">
        <v>202</v>
      </c>
      <c r="D166" s="3" t="s">
        <v>4119</v>
      </c>
      <c r="E166" s="3" t="s">
        <v>1012</v>
      </c>
      <c r="F166" s="3" t="s">
        <v>5029</v>
      </c>
      <c r="G166" s="3" t="s">
        <v>3750</v>
      </c>
      <c r="H166" s="3" t="s">
        <v>3774</v>
      </c>
      <c r="I166" s="3">
        <v>1</v>
      </c>
      <c r="J166" s="3">
        <v>0</v>
      </c>
      <c r="K166" s="3">
        <v>0</v>
      </c>
      <c r="L166" s="3">
        <v>2</v>
      </c>
      <c r="M166" s="3">
        <v>1</v>
      </c>
      <c r="N166" s="3">
        <v>0</v>
      </c>
      <c r="O166" s="3">
        <v>1</v>
      </c>
      <c r="P166" s="3">
        <f t="shared" si="2"/>
        <v>5</v>
      </c>
    </row>
    <row r="167" spans="1:16">
      <c r="A167" s="3" t="s">
        <v>5030</v>
      </c>
      <c r="B167" s="3" t="s">
        <v>3907</v>
      </c>
      <c r="C167" s="3" t="s">
        <v>204</v>
      </c>
      <c r="D167" s="3" t="s">
        <v>4120</v>
      </c>
      <c r="E167" s="3" t="s">
        <v>999</v>
      </c>
      <c r="F167" s="3" t="s">
        <v>5031</v>
      </c>
      <c r="G167" s="3" t="s">
        <v>3750</v>
      </c>
      <c r="H167" s="3" t="s">
        <v>3846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f t="shared" si="2"/>
        <v>1</v>
      </c>
    </row>
    <row r="168" spans="1:16">
      <c r="A168" s="3" t="s">
        <v>5032</v>
      </c>
      <c r="B168" s="3" t="s">
        <v>4829</v>
      </c>
      <c r="C168" s="3" t="s">
        <v>205</v>
      </c>
      <c r="D168" s="3" t="s">
        <v>4121</v>
      </c>
      <c r="E168" s="3" t="s">
        <v>1012</v>
      </c>
      <c r="F168" s="3" t="s">
        <v>4992</v>
      </c>
      <c r="G168" s="3" t="s">
        <v>3750</v>
      </c>
      <c r="H168" s="3" t="s">
        <v>3769</v>
      </c>
      <c r="I168" s="3">
        <v>0</v>
      </c>
      <c r="J168" s="3">
        <v>0</v>
      </c>
      <c r="K168" s="3">
        <v>0</v>
      </c>
      <c r="L168" s="3">
        <v>2</v>
      </c>
      <c r="M168" s="3">
        <v>1</v>
      </c>
      <c r="N168" s="3">
        <v>1</v>
      </c>
      <c r="O168" s="3">
        <v>1</v>
      </c>
      <c r="P168" s="3">
        <f t="shared" si="2"/>
        <v>5</v>
      </c>
    </row>
    <row r="169" spans="1:16">
      <c r="A169" s="3" t="s">
        <v>5033</v>
      </c>
      <c r="B169" s="3" t="s">
        <v>3790</v>
      </c>
      <c r="C169" s="3" t="s">
        <v>206</v>
      </c>
      <c r="D169" s="3" t="s">
        <v>5034</v>
      </c>
      <c r="E169" s="3" t="s">
        <v>999</v>
      </c>
      <c r="F169" s="3" t="s">
        <v>5035</v>
      </c>
      <c r="G169" s="3" t="s">
        <v>3750</v>
      </c>
      <c r="H169" s="3" t="s">
        <v>3753</v>
      </c>
      <c r="I169" s="3">
        <v>0</v>
      </c>
      <c r="J169" s="3">
        <v>0</v>
      </c>
      <c r="K169" s="3">
        <v>1</v>
      </c>
      <c r="L169" s="3">
        <v>1</v>
      </c>
      <c r="M169" s="3">
        <v>1</v>
      </c>
      <c r="N169" s="3">
        <v>0</v>
      </c>
      <c r="O169" s="3">
        <v>0</v>
      </c>
      <c r="P169" s="3">
        <f t="shared" si="2"/>
        <v>3</v>
      </c>
    </row>
    <row r="170" spans="1:16">
      <c r="A170" s="3" t="s">
        <v>5036</v>
      </c>
      <c r="B170" s="3" t="s">
        <v>5037</v>
      </c>
      <c r="C170" s="3" t="s">
        <v>207</v>
      </c>
      <c r="D170" s="3" t="s">
        <v>4596</v>
      </c>
      <c r="E170" s="3" t="s">
        <v>1012</v>
      </c>
      <c r="F170" s="3" t="s">
        <v>5038</v>
      </c>
      <c r="G170" s="3" t="s">
        <v>3750</v>
      </c>
      <c r="H170" s="3" t="s">
        <v>3753</v>
      </c>
      <c r="I170" s="3">
        <v>1</v>
      </c>
      <c r="J170" s="3">
        <v>0</v>
      </c>
      <c r="K170" s="3">
        <v>0</v>
      </c>
      <c r="L170" s="3">
        <v>2</v>
      </c>
      <c r="M170" s="3">
        <v>1</v>
      </c>
      <c r="N170" s="3">
        <v>1</v>
      </c>
      <c r="O170" s="3">
        <v>1</v>
      </c>
      <c r="P170" s="3">
        <f t="shared" si="2"/>
        <v>6</v>
      </c>
    </row>
    <row r="171" spans="1:16">
      <c r="A171" s="3" t="s">
        <v>5039</v>
      </c>
      <c r="B171" s="3" t="s">
        <v>3874</v>
      </c>
      <c r="C171" s="3" t="s">
        <v>208</v>
      </c>
      <c r="D171" s="3" t="s">
        <v>4597</v>
      </c>
      <c r="E171" s="3" t="s">
        <v>999</v>
      </c>
      <c r="F171" s="3" t="s">
        <v>5040</v>
      </c>
      <c r="G171" s="3" t="s">
        <v>3750</v>
      </c>
      <c r="H171" s="3" t="s">
        <v>3846</v>
      </c>
      <c r="I171" s="3">
        <v>0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1</v>
      </c>
      <c r="P171" s="3">
        <f t="shared" si="2"/>
        <v>5</v>
      </c>
    </row>
    <row r="172" spans="1:16">
      <c r="A172" s="3" t="s">
        <v>5041</v>
      </c>
      <c r="B172" s="3" t="s">
        <v>3915</v>
      </c>
      <c r="C172" s="3" t="s">
        <v>3734</v>
      </c>
      <c r="D172" s="3" t="s">
        <v>5042</v>
      </c>
      <c r="E172" s="3" t="s">
        <v>1012</v>
      </c>
      <c r="F172" s="3" t="s">
        <v>5043</v>
      </c>
      <c r="G172" s="3" t="s">
        <v>3750</v>
      </c>
      <c r="H172" s="3" t="s">
        <v>3774</v>
      </c>
      <c r="I172" s="3">
        <v>1</v>
      </c>
      <c r="J172" s="3">
        <v>1</v>
      </c>
      <c r="K172" s="3">
        <v>0</v>
      </c>
      <c r="L172" s="3">
        <v>3</v>
      </c>
      <c r="M172" s="3">
        <v>1</v>
      </c>
      <c r="N172" s="3">
        <v>1</v>
      </c>
      <c r="O172" s="3">
        <v>1</v>
      </c>
      <c r="P172" s="3">
        <f t="shared" si="2"/>
        <v>8</v>
      </c>
    </row>
    <row r="173" spans="1:16">
      <c r="A173" s="3" t="s">
        <v>5044</v>
      </c>
      <c r="B173" s="3" t="s">
        <v>3804</v>
      </c>
      <c r="C173" s="3" t="s">
        <v>212</v>
      </c>
      <c r="D173" s="3" t="s">
        <v>4122</v>
      </c>
      <c r="E173" s="3" t="s">
        <v>999</v>
      </c>
      <c r="F173" s="3" t="s">
        <v>5045</v>
      </c>
      <c r="G173" s="3" t="s">
        <v>1002</v>
      </c>
      <c r="H173" s="3" t="s">
        <v>3779</v>
      </c>
      <c r="I173" s="3">
        <v>1</v>
      </c>
      <c r="J173" s="3">
        <v>1</v>
      </c>
      <c r="K173" s="3">
        <v>0</v>
      </c>
      <c r="L173" s="3">
        <v>3</v>
      </c>
      <c r="M173" s="3">
        <v>2</v>
      </c>
      <c r="N173" s="3">
        <v>1</v>
      </c>
      <c r="O173" s="3">
        <v>1</v>
      </c>
      <c r="P173" s="3">
        <f t="shared" si="2"/>
        <v>9</v>
      </c>
    </row>
    <row r="174" spans="1:16">
      <c r="A174" s="3" t="s">
        <v>5046</v>
      </c>
      <c r="B174" s="3" t="s">
        <v>2814</v>
      </c>
      <c r="C174" s="3" t="s">
        <v>213</v>
      </c>
      <c r="D174" s="3" t="s">
        <v>4123</v>
      </c>
      <c r="E174" s="3" t="s">
        <v>999</v>
      </c>
      <c r="F174" s="3" t="s">
        <v>5047</v>
      </c>
      <c r="G174" s="3" t="s">
        <v>3750</v>
      </c>
      <c r="H174" s="3" t="s">
        <v>3849</v>
      </c>
      <c r="I174" s="3">
        <v>1</v>
      </c>
      <c r="J174" s="3">
        <v>1</v>
      </c>
      <c r="K174" s="3">
        <v>2</v>
      </c>
      <c r="L174" s="3">
        <v>2</v>
      </c>
      <c r="M174" s="3">
        <v>1</v>
      </c>
      <c r="N174" s="3">
        <v>1</v>
      </c>
      <c r="O174" s="3">
        <v>1</v>
      </c>
      <c r="P174" s="3">
        <f t="shared" si="2"/>
        <v>9</v>
      </c>
    </row>
    <row r="175" spans="1:16">
      <c r="A175" s="3" t="s">
        <v>5048</v>
      </c>
      <c r="B175" s="3" t="s">
        <v>3984</v>
      </c>
      <c r="C175" s="3" t="s">
        <v>214</v>
      </c>
      <c r="D175" s="3" t="s">
        <v>5049</v>
      </c>
      <c r="E175" s="3" t="s">
        <v>999</v>
      </c>
      <c r="F175" s="3" t="s">
        <v>5050</v>
      </c>
      <c r="G175" s="3" t="s">
        <v>3750</v>
      </c>
      <c r="H175" s="3" t="s">
        <v>3753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f t="shared" si="2"/>
        <v>1</v>
      </c>
    </row>
    <row r="176" spans="1:16">
      <c r="A176" s="3" t="s">
        <v>5051</v>
      </c>
      <c r="B176" s="3" t="s">
        <v>3122</v>
      </c>
      <c r="C176" s="3" t="s">
        <v>216</v>
      </c>
      <c r="D176" s="3" t="s">
        <v>4124</v>
      </c>
      <c r="E176" s="3" t="s">
        <v>1012</v>
      </c>
      <c r="F176" s="3" t="s">
        <v>4744</v>
      </c>
      <c r="G176" s="3" t="s">
        <v>1002</v>
      </c>
      <c r="H176" s="3" t="s">
        <v>3763</v>
      </c>
      <c r="I176" s="3">
        <v>1</v>
      </c>
      <c r="J176" s="3">
        <v>1</v>
      </c>
      <c r="K176" s="3">
        <v>1</v>
      </c>
      <c r="L176" s="3">
        <v>2</v>
      </c>
      <c r="M176" s="3">
        <v>1</v>
      </c>
      <c r="N176" s="3">
        <v>1</v>
      </c>
      <c r="O176" s="3">
        <v>1</v>
      </c>
      <c r="P176" s="3">
        <f t="shared" si="2"/>
        <v>8</v>
      </c>
    </row>
    <row r="177" spans="1:16">
      <c r="A177" s="3" t="s">
        <v>5052</v>
      </c>
      <c r="B177" s="3" t="s">
        <v>3915</v>
      </c>
      <c r="C177" s="3" t="s">
        <v>218</v>
      </c>
      <c r="D177" s="3" t="s">
        <v>4125</v>
      </c>
      <c r="E177" s="3" t="s">
        <v>1012</v>
      </c>
      <c r="F177" s="3" t="s">
        <v>5053</v>
      </c>
      <c r="G177" s="3" t="s">
        <v>3750</v>
      </c>
      <c r="H177" s="3" t="s">
        <v>3752</v>
      </c>
      <c r="I177" s="3">
        <v>1</v>
      </c>
      <c r="J177" s="3">
        <v>1</v>
      </c>
      <c r="K177" s="3">
        <v>1</v>
      </c>
      <c r="L177" s="3">
        <v>2</v>
      </c>
      <c r="M177" s="3">
        <v>1</v>
      </c>
      <c r="N177" s="3">
        <v>0</v>
      </c>
      <c r="O177" s="3">
        <v>0</v>
      </c>
      <c r="P177" s="3">
        <f t="shared" si="2"/>
        <v>6</v>
      </c>
    </row>
    <row r="178" spans="1:16">
      <c r="A178" s="3" t="s">
        <v>5054</v>
      </c>
      <c r="B178" s="3" t="s">
        <v>3378</v>
      </c>
      <c r="C178" s="3" t="s">
        <v>219</v>
      </c>
      <c r="D178" s="3" t="s">
        <v>4126</v>
      </c>
      <c r="E178" s="3" t="s">
        <v>999</v>
      </c>
      <c r="F178" s="3" t="s">
        <v>5055</v>
      </c>
      <c r="G178" s="3" t="s">
        <v>3798</v>
      </c>
      <c r="H178" s="3" t="s">
        <v>3749</v>
      </c>
      <c r="I178" s="3">
        <v>2</v>
      </c>
      <c r="J178" s="3">
        <v>0</v>
      </c>
      <c r="K178" s="3">
        <v>0</v>
      </c>
      <c r="L178" s="3">
        <v>3</v>
      </c>
      <c r="M178" s="3">
        <v>2</v>
      </c>
      <c r="N178" s="3">
        <v>3</v>
      </c>
      <c r="O178" s="3">
        <v>2</v>
      </c>
      <c r="P178" s="3">
        <f t="shared" si="2"/>
        <v>12</v>
      </c>
    </row>
    <row r="179" spans="1:16">
      <c r="A179" s="3" t="s">
        <v>5056</v>
      </c>
      <c r="B179" s="3" t="s">
        <v>4681</v>
      </c>
      <c r="C179" s="3" t="s">
        <v>219</v>
      </c>
      <c r="D179" s="3" t="s">
        <v>4126</v>
      </c>
      <c r="E179" s="3" t="s">
        <v>999</v>
      </c>
      <c r="F179" s="3" t="s">
        <v>5055</v>
      </c>
      <c r="G179" s="3" t="s">
        <v>3750</v>
      </c>
      <c r="H179" s="3" t="s">
        <v>3749</v>
      </c>
      <c r="I179" s="3">
        <v>1</v>
      </c>
      <c r="J179" s="3">
        <v>0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>
        <f t="shared" si="2"/>
        <v>4</v>
      </c>
    </row>
    <row r="180" spans="1:16">
      <c r="A180" s="3" t="s">
        <v>5057</v>
      </c>
      <c r="B180" s="3" t="s">
        <v>1498</v>
      </c>
      <c r="C180" s="3" t="s">
        <v>220</v>
      </c>
      <c r="D180" s="3" t="s">
        <v>4127</v>
      </c>
      <c r="E180" s="3" t="s">
        <v>1012</v>
      </c>
      <c r="F180" s="3" t="s">
        <v>5058</v>
      </c>
      <c r="G180" s="3" t="s">
        <v>3798</v>
      </c>
      <c r="H180" s="3" t="s">
        <v>3769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f t="shared" si="2"/>
        <v>1</v>
      </c>
    </row>
    <row r="181" spans="1:16">
      <c r="A181" s="3" t="s">
        <v>5059</v>
      </c>
      <c r="B181" s="3" t="s">
        <v>1993</v>
      </c>
      <c r="C181" s="3" t="s">
        <v>221</v>
      </c>
      <c r="D181" s="3" t="s">
        <v>5060</v>
      </c>
      <c r="E181" s="3" t="s">
        <v>1012</v>
      </c>
      <c r="F181" s="3" t="s">
        <v>5061</v>
      </c>
      <c r="G181" s="3" t="s">
        <v>1174</v>
      </c>
      <c r="H181" s="3" t="s">
        <v>3773</v>
      </c>
      <c r="I181" s="3">
        <v>2</v>
      </c>
      <c r="J181" s="3">
        <v>0</v>
      </c>
      <c r="K181" s="3">
        <v>0</v>
      </c>
      <c r="L181" s="3">
        <v>3</v>
      </c>
      <c r="M181" s="3">
        <v>1</v>
      </c>
      <c r="N181" s="3">
        <v>2</v>
      </c>
      <c r="O181" s="3">
        <v>2</v>
      </c>
      <c r="P181" s="3">
        <f t="shared" si="2"/>
        <v>10</v>
      </c>
    </row>
    <row r="182" spans="1:16">
      <c r="A182" s="3" t="s">
        <v>5062</v>
      </c>
      <c r="B182" s="3" t="s">
        <v>3812</v>
      </c>
      <c r="C182" s="3" t="s">
        <v>224</v>
      </c>
      <c r="D182" s="3" t="s">
        <v>4128</v>
      </c>
      <c r="E182" s="3" t="s">
        <v>999</v>
      </c>
      <c r="F182" s="3" t="s">
        <v>5063</v>
      </c>
      <c r="G182" s="3" t="s">
        <v>3750</v>
      </c>
      <c r="H182" s="3" t="s">
        <v>3753</v>
      </c>
      <c r="I182" s="3">
        <v>0</v>
      </c>
      <c r="J182" s="3">
        <v>0</v>
      </c>
      <c r="K182" s="3">
        <v>0</v>
      </c>
      <c r="L182" s="3">
        <v>2</v>
      </c>
      <c r="M182" s="3">
        <v>0</v>
      </c>
      <c r="N182" s="3">
        <v>0</v>
      </c>
      <c r="O182" s="3">
        <v>0</v>
      </c>
      <c r="P182" s="3">
        <f t="shared" si="2"/>
        <v>2</v>
      </c>
    </row>
    <row r="183" spans="1:16">
      <c r="A183" s="3" t="s">
        <v>5064</v>
      </c>
      <c r="B183" s="3" t="s">
        <v>5065</v>
      </c>
      <c r="C183" s="3" t="s">
        <v>226</v>
      </c>
      <c r="D183" s="3" t="s">
        <v>4129</v>
      </c>
      <c r="E183" s="3" t="s">
        <v>1012</v>
      </c>
      <c r="F183" s="3" t="s">
        <v>5066</v>
      </c>
      <c r="G183" s="3" t="s">
        <v>3750</v>
      </c>
      <c r="H183" s="3" t="s">
        <v>3752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1</v>
      </c>
      <c r="O183" s="3">
        <v>1</v>
      </c>
      <c r="P183" s="3">
        <f t="shared" si="2"/>
        <v>6</v>
      </c>
    </row>
    <row r="184" spans="1:16">
      <c r="A184" s="3" t="s">
        <v>5067</v>
      </c>
      <c r="B184" s="3" t="s">
        <v>3122</v>
      </c>
      <c r="C184" s="3" t="s">
        <v>227</v>
      </c>
      <c r="D184" s="3" t="s">
        <v>4130</v>
      </c>
      <c r="E184" s="3" t="s">
        <v>1012</v>
      </c>
      <c r="F184" s="3" t="s">
        <v>5068</v>
      </c>
      <c r="G184" s="3" t="s">
        <v>3750</v>
      </c>
      <c r="H184" s="3" t="s">
        <v>3763</v>
      </c>
      <c r="I184" s="3">
        <v>1</v>
      </c>
      <c r="J184" s="3">
        <v>0</v>
      </c>
      <c r="K184" s="3">
        <v>1</v>
      </c>
      <c r="L184" s="3">
        <v>3</v>
      </c>
      <c r="M184" s="3">
        <v>2</v>
      </c>
      <c r="N184" s="3">
        <v>2</v>
      </c>
      <c r="O184" s="3">
        <v>1</v>
      </c>
      <c r="P184" s="3">
        <f t="shared" si="2"/>
        <v>10</v>
      </c>
    </row>
    <row r="185" spans="1:16">
      <c r="A185" s="3" t="s">
        <v>5069</v>
      </c>
      <c r="B185" s="3" t="s">
        <v>2727</v>
      </c>
      <c r="C185" s="3" t="s">
        <v>228</v>
      </c>
      <c r="D185" s="3" t="s">
        <v>4131</v>
      </c>
      <c r="E185" s="3" t="s">
        <v>999</v>
      </c>
      <c r="F185" s="3" t="s">
        <v>5070</v>
      </c>
      <c r="G185" s="3" t="s">
        <v>1687</v>
      </c>
      <c r="H185" s="3" t="s">
        <v>3763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f t="shared" si="2"/>
        <v>1</v>
      </c>
    </row>
    <row r="186" spans="1:16">
      <c r="A186" s="3" t="s">
        <v>5071</v>
      </c>
      <c r="B186" s="3" t="s">
        <v>2775</v>
      </c>
      <c r="C186" s="3" t="s">
        <v>229</v>
      </c>
      <c r="D186" s="3" t="s">
        <v>4132</v>
      </c>
      <c r="E186" s="3" t="s">
        <v>1012</v>
      </c>
      <c r="F186" s="3" t="s">
        <v>5072</v>
      </c>
      <c r="G186" s="3" t="s">
        <v>1687</v>
      </c>
      <c r="H186" s="3" t="s">
        <v>3769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0</v>
      </c>
      <c r="P186" s="3">
        <f t="shared" si="2"/>
        <v>2</v>
      </c>
    </row>
    <row r="187" spans="1:16">
      <c r="A187" s="3" t="s">
        <v>5073</v>
      </c>
      <c r="B187" s="3" t="s">
        <v>5074</v>
      </c>
      <c r="C187" s="3" t="s">
        <v>230</v>
      </c>
      <c r="D187" s="3" t="s">
        <v>4133</v>
      </c>
      <c r="E187" s="3" t="s">
        <v>1012</v>
      </c>
      <c r="F187" s="3" t="s">
        <v>4898</v>
      </c>
      <c r="G187" s="3" t="s">
        <v>3750</v>
      </c>
      <c r="H187" s="3" t="s">
        <v>3753</v>
      </c>
      <c r="I187" s="3">
        <v>1</v>
      </c>
      <c r="J187" s="3">
        <v>0</v>
      </c>
      <c r="K187" s="3">
        <v>1</v>
      </c>
      <c r="L187" s="3">
        <v>2</v>
      </c>
      <c r="M187" s="3">
        <v>2</v>
      </c>
      <c r="N187" s="3">
        <v>1</v>
      </c>
      <c r="O187" s="3">
        <v>3</v>
      </c>
      <c r="P187" s="3">
        <f t="shared" si="2"/>
        <v>10</v>
      </c>
    </row>
    <row r="188" spans="1:16">
      <c r="A188" s="3" t="s">
        <v>5075</v>
      </c>
      <c r="B188" s="3" t="s">
        <v>3865</v>
      </c>
      <c r="C188" s="3" t="s">
        <v>231</v>
      </c>
      <c r="D188" s="3" t="s">
        <v>4134</v>
      </c>
      <c r="E188" s="3" t="s">
        <v>1012</v>
      </c>
      <c r="F188" s="3" t="s">
        <v>5076</v>
      </c>
      <c r="G188" s="3" t="s">
        <v>3750</v>
      </c>
      <c r="H188" s="3" t="s">
        <v>3773</v>
      </c>
      <c r="I188" s="3">
        <v>1</v>
      </c>
      <c r="J188" s="3">
        <v>0</v>
      </c>
      <c r="K188" s="3">
        <v>0</v>
      </c>
      <c r="L188" s="3">
        <v>2</v>
      </c>
      <c r="M188" s="3">
        <v>1</v>
      </c>
      <c r="N188" s="3">
        <v>1</v>
      </c>
      <c r="O188" s="3">
        <v>1</v>
      </c>
      <c r="P188" s="3">
        <f t="shared" si="2"/>
        <v>6</v>
      </c>
    </row>
    <row r="189" spans="1:16">
      <c r="A189" s="3" t="s">
        <v>5077</v>
      </c>
      <c r="B189" s="3" t="s">
        <v>5078</v>
      </c>
      <c r="C189" s="3" t="s">
        <v>232</v>
      </c>
      <c r="D189" s="3" t="s">
        <v>4135</v>
      </c>
      <c r="E189" s="3" t="s">
        <v>999</v>
      </c>
      <c r="F189" s="3" t="s">
        <v>5079</v>
      </c>
      <c r="G189" s="3" t="s">
        <v>3750</v>
      </c>
      <c r="H189" s="3" t="s">
        <v>3828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>
        <f t="shared" si="2"/>
        <v>2</v>
      </c>
    </row>
    <row r="190" spans="1:16">
      <c r="A190" s="3" t="s">
        <v>5080</v>
      </c>
      <c r="B190" s="3" t="s">
        <v>2806</v>
      </c>
      <c r="C190" s="3" t="s">
        <v>233</v>
      </c>
      <c r="D190" s="3" t="s">
        <v>5081</v>
      </c>
      <c r="E190" s="3" t="s">
        <v>999</v>
      </c>
      <c r="F190" s="3" t="s">
        <v>5082</v>
      </c>
      <c r="G190" s="3" t="s">
        <v>3750</v>
      </c>
      <c r="H190" s="3" t="s">
        <v>3810</v>
      </c>
      <c r="I190" s="3">
        <v>4</v>
      </c>
      <c r="J190" s="3">
        <v>0</v>
      </c>
      <c r="K190" s="3">
        <v>0</v>
      </c>
      <c r="L190" s="3">
        <v>4</v>
      </c>
      <c r="M190" s="3">
        <v>4</v>
      </c>
      <c r="N190" s="3">
        <v>4</v>
      </c>
      <c r="O190" s="3">
        <v>3</v>
      </c>
      <c r="P190" s="3">
        <f t="shared" si="2"/>
        <v>19</v>
      </c>
    </row>
    <row r="191" spans="1:16">
      <c r="A191" s="3" t="s">
        <v>5083</v>
      </c>
      <c r="B191" s="3" t="s">
        <v>3928</v>
      </c>
      <c r="C191" s="3" t="s">
        <v>234</v>
      </c>
      <c r="D191" s="3" t="s">
        <v>4136</v>
      </c>
      <c r="E191" s="3" t="s">
        <v>1012</v>
      </c>
      <c r="F191" s="3" t="s">
        <v>5084</v>
      </c>
      <c r="G191" s="3" t="s">
        <v>3750</v>
      </c>
      <c r="H191" s="3" t="s">
        <v>5085</v>
      </c>
      <c r="I191" s="3">
        <v>1</v>
      </c>
      <c r="J191" s="3">
        <v>0</v>
      </c>
      <c r="K191" s="3">
        <v>0</v>
      </c>
      <c r="L191" s="3">
        <v>2</v>
      </c>
      <c r="M191" s="3">
        <v>0</v>
      </c>
      <c r="N191" s="3">
        <v>0</v>
      </c>
      <c r="O191" s="3">
        <v>1</v>
      </c>
      <c r="P191" s="3">
        <f t="shared" si="2"/>
        <v>4</v>
      </c>
    </row>
    <row r="192" spans="1:16">
      <c r="A192" s="3" t="s">
        <v>5086</v>
      </c>
      <c r="B192" s="3" t="s">
        <v>3456</v>
      </c>
      <c r="C192" s="3" t="s">
        <v>238</v>
      </c>
      <c r="D192" s="3" t="s">
        <v>4137</v>
      </c>
      <c r="E192" s="3" t="s">
        <v>1012</v>
      </c>
      <c r="F192" s="3" t="s">
        <v>5087</v>
      </c>
      <c r="G192" s="3" t="s">
        <v>3755</v>
      </c>
      <c r="H192" s="3" t="s">
        <v>3837</v>
      </c>
      <c r="I192" s="3">
        <v>1</v>
      </c>
      <c r="J192" s="3">
        <v>1</v>
      </c>
      <c r="K192" s="3">
        <v>0</v>
      </c>
      <c r="L192" s="3">
        <v>1</v>
      </c>
      <c r="M192" s="3">
        <v>1</v>
      </c>
      <c r="N192" s="3">
        <v>1</v>
      </c>
      <c r="O192" s="3">
        <v>0</v>
      </c>
      <c r="P192" s="3">
        <f t="shared" si="2"/>
        <v>5</v>
      </c>
    </row>
    <row r="193" spans="1:16">
      <c r="A193" s="3" t="s">
        <v>5088</v>
      </c>
      <c r="B193" s="3" t="s">
        <v>3922</v>
      </c>
      <c r="C193" s="3" t="s">
        <v>239</v>
      </c>
      <c r="D193" s="3" t="s">
        <v>4138</v>
      </c>
      <c r="E193" s="3" t="s">
        <v>1012</v>
      </c>
      <c r="F193" s="3" t="s">
        <v>5089</v>
      </c>
      <c r="G193" s="3" t="s">
        <v>1442</v>
      </c>
      <c r="H193" s="3" t="s">
        <v>4712</v>
      </c>
      <c r="I193" s="3">
        <v>1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>
        <f t="shared" si="2"/>
        <v>4</v>
      </c>
    </row>
    <row r="194" spans="1:16">
      <c r="A194" s="3" t="s">
        <v>5090</v>
      </c>
      <c r="B194" s="3" t="s">
        <v>3868</v>
      </c>
      <c r="C194" s="3" t="s">
        <v>240</v>
      </c>
      <c r="D194" s="3" t="s">
        <v>4139</v>
      </c>
      <c r="E194" s="3" t="s">
        <v>999</v>
      </c>
      <c r="F194" s="3" t="s">
        <v>5091</v>
      </c>
      <c r="G194" s="3" t="s">
        <v>3755</v>
      </c>
      <c r="H194" s="3" t="s">
        <v>3751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1</v>
      </c>
      <c r="P194" s="3">
        <f t="shared" ref="P194:P257" si="3">SUM(I194:O194)</f>
        <v>2</v>
      </c>
    </row>
    <row r="195" spans="1:16">
      <c r="A195" s="3" t="s">
        <v>5092</v>
      </c>
      <c r="B195" s="3" t="s">
        <v>2471</v>
      </c>
      <c r="C195" s="3" t="s">
        <v>241</v>
      </c>
      <c r="D195" s="3" t="s">
        <v>5093</v>
      </c>
      <c r="E195" s="3" t="s">
        <v>999</v>
      </c>
      <c r="F195" s="3" t="s">
        <v>5094</v>
      </c>
      <c r="G195" s="3" t="s">
        <v>1442</v>
      </c>
      <c r="H195" s="3" t="s">
        <v>3924</v>
      </c>
      <c r="I195" s="3">
        <v>0</v>
      </c>
      <c r="J195" s="3">
        <v>0</v>
      </c>
      <c r="K195" s="3">
        <v>1</v>
      </c>
      <c r="L195" s="3">
        <v>1</v>
      </c>
      <c r="M195" s="3">
        <v>2</v>
      </c>
      <c r="N195" s="3">
        <v>0</v>
      </c>
      <c r="O195" s="3">
        <v>0</v>
      </c>
      <c r="P195" s="3">
        <f t="shared" si="3"/>
        <v>4</v>
      </c>
    </row>
    <row r="196" spans="1:16">
      <c r="A196" s="3" t="s">
        <v>5095</v>
      </c>
      <c r="B196" s="3" t="s">
        <v>2944</v>
      </c>
      <c r="C196" s="3" t="s">
        <v>244</v>
      </c>
      <c r="D196" s="3" t="s">
        <v>4140</v>
      </c>
      <c r="E196" s="3" t="s">
        <v>1012</v>
      </c>
      <c r="F196" s="3" t="s">
        <v>5096</v>
      </c>
      <c r="G196" s="3" t="s">
        <v>3755</v>
      </c>
      <c r="H196" s="3" t="s">
        <v>3924</v>
      </c>
      <c r="I196" s="3">
        <v>2</v>
      </c>
      <c r="J196" s="3">
        <v>0</v>
      </c>
      <c r="K196" s="3">
        <v>2</v>
      </c>
      <c r="L196" s="3">
        <v>2</v>
      </c>
      <c r="M196" s="3">
        <v>0</v>
      </c>
      <c r="N196" s="3">
        <v>2</v>
      </c>
      <c r="O196" s="3">
        <v>0</v>
      </c>
      <c r="P196" s="3">
        <f t="shared" si="3"/>
        <v>8</v>
      </c>
    </row>
    <row r="197" spans="1:16">
      <c r="A197" s="3" t="s">
        <v>5097</v>
      </c>
      <c r="B197" s="3" t="s">
        <v>5098</v>
      </c>
      <c r="C197" s="3" t="s">
        <v>245</v>
      </c>
      <c r="D197" s="3" t="s">
        <v>4141</v>
      </c>
      <c r="E197" s="3" t="s">
        <v>1012</v>
      </c>
      <c r="F197" s="3" t="s">
        <v>5099</v>
      </c>
      <c r="G197" s="3" t="s">
        <v>3755</v>
      </c>
      <c r="H197" s="3" t="s">
        <v>3924</v>
      </c>
      <c r="I197" s="3">
        <v>0</v>
      </c>
      <c r="J197" s="3">
        <v>0</v>
      </c>
      <c r="K197" s="3">
        <v>1</v>
      </c>
      <c r="L197" s="3">
        <v>2</v>
      </c>
      <c r="M197" s="3">
        <v>0</v>
      </c>
      <c r="N197" s="3">
        <v>0</v>
      </c>
      <c r="O197" s="3">
        <v>0</v>
      </c>
      <c r="P197" s="3">
        <f t="shared" si="3"/>
        <v>3</v>
      </c>
    </row>
    <row r="198" spans="1:16">
      <c r="A198" s="3" t="s">
        <v>5100</v>
      </c>
      <c r="B198" s="3" t="s">
        <v>2304</v>
      </c>
      <c r="C198" s="3" t="s">
        <v>246</v>
      </c>
      <c r="D198" s="3" t="s">
        <v>4142</v>
      </c>
      <c r="E198" s="3" t="s">
        <v>1012</v>
      </c>
      <c r="F198" s="3" t="s">
        <v>5101</v>
      </c>
      <c r="G198" s="3" t="s">
        <v>5102</v>
      </c>
      <c r="H198" s="3" t="s">
        <v>5103</v>
      </c>
      <c r="I198" s="3">
        <v>2</v>
      </c>
      <c r="J198" s="3">
        <v>2</v>
      </c>
      <c r="K198" s="3">
        <v>0</v>
      </c>
      <c r="L198" s="3">
        <v>3</v>
      </c>
      <c r="M198" s="3">
        <v>3</v>
      </c>
      <c r="N198" s="3">
        <v>1</v>
      </c>
      <c r="O198" s="3">
        <v>1</v>
      </c>
      <c r="P198" s="3">
        <f t="shared" si="3"/>
        <v>12</v>
      </c>
    </row>
    <row r="199" spans="1:16">
      <c r="A199" s="3" t="s">
        <v>5104</v>
      </c>
      <c r="B199" s="3" t="s">
        <v>3898</v>
      </c>
      <c r="C199" s="3" t="s">
        <v>247</v>
      </c>
      <c r="D199" s="3" t="s">
        <v>4143</v>
      </c>
      <c r="E199" s="3" t="s">
        <v>999</v>
      </c>
      <c r="F199" s="3" t="s">
        <v>5105</v>
      </c>
      <c r="G199" s="3" t="s">
        <v>3755</v>
      </c>
      <c r="H199" s="3" t="s">
        <v>3769</v>
      </c>
      <c r="I199" s="3">
        <v>1</v>
      </c>
      <c r="J199" s="3">
        <v>2</v>
      </c>
      <c r="K199" s="3">
        <v>1</v>
      </c>
      <c r="L199" s="3">
        <v>2</v>
      </c>
      <c r="M199" s="3">
        <v>3</v>
      </c>
      <c r="N199" s="3">
        <v>2</v>
      </c>
      <c r="O199" s="3">
        <v>2</v>
      </c>
      <c r="P199" s="3">
        <f t="shared" si="3"/>
        <v>13</v>
      </c>
    </row>
    <row r="200" spans="1:16">
      <c r="A200" s="3" t="s">
        <v>5106</v>
      </c>
      <c r="B200" s="3" t="s">
        <v>1427</v>
      </c>
      <c r="C200" s="3" t="s">
        <v>248</v>
      </c>
      <c r="D200" s="3" t="s">
        <v>4144</v>
      </c>
      <c r="E200" s="3" t="s">
        <v>1012</v>
      </c>
      <c r="F200" s="3" t="s">
        <v>5107</v>
      </c>
      <c r="G200" s="3" t="s">
        <v>1442</v>
      </c>
      <c r="H200" s="3" t="s">
        <v>3769</v>
      </c>
      <c r="I200" s="3">
        <v>2</v>
      </c>
      <c r="J200" s="3">
        <v>2</v>
      </c>
      <c r="K200" s="3">
        <v>3</v>
      </c>
      <c r="L200" s="3">
        <v>3</v>
      </c>
      <c r="M200" s="3">
        <v>1</v>
      </c>
      <c r="N200" s="3">
        <v>2</v>
      </c>
      <c r="O200" s="3">
        <v>1</v>
      </c>
      <c r="P200" s="3">
        <f t="shared" si="3"/>
        <v>14</v>
      </c>
    </row>
    <row r="201" spans="1:16">
      <c r="A201" s="3" t="s">
        <v>5108</v>
      </c>
      <c r="B201" s="3" t="s">
        <v>3826</v>
      </c>
      <c r="C201" s="3" t="s">
        <v>249</v>
      </c>
      <c r="D201" s="3" t="s">
        <v>4145</v>
      </c>
      <c r="E201" s="3" t="s">
        <v>1012</v>
      </c>
      <c r="F201" s="3" t="s">
        <v>5109</v>
      </c>
      <c r="G201" s="3" t="s">
        <v>1442</v>
      </c>
      <c r="H201" s="3" t="s">
        <v>3820</v>
      </c>
      <c r="I201" s="3">
        <v>0</v>
      </c>
      <c r="J201" s="3">
        <v>0</v>
      </c>
      <c r="K201" s="3">
        <v>0</v>
      </c>
      <c r="L201" s="3">
        <v>2</v>
      </c>
      <c r="M201" s="3">
        <v>2</v>
      </c>
      <c r="N201" s="3">
        <v>0</v>
      </c>
      <c r="O201" s="3">
        <v>0</v>
      </c>
      <c r="P201" s="3">
        <f t="shared" si="3"/>
        <v>4</v>
      </c>
    </row>
    <row r="202" spans="1:16">
      <c r="A202" s="3" t="s">
        <v>5110</v>
      </c>
      <c r="B202" s="3" t="s">
        <v>3651</v>
      </c>
      <c r="C202" s="3" t="s">
        <v>250</v>
      </c>
      <c r="D202" s="3" t="s">
        <v>4146</v>
      </c>
      <c r="E202" s="3" t="s">
        <v>1012</v>
      </c>
      <c r="F202" s="3" t="s">
        <v>5111</v>
      </c>
      <c r="G202" s="3" t="s">
        <v>3755</v>
      </c>
      <c r="H202" s="3" t="s">
        <v>3769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f t="shared" si="3"/>
        <v>0</v>
      </c>
    </row>
    <row r="203" spans="1:16">
      <c r="A203" s="3" t="s">
        <v>5112</v>
      </c>
      <c r="B203" s="3" t="s">
        <v>1090</v>
      </c>
      <c r="C203" s="3" t="s">
        <v>252</v>
      </c>
      <c r="D203" s="3" t="s">
        <v>5113</v>
      </c>
      <c r="E203" s="3" t="s">
        <v>1012</v>
      </c>
      <c r="F203" s="3" t="s">
        <v>5114</v>
      </c>
      <c r="G203" s="3" t="s">
        <v>3783</v>
      </c>
      <c r="H203" s="3" t="s">
        <v>3769</v>
      </c>
      <c r="I203" s="3">
        <v>2</v>
      </c>
      <c r="J203" s="3">
        <v>0</v>
      </c>
      <c r="K203" s="3">
        <v>0</v>
      </c>
      <c r="L203" s="3">
        <v>2</v>
      </c>
      <c r="M203" s="3">
        <v>1</v>
      </c>
      <c r="N203" s="3">
        <v>1</v>
      </c>
      <c r="O203" s="3">
        <v>1</v>
      </c>
      <c r="P203" s="3">
        <f t="shared" si="3"/>
        <v>7</v>
      </c>
    </row>
    <row r="204" spans="1:16">
      <c r="A204" s="3" t="s">
        <v>5115</v>
      </c>
      <c r="B204" s="3" t="s">
        <v>5116</v>
      </c>
      <c r="C204" s="3" t="s">
        <v>253</v>
      </c>
      <c r="D204" s="3" t="s">
        <v>4147</v>
      </c>
      <c r="E204" s="3" t="s">
        <v>1012</v>
      </c>
      <c r="F204" s="3" t="s">
        <v>5117</v>
      </c>
      <c r="G204" s="3" t="s">
        <v>1442</v>
      </c>
      <c r="H204" s="3" t="s">
        <v>3769</v>
      </c>
      <c r="I204" s="3">
        <v>0</v>
      </c>
      <c r="J204" s="3">
        <v>0</v>
      </c>
      <c r="K204" s="3">
        <v>1</v>
      </c>
      <c r="L204" s="3">
        <v>2</v>
      </c>
      <c r="M204" s="3">
        <v>1</v>
      </c>
      <c r="N204" s="3">
        <v>0</v>
      </c>
      <c r="O204" s="3">
        <v>1</v>
      </c>
      <c r="P204" s="3">
        <f t="shared" si="3"/>
        <v>5</v>
      </c>
    </row>
    <row r="205" spans="1:16">
      <c r="A205" s="3" t="s">
        <v>5118</v>
      </c>
      <c r="B205" s="3" t="s">
        <v>5119</v>
      </c>
      <c r="C205" s="3" t="s">
        <v>254</v>
      </c>
      <c r="D205" s="3" t="s">
        <v>5120</v>
      </c>
      <c r="E205" s="3" t="s">
        <v>1012</v>
      </c>
      <c r="F205" s="3" t="s">
        <v>5121</v>
      </c>
      <c r="G205" s="3" t="s">
        <v>1442</v>
      </c>
      <c r="H205" s="3" t="s">
        <v>3787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f t="shared" si="3"/>
        <v>0</v>
      </c>
    </row>
    <row r="206" spans="1:16">
      <c r="A206" s="3" t="s">
        <v>5122</v>
      </c>
      <c r="B206" s="3" t="s">
        <v>3805</v>
      </c>
      <c r="C206" s="3" t="s">
        <v>255</v>
      </c>
      <c r="D206" s="3" t="s">
        <v>4148</v>
      </c>
      <c r="E206" s="3" t="s">
        <v>1012</v>
      </c>
      <c r="F206" s="3" t="s">
        <v>5123</v>
      </c>
      <c r="G206" s="3" t="s">
        <v>1442</v>
      </c>
      <c r="H206" s="3" t="s">
        <v>3769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f t="shared" si="3"/>
        <v>1</v>
      </c>
    </row>
    <row r="207" spans="1:16">
      <c r="A207" s="3" t="s">
        <v>5124</v>
      </c>
      <c r="B207" s="3" t="s">
        <v>1776</v>
      </c>
      <c r="C207" s="3" t="s">
        <v>256</v>
      </c>
      <c r="D207" s="3" t="s">
        <v>4149</v>
      </c>
      <c r="E207" s="3" t="s">
        <v>1012</v>
      </c>
      <c r="F207" s="3" t="s">
        <v>5125</v>
      </c>
      <c r="G207" s="3" t="s">
        <v>3755</v>
      </c>
      <c r="H207" s="3" t="s">
        <v>3820</v>
      </c>
      <c r="I207" s="3">
        <v>0</v>
      </c>
      <c r="J207" s="3">
        <v>0</v>
      </c>
      <c r="K207" s="3">
        <v>2</v>
      </c>
      <c r="L207" s="3">
        <v>2</v>
      </c>
      <c r="M207" s="3">
        <v>0</v>
      </c>
      <c r="N207" s="3">
        <v>0</v>
      </c>
      <c r="O207" s="3">
        <v>0</v>
      </c>
      <c r="P207" s="3">
        <f t="shared" si="3"/>
        <v>4</v>
      </c>
    </row>
    <row r="208" spans="1:16">
      <c r="A208" s="3" t="s">
        <v>5126</v>
      </c>
      <c r="B208" s="3" t="s">
        <v>2801</v>
      </c>
      <c r="C208" s="3" t="s">
        <v>257</v>
      </c>
      <c r="D208" s="3" t="s">
        <v>4150</v>
      </c>
      <c r="E208" s="3" t="s">
        <v>1012</v>
      </c>
      <c r="F208" s="3" t="s">
        <v>5127</v>
      </c>
      <c r="G208" s="3" t="s">
        <v>3755</v>
      </c>
      <c r="H208" s="3" t="s">
        <v>3768</v>
      </c>
      <c r="I208" s="3">
        <v>0</v>
      </c>
      <c r="J208" s="3">
        <v>1</v>
      </c>
      <c r="K208" s="3">
        <v>0</v>
      </c>
      <c r="L208" s="3">
        <v>1</v>
      </c>
      <c r="M208" s="3">
        <v>1</v>
      </c>
      <c r="N208" s="3">
        <v>0</v>
      </c>
      <c r="O208" s="3">
        <v>0</v>
      </c>
      <c r="P208" s="3">
        <f t="shared" si="3"/>
        <v>3</v>
      </c>
    </row>
    <row r="209" spans="1:16">
      <c r="A209" s="3" t="s">
        <v>5128</v>
      </c>
      <c r="B209" s="3" t="s">
        <v>5129</v>
      </c>
      <c r="C209" s="3" t="s">
        <v>258</v>
      </c>
      <c r="D209" s="3" t="s">
        <v>4151</v>
      </c>
      <c r="E209" s="3" t="s">
        <v>999</v>
      </c>
      <c r="F209" s="3" t="s">
        <v>5130</v>
      </c>
      <c r="G209" s="3" t="s">
        <v>3755</v>
      </c>
      <c r="H209" s="3" t="s">
        <v>3858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>
        <f t="shared" si="3"/>
        <v>2</v>
      </c>
    </row>
    <row r="210" spans="1:16">
      <c r="A210" s="3" t="s">
        <v>5131</v>
      </c>
      <c r="B210" s="3" t="s">
        <v>3859</v>
      </c>
      <c r="C210" s="3" t="s">
        <v>259</v>
      </c>
      <c r="D210" s="3" t="s">
        <v>4152</v>
      </c>
      <c r="E210" s="3" t="s">
        <v>999</v>
      </c>
      <c r="F210" s="3" t="s">
        <v>5132</v>
      </c>
      <c r="G210" s="3" t="s">
        <v>1687</v>
      </c>
      <c r="H210" s="3" t="s">
        <v>3927</v>
      </c>
      <c r="I210" s="3">
        <v>0</v>
      </c>
      <c r="J210" s="3">
        <v>0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f t="shared" si="3"/>
        <v>2</v>
      </c>
    </row>
    <row r="211" spans="1:16">
      <c r="A211" s="3" t="s">
        <v>5133</v>
      </c>
      <c r="B211" s="3" t="s">
        <v>3938</v>
      </c>
      <c r="C211" s="3" t="s">
        <v>260</v>
      </c>
      <c r="D211" s="3" t="s">
        <v>4153</v>
      </c>
      <c r="E211" s="3" t="s">
        <v>999</v>
      </c>
      <c r="F211" s="3" t="s">
        <v>4730</v>
      </c>
      <c r="G211" s="3" t="s">
        <v>1002</v>
      </c>
      <c r="H211" s="3" t="s">
        <v>3771</v>
      </c>
      <c r="I211" s="3">
        <v>0</v>
      </c>
      <c r="J211" s="3">
        <v>0</v>
      </c>
      <c r="K211" s="3">
        <v>0</v>
      </c>
      <c r="L211" s="3">
        <v>1</v>
      </c>
      <c r="M211" s="3">
        <v>2</v>
      </c>
      <c r="N211" s="3">
        <v>1</v>
      </c>
      <c r="O211" s="3">
        <v>1</v>
      </c>
      <c r="P211" s="3">
        <f t="shared" si="3"/>
        <v>5</v>
      </c>
    </row>
    <row r="212" spans="1:16">
      <c r="A212" s="3" t="s">
        <v>5134</v>
      </c>
      <c r="B212" s="3" t="s">
        <v>1285</v>
      </c>
      <c r="C212" s="3" t="s">
        <v>261</v>
      </c>
      <c r="D212" s="3" t="s">
        <v>5135</v>
      </c>
      <c r="E212" s="3" t="s">
        <v>999</v>
      </c>
      <c r="F212" s="3" t="s">
        <v>5136</v>
      </c>
      <c r="G212" s="3" t="s">
        <v>3750</v>
      </c>
      <c r="H212" s="3" t="s">
        <v>3845</v>
      </c>
      <c r="I212" s="3">
        <v>1</v>
      </c>
      <c r="J212" s="3">
        <v>1</v>
      </c>
      <c r="K212" s="3">
        <v>1</v>
      </c>
      <c r="L212" s="3">
        <v>2</v>
      </c>
      <c r="M212" s="3">
        <v>1</v>
      </c>
      <c r="N212" s="3">
        <v>0</v>
      </c>
      <c r="O212" s="3">
        <v>1</v>
      </c>
      <c r="P212" s="3">
        <f t="shared" si="3"/>
        <v>7</v>
      </c>
    </row>
    <row r="213" spans="1:16">
      <c r="A213" s="3" t="s">
        <v>5137</v>
      </c>
      <c r="B213" s="3" t="s">
        <v>3651</v>
      </c>
      <c r="C213" s="3" t="s">
        <v>262</v>
      </c>
      <c r="D213" s="3" t="s">
        <v>5138</v>
      </c>
      <c r="E213" s="3" t="s">
        <v>999</v>
      </c>
      <c r="F213" s="3" t="s">
        <v>5139</v>
      </c>
      <c r="G213" s="3" t="s">
        <v>3750</v>
      </c>
      <c r="H213" s="3" t="s">
        <v>3749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>
        <f t="shared" si="3"/>
        <v>5</v>
      </c>
    </row>
    <row r="214" spans="1:16">
      <c r="A214" s="3" t="s">
        <v>5140</v>
      </c>
      <c r="B214" s="3" t="s">
        <v>5141</v>
      </c>
      <c r="C214" s="3" t="s">
        <v>263</v>
      </c>
      <c r="D214" s="3" t="s">
        <v>4154</v>
      </c>
      <c r="E214" s="3" t="s">
        <v>999</v>
      </c>
      <c r="F214" s="3" t="s">
        <v>5142</v>
      </c>
      <c r="G214" s="3" t="s">
        <v>3755</v>
      </c>
      <c r="H214" s="3" t="s">
        <v>3801</v>
      </c>
      <c r="I214" s="3">
        <v>0</v>
      </c>
      <c r="J214" s="3">
        <v>0</v>
      </c>
      <c r="K214" s="3">
        <v>0</v>
      </c>
      <c r="L214" s="3">
        <v>2</v>
      </c>
      <c r="M214" s="3">
        <v>0</v>
      </c>
      <c r="N214" s="3">
        <v>0</v>
      </c>
      <c r="O214" s="3">
        <v>0</v>
      </c>
      <c r="P214" s="3">
        <f t="shared" si="3"/>
        <v>2</v>
      </c>
    </row>
    <row r="215" spans="1:16">
      <c r="A215" s="3" t="s">
        <v>5143</v>
      </c>
      <c r="B215" s="3" t="s">
        <v>5074</v>
      </c>
      <c r="C215" s="3" t="s">
        <v>265</v>
      </c>
      <c r="D215" s="3" t="s">
        <v>5144</v>
      </c>
      <c r="E215" s="3" t="s">
        <v>1012</v>
      </c>
      <c r="F215" s="3" t="s">
        <v>5145</v>
      </c>
      <c r="G215" s="3" t="s">
        <v>3750</v>
      </c>
      <c r="H215" s="3" t="s">
        <v>3754</v>
      </c>
      <c r="I215" s="3">
        <v>0</v>
      </c>
      <c r="J215" s="3">
        <v>0</v>
      </c>
      <c r="K215" s="3">
        <v>0</v>
      </c>
      <c r="L215" s="3">
        <v>3</v>
      </c>
      <c r="M215" s="3">
        <v>2</v>
      </c>
      <c r="N215" s="3">
        <v>0</v>
      </c>
      <c r="O215" s="3">
        <v>1</v>
      </c>
      <c r="P215" s="3">
        <f t="shared" si="3"/>
        <v>6</v>
      </c>
    </row>
    <row r="216" spans="1:16">
      <c r="A216" s="3" t="s">
        <v>5146</v>
      </c>
      <c r="B216" s="3" t="s">
        <v>3937</v>
      </c>
      <c r="C216" s="3" t="s">
        <v>266</v>
      </c>
      <c r="D216" s="3" t="s">
        <v>4600</v>
      </c>
      <c r="E216" s="3" t="s">
        <v>999</v>
      </c>
      <c r="F216" s="3" t="s">
        <v>5147</v>
      </c>
      <c r="G216" s="3" t="s">
        <v>3750</v>
      </c>
      <c r="H216" s="3" t="s">
        <v>3769</v>
      </c>
      <c r="I216" s="3">
        <v>1</v>
      </c>
      <c r="J216" s="3">
        <v>1</v>
      </c>
      <c r="K216" s="3">
        <v>0</v>
      </c>
      <c r="L216" s="3">
        <v>3</v>
      </c>
      <c r="M216" s="3">
        <v>1</v>
      </c>
      <c r="N216" s="3">
        <v>2</v>
      </c>
      <c r="O216" s="3">
        <v>1</v>
      </c>
      <c r="P216" s="3">
        <f t="shared" si="3"/>
        <v>9</v>
      </c>
    </row>
    <row r="217" spans="1:16">
      <c r="A217" s="3" t="s">
        <v>5148</v>
      </c>
      <c r="B217" s="3" t="s">
        <v>3456</v>
      </c>
      <c r="C217" s="3" t="s">
        <v>267</v>
      </c>
      <c r="D217" s="3" t="s">
        <v>4155</v>
      </c>
      <c r="E217" s="3" t="s">
        <v>999</v>
      </c>
      <c r="F217" s="3" t="s">
        <v>5149</v>
      </c>
      <c r="G217" s="3" t="s">
        <v>3750</v>
      </c>
      <c r="H217" s="3" t="s">
        <v>3752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f t="shared" si="3"/>
        <v>0</v>
      </c>
    </row>
    <row r="218" spans="1:16">
      <c r="A218" s="3" t="s">
        <v>5150</v>
      </c>
      <c r="B218" s="3" t="s">
        <v>3969</v>
      </c>
      <c r="C218" s="3" t="s">
        <v>268</v>
      </c>
      <c r="D218" s="3" t="s">
        <v>4156</v>
      </c>
      <c r="E218" s="3" t="s">
        <v>999</v>
      </c>
      <c r="F218" s="3" t="s">
        <v>5151</v>
      </c>
      <c r="G218" s="3" t="s">
        <v>3750</v>
      </c>
      <c r="H218" s="3" t="s">
        <v>3752</v>
      </c>
      <c r="I218" s="3">
        <v>2</v>
      </c>
      <c r="J218" s="3">
        <v>1</v>
      </c>
      <c r="K218" s="3">
        <v>2</v>
      </c>
      <c r="L218" s="3">
        <v>2</v>
      </c>
      <c r="M218" s="3">
        <v>2</v>
      </c>
      <c r="N218" s="3">
        <v>1</v>
      </c>
      <c r="O218" s="3">
        <v>1</v>
      </c>
      <c r="P218" s="3">
        <f t="shared" si="3"/>
        <v>11</v>
      </c>
    </row>
    <row r="219" spans="1:16">
      <c r="A219" s="3" t="s">
        <v>5152</v>
      </c>
      <c r="B219" s="3" t="s">
        <v>2736</v>
      </c>
      <c r="C219" s="3" t="s">
        <v>269</v>
      </c>
      <c r="D219" s="3" t="s">
        <v>5153</v>
      </c>
      <c r="E219" s="3" t="s">
        <v>1012</v>
      </c>
      <c r="F219" s="3" t="s">
        <v>5154</v>
      </c>
      <c r="G219" s="3" t="s">
        <v>5155</v>
      </c>
      <c r="H219" s="3" t="s">
        <v>3760</v>
      </c>
      <c r="I219" s="3">
        <v>1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f t="shared" si="3"/>
        <v>2</v>
      </c>
    </row>
    <row r="220" spans="1:16">
      <c r="A220" s="3" t="s">
        <v>5156</v>
      </c>
      <c r="B220" s="3" t="s">
        <v>3847</v>
      </c>
      <c r="C220" s="3" t="s">
        <v>270</v>
      </c>
      <c r="D220" s="3" t="s">
        <v>4157</v>
      </c>
      <c r="E220" s="3" t="s">
        <v>999</v>
      </c>
      <c r="F220" s="3" t="s">
        <v>3860</v>
      </c>
      <c r="G220" s="3" t="s">
        <v>3750</v>
      </c>
      <c r="H220" s="3" t="s">
        <v>3769</v>
      </c>
      <c r="I220" s="3">
        <v>1</v>
      </c>
      <c r="J220" s="3">
        <v>1</v>
      </c>
      <c r="K220" s="3">
        <v>2</v>
      </c>
      <c r="L220" s="3">
        <v>2</v>
      </c>
      <c r="M220" s="3">
        <v>2</v>
      </c>
      <c r="N220" s="3">
        <v>1</v>
      </c>
      <c r="O220" s="3">
        <v>1</v>
      </c>
      <c r="P220" s="3">
        <f t="shared" si="3"/>
        <v>10</v>
      </c>
    </row>
    <row r="221" spans="1:16">
      <c r="A221" s="3" t="s">
        <v>5157</v>
      </c>
      <c r="B221" s="3" t="s">
        <v>3405</v>
      </c>
      <c r="C221" s="3" t="s">
        <v>271</v>
      </c>
      <c r="D221" s="3" t="s">
        <v>4158</v>
      </c>
      <c r="E221" s="3" t="s">
        <v>1012</v>
      </c>
      <c r="F221" s="3" t="s">
        <v>5158</v>
      </c>
      <c r="G221" s="3" t="s">
        <v>1687</v>
      </c>
      <c r="H221" s="3" t="s">
        <v>3781</v>
      </c>
      <c r="I221" s="3">
        <v>1</v>
      </c>
      <c r="J221" s="3">
        <v>1</v>
      </c>
      <c r="K221" s="3">
        <v>1</v>
      </c>
      <c r="L221" s="3">
        <v>2</v>
      </c>
      <c r="M221" s="3">
        <v>1</v>
      </c>
      <c r="N221" s="3">
        <v>1</v>
      </c>
      <c r="O221" s="3">
        <v>1</v>
      </c>
      <c r="P221" s="3">
        <f t="shared" si="3"/>
        <v>8</v>
      </c>
    </row>
    <row r="222" spans="1:16">
      <c r="A222" s="3" t="s">
        <v>5159</v>
      </c>
      <c r="B222" s="3" t="s">
        <v>3888</v>
      </c>
      <c r="C222" s="3" t="s">
        <v>272</v>
      </c>
      <c r="D222" s="3" t="s">
        <v>4159</v>
      </c>
      <c r="E222" s="3" t="s">
        <v>1012</v>
      </c>
      <c r="F222" s="3" t="s">
        <v>5160</v>
      </c>
      <c r="G222" s="3" t="s">
        <v>1002</v>
      </c>
      <c r="H222" s="3" t="s">
        <v>3752</v>
      </c>
      <c r="I222" s="3">
        <v>0</v>
      </c>
      <c r="J222" s="3">
        <v>1</v>
      </c>
      <c r="K222" s="3">
        <v>1</v>
      </c>
      <c r="L222" s="3">
        <v>2</v>
      </c>
      <c r="M222" s="3">
        <v>2</v>
      </c>
      <c r="N222" s="3">
        <v>1</v>
      </c>
      <c r="O222" s="3">
        <v>2</v>
      </c>
      <c r="P222" s="3">
        <f t="shared" si="3"/>
        <v>9</v>
      </c>
    </row>
    <row r="223" spans="1:16">
      <c r="A223" s="3" t="s">
        <v>5161</v>
      </c>
      <c r="B223" s="3" t="s">
        <v>3765</v>
      </c>
      <c r="C223" s="3" t="s">
        <v>273</v>
      </c>
      <c r="D223" s="3" t="s">
        <v>4160</v>
      </c>
      <c r="E223" s="3" t="s">
        <v>1012</v>
      </c>
      <c r="F223" s="3" t="s">
        <v>5162</v>
      </c>
      <c r="G223" s="3" t="s">
        <v>5163</v>
      </c>
      <c r="H223" s="3" t="s">
        <v>3769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f t="shared" si="3"/>
        <v>0</v>
      </c>
    </row>
    <row r="224" spans="1:16">
      <c r="A224" s="3" t="s">
        <v>5164</v>
      </c>
      <c r="B224" s="3" t="s">
        <v>5165</v>
      </c>
      <c r="C224" s="3" t="s">
        <v>274</v>
      </c>
      <c r="D224" s="3" t="s">
        <v>4161</v>
      </c>
      <c r="E224" s="3" t="s">
        <v>1012</v>
      </c>
      <c r="F224" s="3" t="s">
        <v>3862</v>
      </c>
      <c r="G224" s="3" t="s">
        <v>1002</v>
      </c>
      <c r="H224" s="3" t="s">
        <v>3752</v>
      </c>
      <c r="I224" s="3">
        <v>0</v>
      </c>
      <c r="J224" s="3">
        <v>0</v>
      </c>
      <c r="K224" s="3">
        <v>1</v>
      </c>
      <c r="L224" s="3">
        <v>0</v>
      </c>
      <c r="M224" s="3">
        <v>2</v>
      </c>
      <c r="N224" s="3">
        <v>2</v>
      </c>
      <c r="O224" s="3">
        <v>0</v>
      </c>
      <c r="P224" s="3">
        <f t="shared" si="3"/>
        <v>5</v>
      </c>
    </row>
    <row r="225" spans="1:16">
      <c r="A225" s="3" t="s">
        <v>5166</v>
      </c>
      <c r="B225" s="3" t="s">
        <v>3408</v>
      </c>
      <c r="C225" s="3" t="s">
        <v>275</v>
      </c>
      <c r="D225" s="3" t="s">
        <v>4162</v>
      </c>
      <c r="E225" s="3" t="s">
        <v>1012</v>
      </c>
      <c r="F225" s="3" t="s">
        <v>5167</v>
      </c>
      <c r="G225" s="3" t="s">
        <v>1002</v>
      </c>
      <c r="H225" s="3" t="s">
        <v>3794</v>
      </c>
      <c r="I225" s="3">
        <v>1</v>
      </c>
      <c r="J225" s="3">
        <v>2</v>
      </c>
      <c r="K225" s="3">
        <v>1</v>
      </c>
      <c r="L225" s="3">
        <v>3</v>
      </c>
      <c r="M225" s="3">
        <v>1</v>
      </c>
      <c r="N225" s="3">
        <v>1</v>
      </c>
      <c r="O225" s="3">
        <v>1</v>
      </c>
      <c r="P225" s="3">
        <f t="shared" si="3"/>
        <v>10</v>
      </c>
    </row>
    <row r="226" spans="1:16">
      <c r="A226" s="3" t="s">
        <v>5168</v>
      </c>
      <c r="B226" s="3" t="s">
        <v>5169</v>
      </c>
      <c r="C226" s="3" t="s">
        <v>276</v>
      </c>
      <c r="D226" s="3" t="s">
        <v>4163</v>
      </c>
      <c r="E226" s="3" t="s">
        <v>999</v>
      </c>
      <c r="F226" s="3" t="s">
        <v>5170</v>
      </c>
      <c r="G226" s="3" t="s">
        <v>1002</v>
      </c>
      <c r="H226" s="3" t="s">
        <v>3779</v>
      </c>
      <c r="I226" s="3">
        <v>2</v>
      </c>
      <c r="J226" s="3">
        <v>2</v>
      </c>
      <c r="K226" s="3">
        <v>1</v>
      </c>
      <c r="L226" s="3">
        <v>3</v>
      </c>
      <c r="M226" s="3">
        <v>2</v>
      </c>
      <c r="N226" s="3">
        <v>1</v>
      </c>
      <c r="O226" s="3">
        <v>2</v>
      </c>
      <c r="P226" s="3">
        <f t="shared" si="3"/>
        <v>13</v>
      </c>
    </row>
    <row r="227" spans="1:16">
      <c r="A227" s="3" t="s">
        <v>5171</v>
      </c>
      <c r="B227" s="3" t="s">
        <v>5172</v>
      </c>
      <c r="C227" s="3" t="s">
        <v>277</v>
      </c>
      <c r="D227" s="3" t="s">
        <v>4164</v>
      </c>
      <c r="E227" s="3" t="s">
        <v>999</v>
      </c>
      <c r="F227" s="3" t="s">
        <v>4924</v>
      </c>
      <c r="G227" s="3" t="s">
        <v>1442</v>
      </c>
      <c r="H227" s="3" t="s">
        <v>3769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f t="shared" si="3"/>
        <v>0</v>
      </c>
    </row>
    <row r="228" spans="1:16">
      <c r="A228" s="3" t="s">
        <v>5173</v>
      </c>
      <c r="B228" s="3" t="s">
        <v>3911</v>
      </c>
      <c r="C228" s="3" t="s">
        <v>278</v>
      </c>
      <c r="D228" s="3" t="s">
        <v>4165</v>
      </c>
      <c r="E228" s="3" t="s">
        <v>1012</v>
      </c>
      <c r="F228" s="3" t="s">
        <v>5174</v>
      </c>
      <c r="G228" s="3" t="s">
        <v>3750</v>
      </c>
      <c r="H228" s="3" t="s">
        <v>3863</v>
      </c>
      <c r="I228" s="3">
        <v>1</v>
      </c>
      <c r="J228" s="3">
        <v>0</v>
      </c>
      <c r="K228" s="3">
        <v>0</v>
      </c>
      <c r="L228" s="3">
        <v>2</v>
      </c>
      <c r="M228" s="3">
        <v>2</v>
      </c>
      <c r="N228" s="3">
        <v>1</v>
      </c>
      <c r="O228" s="3">
        <v>1</v>
      </c>
      <c r="P228" s="3">
        <f t="shared" si="3"/>
        <v>7</v>
      </c>
    </row>
    <row r="229" spans="1:16">
      <c r="A229" s="3" t="s">
        <v>5175</v>
      </c>
      <c r="B229" s="3" t="s">
        <v>5176</v>
      </c>
      <c r="C229" s="3" t="s">
        <v>280</v>
      </c>
      <c r="D229" s="3" t="s">
        <v>4166</v>
      </c>
      <c r="E229" s="3" t="s">
        <v>1012</v>
      </c>
      <c r="F229" s="3" t="s">
        <v>5177</v>
      </c>
      <c r="G229" s="3" t="s">
        <v>3823</v>
      </c>
      <c r="H229" s="3" t="s">
        <v>3754</v>
      </c>
      <c r="I229" s="3">
        <v>0</v>
      </c>
      <c r="J229" s="3">
        <v>0</v>
      </c>
      <c r="K229" s="3">
        <v>0</v>
      </c>
      <c r="L229" s="3">
        <v>1</v>
      </c>
      <c r="M229" s="3">
        <v>2</v>
      </c>
      <c r="N229" s="3">
        <v>1</v>
      </c>
      <c r="O229" s="3">
        <v>0</v>
      </c>
      <c r="P229" s="3">
        <f t="shared" si="3"/>
        <v>4</v>
      </c>
    </row>
    <row r="230" spans="1:16">
      <c r="A230" s="3" t="s">
        <v>5178</v>
      </c>
      <c r="B230" s="3" t="s">
        <v>3838</v>
      </c>
      <c r="C230" s="3" t="s">
        <v>281</v>
      </c>
      <c r="D230" s="3" t="s">
        <v>4601</v>
      </c>
      <c r="E230" s="3" t="s">
        <v>1012</v>
      </c>
      <c r="F230" s="3" t="s">
        <v>5179</v>
      </c>
      <c r="G230" s="3" t="s">
        <v>3750</v>
      </c>
      <c r="H230" s="3" t="s">
        <v>3779</v>
      </c>
      <c r="I230" s="3">
        <v>1</v>
      </c>
      <c r="J230" s="3">
        <v>1</v>
      </c>
      <c r="K230" s="3">
        <v>0</v>
      </c>
      <c r="L230" s="3">
        <v>2</v>
      </c>
      <c r="M230" s="3">
        <v>1</v>
      </c>
      <c r="N230" s="3">
        <v>3</v>
      </c>
      <c r="O230" s="3">
        <v>1</v>
      </c>
      <c r="P230" s="3">
        <f t="shared" si="3"/>
        <v>9</v>
      </c>
    </row>
    <row r="231" spans="1:16">
      <c r="A231" s="3" t="s">
        <v>5180</v>
      </c>
      <c r="B231" s="3" t="s">
        <v>4598</v>
      </c>
      <c r="C231" s="3" t="s">
        <v>283</v>
      </c>
      <c r="D231" s="3" t="s">
        <v>4167</v>
      </c>
      <c r="E231" s="3" t="s">
        <v>1012</v>
      </c>
      <c r="F231" s="3" t="s">
        <v>5181</v>
      </c>
      <c r="G231" s="3" t="s">
        <v>3750</v>
      </c>
      <c r="H231" s="3" t="s">
        <v>3759</v>
      </c>
      <c r="I231" s="3">
        <v>1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f t="shared" si="3"/>
        <v>2</v>
      </c>
    </row>
    <row r="232" spans="1:16">
      <c r="A232" s="3" t="s">
        <v>5182</v>
      </c>
      <c r="B232" s="3" t="s">
        <v>1794</v>
      </c>
      <c r="C232" s="3" t="s">
        <v>3737</v>
      </c>
      <c r="D232" s="3" t="s">
        <v>4168</v>
      </c>
      <c r="E232" s="3" t="s">
        <v>1012</v>
      </c>
      <c r="F232" s="3" t="s">
        <v>4845</v>
      </c>
      <c r="G232" s="3" t="s">
        <v>3750</v>
      </c>
      <c r="H232" s="3" t="s">
        <v>3773</v>
      </c>
      <c r="I232" s="3">
        <v>1</v>
      </c>
      <c r="J232" s="3">
        <v>1</v>
      </c>
      <c r="K232" s="3">
        <v>0</v>
      </c>
      <c r="L232" s="3">
        <v>2</v>
      </c>
      <c r="M232" s="3">
        <v>2</v>
      </c>
      <c r="N232" s="3">
        <v>1</v>
      </c>
      <c r="O232" s="3">
        <v>1</v>
      </c>
      <c r="P232" s="3">
        <f t="shared" si="3"/>
        <v>8</v>
      </c>
    </row>
    <row r="233" spans="1:16">
      <c r="A233" s="3" t="s">
        <v>5183</v>
      </c>
      <c r="B233" s="3" t="s">
        <v>5184</v>
      </c>
      <c r="C233" s="3" t="s">
        <v>284</v>
      </c>
      <c r="D233" s="3" t="s">
        <v>5185</v>
      </c>
      <c r="E233" s="3" t="s">
        <v>1012</v>
      </c>
      <c r="F233" s="3" t="s">
        <v>5186</v>
      </c>
      <c r="G233" s="3" t="s">
        <v>3750</v>
      </c>
      <c r="H233" s="3" t="s">
        <v>3773</v>
      </c>
      <c r="I233" s="3">
        <v>1</v>
      </c>
      <c r="J233" s="3">
        <v>2</v>
      </c>
      <c r="K233" s="3">
        <v>2</v>
      </c>
      <c r="L233" s="3">
        <v>3</v>
      </c>
      <c r="M233" s="3">
        <v>2</v>
      </c>
      <c r="N233" s="3">
        <v>1</v>
      </c>
      <c r="O233" s="3">
        <v>2</v>
      </c>
      <c r="P233" s="3">
        <f t="shared" si="3"/>
        <v>13</v>
      </c>
    </row>
    <row r="234" spans="1:16">
      <c r="A234" s="3" t="s">
        <v>5187</v>
      </c>
      <c r="B234" s="3" t="s">
        <v>5188</v>
      </c>
      <c r="C234" s="3" t="s">
        <v>285</v>
      </c>
      <c r="D234" s="3" t="s">
        <v>4169</v>
      </c>
      <c r="E234" s="3" t="s">
        <v>1012</v>
      </c>
      <c r="F234" s="3" t="s">
        <v>5189</v>
      </c>
      <c r="G234" s="3" t="s">
        <v>1002</v>
      </c>
      <c r="H234" s="3" t="s">
        <v>3761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f t="shared" si="3"/>
        <v>1</v>
      </c>
    </row>
    <row r="235" spans="1:16">
      <c r="A235" s="3" t="s">
        <v>5190</v>
      </c>
      <c r="B235" s="3" t="s">
        <v>3405</v>
      </c>
      <c r="C235" s="3" t="s">
        <v>286</v>
      </c>
      <c r="D235" s="3" t="s">
        <v>5191</v>
      </c>
      <c r="E235" s="3" t="s">
        <v>1012</v>
      </c>
      <c r="F235" s="3" t="s">
        <v>5192</v>
      </c>
      <c r="G235" s="3" t="s">
        <v>3750</v>
      </c>
      <c r="H235" s="3" t="s">
        <v>3761</v>
      </c>
      <c r="I235" s="3">
        <v>1</v>
      </c>
      <c r="J235" s="3">
        <v>1</v>
      </c>
      <c r="K235" s="3">
        <v>0</v>
      </c>
      <c r="L235" s="3">
        <v>2</v>
      </c>
      <c r="M235" s="3">
        <v>0</v>
      </c>
      <c r="N235" s="3">
        <v>0</v>
      </c>
      <c r="O235" s="3">
        <v>1</v>
      </c>
      <c r="P235" s="3">
        <f t="shared" si="3"/>
        <v>5</v>
      </c>
    </row>
    <row r="236" spans="1:16">
      <c r="A236" s="3" t="s">
        <v>5193</v>
      </c>
      <c r="B236" s="3" t="s">
        <v>3673</v>
      </c>
      <c r="C236" s="3" t="s">
        <v>287</v>
      </c>
      <c r="D236" s="3" t="s">
        <v>4170</v>
      </c>
      <c r="E236" s="3" t="s">
        <v>1012</v>
      </c>
      <c r="F236" s="3" t="s">
        <v>5194</v>
      </c>
      <c r="G236" s="3" t="s">
        <v>3882</v>
      </c>
      <c r="H236" s="3" t="s">
        <v>3752</v>
      </c>
      <c r="I236" s="3">
        <v>0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f t="shared" si="3"/>
        <v>3</v>
      </c>
    </row>
    <row r="237" spans="1:16">
      <c r="A237" s="3" t="s">
        <v>5195</v>
      </c>
      <c r="B237" s="3" t="s">
        <v>1585</v>
      </c>
      <c r="C237" s="3" t="s">
        <v>288</v>
      </c>
      <c r="D237" s="3" t="s">
        <v>4171</v>
      </c>
      <c r="E237" s="3" t="s">
        <v>1012</v>
      </c>
      <c r="F237" s="3" t="s">
        <v>4915</v>
      </c>
      <c r="G237" s="3" t="s">
        <v>1002</v>
      </c>
      <c r="H237" s="3" t="s">
        <v>3752</v>
      </c>
      <c r="I237" s="3">
        <v>1</v>
      </c>
      <c r="J237" s="3">
        <v>0</v>
      </c>
      <c r="K237" s="3">
        <v>1</v>
      </c>
      <c r="L237" s="3">
        <v>0</v>
      </c>
      <c r="M237" s="3">
        <v>2</v>
      </c>
      <c r="N237" s="3">
        <v>1</v>
      </c>
      <c r="O237" s="3">
        <v>0</v>
      </c>
      <c r="P237" s="3">
        <f t="shared" si="3"/>
        <v>5</v>
      </c>
    </row>
    <row r="238" spans="1:16">
      <c r="A238" s="3" t="s">
        <v>5196</v>
      </c>
      <c r="B238" s="3" t="s">
        <v>3756</v>
      </c>
      <c r="C238" s="3" t="s">
        <v>289</v>
      </c>
      <c r="D238" s="3" t="s">
        <v>4172</v>
      </c>
      <c r="E238" s="3" t="s">
        <v>1012</v>
      </c>
      <c r="F238" s="3" t="s">
        <v>5197</v>
      </c>
      <c r="G238" s="3" t="s">
        <v>1002</v>
      </c>
      <c r="H238" s="3" t="s">
        <v>3752</v>
      </c>
      <c r="I238" s="3">
        <v>0</v>
      </c>
      <c r="J238" s="3">
        <v>1</v>
      </c>
      <c r="K238" s="3">
        <v>1</v>
      </c>
      <c r="L238" s="3">
        <v>2</v>
      </c>
      <c r="M238" s="3">
        <v>3</v>
      </c>
      <c r="N238" s="3">
        <v>1</v>
      </c>
      <c r="O238" s="3">
        <v>0</v>
      </c>
      <c r="P238" s="3">
        <f t="shared" si="3"/>
        <v>8</v>
      </c>
    </row>
    <row r="239" spans="1:16">
      <c r="A239" s="3" t="s">
        <v>5198</v>
      </c>
      <c r="B239" s="3" t="s">
        <v>3405</v>
      </c>
      <c r="C239" s="3" t="s">
        <v>290</v>
      </c>
      <c r="D239" s="3" t="s">
        <v>4173</v>
      </c>
      <c r="E239" s="3" t="s">
        <v>1012</v>
      </c>
      <c r="F239" s="3" t="s">
        <v>5199</v>
      </c>
      <c r="G239" s="3" t="s">
        <v>1002</v>
      </c>
      <c r="H239" s="3" t="s">
        <v>3773</v>
      </c>
      <c r="I239" s="3">
        <v>0</v>
      </c>
      <c r="J239" s="3">
        <v>1</v>
      </c>
      <c r="K239" s="3">
        <v>2</v>
      </c>
      <c r="L239" s="3">
        <v>1</v>
      </c>
      <c r="M239" s="3">
        <v>0</v>
      </c>
      <c r="N239" s="3">
        <v>0</v>
      </c>
      <c r="O239" s="3">
        <v>0</v>
      </c>
      <c r="P239" s="3">
        <f t="shared" si="3"/>
        <v>4</v>
      </c>
    </row>
    <row r="240" spans="1:16">
      <c r="A240" s="3" t="s">
        <v>5200</v>
      </c>
      <c r="B240" s="3" t="s">
        <v>2915</v>
      </c>
      <c r="C240" s="3" t="s">
        <v>291</v>
      </c>
      <c r="D240" s="3" t="s">
        <v>4174</v>
      </c>
      <c r="E240" s="3" t="s">
        <v>1012</v>
      </c>
      <c r="F240" s="3" t="s">
        <v>5201</v>
      </c>
      <c r="G240" s="3" t="s">
        <v>1730</v>
      </c>
      <c r="H240" s="3" t="s">
        <v>3769</v>
      </c>
      <c r="I240" s="3">
        <v>0</v>
      </c>
      <c r="J240" s="3">
        <v>0</v>
      </c>
      <c r="K240" s="3">
        <v>0</v>
      </c>
      <c r="L240" s="3">
        <v>3</v>
      </c>
      <c r="M240" s="3">
        <v>1</v>
      </c>
      <c r="N240" s="3">
        <v>1</v>
      </c>
      <c r="O240" s="3">
        <v>1</v>
      </c>
      <c r="P240" s="3">
        <f t="shared" si="3"/>
        <v>6</v>
      </c>
    </row>
    <row r="241" spans="1:16">
      <c r="A241" s="3" t="s">
        <v>5202</v>
      </c>
      <c r="B241" s="3" t="s">
        <v>3902</v>
      </c>
      <c r="C241" s="3" t="s">
        <v>292</v>
      </c>
      <c r="D241" s="3" t="s">
        <v>4175</v>
      </c>
      <c r="E241" s="3" t="s">
        <v>1012</v>
      </c>
      <c r="F241" s="3" t="s">
        <v>4774</v>
      </c>
      <c r="G241" s="3" t="s">
        <v>1002</v>
      </c>
      <c r="H241" s="3" t="s">
        <v>3754</v>
      </c>
      <c r="I241" s="3">
        <v>0</v>
      </c>
      <c r="J241" s="3">
        <v>0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>
        <f t="shared" si="3"/>
        <v>2</v>
      </c>
    </row>
    <row r="242" spans="1:16">
      <c r="A242" s="3" t="s">
        <v>5203</v>
      </c>
      <c r="B242" s="3" t="s">
        <v>3589</v>
      </c>
      <c r="C242" s="3" t="s">
        <v>293</v>
      </c>
      <c r="D242" s="3" t="s">
        <v>4176</v>
      </c>
      <c r="E242" s="3" t="s">
        <v>1012</v>
      </c>
      <c r="F242" s="3" t="s">
        <v>5204</v>
      </c>
      <c r="G242" s="3" t="s">
        <v>1002</v>
      </c>
      <c r="H242" s="3" t="s">
        <v>3773</v>
      </c>
      <c r="I242" s="3">
        <v>0</v>
      </c>
      <c r="J242" s="3">
        <v>0</v>
      </c>
      <c r="K242" s="3">
        <v>1</v>
      </c>
      <c r="L242" s="3">
        <v>0</v>
      </c>
      <c r="M242" s="3">
        <v>2</v>
      </c>
      <c r="N242" s="3">
        <v>1</v>
      </c>
      <c r="O242" s="3">
        <v>0</v>
      </c>
      <c r="P242" s="3">
        <f t="shared" si="3"/>
        <v>4</v>
      </c>
    </row>
    <row r="243" spans="1:16">
      <c r="A243" s="3" t="s">
        <v>5205</v>
      </c>
      <c r="B243" s="3" t="s">
        <v>3841</v>
      </c>
      <c r="C243" s="3" t="s">
        <v>294</v>
      </c>
      <c r="D243" s="3" t="s">
        <v>4177</v>
      </c>
      <c r="E243" s="3" t="s">
        <v>1012</v>
      </c>
      <c r="F243" s="3" t="s">
        <v>5206</v>
      </c>
      <c r="G243" s="3" t="s">
        <v>1002</v>
      </c>
      <c r="H243" s="3" t="s">
        <v>3766</v>
      </c>
      <c r="I243" s="3">
        <v>1</v>
      </c>
      <c r="J243" s="3">
        <v>1</v>
      </c>
      <c r="K243" s="3">
        <v>2</v>
      </c>
      <c r="L243" s="3">
        <v>3</v>
      </c>
      <c r="M243" s="3">
        <v>1</v>
      </c>
      <c r="N243" s="3">
        <v>1</v>
      </c>
      <c r="O243" s="3">
        <v>1</v>
      </c>
      <c r="P243" s="3">
        <f t="shared" si="3"/>
        <v>10</v>
      </c>
    </row>
    <row r="244" spans="1:16">
      <c r="A244" s="3" t="s">
        <v>5207</v>
      </c>
      <c r="B244" s="3" t="s">
        <v>5208</v>
      </c>
      <c r="C244" s="3" t="s">
        <v>295</v>
      </c>
      <c r="D244" s="3" t="s">
        <v>4178</v>
      </c>
      <c r="E244" s="3" t="s">
        <v>1012</v>
      </c>
      <c r="F244" s="3" t="s">
        <v>5209</v>
      </c>
      <c r="G244" s="3" t="s">
        <v>3750</v>
      </c>
      <c r="H244" s="3" t="s">
        <v>5210</v>
      </c>
      <c r="I244" s="3">
        <v>1</v>
      </c>
      <c r="J244" s="3">
        <v>1</v>
      </c>
      <c r="K244" s="3">
        <v>1</v>
      </c>
      <c r="L244" s="3">
        <v>3</v>
      </c>
      <c r="M244" s="3">
        <v>1</v>
      </c>
      <c r="N244" s="3">
        <v>1</v>
      </c>
      <c r="O244" s="3">
        <v>1</v>
      </c>
      <c r="P244" s="3">
        <f t="shared" si="3"/>
        <v>9</v>
      </c>
    </row>
    <row r="245" spans="1:16">
      <c r="A245" s="3" t="s">
        <v>5211</v>
      </c>
      <c r="B245" s="3" t="s">
        <v>4612</v>
      </c>
      <c r="C245" s="3" t="s">
        <v>296</v>
      </c>
      <c r="D245" s="3" t="s">
        <v>5212</v>
      </c>
      <c r="E245" s="3" t="s">
        <v>999</v>
      </c>
      <c r="F245" s="3" t="s">
        <v>3862</v>
      </c>
      <c r="G245" s="3" t="s">
        <v>3755</v>
      </c>
      <c r="H245" s="3" t="s">
        <v>3950</v>
      </c>
      <c r="I245" s="3">
        <v>2</v>
      </c>
      <c r="J245" s="3">
        <v>2</v>
      </c>
      <c r="K245" s="3">
        <v>1</v>
      </c>
      <c r="L245" s="3">
        <v>4</v>
      </c>
      <c r="M245" s="3">
        <v>2</v>
      </c>
      <c r="N245" s="3">
        <v>1</v>
      </c>
      <c r="O245" s="3">
        <v>1</v>
      </c>
      <c r="P245" s="3">
        <f t="shared" si="3"/>
        <v>13</v>
      </c>
    </row>
    <row r="246" spans="1:16">
      <c r="A246" s="3" t="s">
        <v>5213</v>
      </c>
      <c r="B246" s="3" t="s">
        <v>3911</v>
      </c>
      <c r="C246" s="3" t="s">
        <v>297</v>
      </c>
      <c r="D246" s="3" t="s">
        <v>4179</v>
      </c>
      <c r="E246" s="3" t="s">
        <v>1012</v>
      </c>
      <c r="F246" s="3" t="s">
        <v>5214</v>
      </c>
      <c r="G246" s="3" t="s">
        <v>3750</v>
      </c>
      <c r="H246" s="3" t="s">
        <v>3870</v>
      </c>
      <c r="I246" s="3">
        <v>2</v>
      </c>
      <c r="J246" s="3">
        <v>2</v>
      </c>
      <c r="K246" s="3">
        <v>2</v>
      </c>
      <c r="L246" s="3">
        <v>3</v>
      </c>
      <c r="M246" s="3">
        <v>3</v>
      </c>
      <c r="N246" s="3">
        <v>2</v>
      </c>
      <c r="O246" s="3">
        <v>2</v>
      </c>
      <c r="P246" s="3">
        <f t="shared" si="3"/>
        <v>16</v>
      </c>
    </row>
    <row r="247" spans="1:16">
      <c r="A247" s="3" t="s">
        <v>5215</v>
      </c>
      <c r="B247" s="3" t="s">
        <v>3969</v>
      </c>
      <c r="C247" s="3" t="s">
        <v>298</v>
      </c>
      <c r="D247" s="3" t="s">
        <v>4180</v>
      </c>
      <c r="E247" s="3" t="s">
        <v>1012</v>
      </c>
      <c r="F247" s="3" t="s">
        <v>5216</v>
      </c>
      <c r="G247" s="3" t="s">
        <v>3750</v>
      </c>
      <c r="H247" s="3" t="s">
        <v>3872</v>
      </c>
      <c r="I247" s="3">
        <v>2</v>
      </c>
      <c r="J247" s="3">
        <v>2</v>
      </c>
      <c r="K247" s="3">
        <v>1</v>
      </c>
      <c r="L247" s="3">
        <v>3</v>
      </c>
      <c r="M247" s="3">
        <v>3</v>
      </c>
      <c r="N247" s="3">
        <v>2</v>
      </c>
      <c r="O247" s="3">
        <v>2</v>
      </c>
      <c r="P247" s="3">
        <f t="shared" si="3"/>
        <v>15</v>
      </c>
    </row>
    <row r="248" spans="1:16">
      <c r="A248" s="3" t="s">
        <v>5217</v>
      </c>
      <c r="B248" s="3" t="s">
        <v>3196</v>
      </c>
      <c r="C248" s="3" t="s">
        <v>299</v>
      </c>
      <c r="D248" s="3" t="s">
        <v>4181</v>
      </c>
      <c r="E248" s="3" t="s">
        <v>1012</v>
      </c>
      <c r="F248" s="3" t="s">
        <v>5218</v>
      </c>
      <c r="G248" s="3" t="s">
        <v>1442</v>
      </c>
      <c r="H248" s="3" t="s">
        <v>3769</v>
      </c>
      <c r="I248" s="3">
        <v>1</v>
      </c>
      <c r="J248" s="3">
        <v>0</v>
      </c>
      <c r="K248" s="3">
        <v>0</v>
      </c>
      <c r="L248" s="3">
        <v>1</v>
      </c>
      <c r="M248" s="3">
        <v>1</v>
      </c>
      <c r="N248" s="3">
        <v>0</v>
      </c>
      <c r="O248" s="3">
        <v>0</v>
      </c>
      <c r="P248" s="3">
        <f t="shared" si="3"/>
        <v>3</v>
      </c>
    </row>
    <row r="249" spans="1:16">
      <c r="A249" s="3" t="s">
        <v>5219</v>
      </c>
      <c r="B249" s="3" t="s">
        <v>4612</v>
      </c>
      <c r="C249" s="3" t="s">
        <v>300</v>
      </c>
      <c r="D249" s="3" t="s">
        <v>4182</v>
      </c>
      <c r="E249" s="3" t="s">
        <v>999</v>
      </c>
      <c r="F249" s="3" t="s">
        <v>5220</v>
      </c>
      <c r="G249" s="3" t="s">
        <v>1019</v>
      </c>
      <c r="H249" s="3" t="s">
        <v>3752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f t="shared" si="3"/>
        <v>0</v>
      </c>
    </row>
    <row r="250" spans="1:16">
      <c r="A250" s="3" t="s">
        <v>5221</v>
      </c>
      <c r="B250" s="3" t="s">
        <v>3978</v>
      </c>
      <c r="C250" s="3" t="s">
        <v>301</v>
      </c>
      <c r="D250" s="3" t="s">
        <v>5222</v>
      </c>
      <c r="E250" s="3" t="s">
        <v>1012</v>
      </c>
      <c r="F250" s="3" t="s">
        <v>5223</v>
      </c>
      <c r="G250" s="3" t="s">
        <v>3755</v>
      </c>
      <c r="H250" s="3" t="s">
        <v>3769</v>
      </c>
      <c r="I250" s="3">
        <v>1</v>
      </c>
      <c r="J250" s="3">
        <v>0</v>
      </c>
      <c r="K250" s="3">
        <v>0</v>
      </c>
      <c r="L250" s="3">
        <v>2</v>
      </c>
      <c r="M250" s="3">
        <v>2</v>
      </c>
      <c r="N250" s="3">
        <v>0</v>
      </c>
      <c r="O250" s="3">
        <v>1</v>
      </c>
      <c r="P250" s="3">
        <f t="shared" si="3"/>
        <v>6</v>
      </c>
    </row>
    <row r="251" spans="1:16">
      <c r="A251" s="3" t="s">
        <v>5224</v>
      </c>
      <c r="B251" s="3" t="s">
        <v>3785</v>
      </c>
      <c r="C251" s="3" t="s">
        <v>302</v>
      </c>
      <c r="D251" s="3" t="s">
        <v>4183</v>
      </c>
      <c r="E251" s="3" t="s">
        <v>1012</v>
      </c>
      <c r="F251" s="3" t="s">
        <v>5225</v>
      </c>
      <c r="G251" s="3" t="s">
        <v>1002</v>
      </c>
      <c r="H251" s="3" t="s">
        <v>5226</v>
      </c>
      <c r="I251" s="3">
        <v>0</v>
      </c>
      <c r="J251" s="3">
        <v>0</v>
      </c>
      <c r="K251" s="3">
        <v>0</v>
      </c>
      <c r="L251" s="3">
        <v>2</v>
      </c>
      <c r="M251" s="3">
        <v>3</v>
      </c>
      <c r="N251" s="3">
        <v>1</v>
      </c>
      <c r="O251" s="3">
        <v>1</v>
      </c>
      <c r="P251" s="3">
        <f t="shared" si="3"/>
        <v>7</v>
      </c>
    </row>
    <row r="252" spans="1:16">
      <c r="A252" s="3" t="s">
        <v>5227</v>
      </c>
      <c r="B252" s="3" t="s">
        <v>2669</v>
      </c>
      <c r="C252" s="3" t="s">
        <v>303</v>
      </c>
      <c r="D252" s="3" t="s">
        <v>5228</v>
      </c>
      <c r="E252" s="3" t="s">
        <v>1012</v>
      </c>
      <c r="F252" s="3" t="s">
        <v>5229</v>
      </c>
      <c r="G252" s="3" t="s">
        <v>3750</v>
      </c>
      <c r="H252" s="3" t="s">
        <v>3752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f t="shared" si="3"/>
        <v>1</v>
      </c>
    </row>
    <row r="253" spans="1:16">
      <c r="A253" s="3" t="s">
        <v>5230</v>
      </c>
      <c r="B253" s="3" t="s">
        <v>3911</v>
      </c>
      <c r="C253" s="3" t="s">
        <v>304</v>
      </c>
      <c r="D253" s="3" t="s">
        <v>4184</v>
      </c>
      <c r="E253" s="3" t="s">
        <v>1012</v>
      </c>
      <c r="F253" s="3" t="s">
        <v>3875</v>
      </c>
      <c r="G253" s="3" t="s">
        <v>3750</v>
      </c>
      <c r="H253" s="3" t="s">
        <v>3858</v>
      </c>
      <c r="I253" s="3">
        <v>0</v>
      </c>
      <c r="J253" s="3">
        <v>1</v>
      </c>
      <c r="K253" s="3">
        <v>1</v>
      </c>
      <c r="L253" s="3">
        <v>1</v>
      </c>
      <c r="M253" s="3">
        <v>1</v>
      </c>
      <c r="N253" s="3">
        <v>0</v>
      </c>
      <c r="O253" s="3">
        <v>0</v>
      </c>
      <c r="P253" s="3">
        <f t="shared" si="3"/>
        <v>4</v>
      </c>
    </row>
    <row r="254" spans="1:16">
      <c r="A254" s="3" t="s">
        <v>5231</v>
      </c>
      <c r="B254" s="3" t="s">
        <v>3961</v>
      </c>
      <c r="C254" s="3" t="s">
        <v>306</v>
      </c>
      <c r="D254" s="3" t="s">
        <v>4185</v>
      </c>
      <c r="E254" s="3" t="s">
        <v>1012</v>
      </c>
      <c r="F254" s="3" t="s">
        <v>5232</v>
      </c>
      <c r="G254" s="3" t="s">
        <v>3823</v>
      </c>
      <c r="H254" s="3" t="s">
        <v>5233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f t="shared" si="3"/>
        <v>0</v>
      </c>
    </row>
    <row r="255" spans="1:16">
      <c r="A255" s="3" t="s">
        <v>5234</v>
      </c>
      <c r="B255" s="3" t="s">
        <v>4625</v>
      </c>
      <c r="C255" s="3" t="s">
        <v>307</v>
      </c>
      <c r="D255" s="3" t="s">
        <v>4186</v>
      </c>
      <c r="E255" s="3" t="s">
        <v>1012</v>
      </c>
      <c r="F255" s="3" t="s">
        <v>4690</v>
      </c>
      <c r="G255" s="3" t="s">
        <v>3750</v>
      </c>
      <c r="H255" s="3" t="s">
        <v>3828</v>
      </c>
      <c r="I255" s="3">
        <v>2</v>
      </c>
      <c r="J255" s="3">
        <v>3</v>
      </c>
      <c r="K255" s="3">
        <v>0</v>
      </c>
      <c r="L255" s="3">
        <v>3</v>
      </c>
      <c r="M255" s="3">
        <v>1</v>
      </c>
      <c r="N255" s="3">
        <v>1</v>
      </c>
      <c r="O255" s="3">
        <v>2</v>
      </c>
      <c r="P255" s="3">
        <f t="shared" si="3"/>
        <v>12</v>
      </c>
    </row>
    <row r="256" spans="1:16">
      <c r="A256" s="3" t="s">
        <v>5235</v>
      </c>
      <c r="B256" s="3" t="s">
        <v>5236</v>
      </c>
      <c r="C256" s="3" t="s">
        <v>308</v>
      </c>
      <c r="D256" s="3" t="s">
        <v>4187</v>
      </c>
      <c r="E256" s="3" t="s">
        <v>1012</v>
      </c>
      <c r="F256" s="3" t="s">
        <v>5237</v>
      </c>
      <c r="G256" s="3" t="s">
        <v>1442</v>
      </c>
      <c r="H256" s="3" t="s">
        <v>3769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f t="shared" si="3"/>
        <v>1</v>
      </c>
    </row>
    <row r="257" spans="1:16">
      <c r="A257" s="3" t="s">
        <v>5238</v>
      </c>
      <c r="B257" s="3" t="s">
        <v>3900</v>
      </c>
      <c r="C257" s="3" t="s">
        <v>309</v>
      </c>
      <c r="D257" s="3" t="s">
        <v>4188</v>
      </c>
      <c r="E257" s="3" t="s">
        <v>1012</v>
      </c>
      <c r="F257" s="3" t="s">
        <v>5239</v>
      </c>
      <c r="G257" s="3" t="s">
        <v>3755</v>
      </c>
      <c r="H257" s="3" t="s">
        <v>3833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f t="shared" si="3"/>
        <v>1</v>
      </c>
    </row>
    <row r="258" spans="1:16">
      <c r="A258" s="3" t="s">
        <v>5240</v>
      </c>
      <c r="B258" s="3" t="s">
        <v>3884</v>
      </c>
      <c r="C258" s="3" t="s">
        <v>310</v>
      </c>
      <c r="D258" s="3" t="s">
        <v>4189</v>
      </c>
      <c r="E258" s="3" t="s">
        <v>999</v>
      </c>
      <c r="F258" s="3" t="s">
        <v>5241</v>
      </c>
      <c r="G258" s="3" t="s">
        <v>3750</v>
      </c>
      <c r="H258" s="3" t="s">
        <v>3752</v>
      </c>
      <c r="I258" s="3">
        <v>0</v>
      </c>
      <c r="J258" s="3">
        <v>0</v>
      </c>
      <c r="K258" s="3">
        <v>0</v>
      </c>
      <c r="L258" s="3">
        <v>1</v>
      </c>
      <c r="M258" s="3">
        <v>3</v>
      </c>
      <c r="N258" s="3">
        <v>1</v>
      </c>
      <c r="O258" s="3">
        <v>0</v>
      </c>
      <c r="P258" s="3">
        <f t="shared" ref="P258:P321" si="4">SUM(I258:O258)</f>
        <v>5</v>
      </c>
    </row>
    <row r="259" spans="1:16">
      <c r="A259" s="3" t="s">
        <v>5242</v>
      </c>
      <c r="B259" s="3" t="s">
        <v>3853</v>
      </c>
      <c r="C259" s="3" t="s">
        <v>311</v>
      </c>
      <c r="D259" s="3" t="s">
        <v>4190</v>
      </c>
      <c r="E259" s="3" t="s">
        <v>1012</v>
      </c>
      <c r="F259" s="3" t="s">
        <v>4688</v>
      </c>
      <c r="G259" s="3" t="s">
        <v>1687</v>
      </c>
      <c r="H259" s="3" t="s">
        <v>3769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f t="shared" si="4"/>
        <v>1</v>
      </c>
    </row>
    <row r="260" spans="1:16">
      <c r="A260" s="3" t="s">
        <v>5243</v>
      </c>
      <c r="B260" s="3" t="s">
        <v>3411</v>
      </c>
      <c r="C260" s="3" t="s">
        <v>312</v>
      </c>
      <c r="D260" s="3" t="s">
        <v>5244</v>
      </c>
      <c r="E260" s="3" t="s">
        <v>1012</v>
      </c>
      <c r="F260" s="3" t="s">
        <v>5245</v>
      </c>
      <c r="G260" s="3" t="s">
        <v>1442</v>
      </c>
      <c r="H260" s="3" t="s">
        <v>3769</v>
      </c>
      <c r="I260" s="3">
        <v>1</v>
      </c>
      <c r="J260" s="3">
        <v>0</v>
      </c>
      <c r="K260" s="3">
        <v>0</v>
      </c>
      <c r="L260" s="3">
        <v>3</v>
      </c>
      <c r="M260" s="3">
        <v>1</v>
      </c>
      <c r="N260" s="3">
        <v>1</v>
      </c>
      <c r="O260" s="3">
        <v>1</v>
      </c>
      <c r="P260" s="3">
        <f t="shared" si="4"/>
        <v>7</v>
      </c>
    </row>
    <row r="261" spans="1:16">
      <c r="A261" s="3" t="s">
        <v>5246</v>
      </c>
      <c r="B261" s="3" t="s">
        <v>5247</v>
      </c>
      <c r="C261" s="3" t="s">
        <v>313</v>
      </c>
      <c r="D261" s="3" t="s">
        <v>4191</v>
      </c>
      <c r="E261" s="3" t="s">
        <v>1012</v>
      </c>
      <c r="F261" s="3" t="s">
        <v>5248</v>
      </c>
      <c r="G261" s="3" t="s">
        <v>3755</v>
      </c>
      <c r="H261" s="3" t="s">
        <v>3769</v>
      </c>
      <c r="I261" s="3">
        <v>1</v>
      </c>
      <c r="J261" s="3">
        <v>0</v>
      </c>
      <c r="K261" s="3">
        <v>2</v>
      </c>
      <c r="L261" s="3">
        <v>2</v>
      </c>
      <c r="M261" s="3">
        <v>1</v>
      </c>
      <c r="N261" s="3">
        <v>1</v>
      </c>
      <c r="O261" s="3">
        <v>1</v>
      </c>
      <c r="P261" s="3">
        <f t="shared" si="4"/>
        <v>8</v>
      </c>
    </row>
    <row r="262" spans="1:16">
      <c r="A262" s="3" t="s">
        <v>5249</v>
      </c>
      <c r="B262" s="3" t="s">
        <v>3897</v>
      </c>
      <c r="C262" s="3" t="s">
        <v>314</v>
      </c>
      <c r="D262" s="3" t="s">
        <v>4192</v>
      </c>
      <c r="E262" s="3" t="s">
        <v>1012</v>
      </c>
      <c r="F262" s="3" t="s">
        <v>5250</v>
      </c>
      <c r="G262" s="3" t="s">
        <v>3755</v>
      </c>
      <c r="H262" s="3" t="s">
        <v>3769</v>
      </c>
      <c r="I262" s="3">
        <v>0</v>
      </c>
      <c r="J262" s="3">
        <v>0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f t="shared" si="4"/>
        <v>3</v>
      </c>
    </row>
    <row r="263" spans="1:16">
      <c r="A263" s="3" t="s">
        <v>5251</v>
      </c>
      <c r="B263" s="3" t="s">
        <v>2037</v>
      </c>
      <c r="C263" s="3" t="s">
        <v>315</v>
      </c>
      <c r="D263" s="3" t="s">
        <v>4193</v>
      </c>
      <c r="E263" s="3" t="s">
        <v>1012</v>
      </c>
      <c r="F263" s="3" t="s">
        <v>5252</v>
      </c>
      <c r="G263" s="3" t="s">
        <v>1730</v>
      </c>
      <c r="H263" s="3" t="s">
        <v>3794</v>
      </c>
      <c r="I263" s="3">
        <v>1</v>
      </c>
      <c r="J263" s="3">
        <v>0</v>
      </c>
      <c r="K263" s="3">
        <v>0</v>
      </c>
      <c r="L263" s="3">
        <v>2</v>
      </c>
      <c r="M263" s="3">
        <v>1</v>
      </c>
      <c r="N263" s="3">
        <v>0</v>
      </c>
      <c r="O263" s="3">
        <v>0</v>
      </c>
      <c r="P263" s="3">
        <f t="shared" si="4"/>
        <v>4</v>
      </c>
    </row>
    <row r="264" spans="1:16">
      <c r="A264" s="3" t="s">
        <v>5253</v>
      </c>
      <c r="B264" s="3" t="s">
        <v>2164</v>
      </c>
      <c r="C264" s="3" t="s">
        <v>316</v>
      </c>
      <c r="D264" s="3" t="s">
        <v>4194</v>
      </c>
      <c r="E264" s="3" t="s">
        <v>1012</v>
      </c>
      <c r="F264" s="3" t="s">
        <v>5254</v>
      </c>
      <c r="G264" s="3" t="s">
        <v>3750</v>
      </c>
      <c r="H264" s="3" t="s">
        <v>3773</v>
      </c>
      <c r="I264" s="3">
        <v>0</v>
      </c>
      <c r="J264" s="3">
        <v>0</v>
      </c>
      <c r="K264" s="3">
        <v>0</v>
      </c>
      <c r="L264" s="3">
        <v>2</v>
      </c>
      <c r="M264" s="3">
        <v>1</v>
      </c>
      <c r="N264" s="3">
        <v>0</v>
      </c>
      <c r="O264" s="3">
        <v>1</v>
      </c>
      <c r="P264" s="3">
        <f t="shared" si="4"/>
        <v>4</v>
      </c>
    </row>
    <row r="265" spans="1:16">
      <c r="A265" s="3" t="s">
        <v>5255</v>
      </c>
      <c r="B265" s="3" t="s">
        <v>1433</v>
      </c>
      <c r="C265" s="3" t="s">
        <v>317</v>
      </c>
      <c r="D265" s="3" t="s">
        <v>5256</v>
      </c>
      <c r="E265" s="3" t="s">
        <v>1012</v>
      </c>
      <c r="F265" s="3" t="s">
        <v>5257</v>
      </c>
      <c r="G265" s="3" t="s">
        <v>1442</v>
      </c>
      <c r="H265" s="3" t="s">
        <v>3794</v>
      </c>
      <c r="I265" s="3">
        <v>2</v>
      </c>
      <c r="J265" s="3">
        <v>1</v>
      </c>
      <c r="K265" s="3">
        <v>0</v>
      </c>
      <c r="L265" s="3">
        <v>2</v>
      </c>
      <c r="M265" s="3">
        <v>1</v>
      </c>
      <c r="N265" s="3">
        <v>1</v>
      </c>
      <c r="O265" s="3">
        <v>1</v>
      </c>
      <c r="P265" s="3">
        <f t="shared" si="4"/>
        <v>8</v>
      </c>
    </row>
    <row r="266" spans="1:16">
      <c r="A266" s="3" t="s">
        <v>5258</v>
      </c>
      <c r="B266" s="3" t="s">
        <v>5020</v>
      </c>
      <c r="C266" s="3" t="s">
        <v>318</v>
      </c>
      <c r="D266" s="3" t="s">
        <v>5259</v>
      </c>
      <c r="E266" s="3" t="s">
        <v>1012</v>
      </c>
      <c r="F266" s="3" t="s">
        <v>5260</v>
      </c>
      <c r="G266" s="3" t="s">
        <v>1442</v>
      </c>
      <c r="H266" s="3" t="s">
        <v>3769</v>
      </c>
      <c r="I266" s="3">
        <v>0</v>
      </c>
      <c r="J266" s="3">
        <v>0</v>
      </c>
      <c r="K266" s="3">
        <v>0</v>
      </c>
      <c r="L266" s="3">
        <v>1</v>
      </c>
      <c r="M266" s="3">
        <v>1</v>
      </c>
      <c r="N266" s="3">
        <v>0</v>
      </c>
      <c r="O266" s="3">
        <v>0</v>
      </c>
      <c r="P266" s="3">
        <f t="shared" si="4"/>
        <v>2</v>
      </c>
    </row>
    <row r="267" spans="1:16">
      <c r="A267" s="3" t="s">
        <v>5261</v>
      </c>
      <c r="B267" s="3" t="s">
        <v>4746</v>
      </c>
      <c r="C267" s="3" t="s">
        <v>319</v>
      </c>
      <c r="D267" s="3" t="s">
        <v>4195</v>
      </c>
      <c r="E267" s="3" t="s">
        <v>999</v>
      </c>
      <c r="F267" s="3" t="s">
        <v>5262</v>
      </c>
      <c r="G267" s="3" t="s">
        <v>3755</v>
      </c>
      <c r="H267" s="3" t="s">
        <v>5263</v>
      </c>
      <c r="I267" s="3">
        <v>0</v>
      </c>
      <c r="J267" s="3">
        <v>0</v>
      </c>
      <c r="K267" s="3">
        <v>1</v>
      </c>
      <c r="L267" s="3">
        <v>0</v>
      </c>
      <c r="M267" s="3">
        <v>1</v>
      </c>
      <c r="N267" s="3">
        <v>1</v>
      </c>
      <c r="O267" s="3">
        <v>0</v>
      </c>
      <c r="P267" s="3">
        <f t="shared" si="4"/>
        <v>3</v>
      </c>
    </row>
    <row r="268" spans="1:16">
      <c r="A268" s="3" t="s">
        <v>5264</v>
      </c>
      <c r="B268" s="3" t="s">
        <v>2944</v>
      </c>
      <c r="C268" s="3" t="s">
        <v>320</v>
      </c>
      <c r="D268" s="3" t="s">
        <v>4196</v>
      </c>
      <c r="E268" s="3" t="s">
        <v>999</v>
      </c>
      <c r="F268" s="3" t="s">
        <v>5265</v>
      </c>
      <c r="G268" s="3" t="s">
        <v>1649</v>
      </c>
      <c r="H268" s="3" t="s">
        <v>3833</v>
      </c>
      <c r="I268" s="3">
        <v>2</v>
      </c>
      <c r="J268" s="3">
        <v>1</v>
      </c>
      <c r="K268" s="3">
        <v>0</v>
      </c>
      <c r="L268" s="3">
        <v>3</v>
      </c>
      <c r="M268" s="3">
        <v>2</v>
      </c>
      <c r="N268" s="3">
        <v>2</v>
      </c>
      <c r="O268" s="3">
        <v>1</v>
      </c>
      <c r="P268" s="3">
        <f t="shared" si="4"/>
        <v>11</v>
      </c>
    </row>
    <row r="269" spans="1:16">
      <c r="A269" s="3" t="s">
        <v>5266</v>
      </c>
      <c r="B269" s="3" t="s">
        <v>3945</v>
      </c>
      <c r="C269" s="3" t="s">
        <v>321</v>
      </c>
      <c r="D269" s="3" t="s">
        <v>4197</v>
      </c>
      <c r="E269" s="3" t="s">
        <v>1012</v>
      </c>
      <c r="F269" s="3" t="s">
        <v>4763</v>
      </c>
      <c r="G269" s="3" t="s">
        <v>3750</v>
      </c>
      <c r="H269" s="3" t="s">
        <v>3752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f t="shared" si="4"/>
        <v>1</v>
      </c>
    </row>
    <row r="270" spans="1:16">
      <c r="A270" s="3" t="s">
        <v>5267</v>
      </c>
      <c r="B270" s="3" t="s">
        <v>1641</v>
      </c>
      <c r="C270" s="3" t="s">
        <v>322</v>
      </c>
      <c r="D270" s="3" t="s">
        <v>4198</v>
      </c>
      <c r="E270" s="3" t="s">
        <v>1012</v>
      </c>
      <c r="F270" s="3" t="s">
        <v>5268</v>
      </c>
      <c r="G270" s="3" t="s">
        <v>3750</v>
      </c>
      <c r="H270" s="3" t="s">
        <v>3752</v>
      </c>
      <c r="I270" s="3">
        <v>2</v>
      </c>
      <c r="J270" s="3">
        <v>0</v>
      </c>
      <c r="K270" s="3">
        <v>0</v>
      </c>
      <c r="L270" s="3">
        <v>3</v>
      </c>
      <c r="M270" s="3">
        <v>2</v>
      </c>
      <c r="N270" s="3">
        <v>2</v>
      </c>
      <c r="O270" s="3">
        <v>1</v>
      </c>
      <c r="P270" s="3">
        <f t="shared" si="4"/>
        <v>10</v>
      </c>
    </row>
    <row r="271" spans="1:16">
      <c r="A271" s="3" t="s">
        <v>5269</v>
      </c>
      <c r="B271" s="3" t="s">
        <v>5270</v>
      </c>
      <c r="C271" s="3" t="s">
        <v>323</v>
      </c>
      <c r="D271" s="3" t="s">
        <v>4199</v>
      </c>
      <c r="E271" s="3" t="s">
        <v>1012</v>
      </c>
      <c r="F271" s="3" t="s">
        <v>5271</v>
      </c>
      <c r="G271" s="3" t="s">
        <v>3750</v>
      </c>
      <c r="H271" s="3" t="s">
        <v>3752</v>
      </c>
      <c r="I271" s="3">
        <v>0</v>
      </c>
      <c r="J271" s="3">
        <v>1</v>
      </c>
      <c r="K271" s="3">
        <v>0</v>
      </c>
      <c r="L271" s="3">
        <v>1</v>
      </c>
      <c r="M271" s="3">
        <v>1</v>
      </c>
      <c r="N271" s="3">
        <v>1</v>
      </c>
      <c r="O271" s="3">
        <v>1</v>
      </c>
      <c r="P271" s="3">
        <f t="shared" si="4"/>
        <v>5</v>
      </c>
    </row>
    <row r="272" spans="1:16">
      <c r="A272" s="3" t="s">
        <v>5272</v>
      </c>
      <c r="B272" s="3" t="s">
        <v>3964</v>
      </c>
      <c r="C272" s="3" t="s">
        <v>324</v>
      </c>
      <c r="D272" s="3" t="s">
        <v>4200</v>
      </c>
      <c r="E272" s="3" t="s">
        <v>1012</v>
      </c>
      <c r="F272" s="3" t="s">
        <v>5273</v>
      </c>
      <c r="G272" s="3" t="s">
        <v>3750</v>
      </c>
      <c r="H272" s="3" t="s">
        <v>3771</v>
      </c>
      <c r="I272" s="3">
        <v>1</v>
      </c>
      <c r="J272" s="3">
        <v>0</v>
      </c>
      <c r="K272" s="3">
        <v>1</v>
      </c>
      <c r="L272" s="3">
        <v>2</v>
      </c>
      <c r="M272" s="3">
        <v>1</v>
      </c>
      <c r="N272" s="3">
        <v>0</v>
      </c>
      <c r="O272" s="3">
        <v>0</v>
      </c>
      <c r="P272" s="3">
        <f t="shared" si="4"/>
        <v>5</v>
      </c>
    </row>
    <row r="273" spans="1:16">
      <c r="A273" s="3" t="s">
        <v>5274</v>
      </c>
      <c r="B273" s="3" t="s">
        <v>5275</v>
      </c>
      <c r="C273" s="3" t="s">
        <v>325</v>
      </c>
      <c r="D273" s="3" t="s">
        <v>4201</v>
      </c>
      <c r="E273" s="3" t="s">
        <v>1012</v>
      </c>
      <c r="F273" s="3" t="s">
        <v>5276</v>
      </c>
      <c r="G273" s="3" t="s">
        <v>1730</v>
      </c>
      <c r="H273" s="3" t="s">
        <v>3794</v>
      </c>
      <c r="I273" s="3">
        <v>0</v>
      </c>
      <c r="J273" s="3">
        <v>0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>
        <f t="shared" si="4"/>
        <v>2</v>
      </c>
    </row>
    <row r="274" spans="1:16">
      <c r="A274" s="3" t="s">
        <v>5277</v>
      </c>
      <c r="B274" s="3" t="s">
        <v>3976</v>
      </c>
      <c r="C274" s="3" t="s">
        <v>326</v>
      </c>
      <c r="D274" s="3" t="s">
        <v>4202</v>
      </c>
      <c r="E274" s="3" t="s">
        <v>1012</v>
      </c>
      <c r="F274" s="3" t="s">
        <v>5278</v>
      </c>
      <c r="G274" s="3" t="s">
        <v>1442</v>
      </c>
      <c r="H274" s="3" t="s">
        <v>3794</v>
      </c>
      <c r="I274" s="3">
        <v>1</v>
      </c>
      <c r="J274" s="3">
        <v>1</v>
      </c>
      <c r="K274" s="3">
        <v>0</v>
      </c>
      <c r="L274" s="3">
        <v>3</v>
      </c>
      <c r="M274" s="3">
        <v>2</v>
      </c>
      <c r="N274" s="3">
        <v>2</v>
      </c>
      <c r="O274" s="3">
        <v>2</v>
      </c>
      <c r="P274" s="3">
        <f t="shared" si="4"/>
        <v>11</v>
      </c>
    </row>
    <row r="275" spans="1:16">
      <c r="A275" s="3" t="s">
        <v>5279</v>
      </c>
      <c r="B275" s="3" t="s">
        <v>3984</v>
      </c>
      <c r="C275" s="3" t="s">
        <v>327</v>
      </c>
      <c r="D275" s="3" t="s">
        <v>4203</v>
      </c>
      <c r="E275" s="3" t="s">
        <v>999</v>
      </c>
      <c r="F275" s="3" t="s">
        <v>5280</v>
      </c>
      <c r="G275" s="3" t="s">
        <v>3750</v>
      </c>
      <c r="H275" s="3" t="s">
        <v>3779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f t="shared" si="4"/>
        <v>0</v>
      </c>
    </row>
    <row r="276" spans="1:16">
      <c r="A276" s="3" t="s">
        <v>5281</v>
      </c>
      <c r="B276" s="3" t="s">
        <v>4746</v>
      </c>
      <c r="C276" s="3" t="s">
        <v>328</v>
      </c>
      <c r="D276" s="3" t="s">
        <v>4204</v>
      </c>
      <c r="E276" s="3" t="s">
        <v>999</v>
      </c>
      <c r="F276" s="3" t="s">
        <v>5282</v>
      </c>
      <c r="G276" s="3" t="s">
        <v>3750</v>
      </c>
      <c r="H276" s="3" t="s">
        <v>3771</v>
      </c>
      <c r="I276" s="3">
        <v>2</v>
      </c>
      <c r="J276" s="3">
        <v>3</v>
      </c>
      <c r="K276" s="3">
        <v>2</v>
      </c>
      <c r="L276" s="3">
        <v>4</v>
      </c>
      <c r="M276" s="3">
        <v>2</v>
      </c>
      <c r="N276" s="3">
        <v>0</v>
      </c>
      <c r="O276" s="3">
        <v>2</v>
      </c>
      <c r="P276" s="3">
        <f t="shared" si="4"/>
        <v>15</v>
      </c>
    </row>
    <row r="277" spans="1:16">
      <c r="A277" s="3" t="s">
        <v>5283</v>
      </c>
      <c r="B277" s="3" t="s">
        <v>5284</v>
      </c>
      <c r="C277" s="3" t="s">
        <v>329</v>
      </c>
      <c r="D277" s="3" t="s">
        <v>4205</v>
      </c>
      <c r="E277" s="3" t="s">
        <v>1012</v>
      </c>
      <c r="F277" s="3" t="s">
        <v>4709</v>
      </c>
      <c r="G277" s="3" t="s">
        <v>3750</v>
      </c>
      <c r="H277" s="3" t="s">
        <v>3880</v>
      </c>
      <c r="I277" s="3">
        <v>0</v>
      </c>
      <c r="J277" s="3">
        <v>0</v>
      </c>
      <c r="K277" s="3">
        <v>0</v>
      </c>
      <c r="L277" s="3">
        <v>2</v>
      </c>
      <c r="M277" s="3">
        <v>2</v>
      </c>
      <c r="N277" s="3">
        <v>1</v>
      </c>
      <c r="O277" s="3">
        <v>0</v>
      </c>
      <c r="P277" s="3">
        <f t="shared" si="4"/>
        <v>5</v>
      </c>
    </row>
    <row r="278" spans="1:16">
      <c r="A278" s="3" t="s">
        <v>5285</v>
      </c>
      <c r="B278" s="3" t="s">
        <v>3951</v>
      </c>
      <c r="C278" s="3" t="s">
        <v>330</v>
      </c>
      <c r="D278" s="3" t="s">
        <v>4206</v>
      </c>
      <c r="E278" s="3" t="s">
        <v>999</v>
      </c>
      <c r="F278" s="3" t="s">
        <v>5286</v>
      </c>
      <c r="G278" s="3" t="s">
        <v>3750</v>
      </c>
      <c r="H278" s="3" t="s">
        <v>3771</v>
      </c>
      <c r="I278" s="3">
        <v>0</v>
      </c>
      <c r="J278" s="3">
        <v>0</v>
      </c>
      <c r="K278" s="3">
        <v>0</v>
      </c>
      <c r="L278" s="3">
        <v>1</v>
      </c>
      <c r="M278" s="3">
        <v>1</v>
      </c>
      <c r="N278" s="3">
        <v>2</v>
      </c>
      <c r="O278" s="3">
        <v>1</v>
      </c>
      <c r="P278" s="3">
        <f t="shared" si="4"/>
        <v>5</v>
      </c>
    </row>
    <row r="279" spans="1:16">
      <c r="A279" s="3" t="s">
        <v>5287</v>
      </c>
      <c r="B279" s="3" t="s">
        <v>5288</v>
      </c>
      <c r="C279" s="3" t="s">
        <v>334</v>
      </c>
      <c r="D279" s="3" t="s">
        <v>4207</v>
      </c>
      <c r="E279" s="3" t="s">
        <v>1012</v>
      </c>
      <c r="F279" s="3" t="s">
        <v>5289</v>
      </c>
      <c r="G279" s="3" t="s">
        <v>3783</v>
      </c>
      <c r="H279" s="3" t="s">
        <v>3769</v>
      </c>
      <c r="I279" s="3">
        <v>1</v>
      </c>
      <c r="J279" s="3">
        <v>1</v>
      </c>
      <c r="K279" s="3">
        <v>0</v>
      </c>
      <c r="L279" s="3">
        <v>3</v>
      </c>
      <c r="M279" s="3">
        <v>1</v>
      </c>
      <c r="N279" s="3">
        <v>1</v>
      </c>
      <c r="O279" s="3">
        <v>1</v>
      </c>
      <c r="P279" s="3">
        <f t="shared" si="4"/>
        <v>8</v>
      </c>
    </row>
    <row r="280" spans="1:16">
      <c r="A280" s="3" t="s">
        <v>5290</v>
      </c>
      <c r="B280" s="3" t="s">
        <v>5291</v>
      </c>
      <c r="C280" s="3" t="s">
        <v>336</v>
      </c>
      <c r="D280" s="3" t="s">
        <v>4208</v>
      </c>
      <c r="E280" s="3" t="s">
        <v>1012</v>
      </c>
      <c r="F280" s="3" t="s">
        <v>5292</v>
      </c>
      <c r="G280" s="3" t="s">
        <v>1442</v>
      </c>
      <c r="H280" s="3" t="s">
        <v>3769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f t="shared" si="4"/>
        <v>1</v>
      </c>
    </row>
    <row r="281" spans="1:16">
      <c r="A281" s="3" t="s">
        <v>5293</v>
      </c>
      <c r="B281" s="3" t="s">
        <v>5294</v>
      </c>
      <c r="C281" s="3" t="s">
        <v>337</v>
      </c>
      <c r="D281" s="3" t="s">
        <v>4209</v>
      </c>
      <c r="E281" s="3" t="s">
        <v>1012</v>
      </c>
      <c r="F281" s="3" t="s">
        <v>4930</v>
      </c>
      <c r="G281" s="3" t="s">
        <v>3755</v>
      </c>
      <c r="H281" s="3" t="s">
        <v>3857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f t="shared" si="4"/>
        <v>1</v>
      </c>
    </row>
    <row r="282" spans="1:16">
      <c r="A282" s="3" t="s">
        <v>5295</v>
      </c>
      <c r="B282" s="3" t="s">
        <v>5296</v>
      </c>
      <c r="C282" s="3" t="s">
        <v>337</v>
      </c>
      <c r="D282" s="3" t="s">
        <v>4209</v>
      </c>
      <c r="E282" s="3" t="s">
        <v>1012</v>
      </c>
      <c r="F282" s="3" t="s">
        <v>5297</v>
      </c>
      <c r="G282" s="3" t="s">
        <v>1019</v>
      </c>
      <c r="H282" s="3" t="s">
        <v>3857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f t="shared" si="4"/>
        <v>1</v>
      </c>
    </row>
    <row r="283" spans="1:16">
      <c r="A283" s="3" t="s">
        <v>5298</v>
      </c>
      <c r="B283" s="3" t="s">
        <v>3917</v>
      </c>
      <c r="C283" s="3" t="s">
        <v>338</v>
      </c>
      <c r="D283" s="3" t="s">
        <v>5299</v>
      </c>
      <c r="E283" s="3" t="s">
        <v>999</v>
      </c>
      <c r="F283" s="3" t="s">
        <v>5300</v>
      </c>
      <c r="G283" s="3" t="s">
        <v>3755</v>
      </c>
      <c r="H283" s="3" t="s">
        <v>3781</v>
      </c>
      <c r="I283" s="3">
        <v>1</v>
      </c>
      <c r="J283" s="3">
        <v>0</v>
      </c>
      <c r="K283" s="3">
        <v>0</v>
      </c>
      <c r="L283" s="3">
        <v>3</v>
      </c>
      <c r="M283" s="3">
        <v>1</v>
      </c>
      <c r="N283" s="3">
        <v>1</v>
      </c>
      <c r="O283" s="3">
        <v>1</v>
      </c>
      <c r="P283" s="3">
        <f t="shared" si="4"/>
        <v>7</v>
      </c>
    </row>
    <row r="284" spans="1:16">
      <c r="A284" s="3" t="s">
        <v>5301</v>
      </c>
      <c r="B284" s="3" t="s">
        <v>3922</v>
      </c>
      <c r="C284" s="3" t="s">
        <v>339</v>
      </c>
      <c r="D284" s="3" t="s">
        <v>4210</v>
      </c>
      <c r="E284" s="3" t="s">
        <v>1012</v>
      </c>
      <c r="F284" s="3" t="s">
        <v>5302</v>
      </c>
      <c r="G284" s="3" t="s">
        <v>5303</v>
      </c>
      <c r="H284" s="3" t="s">
        <v>3769</v>
      </c>
      <c r="I284" s="3">
        <v>0</v>
      </c>
      <c r="J284" s="3">
        <v>1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f t="shared" si="4"/>
        <v>2</v>
      </c>
    </row>
    <row r="285" spans="1:16">
      <c r="A285" s="3" t="s">
        <v>5304</v>
      </c>
      <c r="B285" s="3" t="s">
        <v>2154</v>
      </c>
      <c r="C285" s="3" t="s">
        <v>340</v>
      </c>
      <c r="D285" s="3" t="s">
        <v>4211</v>
      </c>
      <c r="E285" s="3" t="s">
        <v>1012</v>
      </c>
      <c r="F285" s="3" t="s">
        <v>5305</v>
      </c>
      <c r="G285" s="3" t="s">
        <v>3783</v>
      </c>
      <c r="H285" s="3" t="s">
        <v>3769</v>
      </c>
      <c r="I285" s="3">
        <v>1</v>
      </c>
      <c r="J285" s="3">
        <v>0</v>
      </c>
      <c r="K285" s="3">
        <v>0</v>
      </c>
      <c r="L285" s="3">
        <v>2</v>
      </c>
      <c r="M285" s="3">
        <v>0</v>
      </c>
      <c r="N285" s="3">
        <v>1</v>
      </c>
      <c r="O285" s="3">
        <v>1</v>
      </c>
      <c r="P285" s="3">
        <f t="shared" si="4"/>
        <v>5</v>
      </c>
    </row>
    <row r="286" spans="1:16">
      <c r="A286" s="3" t="s">
        <v>5306</v>
      </c>
      <c r="B286" s="3" t="s">
        <v>5307</v>
      </c>
      <c r="C286" s="3" t="s">
        <v>343</v>
      </c>
      <c r="D286" s="3" t="s">
        <v>4212</v>
      </c>
      <c r="E286" s="3" t="s">
        <v>1012</v>
      </c>
      <c r="F286" s="3" t="s">
        <v>5308</v>
      </c>
      <c r="G286" s="3" t="s">
        <v>1687</v>
      </c>
      <c r="H286" s="3" t="s">
        <v>3766</v>
      </c>
      <c r="I286" s="3">
        <v>1</v>
      </c>
      <c r="J286" s="3">
        <v>0</v>
      </c>
      <c r="K286" s="3">
        <v>1</v>
      </c>
      <c r="L286" s="3">
        <v>2</v>
      </c>
      <c r="M286" s="3">
        <v>1</v>
      </c>
      <c r="N286" s="3">
        <v>0</v>
      </c>
      <c r="O286" s="3">
        <v>0</v>
      </c>
      <c r="P286" s="3">
        <f t="shared" si="4"/>
        <v>5</v>
      </c>
    </row>
    <row r="287" spans="1:16">
      <c r="A287" s="3" t="s">
        <v>5309</v>
      </c>
      <c r="B287" s="3" t="s">
        <v>2617</v>
      </c>
      <c r="C287" s="3" t="s">
        <v>344</v>
      </c>
      <c r="D287" s="3" t="s">
        <v>4213</v>
      </c>
      <c r="E287" s="3" t="s">
        <v>1012</v>
      </c>
      <c r="F287" s="3" t="s">
        <v>5310</v>
      </c>
      <c r="G287" s="3" t="s">
        <v>3750</v>
      </c>
      <c r="H287" s="3" t="s">
        <v>3752</v>
      </c>
      <c r="I287" s="3">
        <v>2</v>
      </c>
      <c r="J287" s="3">
        <v>1</v>
      </c>
      <c r="K287" s="3">
        <v>2</v>
      </c>
      <c r="L287" s="3">
        <v>2</v>
      </c>
      <c r="M287" s="3">
        <v>4</v>
      </c>
      <c r="N287" s="3">
        <v>2</v>
      </c>
      <c r="O287" s="3">
        <v>2</v>
      </c>
      <c r="P287" s="3">
        <f t="shared" si="4"/>
        <v>15</v>
      </c>
    </row>
    <row r="288" spans="1:16">
      <c r="A288" s="3" t="s">
        <v>5311</v>
      </c>
      <c r="B288" s="3" t="s">
        <v>3804</v>
      </c>
      <c r="C288" s="3" t="s">
        <v>348</v>
      </c>
      <c r="D288" s="3" t="s">
        <v>4214</v>
      </c>
      <c r="E288" s="3" t="s">
        <v>1012</v>
      </c>
      <c r="F288" s="3" t="s">
        <v>5312</v>
      </c>
      <c r="G288" s="3" t="s">
        <v>1442</v>
      </c>
      <c r="H288" s="3" t="s">
        <v>3769</v>
      </c>
      <c r="I288" s="3">
        <v>1</v>
      </c>
      <c r="J288" s="3">
        <v>0</v>
      </c>
      <c r="K288" s="3">
        <v>0</v>
      </c>
      <c r="L288" s="3">
        <v>3</v>
      </c>
      <c r="M288" s="3">
        <v>0</v>
      </c>
      <c r="N288" s="3">
        <v>1</v>
      </c>
      <c r="O288" s="3">
        <v>0</v>
      </c>
      <c r="P288" s="3">
        <f t="shared" si="4"/>
        <v>5</v>
      </c>
    </row>
    <row r="289" spans="1:16">
      <c r="A289" s="3" t="s">
        <v>5313</v>
      </c>
      <c r="B289" s="3" t="s">
        <v>3928</v>
      </c>
      <c r="C289" s="3" t="s">
        <v>349</v>
      </c>
      <c r="D289" s="3" t="s">
        <v>4215</v>
      </c>
      <c r="E289" s="3" t="s">
        <v>1012</v>
      </c>
      <c r="F289" s="3" t="s">
        <v>5314</v>
      </c>
      <c r="G289" s="3" t="s">
        <v>3755</v>
      </c>
      <c r="H289" s="3" t="s">
        <v>3769</v>
      </c>
      <c r="I289" s="3">
        <v>0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0</v>
      </c>
      <c r="P289" s="3">
        <f t="shared" si="4"/>
        <v>2</v>
      </c>
    </row>
    <row r="290" spans="1:16">
      <c r="A290" s="3" t="s">
        <v>5315</v>
      </c>
      <c r="B290" s="3" t="s">
        <v>5169</v>
      </c>
      <c r="C290" s="3" t="s">
        <v>350</v>
      </c>
      <c r="D290" s="3" t="s">
        <v>4216</v>
      </c>
      <c r="E290" s="3" t="s">
        <v>1012</v>
      </c>
      <c r="F290" s="3" t="s">
        <v>5316</v>
      </c>
      <c r="G290" s="3" t="s">
        <v>3755</v>
      </c>
      <c r="H290" s="3" t="s">
        <v>3761</v>
      </c>
      <c r="I290" s="3">
        <v>0</v>
      </c>
      <c r="J290" s="3">
        <v>0</v>
      </c>
      <c r="K290" s="3">
        <v>0</v>
      </c>
      <c r="L290" s="3">
        <v>2</v>
      </c>
      <c r="M290" s="3">
        <v>4</v>
      </c>
      <c r="N290" s="3">
        <v>3</v>
      </c>
      <c r="O290" s="3">
        <v>1</v>
      </c>
      <c r="P290" s="3">
        <f t="shared" si="4"/>
        <v>10</v>
      </c>
    </row>
    <row r="291" spans="1:16">
      <c r="A291" s="3" t="s">
        <v>5317</v>
      </c>
      <c r="B291" s="3" t="s">
        <v>5318</v>
      </c>
      <c r="C291" s="3" t="s">
        <v>351</v>
      </c>
      <c r="D291" s="3" t="s">
        <v>4217</v>
      </c>
      <c r="E291" s="3" t="s">
        <v>1012</v>
      </c>
      <c r="F291" s="3" t="s">
        <v>4688</v>
      </c>
      <c r="G291" s="3" t="s">
        <v>1002</v>
      </c>
      <c r="H291" s="3" t="s">
        <v>3774</v>
      </c>
      <c r="I291" s="3">
        <v>0</v>
      </c>
      <c r="J291" s="3">
        <v>1</v>
      </c>
      <c r="K291" s="3">
        <v>1</v>
      </c>
      <c r="L291" s="3">
        <v>2</v>
      </c>
      <c r="M291" s="3">
        <v>1</v>
      </c>
      <c r="N291" s="3">
        <v>0</v>
      </c>
      <c r="O291" s="3">
        <v>1</v>
      </c>
      <c r="P291" s="3">
        <f t="shared" si="4"/>
        <v>6</v>
      </c>
    </row>
    <row r="292" spans="1:16">
      <c r="A292" s="3" t="s">
        <v>5319</v>
      </c>
      <c r="B292" s="3" t="s">
        <v>4604</v>
      </c>
      <c r="C292" s="3" t="s">
        <v>352</v>
      </c>
      <c r="D292" s="3" t="s">
        <v>4218</v>
      </c>
      <c r="E292" s="3" t="s">
        <v>1012</v>
      </c>
      <c r="F292" s="3" t="s">
        <v>5320</v>
      </c>
      <c r="G292" s="3" t="s">
        <v>3750</v>
      </c>
      <c r="H292" s="3" t="s">
        <v>3774</v>
      </c>
      <c r="I292" s="3">
        <v>2</v>
      </c>
      <c r="J292" s="3">
        <v>2</v>
      </c>
      <c r="K292" s="3">
        <v>0</v>
      </c>
      <c r="L292" s="3">
        <v>3</v>
      </c>
      <c r="M292" s="3">
        <v>2</v>
      </c>
      <c r="N292" s="3">
        <v>1</v>
      </c>
      <c r="O292" s="3">
        <v>2</v>
      </c>
      <c r="P292" s="3">
        <f t="shared" si="4"/>
        <v>12</v>
      </c>
    </row>
    <row r="293" spans="1:16">
      <c r="A293" s="3" t="s">
        <v>5321</v>
      </c>
      <c r="B293" s="3" t="s">
        <v>5322</v>
      </c>
      <c r="C293" s="3" t="s">
        <v>353</v>
      </c>
      <c r="D293" s="3" t="s">
        <v>4219</v>
      </c>
      <c r="E293" s="3" t="s">
        <v>1012</v>
      </c>
      <c r="F293" s="3" t="s">
        <v>5323</v>
      </c>
      <c r="G293" s="3" t="s">
        <v>3750</v>
      </c>
      <c r="H293" s="3" t="s">
        <v>3793</v>
      </c>
      <c r="I293" s="3">
        <v>1</v>
      </c>
      <c r="J293" s="3">
        <v>1</v>
      </c>
      <c r="K293" s="3">
        <v>1</v>
      </c>
      <c r="L293" s="3">
        <v>2</v>
      </c>
      <c r="M293" s="3">
        <v>1</v>
      </c>
      <c r="N293" s="3">
        <v>1</v>
      </c>
      <c r="O293" s="3">
        <v>1</v>
      </c>
      <c r="P293" s="3">
        <f t="shared" si="4"/>
        <v>8</v>
      </c>
    </row>
    <row r="294" spans="1:16">
      <c r="A294" s="3" t="s">
        <v>5324</v>
      </c>
      <c r="B294" s="3" t="s">
        <v>3868</v>
      </c>
      <c r="C294" s="3" t="s">
        <v>354</v>
      </c>
      <c r="D294" s="3" t="s">
        <v>4220</v>
      </c>
      <c r="E294" s="3" t="s">
        <v>1012</v>
      </c>
      <c r="F294" s="3" t="s">
        <v>5325</v>
      </c>
      <c r="G294" s="3" t="s">
        <v>3755</v>
      </c>
      <c r="H294" s="3" t="s">
        <v>3885</v>
      </c>
      <c r="I294" s="3">
        <v>0</v>
      </c>
      <c r="J294" s="3">
        <v>0</v>
      </c>
      <c r="K294" s="3">
        <v>1</v>
      </c>
      <c r="L294" s="3">
        <v>1</v>
      </c>
      <c r="M294" s="3">
        <v>0</v>
      </c>
      <c r="N294" s="3">
        <v>0</v>
      </c>
      <c r="O294" s="3">
        <v>0</v>
      </c>
      <c r="P294" s="3">
        <f t="shared" si="4"/>
        <v>2</v>
      </c>
    </row>
    <row r="295" spans="1:16">
      <c r="A295" s="3" t="s">
        <v>5326</v>
      </c>
      <c r="B295" s="3" t="s">
        <v>3900</v>
      </c>
      <c r="C295" s="3" t="s">
        <v>355</v>
      </c>
      <c r="D295" s="3" t="s">
        <v>4221</v>
      </c>
      <c r="E295" s="3" t="s">
        <v>999</v>
      </c>
      <c r="F295" s="3" t="s">
        <v>5327</v>
      </c>
      <c r="G295" s="3" t="s">
        <v>1649</v>
      </c>
      <c r="H295" s="3" t="s">
        <v>3833</v>
      </c>
      <c r="I295" s="3">
        <v>1</v>
      </c>
      <c r="J295" s="3">
        <v>1</v>
      </c>
      <c r="K295" s="3">
        <v>1</v>
      </c>
      <c r="L295" s="3">
        <v>3</v>
      </c>
      <c r="M295" s="3">
        <v>1</v>
      </c>
      <c r="N295" s="3">
        <v>1</v>
      </c>
      <c r="O295" s="3">
        <v>2</v>
      </c>
      <c r="P295" s="3">
        <f t="shared" si="4"/>
        <v>10</v>
      </c>
    </row>
    <row r="296" spans="1:16">
      <c r="A296" s="3" t="s">
        <v>5328</v>
      </c>
      <c r="B296" s="3" t="s">
        <v>2593</v>
      </c>
      <c r="C296" s="3" t="s">
        <v>356</v>
      </c>
      <c r="D296" s="3">
        <v>15408</v>
      </c>
      <c r="E296" s="3" t="s">
        <v>1012</v>
      </c>
      <c r="F296" s="3" t="s">
        <v>5329</v>
      </c>
      <c r="G296" s="3" t="s">
        <v>1442</v>
      </c>
      <c r="H296" s="3" t="s">
        <v>3769</v>
      </c>
      <c r="I296" s="3">
        <v>1</v>
      </c>
      <c r="J296" s="3">
        <v>1</v>
      </c>
      <c r="K296" s="3">
        <v>1</v>
      </c>
      <c r="L296" s="3">
        <v>2</v>
      </c>
      <c r="M296" s="3">
        <v>1</v>
      </c>
      <c r="N296" s="3">
        <v>1</v>
      </c>
      <c r="O296" s="3">
        <v>1</v>
      </c>
      <c r="P296" s="3">
        <f t="shared" si="4"/>
        <v>8</v>
      </c>
    </row>
    <row r="297" spans="1:16">
      <c r="A297" s="3" t="s">
        <v>5330</v>
      </c>
      <c r="B297" s="3" t="s">
        <v>5331</v>
      </c>
      <c r="C297" s="3" t="s">
        <v>357</v>
      </c>
      <c r="D297" s="3" t="s">
        <v>4222</v>
      </c>
      <c r="E297" s="3" t="s">
        <v>999</v>
      </c>
      <c r="F297" s="3" t="s">
        <v>5332</v>
      </c>
      <c r="G297" s="3" t="s">
        <v>3882</v>
      </c>
      <c r="H297" s="3" t="s">
        <v>3793</v>
      </c>
      <c r="I297" s="3">
        <v>1</v>
      </c>
      <c r="J297" s="3">
        <v>3</v>
      </c>
      <c r="K297" s="3">
        <v>1</v>
      </c>
      <c r="L297" s="3">
        <v>4</v>
      </c>
      <c r="M297" s="3">
        <v>4</v>
      </c>
      <c r="N297" s="3">
        <v>2</v>
      </c>
      <c r="O297" s="3">
        <v>4</v>
      </c>
      <c r="P297" s="3">
        <f t="shared" si="4"/>
        <v>19</v>
      </c>
    </row>
    <row r="298" spans="1:16">
      <c r="A298" s="3" t="s">
        <v>5333</v>
      </c>
      <c r="B298" s="3" t="s">
        <v>5334</v>
      </c>
      <c r="C298" s="3" t="s">
        <v>360</v>
      </c>
      <c r="D298" s="3" t="s">
        <v>4223</v>
      </c>
      <c r="E298" s="3" t="s">
        <v>1012</v>
      </c>
      <c r="F298" s="3" t="s">
        <v>5335</v>
      </c>
      <c r="G298" s="3" t="s">
        <v>3755</v>
      </c>
      <c r="H298" s="3" t="s">
        <v>3769</v>
      </c>
      <c r="I298" s="3">
        <v>1</v>
      </c>
      <c r="J298" s="3">
        <v>0</v>
      </c>
      <c r="K298" s="3">
        <v>0</v>
      </c>
      <c r="L298" s="3">
        <v>2</v>
      </c>
      <c r="M298" s="3">
        <v>1</v>
      </c>
      <c r="N298" s="3">
        <v>0</v>
      </c>
      <c r="O298" s="3">
        <v>1</v>
      </c>
      <c r="P298" s="3">
        <f t="shared" si="4"/>
        <v>5</v>
      </c>
    </row>
    <row r="299" spans="1:16">
      <c r="A299" s="3" t="s">
        <v>5336</v>
      </c>
      <c r="B299" s="3" t="s">
        <v>2693</v>
      </c>
      <c r="C299" s="3" t="s">
        <v>361</v>
      </c>
      <c r="D299" s="3" t="s">
        <v>4224</v>
      </c>
      <c r="E299" s="3" t="s">
        <v>1012</v>
      </c>
      <c r="F299" s="3" t="s">
        <v>5337</v>
      </c>
      <c r="G299" s="3" t="s">
        <v>3806</v>
      </c>
      <c r="H299" s="3" t="s">
        <v>3769</v>
      </c>
      <c r="I299" s="3">
        <v>0</v>
      </c>
      <c r="J299" s="3">
        <v>0</v>
      </c>
      <c r="K299" s="3">
        <v>1</v>
      </c>
      <c r="L299" s="3">
        <v>2</v>
      </c>
      <c r="M299" s="3">
        <v>0</v>
      </c>
      <c r="N299" s="3">
        <v>0</v>
      </c>
      <c r="O299" s="3">
        <v>0</v>
      </c>
      <c r="P299" s="3">
        <f t="shared" si="4"/>
        <v>3</v>
      </c>
    </row>
    <row r="300" spans="1:16">
      <c r="A300" s="3" t="s">
        <v>5338</v>
      </c>
      <c r="B300" s="3" t="s">
        <v>5307</v>
      </c>
      <c r="C300" s="3" t="s">
        <v>362</v>
      </c>
      <c r="D300" s="3" t="s">
        <v>4225</v>
      </c>
      <c r="E300" s="3" t="s">
        <v>1012</v>
      </c>
      <c r="F300" s="3" t="s">
        <v>5339</v>
      </c>
      <c r="G300" s="3" t="s">
        <v>3750</v>
      </c>
      <c r="H300" s="3" t="s">
        <v>3764</v>
      </c>
      <c r="I300" s="3">
        <v>0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  <c r="O300" s="3">
        <v>0</v>
      </c>
      <c r="P300" s="3">
        <f t="shared" si="4"/>
        <v>2</v>
      </c>
    </row>
    <row r="301" spans="1:16">
      <c r="A301" s="3" t="s">
        <v>5340</v>
      </c>
      <c r="B301" s="3" t="s">
        <v>5341</v>
      </c>
      <c r="C301" s="3" t="s">
        <v>364</v>
      </c>
      <c r="D301" s="3" t="s">
        <v>4226</v>
      </c>
      <c r="E301" s="3" t="s">
        <v>1012</v>
      </c>
      <c r="F301" s="3" t="s">
        <v>5216</v>
      </c>
      <c r="G301" s="3" t="s">
        <v>1002</v>
      </c>
      <c r="H301" s="3" t="s">
        <v>3794</v>
      </c>
      <c r="I301" s="3">
        <v>2</v>
      </c>
      <c r="J301" s="3">
        <v>1</v>
      </c>
      <c r="K301" s="3">
        <v>1</v>
      </c>
      <c r="L301" s="3">
        <v>3</v>
      </c>
      <c r="M301" s="3">
        <v>4</v>
      </c>
      <c r="N301" s="3">
        <v>1</v>
      </c>
      <c r="O301" s="3">
        <v>1</v>
      </c>
      <c r="P301" s="3">
        <f t="shared" si="4"/>
        <v>13</v>
      </c>
    </row>
    <row r="302" spans="1:16">
      <c r="A302" s="3" t="s">
        <v>5342</v>
      </c>
      <c r="B302" s="3" t="s">
        <v>5078</v>
      </c>
      <c r="C302" s="3" t="s">
        <v>365</v>
      </c>
      <c r="D302" s="3" t="s">
        <v>4227</v>
      </c>
      <c r="E302" s="3" t="s">
        <v>999</v>
      </c>
      <c r="F302" s="3" t="s">
        <v>5145</v>
      </c>
      <c r="G302" s="3" t="s">
        <v>3750</v>
      </c>
      <c r="H302" s="3" t="s">
        <v>3751</v>
      </c>
      <c r="I302" s="3">
        <v>2</v>
      </c>
      <c r="J302" s="3">
        <v>1</v>
      </c>
      <c r="K302" s="3">
        <v>0</v>
      </c>
      <c r="L302" s="3">
        <v>3</v>
      </c>
      <c r="M302" s="3">
        <v>3</v>
      </c>
      <c r="N302" s="3">
        <v>3</v>
      </c>
      <c r="O302" s="3">
        <v>2</v>
      </c>
      <c r="P302" s="3">
        <f t="shared" si="4"/>
        <v>14</v>
      </c>
    </row>
    <row r="303" spans="1:16">
      <c r="A303" s="3" t="s">
        <v>5343</v>
      </c>
      <c r="B303" s="3" t="s">
        <v>5344</v>
      </c>
      <c r="C303" s="3" t="s">
        <v>366</v>
      </c>
      <c r="D303" s="3" t="s">
        <v>4228</v>
      </c>
      <c r="E303" s="3" t="s">
        <v>1012</v>
      </c>
      <c r="F303" s="3" t="s">
        <v>5345</v>
      </c>
      <c r="G303" s="3" t="s">
        <v>1442</v>
      </c>
      <c r="H303" s="3" t="s">
        <v>3794</v>
      </c>
      <c r="I303" s="3">
        <v>1</v>
      </c>
      <c r="J303" s="3">
        <v>0</v>
      </c>
      <c r="K303" s="3">
        <v>1</v>
      </c>
      <c r="L303" s="3">
        <v>2</v>
      </c>
      <c r="M303" s="3">
        <v>0</v>
      </c>
      <c r="N303" s="3">
        <v>0</v>
      </c>
      <c r="O303" s="3">
        <v>0</v>
      </c>
      <c r="P303" s="3">
        <f t="shared" si="4"/>
        <v>4</v>
      </c>
    </row>
    <row r="304" spans="1:16">
      <c r="A304" s="3" t="s">
        <v>5346</v>
      </c>
      <c r="B304" s="3" t="s">
        <v>5347</v>
      </c>
      <c r="C304" s="3" t="s">
        <v>367</v>
      </c>
      <c r="D304" s="3" t="s">
        <v>4229</v>
      </c>
      <c r="E304" s="3" t="s">
        <v>1012</v>
      </c>
      <c r="F304" s="3" t="s">
        <v>5348</v>
      </c>
      <c r="G304" s="3" t="s">
        <v>3750</v>
      </c>
      <c r="H304" s="3" t="s">
        <v>3751</v>
      </c>
      <c r="I304" s="3">
        <v>1</v>
      </c>
      <c r="J304" s="3">
        <v>2</v>
      </c>
      <c r="K304" s="3">
        <v>3</v>
      </c>
      <c r="L304" s="3">
        <v>3</v>
      </c>
      <c r="M304" s="3">
        <v>1</v>
      </c>
      <c r="N304" s="3">
        <v>2</v>
      </c>
      <c r="O304" s="3">
        <v>2</v>
      </c>
      <c r="P304" s="3">
        <f t="shared" si="4"/>
        <v>14</v>
      </c>
    </row>
    <row r="305" spans="1:16">
      <c r="A305" s="3" t="s">
        <v>5349</v>
      </c>
      <c r="B305" s="3" t="s">
        <v>5350</v>
      </c>
      <c r="C305" s="3" t="s">
        <v>370</v>
      </c>
      <c r="D305" s="3" t="s">
        <v>4230</v>
      </c>
      <c r="E305" s="3" t="s">
        <v>1012</v>
      </c>
      <c r="F305" s="3" t="s">
        <v>4711</v>
      </c>
      <c r="G305" s="3" t="s">
        <v>3750</v>
      </c>
      <c r="H305" s="3" t="s">
        <v>3773</v>
      </c>
      <c r="I305" s="3">
        <v>0</v>
      </c>
      <c r="J305" s="3">
        <v>1</v>
      </c>
      <c r="K305" s="3">
        <v>0</v>
      </c>
      <c r="L305" s="3">
        <v>2</v>
      </c>
      <c r="M305" s="3">
        <v>2</v>
      </c>
      <c r="N305" s="3">
        <v>0</v>
      </c>
      <c r="O305" s="3">
        <v>1</v>
      </c>
      <c r="P305" s="3">
        <f t="shared" si="4"/>
        <v>6</v>
      </c>
    </row>
    <row r="306" spans="1:16">
      <c r="A306" s="3" t="s">
        <v>5351</v>
      </c>
      <c r="B306" s="3" t="s">
        <v>3850</v>
      </c>
      <c r="C306" s="3" t="s">
        <v>372</v>
      </c>
      <c r="D306" s="3" t="s">
        <v>4231</v>
      </c>
      <c r="E306" s="3" t="s">
        <v>1012</v>
      </c>
      <c r="F306" s="3" t="s">
        <v>5352</v>
      </c>
      <c r="G306" s="3" t="s">
        <v>3750</v>
      </c>
      <c r="H306" s="3" t="s">
        <v>3752</v>
      </c>
      <c r="I306" s="3">
        <v>1</v>
      </c>
      <c r="J306" s="3">
        <v>1</v>
      </c>
      <c r="K306" s="3">
        <v>2</v>
      </c>
      <c r="L306" s="3">
        <v>2</v>
      </c>
      <c r="M306" s="3">
        <v>1</v>
      </c>
      <c r="N306" s="3">
        <v>1</v>
      </c>
      <c r="O306" s="3">
        <v>0</v>
      </c>
      <c r="P306" s="3">
        <f t="shared" si="4"/>
        <v>8</v>
      </c>
    </row>
    <row r="307" spans="1:16">
      <c r="A307" s="3" t="s">
        <v>5353</v>
      </c>
      <c r="B307" s="3" t="s">
        <v>3062</v>
      </c>
      <c r="C307" s="3" t="s">
        <v>373</v>
      </c>
      <c r="D307" s="3" t="s">
        <v>4232</v>
      </c>
      <c r="E307" s="3" t="s">
        <v>1012</v>
      </c>
      <c r="F307" s="3" t="s">
        <v>5354</v>
      </c>
      <c r="G307" s="3" t="s">
        <v>3750</v>
      </c>
      <c r="H307" s="3" t="s">
        <v>3752</v>
      </c>
      <c r="I307" s="3">
        <v>1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1</v>
      </c>
      <c r="P307" s="3">
        <f t="shared" si="4"/>
        <v>3</v>
      </c>
    </row>
    <row r="308" spans="1:16">
      <c r="A308" s="3" t="s">
        <v>5355</v>
      </c>
      <c r="B308" s="3" t="s">
        <v>1996</v>
      </c>
      <c r="C308" s="3" t="s">
        <v>374</v>
      </c>
      <c r="D308" s="3" t="s">
        <v>4233</v>
      </c>
      <c r="E308" s="3" t="s">
        <v>1012</v>
      </c>
      <c r="F308" s="3" t="s">
        <v>5356</v>
      </c>
      <c r="G308" s="3" t="s">
        <v>3755</v>
      </c>
      <c r="H308" s="3" t="s">
        <v>3863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f t="shared" si="4"/>
        <v>0</v>
      </c>
    </row>
    <row r="309" spans="1:16">
      <c r="A309" s="3" t="s">
        <v>5357</v>
      </c>
      <c r="B309" s="3" t="s">
        <v>3178</v>
      </c>
      <c r="C309" s="3" t="s">
        <v>380</v>
      </c>
      <c r="D309" s="3" t="s">
        <v>4234</v>
      </c>
      <c r="E309" s="3" t="s">
        <v>1012</v>
      </c>
      <c r="F309" s="3" t="s">
        <v>5358</v>
      </c>
      <c r="G309" s="3" t="s">
        <v>3750</v>
      </c>
      <c r="H309" s="3" t="s">
        <v>3751</v>
      </c>
      <c r="I309" s="3">
        <v>0</v>
      </c>
      <c r="J309" s="3">
        <v>0</v>
      </c>
      <c r="K309" s="3">
        <v>0</v>
      </c>
      <c r="L309" s="3">
        <v>2</v>
      </c>
      <c r="M309" s="3">
        <v>1</v>
      </c>
      <c r="N309" s="3">
        <v>2</v>
      </c>
      <c r="O309" s="3">
        <v>0</v>
      </c>
      <c r="P309" s="3">
        <f t="shared" si="4"/>
        <v>5</v>
      </c>
    </row>
    <row r="310" spans="1:16">
      <c r="A310" s="3" t="s">
        <v>5359</v>
      </c>
      <c r="B310" s="3" t="s">
        <v>3848</v>
      </c>
      <c r="C310" s="3" t="s">
        <v>381</v>
      </c>
      <c r="D310" s="3" t="s">
        <v>4235</v>
      </c>
      <c r="E310" s="3" t="s">
        <v>1012</v>
      </c>
      <c r="F310" s="3" t="s">
        <v>5360</v>
      </c>
      <c r="G310" s="3" t="s">
        <v>3755</v>
      </c>
      <c r="H310" s="3" t="s">
        <v>3769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f t="shared" si="4"/>
        <v>1</v>
      </c>
    </row>
    <row r="311" spans="1:16">
      <c r="A311" s="3" t="s">
        <v>5361</v>
      </c>
      <c r="B311" s="3" t="s">
        <v>5362</v>
      </c>
      <c r="C311" s="3" t="s">
        <v>383</v>
      </c>
      <c r="D311" s="3" t="s">
        <v>4236</v>
      </c>
      <c r="E311" s="3" t="s">
        <v>1012</v>
      </c>
      <c r="F311" s="3" t="s">
        <v>5363</v>
      </c>
      <c r="G311" s="3" t="s">
        <v>3750</v>
      </c>
      <c r="H311" s="3" t="s">
        <v>3751</v>
      </c>
      <c r="I311" s="3">
        <v>1</v>
      </c>
      <c r="J311" s="3">
        <v>1</v>
      </c>
      <c r="K311" s="3">
        <v>0</v>
      </c>
      <c r="L311" s="3">
        <v>2</v>
      </c>
      <c r="M311" s="3">
        <v>1</v>
      </c>
      <c r="N311" s="3">
        <v>1</v>
      </c>
      <c r="O311" s="3">
        <v>1</v>
      </c>
      <c r="P311" s="3">
        <f t="shared" si="4"/>
        <v>7</v>
      </c>
    </row>
    <row r="312" spans="1:16">
      <c r="A312" s="3" t="s">
        <v>5364</v>
      </c>
      <c r="B312" s="3" t="s">
        <v>3925</v>
      </c>
      <c r="C312" s="3" t="s">
        <v>384</v>
      </c>
      <c r="D312" s="3" t="s">
        <v>4237</v>
      </c>
      <c r="E312" s="3" t="s">
        <v>1012</v>
      </c>
      <c r="F312" s="3" t="s">
        <v>5365</v>
      </c>
      <c r="G312" s="3" t="s">
        <v>1687</v>
      </c>
      <c r="H312" s="3" t="s">
        <v>3751</v>
      </c>
      <c r="I312" s="3">
        <v>0</v>
      </c>
      <c r="J312" s="3">
        <v>0</v>
      </c>
      <c r="K312" s="3">
        <v>0</v>
      </c>
      <c r="L312" s="3">
        <v>1</v>
      </c>
      <c r="M312" s="3">
        <v>3</v>
      </c>
      <c r="N312" s="3">
        <v>0</v>
      </c>
      <c r="O312" s="3">
        <v>0</v>
      </c>
      <c r="P312" s="3">
        <f t="shared" si="4"/>
        <v>4</v>
      </c>
    </row>
    <row r="313" spans="1:16">
      <c r="A313" s="3" t="s">
        <v>5366</v>
      </c>
      <c r="B313" s="3" t="s">
        <v>3003</v>
      </c>
      <c r="C313" s="3" t="s">
        <v>385</v>
      </c>
      <c r="D313" s="3" t="s">
        <v>5367</v>
      </c>
      <c r="E313" s="3" t="s">
        <v>1012</v>
      </c>
      <c r="F313" s="3" t="s">
        <v>5368</v>
      </c>
      <c r="G313" s="3" t="s">
        <v>3750</v>
      </c>
      <c r="H313" s="3" t="s">
        <v>3751</v>
      </c>
      <c r="I313" s="3">
        <v>2</v>
      </c>
      <c r="J313" s="3">
        <v>1</v>
      </c>
      <c r="K313" s="3">
        <v>0</v>
      </c>
      <c r="L313" s="3">
        <v>3</v>
      </c>
      <c r="M313" s="3">
        <v>1</v>
      </c>
      <c r="N313" s="3">
        <v>1</v>
      </c>
      <c r="O313" s="3">
        <v>0</v>
      </c>
      <c r="P313" s="3">
        <f t="shared" si="4"/>
        <v>8</v>
      </c>
    </row>
    <row r="314" spans="1:16">
      <c r="A314" s="3" t="s">
        <v>5369</v>
      </c>
      <c r="B314" s="3" t="s">
        <v>5370</v>
      </c>
      <c r="C314" s="3" t="s">
        <v>386</v>
      </c>
      <c r="D314" s="3" t="s">
        <v>4238</v>
      </c>
      <c r="E314" s="3" t="s">
        <v>1012</v>
      </c>
      <c r="F314" s="3" t="s">
        <v>5179</v>
      </c>
      <c r="G314" s="3" t="s">
        <v>3750</v>
      </c>
      <c r="H314" s="3" t="s">
        <v>3751</v>
      </c>
      <c r="I314" s="3">
        <v>0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f t="shared" si="4"/>
        <v>2</v>
      </c>
    </row>
    <row r="315" spans="1:16">
      <c r="A315" s="3" t="s">
        <v>5371</v>
      </c>
      <c r="B315" s="3" t="s">
        <v>5372</v>
      </c>
      <c r="C315" s="3" t="s">
        <v>387</v>
      </c>
      <c r="D315" s="3" t="s">
        <v>4239</v>
      </c>
      <c r="E315" s="3" t="s">
        <v>999</v>
      </c>
      <c r="F315" s="3" t="s">
        <v>5373</v>
      </c>
      <c r="G315" s="3" t="s">
        <v>3755</v>
      </c>
      <c r="H315" s="3" t="s">
        <v>3889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f t="shared" si="4"/>
        <v>0</v>
      </c>
    </row>
    <row r="316" spans="1:16">
      <c r="A316" s="3" t="s">
        <v>5374</v>
      </c>
      <c r="B316" s="3" t="s">
        <v>5375</v>
      </c>
      <c r="C316" s="3" t="s">
        <v>388</v>
      </c>
      <c r="D316" s="3" t="s">
        <v>4240</v>
      </c>
      <c r="E316" s="3" t="s">
        <v>999</v>
      </c>
      <c r="F316" s="3" t="s">
        <v>5376</v>
      </c>
      <c r="G316" s="3" t="s">
        <v>3755</v>
      </c>
      <c r="H316" s="3" t="s">
        <v>3763</v>
      </c>
      <c r="I316" s="3">
        <v>0</v>
      </c>
      <c r="J316" s="3">
        <v>0</v>
      </c>
      <c r="K316" s="3">
        <v>0</v>
      </c>
      <c r="L316" s="3">
        <v>2</v>
      </c>
      <c r="M316" s="3">
        <v>1</v>
      </c>
      <c r="N316" s="3">
        <v>0</v>
      </c>
      <c r="O316" s="3">
        <v>0</v>
      </c>
      <c r="P316" s="3">
        <f t="shared" si="4"/>
        <v>3</v>
      </c>
    </row>
    <row r="317" spans="1:16">
      <c r="A317" s="3" t="s">
        <v>5377</v>
      </c>
      <c r="B317" s="3" t="s">
        <v>3827</v>
      </c>
      <c r="C317" s="3" t="s">
        <v>389</v>
      </c>
      <c r="D317" s="3" t="s">
        <v>4241</v>
      </c>
      <c r="E317" s="3" t="s">
        <v>999</v>
      </c>
      <c r="F317" s="3" t="s">
        <v>4979</v>
      </c>
      <c r="G317" s="3" t="s">
        <v>3755</v>
      </c>
      <c r="H317" s="3" t="s">
        <v>3889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>
        <f t="shared" si="4"/>
        <v>1</v>
      </c>
    </row>
    <row r="318" spans="1:16">
      <c r="A318" s="3" t="s">
        <v>5378</v>
      </c>
      <c r="B318" s="3" t="s">
        <v>5188</v>
      </c>
      <c r="C318" s="3" t="s">
        <v>390</v>
      </c>
      <c r="D318" s="3" t="s">
        <v>4242</v>
      </c>
      <c r="E318" s="3" t="s">
        <v>999</v>
      </c>
      <c r="F318" s="3" t="s">
        <v>5379</v>
      </c>
      <c r="G318" s="3" t="s">
        <v>3755</v>
      </c>
      <c r="H318" s="3" t="s">
        <v>3753</v>
      </c>
      <c r="I318" s="3">
        <v>0</v>
      </c>
      <c r="J318" s="3">
        <v>0</v>
      </c>
      <c r="K318" s="3">
        <v>0</v>
      </c>
      <c r="L318" s="3">
        <v>2</v>
      </c>
      <c r="M318" s="3">
        <v>1</v>
      </c>
      <c r="N318" s="3">
        <v>0</v>
      </c>
      <c r="O318" s="3">
        <v>0</v>
      </c>
      <c r="P318" s="3">
        <f t="shared" si="4"/>
        <v>3</v>
      </c>
    </row>
    <row r="319" spans="1:16">
      <c r="A319" s="3" t="s">
        <v>5380</v>
      </c>
      <c r="B319" s="3" t="s">
        <v>4681</v>
      </c>
      <c r="C319" s="3" t="s">
        <v>391</v>
      </c>
      <c r="D319" s="3" t="s">
        <v>4243</v>
      </c>
      <c r="E319" s="3" t="s">
        <v>999</v>
      </c>
      <c r="F319" s="3" t="s">
        <v>5381</v>
      </c>
      <c r="G319" s="3" t="s">
        <v>3755</v>
      </c>
      <c r="H319" s="3" t="s">
        <v>3769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f t="shared" si="4"/>
        <v>2</v>
      </c>
    </row>
    <row r="320" spans="1:16">
      <c r="A320" s="3" t="s">
        <v>5382</v>
      </c>
      <c r="B320" s="3" t="s">
        <v>3914</v>
      </c>
      <c r="C320" s="3" t="s">
        <v>392</v>
      </c>
      <c r="D320" s="3" t="s">
        <v>4244</v>
      </c>
      <c r="E320" s="3" t="s">
        <v>1012</v>
      </c>
      <c r="F320" s="3" t="s">
        <v>5383</v>
      </c>
      <c r="G320" s="3" t="s">
        <v>3750</v>
      </c>
      <c r="H320" s="3" t="s">
        <v>3751</v>
      </c>
      <c r="I320" s="3">
        <v>1</v>
      </c>
      <c r="J320" s="3">
        <v>0</v>
      </c>
      <c r="K320" s="3">
        <v>0</v>
      </c>
      <c r="L320" s="3">
        <v>2</v>
      </c>
      <c r="M320" s="3">
        <v>1</v>
      </c>
      <c r="N320" s="3">
        <v>0</v>
      </c>
      <c r="O320" s="3">
        <v>0</v>
      </c>
      <c r="P320" s="3">
        <f t="shared" si="4"/>
        <v>4</v>
      </c>
    </row>
    <row r="321" spans="1:16">
      <c r="A321" s="3" t="s">
        <v>5384</v>
      </c>
      <c r="B321" s="3" t="s">
        <v>5385</v>
      </c>
      <c r="C321" s="3" t="s">
        <v>394</v>
      </c>
      <c r="D321" s="3" t="s">
        <v>4245</v>
      </c>
      <c r="E321" s="3" t="s">
        <v>999</v>
      </c>
      <c r="F321" s="3" t="s">
        <v>5386</v>
      </c>
      <c r="G321" s="3" t="s">
        <v>3755</v>
      </c>
      <c r="H321" s="3" t="s">
        <v>3763</v>
      </c>
      <c r="I321" s="3">
        <v>0</v>
      </c>
      <c r="J321" s="3">
        <v>0</v>
      </c>
      <c r="K321" s="3">
        <v>0</v>
      </c>
      <c r="L321" s="3">
        <v>2</v>
      </c>
      <c r="M321" s="3">
        <v>1</v>
      </c>
      <c r="N321" s="3">
        <v>1</v>
      </c>
      <c r="O321" s="3">
        <v>1</v>
      </c>
      <c r="P321" s="3">
        <f t="shared" si="4"/>
        <v>5</v>
      </c>
    </row>
    <row r="322" spans="1:16">
      <c r="A322" s="3" t="s">
        <v>5387</v>
      </c>
      <c r="B322" s="3" t="s">
        <v>4593</v>
      </c>
      <c r="C322" s="3" t="s">
        <v>395</v>
      </c>
      <c r="D322" s="3" t="s">
        <v>4246</v>
      </c>
      <c r="E322" s="3" t="s">
        <v>1012</v>
      </c>
      <c r="F322" s="3" t="s">
        <v>5388</v>
      </c>
      <c r="G322" s="3" t="s">
        <v>3806</v>
      </c>
      <c r="H322" s="3" t="s">
        <v>3833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f t="shared" ref="P322:P385" si="5">SUM(I322:O322)</f>
        <v>1</v>
      </c>
    </row>
    <row r="323" spans="1:16">
      <c r="A323" s="3" t="s">
        <v>5389</v>
      </c>
      <c r="B323" s="3" t="s">
        <v>5390</v>
      </c>
      <c r="C323" s="3" t="s">
        <v>396</v>
      </c>
      <c r="D323" s="3" t="s">
        <v>4247</v>
      </c>
      <c r="E323" s="3" t="s">
        <v>1012</v>
      </c>
      <c r="F323" s="3" t="s">
        <v>3947</v>
      </c>
      <c r="G323" s="3" t="s">
        <v>1002</v>
      </c>
      <c r="H323" s="3" t="s">
        <v>3751</v>
      </c>
      <c r="I323" s="3">
        <v>0</v>
      </c>
      <c r="J323" s="3">
        <v>0</v>
      </c>
      <c r="K323" s="3">
        <v>0</v>
      </c>
      <c r="L323" s="3">
        <v>2</v>
      </c>
      <c r="M323" s="3">
        <v>0</v>
      </c>
      <c r="N323" s="3">
        <v>0</v>
      </c>
      <c r="O323" s="3">
        <v>0</v>
      </c>
      <c r="P323" s="3">
        <f t="shared" si="5"/>
        <v>2</v>
      </c>
    </row>
    <row r="324" spans="1:16">
      <c r="A324" s="3" t="s">
        <v>5391</v>
      </c>
      <c r="B324" s="3" t="s">
        <v>3824</v>
      </c>
      <c r="C324" s="3" t="s">
        <v>399</v>
      </c>
      <c r="D324" s="3" t="s">
        <v>4248</v>
      </c>
      <c r="E324" s="3" t="s">
        <v>1012</v>
      </c>
      <c r="F324" s="3" t="s">
        <v>5392</v>
      </c>
      <c r="G324" s="3" t="s">
        <v>1649</v>
      </c>
      <c r="H324" s="3" t="s">
        <v>3758</v>
      </c>
      <c r="I324" s="3">
        <v>3</v>
      </c>
      <c r="J324" s="3">
        <v>0</v>
      </c>
      <c r="K324" s="3">
        <v>0</v>
      </c>
      <c r="L324" s="3">
        <v>2</v>
      </c>
      <c r="M324" s="3">
        <v>1</v>
      </c>
      <c r="N324" s="3">
        <v>1</v>
      </c>
      <c r="O324" s="3">
        <v>1</v>
      </c>
      <c r="P324" s="3">
        <f t="shared" si="5"/>
        <v>8</v>
      </c>
    </row>
    <row r="325" spans="1:16">
      <c r="A325" s="3" t="s">
        <v>5393</v>
      </c>
      <c r="B325" s="3" t="s">
        <v>3073</v>
      </c>
      <c r="C325" s="3" t="s">
        <v>400</v>
      </c>
      <c r="D325" s="3" t="s">
        <v>4249</v>
      </c>
      <c r="E325" s="3" t="s">
        <v>999</v>
      </c>
      <c r="F325" s="3" t="s">
        <v>5394</v>
      </c>
      <c r="G325" s="3" t="s">
        <v>3755</v>
      </c>
      <c r="H325" s="3" t="s">
        <v>3769</v>
      </c>
      <c r="I325" s="3">
        <v>1</v>
      </c>
      <c r="J325" s="3">
        <v>1</v>
      </c>
      <c r="K325" s="3">
        <v>2</v>
      </c>
      <c r="L325" s="3">
        <v>1</v>
      </c>
      <c r="M325" s="3">
        <v>1</v>
      </c>
      <c r="N325" s="3">
        <v>0</v>
      </c>
      <c r="O325" s="3">
        <v>1</v>
      </c>
      <c r="P325" s="3">
        <f t="shared" si="5"/>
        <v>7</v>
      </c>
    </row>
    <row r="326" spans="1:16">
      <c r="A326" s="3" t="s">
        <v>5395</v>
      </c>
      <c r="B326" s="3" t="s">
        <v>2944</v>
      </c>
      <c r="C326" s="3" t="s">
        <v>401</v>
      </c>
      <c r="D326" s="3" t="s">
        <v>4250</v>
      </c>
      <c r="E326" s="3" t="s">
        <v>1012</v>
      </c>
      <c r="F326" s="3" t="s">
        <v>4869</v>
      </c>
      <c r="G326" s="3" t="s">
        <v>3750</v>
      </c>
      <c r="H326" s="3" t="s">
        <v>3752</v>
      </c>
      <c r="I326" s="3">
        <v>1</v>
      </c>
      <c r="J326" s="3">
        <v>1</v>
      </c>
      <c r="K326" s="3">
        <v>0</v>
      </c>
      <c r="L326" s="3">
        <v>3</v>
      </c>
      <c r="M326" s="3">
        <v>2</v>
      </c>
      <c r="N326" s="3">
        <v>1</v>
      </c>
      <c r="O326" s="3">
        <v>2</v>
      </c>
      <c r="P326" s="3">
        <f t="shared" si="5"/>
        <v>10</v>
      </c>
    </row>
    <row r="327" spans="1:16">
      <c r="A327" s="3" t="s">
        <v>5396</v>
      </c>
      <c r="B327" s="3" t="s">
        <v>3975</v>
      </c>
      <c r="C327" s="3" t="s">
        <v>402</v>
      </c>
      <c r="D327" s="3" t="s">
        <v>4251</v>
      </c>
      <c r="E327" s="3" t="s">
        <v>999</v>
      </c>
      <c r="F327" s="3" t="s">
        <v>5045</v>
      </c>
      <c r="G327" s="3" t="s">
        <v>1019</v>
      </c>
      <c r="H327" s="3" t="s">
        <v>3753</v>
      </c>
      <c r="I327" s="3">
        <v>0</v>
      </c>
      <c r="J327" s="3">
        <v>0</v>
      </c>
      <c r="K327" s="3">
        <v>0</v>
      </c>
      <c r="L327" s="3">
        <v>2</v>
      </c>
      <c r="M327" s="3">
        <v>2</v>
      </c>
      <c r="N327" s="3">
        <v>1</v>
      </c>
      <c r="O327" s="3">
        <v>0</v>
      </c>
      <c r="P327" s="3">
        <f t="shared" si="5"/>
        <v>5</v>
      </c>
    </row>
    <row r="328" spans="1:16">
      <c r="A328" s="3" t="s">
        <v>5397</v>
      </c>
      <c r="B328" s="3" t="s">
        <v>2632</v>
      </c>
      <c r="C328" s="3" t="s">
        <v>403</v>
      </c>
      <c r="D328" s="3" t="s">
        <v>4252</v>
      </c>
      <c r="E328" s="3" t="s">
        <v>999</v>
      </c>
      <c r="F328" s="3" t="s">
        <v>5398</v>
      </c>
      <c r="G328" s="3" t="s">
        <v>3750</v>
      </c>
      <c r="H328" s="3" t="s">
        <v>3811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0</v>
      </c>
      <c r="O328" s="3">
        <v>0</v>
      </c>
      <c r="P328" s="3">
        <f t="shared" si="5"/>
        <v>2</v>
      </c>
    </row>
    <row r="329" spans="1:16">
      <c r="A329" s="3" t="s">
        <v>5399</v>
      </c>
      <c r="B329" s="3" t="s">
        <v>3891</v>
      </c>
      <c r="C329" s="3" t="s">
        <v>404</v>
      </c>
      <c r="D329" s="3" t="s">
        <v>4253</v>
      </c>
      <c r="E329" s="3" t="s">
        <v>999</v>
      </c>
      <c r="F329" s="3" t="s">
        <v>5400</v>
      </c>
      <c r="G329" s="3" t="s">
        <v>3750</v>
      </c>
      <c r="H329" s="3" t="s">
        <v>3895</v>
      </c>
      <c r="I329" s="3">
        <v>1</v>
      </c>
      <c r="J329" s="3">
        <v>2</v>
      </c>
      <c r="K329" s="3">
        <v>1</v>
      </c>
      <c r="L329" s="3">
        <v>2</v>
      </c>
      <c r="M329" s="3">
        <v>1</v>
      </c>
      <c r="N329" s="3">
        <v>1</v>
      </c>
      <c r="O329" s="3">
        <v>1</v>
      </c>
      <c r="P329" s="3">
        <f t="shared" si="5"/>
        <v>9</v>
      </c>
    </row>
    <row r="330" spans="1:16">
      <c r="A330" s="3" t="s">
        <v>5401</v>
      </c>
      <c r="B330" s="3" t="s">
        <v>4646</v>
      </c>
      <c r="C330" s="3" t="s">
        <v>405</v>
      </c>
      <c r="D330" s="3" t="s">
        <v>4605</v>
      </c>
      <c r="E330" s="3" t="s">
        <v>1012</v>
      </c>
      <c r="F330" s="3" t="s">
        <v>5402</v>
      </c>
      <c r="G330" s="3" t="s">
        <v>3755</v>
      </c>
      <c r="H330" s="3" t="s">
        <v>3769</v>
      </c>
      <c r="I330" s="3">
        <v>0</v>
      </c>
      <c r="J330" s="3">
        <v>1</v>
      </c>
      <c r="K330" s="3">
        <v>1</v>
      </c>
      <c r="L330" s="3">
        <v>3</v>
      </c>
      <c r="M330" s="3">
        <v>1</v>
      </c>
      <c r="N330" s="3">
        <v>2</v>
      </c>
      <c r="O330" s="3">
        <v>1</v>
      </c>
      <c r="P330" s="3">
        <f t="shared" si="5"/>
        <v>9</v>
      </c>
    </row>
    <row r="331" spans="1:16">
      <c r="A331" s="3" t="s">
        <v>5403</v>
      </c>
      <c r="B331" s="3" t="s">
        <v>4700</v>
      </c>
      <c r="C331" s="3" t="s">
        <v>406</v>
      </c>
      <c r="D331" s="3" t="s">
        <v>4254</v>
      </c>
      <c r="E331" s="3" t="s">
        <v>1012</v>
      </c>
      <c r="F331" s="3" t="s">
        <v>5206</v>
      </c>
      <c r="G331" s="3" t="s">
        <v>3783</v>
      </c>
      <c r="H331" s="3" t="s">
        <v>3773</v>
      </c>
      <c r="I331" s="3">
        <v>1</v>
      </c>
      <c r="J331" s="3">
        <v>0</v>
      </c>
      <c r="K331" s="3">
        <v>3</v>
      </c>
      <c r="L331" s="3">
        <v>2</v>
      </c>
      <c r="M331" s="3">
        <v>1</v>
      </c>
      <c r="N331" s="3">
        <v>1</v>
      </c>
      <c r="O331" s="3">
        <v>1</v>
      </c>
      <c r="P331" s="3">
        <f t="shared" si="5"/>
        <v>9</v>
      </c>
    </row>
    <row r="332" spans="1:16">
      <c r="A332" s="3" t="s">
        <v>5404</v>
      </c>
      <c r="B332" s="3" t="s">
        <v>2784</v>
      </c>
      <c r="C332" s="3" t="s">
        <v>408</v>
      </c>
      <c r="D332" s="3" t="s">
        <v>4255</v>
      </c>
      <c r="E332" s="3" t="s">
        <v>1012</v>
      </c>
      <c r="F332" s="3" t="s">
        <v>5273</v>
      </c>
      <c r="G332" s="3" t="s">
        <v>3755</v>
      </c>
      <c r="H332" s="3" t="s">
        <v>3770</v>
      </c>
      <c r="I332" s="3">
        <v>1</v>
      </c>
      <c r="J332" s="3">
        <v>1</v>
      </c>
      <c r="K332" s="3">
        <v>2</v>
      </c>
      <c r="L332" s="3">
        <v>0</v>
      </c>
      <c r="M332" s="3">
        <v>0</v>
      </c>
      <c r="N332" s="3">
        <v>0</v>
      </c>
      <c r="O332" s="3">
        <v>0</v>
      </c>
      <c r="P332" s="3">
        <f t="shared" si="5"/>
        <v>4</v>
      </c>
    </row>
    <row r="333" spans="1:16">
      <c r="A333" s="3" t="s">
        <v>5405</v>
      </c>
      <c r="B333" s="3" t="s">
        <v>5406</v>
      </c>
      <c r="C333" s="3" t="s">
        <v>409</v>
      </c>
      <c r="D333" s="3" t="s">
        <v>4256</v>
      </c>
      <c r="E333" s="3" t="s">
        <v>1012</v>
      </c>
      <c r="F333" s="3" t="s">
        <v>5407</v>
      </c>
      <c r="G333" s="3" t="s">
        <v>1019</v>
      </c>
      <c r="H333" s="3" t="s">
        <v>3769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f t="shared" si="5"/>
        <v>1</v>
      </c>
    </row>
    <row r="334" spans="1:16">
      <c r="A334" s="3" t="s">
        <v>5408</v>
      </c>
      <c r="B334" s="3" t="s">
        <v>3905</v>
      </c>
      <c r="C334" s="3" t="s">
        <v>410</v>
      </c>
      <c r="D334" s="3" t="s">
        <v>4257</v>
      </c>
      <c r="E334" s="3" t="s">
        <v>1012</v>
      </c>
      <c r="F334" s="3" t="s">
        <v>5409</v>
      </c>
      <c r="G334" s="3" t="s">
        <v>3823</v>
      </c>
      <c r="H334" s="3" t="s">
        <v>3769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f t="shared" si="5"/>
        <v>1</v>
      </c>
    </row>
    <row r="335" spans="1:16">
      <c r="A335" s="3" t="s">
        <v>5410</v>
      </c>
      <c r="B335" s="3" t="s">
        <v>3229</v>
      </c>
      <c r="C335" s="3" t="s">
        <v>411</v>
      </c>
      <c r="D335" s="3" t="s">
        <v>4606</v>
      </c>
      <c r="E335" s="3" t="s">
        <v>1012</v>
      </c>
      <c r="F335" s="3" t="s">
        <v>5411</v>
      </c>
      <c r="G335" s="3" t="s">
        <v>1019</v>
      </c>
      <c r="H335" s="3" t="s">
        <v>3769</v>
      </c>
      <c r="I335" s="3">
        <v>1</v>
      </c>
      <c r="J335" s="3">
        <v>2</v>
      </c>
      <c r="K335" s="3">
        <v>3</v>
      </c>
      <c r="L335" s="3">
        <v>1</v>
      </c>
      <c r="M335" s="3">
        <v>1</v>
      </c>
      <c r="N335" s="3">
        <v>1</v>
      </c>
      <c r="O335" s="3">
        <v>1</v>
      </c>
      <c r="P335" s="3">
        <f t="shared" si="5"/>
        <v>10</v>
      </c>
    </row>
    <row r="336" spans="1:16">
      <c r="A336" s="3" t="s">
        <v>5412</v>
      </c>
      <c r="B336" s="3" t="s">
        <v>4746</v>
      </c>
      <c r="C336" s="3" t="s">
        <v>412</v>
      </c>
      <c r="D336" s="3" t="s">
        <v>4258</v>
      </c>
      <c r="E336" s="3" t="s">
        <v>1012</v>
      </c>
      <c r="F336" s="3" t="s">
        <v>5413</v>
      </c>
      <c r="G336" s="3" t="s">
        <v>1019</v>
      </c>
      <c r="H336" s="3" t="s">
        <v>3769</v>
      </c>
      <c r="I336" s="3">
        <v>0</v>
      </c>
      <c r="J336" s="3">
        <v>0</v>
      </c>
      <c r="K336" s="3">
        <v>1</v>
      </c>
      <c r="L336" s="3">
        <v>1</v>
      </c>
      <c r="M336" s="3">
        <v>1</v>
      </c>
      <c r="N336" s="3">
        <v>0</v>
      </c>
      <c r="O336" s="3">
        <v>0</v>
      </c>
      <c r="P336" s="3">
        <f t="shared" si="5"/>
        <v>3</v>
      </c>
    </row>
    <row r="337" spans="1:16">
      <c r="A337" s="3" t="s">
        <v>5414</v>
      </c>
      <c r="B337" s="3" t="s">
        <v>3946</v>
      </c>
      <c r="C337" s="3" t="s">
        <v>413</v>
      </c>
      <c r="D337" s="3" t="s">
        <v>4259</v>
      </c>
      <c r="E337" s="3" t="s">
        <v>1012</v>
      </c>
      <c r="F337" s="3" t="s">
        <v>5181</v>
      </c>
      <c r="G337" s="3" t="s">
        <v>1002</v>
      </c>
      <c r="H337" s="3" t="s">
        <v>3754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f t="shared" si="5"/>
        <v>0</v>
      </c>
    </row>
    <row r="338" spans="1:16">
      <c r="A338" s="3" t="s">
        <v>5415</v>
      </c>
      <c r="B338" s="3" t="s">
        <v>4652</v>
      </c>
      <c r="C338" s="3" t="s">
        <v>414</v>
      </c>
      <c r="D338" s="3" t="s">
        <v>4260</v>
      </c>
      <c r="E338" s="3" t="s">
        <v>999</v>
      </c>
      <c r="F338" s="3" t="s">
        <v>5416</v>
      </c>
      <c r="G338" s="3" t="s">
        <v>3755</v>
      </c>
      <c r="H338" s="3" t="s">
        <v>3769</v>
      </c>
      <c r="I338" s="3">
        <v>0</v>
      </c>
      <c r="J338" s="3">
        <v>0</v>
      </c>
      <c r="K338" s="3">
        <v>0</v>
      </c>
      <c r="L338" s="3">
        <v>3</v>
      </c>
      <c r="M338" s="3">
        <v>2</v>
      </c>
      <c r="N338" s="3">
        <v>1</v>
      </c>
      <c r="O338" s="3">
        <v>2</v>
      </c>
      <c r="P338" s="3">
        <f t="shared" si="5"/>
        <v>8</v>
      </c>
    </row>
    <row r="339" spans="1:16">
      <c r="A339" s="3" t="s">
        <v>5417</v>
      </c>
      <c r="B339" s="3" t="s">
        <v>3943</v>
      </c>
      <c r="C339" s="3" t="s">
        <v>415</v>
      </c>
      <c r="D339" s="3" t="s">
        <v>4261</v>
      </c>
      <c r="E339" s="3" t="s">
        <v>1012</v>
      </c>
      <c r="F339" s="3" t="s">
        <v>4840</v>
      </c>
      <c r="G339" s="3" t="s">
        <v>1002</v>
      </c>
      <c r="H339" s="3" t="s">
        <v>3752</v>
      </c>
      <c r="I339" s="3">
        <v>0</v>
      </c>
      <c r="J339" s="3">
        <v>0</v>
      </c>
      <c r="K339" s="3">
        <v>0</v>
      </c>
      <c r="L339" s="3">
        <v>2</v>
      </c>
      <c r="M339" s="3">
        <v>1</v>
      </c>
      <c r="N339" s="3">
        <v>0</v>
      </c>
      <c r="O339" s="3">
        <v>1</v>
      </c>
      <c r="P339" s="3">
        <f t="shared" si="5"/>
        <v>4</v>
      </c>
    </row>
    <row r="340" spans="1:16">
      <c r="A340" s="3" t="s">
        <v>5418</v>
      </c>
      <c r="B340" s="3" t="s">
        <v>3853</v>
      </c>
      <c r="C340" s="3" t="s">
        <v>142</v>
      </c>
      <c r="D340" s="3" t="s">
        <v>4262</v>
      </c>
      <c r="E340" s="3" t="s">
        <v>1012</v>
      </c>
      <c r="F340" s="3" t="s">
        <v>5419</v>
      </c>
      <c r="G340" s="3" t="s">
        <v>1649</v>
      </c>
      <c r="H340" s="3" t="s">
        <v>3769</v>
      </c>
      <c r="I340" s="3">
        <v>1</v>
      </c>
      <c r="J340" s="3">
        <v>2</v>
      </c>
      <c r="K340" s="3">
        <v>1</v>
      </c>
      <c r="L340" s="3">
        <v>3</v>
      </c>
      <c r="M340" s="3">
        <v>2</v>
      </c>
      <c r="N340" s="3">
        <v>1</v>
      </c>
      <c r="O340" s="3">
        <v>1</v>
      </c>
      <c r="P340" s="3">
        <f t="shared" si="5"/>
        <v>11</v>
      </c>
    </row>
    <row r="341" spans="1:16">
      <c r="A341" s="3" t="s">
        <v>5420</v>
      </c>
      <c r="B341" s="3" t="s">
        <v>5421</v>
      </c>
      <c r="C341" s="3" t="s">
        <v>417</v>
      </c>
      <c r="D341" s="3" t="s">
        <v>4263</v>
      </c>
      <c r="E341" s="3" t="s">
        <v>999</v>
      </c>
      <c r="F341" s="3" t="s">
        <v>5232</v>
      </c>
      <c r="G341" s="3" t="s">
        <v>3755</v>
      </c>
      <c r="H341" s="3" t="s">
        <v>5422</v>
      </c>
      <c r="I341" s="3">
        <v>0</v>
      </c>
      <c r="J341" s="3">
        <v>0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>
        <f t="shared" si="5"/>
        <v>3</v>
      </c>
    </row>
    <row r="342" spans="1:16">
      <c r="A342" s="3" t="s">
        <v>5423</v>
      </c>
      <c r="B342" s="3" t="s">
        <v>3756</v>
      </c>
      <c r="C342" s="3" t="s">
        <v>418</v>
      </c>
      <c r="D342" s="3" t="s">
        <v>4264</v>
      </c>
      <c r="E342" s="3" t="s">
        <v>1012</v>
      </c>
      <c r="F342" s="3" t="s">
        <v>4801</v>
      </c>
      <c r="G342" s="3" t="s">
        <v>1019</v>
      </c>
      <c r="H342" s="3" t="s">
        <v>3890</v>
      </c>
      <c r="I342" s="3">
        <v>0</v>
      </c>
      <c r="J342" s="3">
        <v>0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f t="shared" si="5"/>
        <v>1</v>
      </c>
    </row>
    <row r="343" spans="1:16">
      <c r="A343" s="3" t="s">
        <v>5424</v>
      </c>
      <c r="B343" s="3" t="s">
        <v>5425</v>
      </c>
      <c r="C343" s="3" t="s">
        <v>419</v>
      </c>
      <c r="D343" s="3" t="s">
        <v>4265</v>
      </c>
      <c r="E343" s="3" t="s">
        <v>1012</v>
      </c>
      <c r="F343" s="3" t="s">
        <v>5426</v>
      </c>
      <c r="G343" s="3" t="s">
        <v>3750</v>
      </c>
      <c r="H343" s="3" t="s">
        <v>3779</v>
      </c>
      <c r="I343" s="3">
        <v>0</v>
      </c>
      <c r="J343" s="3">
        <v>0</v>
      </c>
      <c r="K343" s="3">
        <v>1</v>
      </c>
      <c r="L343" s="3">
        <v>1</v>
      </c>
      <c r="M343" s="3">
        <v>3</v>
      </c>
      <c r="N343" s="3">
        <v>1</v>
      </c>
      <c r="O343" s="3">
        <v>1</v>
      </c>
      <c r="P343" s="3">
        <f t="shared" si="5"/>
        <v>7</v>
      </c>
    </row>
    <row r="344" spans="1:16">
      <c r="A344" s="3" t="s">
        <v>5427</v>
      </c>
      <c r="B344" s="3" t="s">
        <v>3886</v>
      </c>
      <c r="C344" s="3" t="s">
        <v>420</v>
      </c>
      <c r="D344" s="3" t="s">
        <v>4266</v>
      </c>
      <c r="E344" s="3" t="s">
        <v>1012</v>
      </c>
      <c r="F344" s="3" t="s">
        <v>5428</v>
      </c>
      <c r="G344" s="3" t="s">
        <v>1687</v>
      </c>
      <c r="H344" s="3" t="s">
        <v>3787</v>
      </c>
      <c r="I344" s="3">
        <v>1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1</v>
      </c>
      <c r="P344" s="3">
        <f t="shared" si="5"/>
        <v>5</v>
      </c>
    </row>
    <row r="345" spans="1:16">
      <c r="A345" s="3" t="s">
        <v>5429</v>
      </c>
      <c r="B345" s="3" t="s">
        <v>3891</v>
      </c>
      <c r="C345" s="3" t="s">
        <v>421</v>
      </c>
      <c r="D345" s="3" t="s">
        <v>4267</v>
      </c>
      <c r="E345" s="3" t="s">
        <v>999</v>
      </c>
      <c r="F345" s="3" t="s">
        <v>5430</v>
      </c>
      <c r="G345" s="3" t="s">
        <v>3755</v>
      </c>
      <c r="H345" s="3" t="s">
        <v>3833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f t="shared" si="5"/>
        <v>1</v>
      </c>
    </row>
    <row r="346" spans="1:16">
      <c r="A346" s="3" t="s">
        <v>5431</v>
      </c>
      <c r="B346" s="3" t="s">
        <v>3378</v>
      </c>
      <c r="C346" s="3" t="s">
        <v>423</v>
      </c>
      <c r="D346" s="3" t="s">
        <v>4268</v>
      </c>
      <c r="E346" s="3" t="s">
        <v>1012</v>
      </c>
      <c r="F346" s="3" t="s">
        <v>5432</v>
      </c>
      <c r="G346" s="3" t="s">
        <v>1649</v>
      </c>
      <c r="H346" s="3" t="s">
        <v>3876</v>
      </c>
      <c r="I346" s="3">
        <v>0</v>
      </c>
      <c r="J346" s="3">
        <v>0</v>
      </c>
      <c r="K346" s="3">
        <v>2</v>
      </c>
      <c r="L346" s="3">
        <v>1</v>
      </c>
      <c r="M346" s="3">
        <v>0</v>
      </c>
      <c r="N346" s="3">
        <v>0</v>
      </c>
      <c r="O346" s="3">
        <v>0</v>
      </c>
      <c r="P346" s="3">
        <f t="shared" si="5"/>
        <v>3</v>
      </c>
    </row>
    <row r="347" spans="1:16">
      <c r="A347" s="3" t="s">
        <v>5433</v>
      </c>
      <c r="B347" s="3" t="s">
        <v>3970</v>
      </c>
      <c r="C347" s="3" t="s">
        <v>424</v>
      </c>
      <c r="D347" s="3" t="s">
        <v>4269</v>
      </c>
      <c r="E347" s="3" t="s">
        <v>999</v>
      </c>
      <c r="F347" s="3" t="s">
        <v>5434</v>
      </c>
      <c r="G347" s="3" t="s">
        <v>1649</v>
      </c>
      <c r="H347" s="3" t="s">
        <v>3833</v>
      </c>
      <c r="I347" s="3">
        <v>0</v>
      </c>
      <c r="J347" s="3">
        <v>0</v>
      </c>
      <c r="K347" s="3">
        <v>0</v>
      </c>
      <c r="L347" s="3">
        <v>3</v>
      </c>
      <c r="M347" s="3">
        <v>2</v>
      </c>
      <c r="N347" s="3">
        <v>0</v>
      </c>
      <c r="O347" s="3">
        <v>1</v>
      </c>
      <c r="P347" s="3">
        <f t="shared" si="5"/>
        <v>6</v>
      </c>
    </row>
    <row r="348" spans="1:16">
      <c r="A348" s="3" t="s">
        <v>5435</v>
      </c>
      <c r="B348" s="3" t="s">
        <v>2573</v>
      </c>
      <c r="C348" s="3" t="s">
        <v>425</v>
      </c>
      <c r="D348" s="3" t="s">
        <v>4270</v>
      </c>
      <c r="E348" s="3" t="s">
        <v>1012</v>
      </c>
      <c r="F348" s="3" t="s">
        <v>5142</v>
      </c>
      <c r="G348" s="3" t="s">
        <v>1019</v>
      </c>
      <c r="H348" s="3" t="s">
        <v>3758</v>
      </c>
      <c r="I348" s="3">
        <v>0</v>
      </c>
      <c r="J348" s="3">
        <v>0</v>
      </c>
      <c r="K348" s="3">
        <v>0</v>
      </c>
      <c r="L348" s="3">
        <v>0</v>
      </c>
      <c r="M348" s="3">
        <v>2</v>
      </c>
      <c r="N348" s="3">
        <v>2</v>
      </c>
      <c r="O348" s="3">
        <v>1</v>
      </c>
      <c r="P348" s="3">
        <f t="shared" si="5"/>
        <v>5</v>
      </c>
    </row>
    <row r="349" spans="1:16">
      <c r="A349" s="3" t="s">
        <v>5436</v>
      </c>
      <c r="B349" s="3" t="s">
        <v>4603</v>
      </c>
      <c r="C349" s="3" t="s">
        <v>426</v>
      </c>
      <c r="D349" s="3" t="s">
        <v>4607</v>
      </c>
      <c r="E349" s="3" t="s">
        <v>1012</v>
      </c>
      <c r="F349" s="3" t="s">
        <v>5437</v>
      </c>
      <c r="G349" s="3" t="s">
        <v>3750</v>
      </c>
      <c r="H349" s="3" t="s">
        <v>3751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f t="shared" si="5"/>
        <v>1</v>
      </c>
    </row>
    <row r="350" spans="1:16">
      <c r="A350" s="3" t="s">
        <v>5438</v>
      </c>
      <c r="B350" s="3" t="s">
        <v>5439</v>
      </c>
      <c r="C350" s="3" t="s">
        <v>430</v>
      </c>
      <c r="D350" s="3" t="s">
        <v>4271</v>
      </c>
      <c r="E350" s="3" t="s">
        <v>1012</v>
      </c>
      <c r="F350" s="3" t="s">
        <v>5440</v>
      </c>
      <c r="G350" s="3" t="s">
        <v>1899</v>
      </c>
      <c r="H350" s="3" t="s">
        <v>5441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f t="shared" si="5"/>
        <v>0</v>
      </c>
    </row>
    <row r="351" spans="1:16">
      <c r="A351" s="3" t="s">
        <v>5442</v>
      </c>
      <c r="B351" s="3" t="s">
        <v>5443</v>
      </c>
      <c r="C351" s="3" t="s">
        <v>432</v>
      </c>
      <c r="D351" s="3" t="s">
        <v>4272</v>
      </c>
      <c r="E351" s="3" t="s">
        <v>1012</v>
      </c>
      <c r="F351" s="3" t="s">
        <v>5444</v>
      </c>
      <c r="G351" s="3" t="s">
        <v>3861</v>
      </c>
      <c r="H351" s="3" t="s">
        <v>3769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f t="shared" si="5"/>
        <v>0</v>
      </c>
    </row>
    <row r="352" spans="1:16">
      <c r="A352" s="3" t="s">
        <v>5445</v>
      </c>
      <c r="B352" s="3" t="s">
        <v>3936</v>
      </c>
      <c r="C352" s="3" t="s">
        <v>434</v>
      </c>
      <c r="D352" s="3" t="s">
        <v>4273</v>
      </c>
      <c r="E352" s="3" t="s">
        <v>1012</v>
      </c>
      <c r="F352" s="3" t="s">
        <v>4725</v>
      </c>
      <c r="G352" s="3" t="s">
        <v>1687</v>
      </c>
      <c r="H352" s="3" t="s">
        <v>3769</v>
      </c>
      <c r="I352" s="3">
        <v>2</v>
      </c>
      <c r="J352" s="3">
        <v>2</v>
      </c>
      <c r="K352" s="3">
        <v>1</v>
      </c>
      <c r="L352" s="3">
        <v>3</v>
      </c>
      <c r="M352" s="3">
        <v>2</v>
      </c>
      <c r="N352" s="3">
        <v>2</v>
      </c>
      <c r="O352" s="3">
        <v>2</v>
      </c>
      <c r="P352" s="3">
        <f t="shared" si="5"/>
        <v>14</v>
      </c>
    </row>
    <row r="353" spans="1:16">
      <c r="A353" s="3" t="s">
        <v>2695</v>
      </c>
      <c r="B353" s="3" t="s">
        <v>5446</v>
      </c>
      <c r="C353" s="3" t="s">
        <v>435</v>
      </c>
      <c r="D353" s="3" t="s">
        <v>4274</v>
      </c>
      <c r="E353" s="3" t="s">
        <v>999</v>
      </c>
      <c r="F353" s="3" t="s">
        <v>3904</v>
      </c>
      <c r="G353" s="3" t="s">
        <v>1019</v>
      </c>
      <c r="H353" s="3" t="s">
        <v>3833</v>
      </c>
      <c r="I353" s="3">
        <v>2</v>
      </c>
      <c r="J353" s="3">
        <v>2</v>
      </c>
      <c r="K353" s="3">
        <v>2</v>
      </c>
      <c r="L353" s="3">
        <v>3</v>
      </c>
      <c r="M353" s="3">
        <v>2</v>
      </c>
      <c r="N353" s="3">
        <v>2</v>
      </c>
      <c r="O353" s="3">
        <v>3</v>
      </c>
      <c r="P353" s="3">
        <f t="shared" si="5"/>
        <v>16</v>
      </c>
    </row>
    <row r="354" spans="1:16">
      <c r="A354" s="3" t="s">
        <v>5447</v>
      </c>
      <c r="B354" s="3" t="s">
        <v>3963</v>
      </c>
      <c r="C354" s="3" t="s">
        <v>436</v>
      </c>
      <c r="D354" s="3" t="s">
        <v>4275</v>
      </c>
      <c r="E354" s="3" t="s">
        <v>999</v>
      </c>
      <c r="F354" s="3" t="s">
        <v>5448</v>
      </c>
      <c r="G354" s="3" t="s">
        <v>3755</v>
      </c>
      <c r="H354" s="3" t="s">
        <v>3854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f t="shared" si="5"/>
        <v>0</v>
      </c>
    </row>
    <row r="355" spans="1:16">
      <c r="A355" s="3" t="s">
        <v>5449</v>
      </c>
      <c r="B355" s="3" t="s">
        <v>3898</v>
      </c>
      <c r="C355" s="3" t="s">
        <v>437</v>
      </c>
      <c r="D355" s="3" t="s">
        <v>4276</v>
      </c>
      <c r="E355" s="3" t="s">
        <v>1012</v>
      </c>
      <c r="F355" s="3" t="s">
        <v>5450</v>
      </c>
      <c r="G355" s="3" t="s">
        <v>3750</v>
      </c>
      <c r="H355" s="3" t="s">
        <v>3857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>
        <f t="shared" si="5"/>
        <v>1</v>
      </c>
    </row>
    <row r="356" spans="1:16">
      <c r="A356" s="3" t="s">
        <v>5451</v>
      </c>
      <c r="B356" s="3" t="s">
        <v>5452</v>
      </c>
      <c r="C356" s="3" t="s">
        <v>438</v>
      </c>
      <c r="D356" s="3" t="s">
        <v>4277</v>
      </c>
      <c r="E356" s="3" t="s">
        <v>1012</v>
      </c>
      <c r="F356" s="3" t="s">
        <v>4979</v>
      </c>
      <c r="G356" s="3" t="s">
        <v>1174</v>
      </c>
      <c r="H356" s="3" t="s">
        <v>3768</v>
      </c>
      <c r="I356" s="3">
        <v>1</v>
      </c>
      <c r="J356" s="3">
        <v>0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f t="shared" si="5"/>
        <v>3</v>
      </c>
    </row>
    <row r="357" spans="1:16">
      <c r="A357" s="3" t="s">
        <v>5453</v>
      </c>
      <c r="B357" s="3" t="s">
        <v>1419</v>
      </c>
      <c r="C357" s="3" t="s">
        <v>439</v>
      </c>
      <c r="D357" s="3" t="s">
        <v>4278</v>
      </c>
      <c r="E357" s="3" t="s">
        <v>999</v>
      </c>
      <c r="F357" s="3" t="s">
        <v>5426</v>
      </c>
      <c r="G357" s="3" t="s">
        <v>1019</v>
      </c>
      <c r="H357" s="3" t="s">
        <v>3773</v>
      </c>
      <c r="I357" s="3">
        <v>0</v>
      </c>
      <c r="J357" s="3">
        <v>0</v>
      </c>
      <c r="K357" s="3">
        <v>1</v>
      </c>
      <c r="L357" s="3">
        <v>1</v>
      </c>
      <c r="M357" s="3">
        <v>2</v>
      </c>
      <c r="N357" s="3">
        <v>0</v>
      </c>
      <c r="O357" s="3">
        <v>1</v>
      </c>
      <c r="P357" s="3">
        <f t="shared" si="5"/>
        <v>5</v>
      </c>
    </row>
    <row r="358" spans="1:16">
      <c r="A358" s="3" t="s">
        <v>5454</v>
      </c>
      <c r="B358" s="3" t="s">
        <v>3898</v>
      </c>
      <c r="C358" s="3" t="s">
        <v>440</v>
      </c>
      <c r="D358" s="3" t="s">
        <v>4279</v>
      </c>
      <c r="E358" s="3" t="s">
        <v>1012</v>
      </c>
      <c r="F358" s="3" t="s">
        <v>5320</v>
      </c>
      <c r="G358" s="3" t="s">
        <v>1649</v>
      </c>
      <c r="H358" s="3" t="s">
        <v>3833</v>
      </c>
      <c r="I358" s="3">
        <v>1</v>
      </c>
      <c r="J358" s="3">
        <v>1</v>
      </c>
      <c r="K358" s="3">
        <v>1</v>
      </c>
      <c r="L358" s="3">
        <v>3</v>
      </c>
      <c r="M358" s="3">
        <v>1</v>
      </c>
      <c r="N358" s="3">
        <v>0</v>
      </c>
      <c r="O358" s="3">
        <v>2</v>
      </c>
      <c r="P358" s="3">
        <f t="shared" si="5"/>
        <v>9</v>
      </c>
    </row>
    <row r="359" spans="1:16">
      <c r="A359" s="3" t="s">
        <v>5455</v>
      </c>
      <c r="B359" s="3" t="s">
        <v>3847</v>
      </c>
      <c r="C359" s="3" t="s">
        <v>441</v>
      </c>
      <c r="D359" s="3" t="s">
        <v>4280</v>
      </c>
      <c r="E359" s="3" t="s">
        <v>1012</v>
      </c>
      <c r="F359" s="3" t="s">
        <v>4761</v>
      </c>
      <c r="G359" s="3" t="s">
        <v>1002</v>
      </c>
      <c r="H359" s="3" t="s">
        <v>3810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f t="shared" si="5"/>
        <v>0</v>
      </c>
    </row>
    <row r="360" spans="1:16">
      <c r="A360" s="3" t="s">
        <v>5456</v>
      </c>
      <c r="B360" s="3" t="s">
        <v>3921</v>
      </c>
      <c r="C360" s="3" t="s">
        <v>442</v>
      </c>
      <c r="D360" s="3" t="s">
        <v>4281</v>
      </c>
      <c r="E360" s="3" t="s">
        <v>999</v>
      </c>
      <c r="F360" s="3" t="s">
        <v>5457</v>
      </c>
      <c r="G360" s="3" t="s">
        <v>1002</v>
      </c>
      <c r="H360" s="3" t="s">
        <v>3771</v>
      </c>
      <c r="I360" s="3">
        <v>1</v>
      </c>
      <c r="J360" s="3">
        <v>0</v>
      </c>
      <c r="K360" s="3">
        <v>0</v>
      </c>
      <c r="L360" s="3">
        <v>2</v>
      </c>
      <c r="M360" s="3">
        <v>1</v>
      </c>
      <c r="N360" s="3">
        <v>0</v>
      </c>
      <c r="O360" s="3">
        <v>1</v>
      </c>
      <c r="P360" s="3">
        <f t="shared" si="5"/>
        <v>5</v>
      </c>
    </row>
    <row r="361" spans="1:16">
      <c r="A361" s="3" t="s">
        <v>5458</v>
      </c>
      <c r="B361" s="3" t="s">
        <v>5459</v>
      </c>
      <c r="C361" s="3" t="s">
        <v>443</v>
      </c>
      <c r="D361" s="3" t="s">
        <v>4282</v>
      </c>
      <c r="E361" s="3" t="s">
        <v>1012</v>
      </c>
      <c r="F361" s="3" t="s">
        <v>5460</v>
      </c>
      <c r="G361" s="3" t="s">
        <v>3823</v>
      </c>
      <c r="H361" s="3" t="s">
        <v>3833</v>
      </c>
      <c r="I361" s="3">
        <v>0</v>
      </c>
      <c r="J361" s="3">
        <v>0</v>
      </c>
      <c r="K361" s="3">
        <v>0</v>
      </c>
      <c r="L361" s="3">
        <v>2</v>
      </c>
      <c r="M361" s="3">
        <v>1</v>
      </c>
      <c r="N361" s="3">
        <v>0</v>
      </c>
      <c r="O361" s="3">
        <v>0</v>
      </c>
      <c r="P361" s="3">
        <f t="shared" si="5"/>
        <v>3</v>
      </c>
    </row>
    <row r="362" spans="1:16">
      <c r="A362" s="3" t="s">
        <v>5461</v>
      </c>
      <c r="B362" s="3" t="s">
        <v>3948</v>
      </c>
      <c r="C362" s="3" t="s">
        <v>444</v>
      </c>
      <c r="D362" s="3" t="s">
        <v>4283</v>
      </c>
      <c r="E362" s="3" t="s">
        <v>1012</v>
      </c>
      <c r="F362" s="3" t="s">
        <v>5462</v>
      </c>
      <c r="G362" s="3" t="s">
        <v>1649</v>
      </c>
      <c r="H362" s="3" t="s">
        <v>3833</v>
      </c>
      <c r="I362" s="3">
        <v>1</v>
      </c>
      <c r="J362" s="3">
        <v>2</v>
      </c>
      <c r="K362" s="3">
        <v>1</v>
      </c>
      <c r="L362" s="3">
        <v>2</v>
      </c>
      <c r="M362" s="3">
        <v>2</v>
      </c>
      <c r="N362" s="3">
        <v>1</v>
      </c>
      <c r="O362" s="3">
        <v>1</v>
      </c>
      <c r="P362" s="3">
        <f t="shared" si="5"/>
        <v>10</v>
      </c>
    </row>
    <row r="363" spans="1:16">
      <c r="A363" s="3" t="s">
        <v>5463</v>
      </c>
      <c r="B363" s="3" t="s">
        <v>3386</v>
      </c>
      <c r="C363" s="3" t="s">
        <v>445</v>
      </c>
      <c r="D363" s="3" t="s">
        <v>4284</v>
      </c>
      <c r="E363" s="3" t="s">
        <v>999</v>
      </c>
      <c r="F363" s="3" t="s">
        <v>4985</v>
      </c>
      <c r="G363" s="3" t="s">
        <v>3755</v>
      </c>
      <c r="H363" s="3" t="s">
        <v>3773</v>
      </c>
      <c r="I363" s="3">
        <v>0</v>
      </c>
      <c r="J363" s="3">
        <v>0</v>
      </c>
      <c r="K363" s="3">
        <v>0</v>
      </c>
      <c r="L363" s="3">
        <v>2</v>
      </c>
      <c r="M363" s="3">
        <v>0</v>
      </c>
      <c r="N363" s="3">
        <v>0</v>
      </c>
      <c r="O363" s="3">
        <v>0</v>
      </c>
      <c r="P363" s="3">
        <f t="shared" si="5"/>
        <v>2</v>
      </c>
    </row>
    <row r="364" spans="1:16">
      <c r="A364" s="3" t="s">
        <v>5464</v>
      </c>
      <c r="B364" s="3" t="s">
        <v>5334</v>
      </c>
      <c r="C364" s="3" t="s">
        <v>446</v>
      </c>
      <c r="D364" s="3" t="s">
        <v>4285</v>
      </c>
      <c r="E364" s="3" t="s">
        <v>1012</v>
      </c>
      <c r="F364" s="3" t="s">
        <v>5465</v>
      </c>
      <c r="G364" s="3" t="s">
        <v>3750</v>
      </c>
      <c r="H364" s="3" t="s">
        <v>3810</v>
      </c>
      <c r="I364" s="3">
        <v>1</v>
      </c>
      <c r="J364" s="3">
        <v>0</v>
      </c>
      <c r="K364" s="3">
        <v>1</v>
      </c>
      <c r="L364" s="3">
        <v>2</v>
      </c>
      <c r="M364" s="3">
        <v>1</v>
      </c>
      <c r="N364" s="3">
        <v>0</v>
      </c>
      <c r="O364" s="3">
        <v>1</v>
      </c>
      <c r="P364" s="3">
        <f t="shared" si="5"/>
        <v>6</v>
      </c>
    </row>
    <row r="365" spans="1:16">
      <c r="A365" s="3" t="s">
        <v>5466</v>
      </c>
      <c r="B365" s="3" t="s">
        <v>4829</v>
      </c>
      <c r="C365" s="3" t="s">
        <v>447</v>
      </c>
      <c r="D365" s="3" t="s">
        <v>4286</v>
      </c>
      <c r="E365" s="3" t="s">
        <v>1012</v>
      </c>
      <c r="F365" s="3" t="s">
        <v>5467</v>
      </c>
      <c r="G365" s="3" t="s">
        <v>3750</v>
      </c>
      <c r="H365" s="3" t="s">
        <v>3768</v>
      </c>
      <c r="I365" s="3">
        <v>1</v>
      </c>
      <c r="J365" s="3">
        <v>0</v>
      </c>
      <c r="K365" s="3">
        <v>0</v>
      </c>
      <c r="L365" s="3">
        <v>2</v>
      </c>
      <c r="M365" s="3">
        <v>2</v>
      </c>
      <c r="N365" s="3">
        <v>2</v>
      </c>
      <c r="O365" s="3">
        <v>1</v>
      </c>
      <c r="P365" s="3">
        <f t="shared" si="5"/>
        <v>8</v>
      </c>
    </row>
    <row r="366" spans="1:16">
      <c r="A366" s="3" t="s">
        <v>5468</v>
      </c>
      <c r="B366" s="3" t="s">
        <v>5425</v>
      </c>
      <c r="C366" s="3" t="s">
        <v>448</v>
      </c>
      <c r="D366" s="3" t="s">
        <v>4287</v>
      </c>
      <c r="E366" s="3" t="s">
        <v>1012</v>
      </c>
      <c r="F366" s="3" t="s">
        <v>5469</v>
      </c>
      <c r="G366" s="3" t="s">
        <v>3750</v>
      </c>
      <c r="H366" s="3" t="s">
        <v>3810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f t="shared" si="5"/>
        <v>1</v>
      </c>
    </row>
    <row r="367" spans="1:16">
      <c r="A367" s="3" t="s">
        <v>5470</v>
      </c>
      <c r="B367" s="3" t="s">
        <v>3838</v>
      </c>
      <c r="C367" s="3" t="s">
        <v>449</v>
      </c>
      <c r="D367" s="3" t="s">
        <v>4288</v>
      </c>
      <c r="E367" s="3" t="s">
        <v>999</v>
      </c>
      <c r="F367" s="3" t="s">
        <v>5471</v>
      </c>
      <c r="G367" s="3" t="s">
        <v>1649</v>
      </c>
      <c r="H367" s="3" t="s">
        <v>3753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f t="shared" si="5"/>
        <v>1</v>
      </c>
    </row>
    <row r="368" spans="1:16">
      <c r="A368" s="3" t="s">
        <v>5472</v>
      </c>
      <c r="B368" s="3" t="s">
        <v>5347</v>
      </c>
      <c r="C368" s="3" t="s">
        <v>451</v>
      </c>
      <c r="D368" s="3" t="s">
        <v>4289</v>
      </c>
      <c r="E368" s="3" t="s">
        <v>1012</v>
      </c>
      <c r="F368" s="3" t="s">
        <v>5310</v>
      </c>
      <c r="G368" s="3" t="s">
        <v>3750</v>
      </c>
      <c r="H368" s="3" t="s">
        <v>3793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f t="shared" si="5"/>
        <v>0</v>
      </c>
    </row>
    <row r="369" spans="1:16">
      <c r="A369" s="3" t="s">
        <v>5473</v>
      </c>
      <c r="B369" s="3" t="s">
        <v>5474</v>
      </c>
      <c r="C369" s="3" t="s">
        <v>453</v>
      </c>
      <c r="D369" s="3" t="s">
        <v>4290</v>
      </c>
      <c r="E369" s="3" t="s">
        <v>1012</v>
      </c>
      <c r="F369" s="3" t="s">
        <v>5475</v>
      </c>
      <c r="G369" s="3" t="s">
        <v>3755</v>
      </c>
      <c r="H369" s="3" t="s">
        <v>3825</v>
      </c>
      <c r="I369" s="3">
        <v>1</v>
      </c>
      <c r="J369" s="3">
        <v>0</v>
      </c>
      <c r="K369" s="3">
        <v>1</v>
      </c>
      <c r="L369" s="3">
        <v>2</v>
      </c>
      <c r="M369" s="3">
        <v>1</v>
      </c>
      <c r="N369" s="3">
        <v>0</v>
      </c>
      <c r="O369" s="3">
        <v>1</v>
      </c>
      <c r="P369" s="3">
        <f t="shared" si="5"/>
        <v>6</v>
      </c>
    </row>
    <row r="370" spans="1:16">
      <c r="A370" s="3" t="s">
        <v>5476</v>
      </c>
      <c r="B370" s="3" t="s">
        <v>3939</v>
      </c>
      <c r="C370" s="3" t="s">
        <v>454</v>
      </c>
      <c r="D370" s="3" t="s">
        <v>4291</v>
      </c>
      <c r="E370" s="3" t="s">
        <v>1012</v>
      </c>
      <c r="F370" s="3" t="s">
        <v>5477</v>
      </c>
      <c r="G370" s="3" t="s">
        <v>1649</v>
      </c>
      <c r="H370" s="3" t="s">
        <v>3769</v>
      </c>
      <c r="I370" s="3">
        <v>0</v>
      </c>
      <c r="J370" s="3">
        <v>1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f t="shared" si="5"/>
        <v>2</v>
      </c>
    </row>
    <row r="371" spans="1:16">
      <c r="A371" s="3" t="s">
        <v>5478</v>
      </c>
      <c r="B371" s="3" t="s">
        <v>3829</v>
      </c>
      <c r="C371" s="3" t="s">
        <v>455</v>
      </c>
      <c r="D371" s="3" t="s">
        <v>4292</v>
      </c>
      <c r="E371" s="3" t="s">
        <v>999</v>
      </c>
      <c r="F371" s="3" t="s">
        <v>5479</v>
      </c>
      <c r="G371" s="3" t="s">
        <v>3755</v>
      </c>
      <c r="H371" s="3" t="s">
        <v>3763</v>
      </c>
      <c r="I371" s="3">
        <v>0</v>
      </c>
      <c r="J371" s="3">
        <v>0</v>
      </c>
      <c r="K371" s="3">
        <v>0</v>
      </c>
      <c r="L371" s="3">
        <v>1</v>
      </c>
      <c r="M371" s="3">
        <v>1</v>
      </c>
      <c r="N371" s="3">
        <v>0</v>
      </c>
      <c r="O371" s="3">
        <v>0</v>
      </c>
      <c r="P371" s="3">
        <f t="shared" si="5"/>
        <v>2</v>
      </c>
    </row>
    <row r="372" spans="1:16">
      <c r="A372" s="3" t="s">
        <v>5480</v>
      </c>
      <c r="B372" s="3" t="s">
        <v>2749</v>
      </c>
      <c r="C372" s="3" t="s">
        <v>456</v>
      </c>
      <c r="D372" s="3" t="s">
        <v>4293</v>
      </c>
      <c r="E372" s="3" t="s">
        <v>1012</v>
      </c>
      <c r="F372" s="3" t="s">
        <v>5023</v>
      </c>
      <c r="G372" s="3" t="s">
        <v>3750</v>
      </c>
      <c r="H372" s="3" t="s">
        <v>3910</v>
      </c>
      <c r="I372" s="3">
        <v>2</v>
      </c>
      <c r="J372" s="3">
        <v>1</v>
      </c>
      <c r="K372" s="3">
        <v>2</v>
      </c>
      <c r="L372" s="3">
        <v>1</v>
      </c>
      <c r="M372" s="3">
        <v>3</v>
      </c>
      <c r="N372" s="3">
        <v>1</v>
      </c>
      <c r="O372" s="3">
        <v>2</v>
      </c>
      <c r="P372" s="3">
        <f t="shared" si="5"/>
        <v>12</v>
      </c>
    </row>
    <row r="373" spans="1:16">
      <c r="A373" s="3" t="s">
        <v>5481</v>
      </c>
      <c r="B373" s="3" t="s">
        <v>2778</v>
      </c>
      <c r="C373" s="3" t="s">
        <v>457</v>
      </c>
      <c r="D373" s="3" t="s">
        <v>4294</v>
      </c>
      <c r="E373" s="3" t="s">
        <v>1012</v>
      </c>
      <c r="F373" s="3" t="s">
        <v>5482</v>
      </c>
      <c r="G373" s="3" t="s">
        <v>3798</v>
      </c>
      <c r="H373" s="3" t="s">
        <v>3858</v>
      </c>
      <c r="I373" s="3">
        <v>1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f t="shared" si="5"/>
        <v>2</v>
      </c>
    </row>
    <row r="374" spans="1:16">
      <c r="A374" s="3" t="s">
        <v>5483</v>
      </c>
      <c r="B374" s="3" t="s">
        <v>5484</v>
      </c>
      <c r="C374" s="3" t="s">
        <v>459</v>
      </c>
      <c r="D374" s="3" t="s">
        <v>4295</v>
      </c>
      <c r="E374" s="3" t="s">
        <v>1012</v>
      </c>
      <c r="F374" s="3" t="s">
        <v>5485</v>
      </c>
      <c r="G374" s="3" t="s">
        <v>3755</v>
      </c>
      <c r="H374" s="3" t="s">
        <v>3825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f t="shared" si="5"/>
        <v>1</v>
      </c>
    </row>
    <row r="375" spans="1:16">
      <c r="A375" s="3" t="s">
        <v>5486</v>
      </c>
      <c r="B375" s="3" t="s">
        <v>5487</v>
      </c>
      <c r="C375" s="3" t="s">
        <v>460</v>
      </c>
      <c r="D375" s="3" t="s">
        <v>4296</v>
      </c>
      <c r="E375" s="3" t="s">
        <v>1012</v>
      </c>
      <c r="F375" s="3" t="s">
        <v>5488</v>
      </c>
      <c r="G375" s="3" t="s">
        <v>3755</v>
      </c>
      <c r="H375" s="3" t="s">
        <v>3825</v>
      </c>
      <c r="I375" s="3">
        <v>1</v>
      </c>
      <c r="J375" s="3">
        <v>2</v>
      </c>
      <c r="K375" s="3">
        <v>0</v>
      </c>
      <c r="L375" s="3">
        <v>2</v>
      </c>
      <c r="M375" s="3">
        <v>1</v>
      </c>
      <c r="N375" s="3">
        <v>1</v>
      </c>
      <c r="O375" s="3">
        <v>1</v>
      </c>
      <c r="P375" s="3">
        <f t="shared" si="5"/>
        <v>8</v>
      </c>
    </row>
    <row r="376" spans="1:16">
      <c r="A376" s="3" t="s">
        <v>5489</v>
      </c>
      <c r="B376" s="3" t="s">
        <v>3946</v>
      </c>
      <c r="C376" s="3" t="s">
        <v>461</v>
      </c>
      <c r="D376" s="3" t="s">
        <v>4297</v>
      </c>
      <c r="E376" s="3" t="s">
        <v>999</v>
      </c>
      <c r="F376" s="3" t="s">
        <v>5490</v>
      </c>
      <c r="G376" s="3" t="s">
        <v>1002</v>
      </c>
      <c r="H376" s="3" t="s">
        <v>3751</v>
      </c>
      <c r="I376" s="3">
        <v>1</v>
      </c>
      <c r="J376" s="3">
        <v>1</v>
      </c>
      <c r="K376" s="3">
        <v>1</v>
      </c>
      <c r="L376" s="3">
        <v>2</v>
      </c>
      <c r="M376" s="3">
        <v>2</v>
      </c>
      <c r="N376" s="3">
        <v>0</v>
      </c>
      <c r="O376" s="3">
        <v>1</v>
      </c>
      <c r="P376" s="3">
        <f t="shared" si="5"/>
        <v>8</v>
      </c>
    </row>
    <row r="377" spans="1:16">
      <c r="A377" s="3" t="s">
        <v>5491</v>
      </c>
      <c r="B377" s="3" t="s">
        <v>5169</v>
      </c>
      <c r="C377" s="3" t="s">
        <v>461</v>
      </c>
      <c r="D377" s="3" t="s">
        <v>4297</v>
      </c>
      <c r="E377" s="3" t="s">
        <v>999</v>
      </c>
      <c r="F377" s="3" t="s">
        <v>5490</v>
      </c>
      <c r="G377" s="3" t="s">
        <v>1174</v>
      </c>
      <c r="H377" s="3" t="s">
        <v>3751</v>
      </c>
      <c r="I377" s="3">
        <v>0</v>
      </c>
      <c r="J377" s="3">
        <v>1</v>
      </c>
      <c r="K377" s="3">
        <v>2</v>
      </c>
      <c r="L377" s="3">
        <v>2</v>
      </c>
      <c r="M377" s="3">
        <v>3</v>
      </c>
      <c r="N377" s="3">
        <v>2</v>
      </c>
      <c r="O377" s="3">
        <v>1</v>
      </c>
      <c r="P377" s="3">
        <f t="shared" si="5"/>
        <v>11</v>
      </c>
    </row>
    <row r="378" spans="1:16">
      <c r="A378" s="3" t="s">
        <v>5492</v>
      </c>
      <c r="B378" s="3" t="s">
        <v>3816</v>
      </c>
      <c r="C378" s="3" t="s">
        <v>462</v>
      </c>
      <c r="D378" s="3" t="s">
        <v>4611</v>
      </c>
      <c r="E378" s="3" t="s">
        <v>1012</v>
      </c>
      <c r="F378" s="3" t="s">
        <v>5493</v>
      </c>
      <c r="G378" s="3" t="s">
        <v>1730</v>
      </c>
      <c r="H378" s="3" t="s">
        <v>3769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f t="shared" si="5"/>
        <v>0</v>
      </c>
    </row>
    <row r="379" spans="1:16">
      <c r="A379" s="3" t="s">
        <v>5494</v>
      </c>
      <c r="B379" s="3" t="s">
        <v>2936</v>
      </c>
      <c r="C379" s="3" t="s">
        <v>463</v>
      </c>
      <c r="D379" s="3" t="s">
        <v>5495</v>
      </c>
      <c r="E379" s="3" t="s">
        <v>1012</v>
      </c>
      <c r="F379" s="3" t="s">
        <v>4718</v>
      </c>
      <c r="G379" s="3" t="s">
        <v>3755</v>
      </c>
      <c r="H379" s="3" t="s">
        <v>3769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f t="shared" si="5"/>
        <v>1</v>
      </c>
    </row>
    <row r="380" spans="1:16">
      <c r="A380" s="3" t="s">
        <v>5496</v>
      </c>
      <c r="B380" s="3" t="s">
        <v>3961</v>
      </c>
      <c r="C380" s="3" t="s">
        <v>465</v>
      </c>
      <c r="D380" s="3" t="s">
        <v>4298</v>
      </c>
      <c r="E380" s="3" t="s">
        <v>1012</v>
      </c>
      <c r="F380" s="3" t="s">
        <v>3913</v>
      </c>
      <c r="G380" s="3" t="s">
        <v>3750</v>
      </c>
      <c r="H380" s="3" t="s">
        <v>3799</v>
      </c>
      <c r="I380" s="3">
        <v>2</v>
      </c>
      <c r="J380" s="3">
        <v>1</v>
      </c>
      <c r="K380" s="3">
        <v>1</v>
      </c>
      <c r="L380" s="3">
        <v>2</v>
      </c>
      <c r="M380" s="3">
        <v>1</v>
      </c>
      <c r="N380" s="3">
        <v>1</v>
      </c>
      <c r="O380" s="3">
        <v>1</v>
      </c>
      <c r="P380" s="3">
        <f t="shared" si="5"/>
        <v>9</v>
      </c>
    </row>
    <row r="381" spans="1:16">
      <c r="A381" s="3" t="s">
        <v>5497</v>
      </c>
      <c r="B381" s="3" t="s">
        <v>5498</v>
      </c>
      <c r="C381" s="3" t="s">
        <v>466</v>
      </c>
      <c r="D381" s="3" t="s">
        <v>4299</v>
      </c>
      <c r="E381" s="3" t="s">
        <v>999</v>
      </c>
      <c r="F381" s="3" t="s">
        <v>5499</v>
      </c>
      <c r="G381" s="3" t="s">
        <v>3990</v>
      </c>
      <c r="H381" s="3" t="s">
        <v>3870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f t="shared" si="5"/>
        <v>0</v>
      </c>
    </row>
    <row r="382" spans="1:16">
      <c r="A382" s="3" t="s">
        <v>5500</v>
      </c>
      <c r="B382" s="3" t="s">
        <v>5188</v>
      </c>
      <c r="C382" s="3" t="s">
        <v>468</v>
      </c>
      <c r="D382" s="3" t="s">
        <v>4300</v>
      </c>
      <c r="E382" s="3" t="s">
        <v>999</v>
      </c>
      <c r="F382" s="3" t="s">
        <v>5297</v>
      </c>
      <c r="G382" s="3" t="s">
        <v>3755</v>
      </c>
      <c r="H382" s="3" t="s">
        <v>3779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0</v>
      </c>
      <c r="O382" s="3">
        <v>0</v>
      </c>
      <c r="P382" s="3">
        <f t="shared" si="5"/>
        <v>4</v>
      </c>
    </row>
    <row r="383" spans="1:16">
      <c r="A383" s="3" t="s">
        <v>5501</v>
      </c>
      <c r="B383" s="3" t="s">
        <v>3887</v>
      </c>
      <c r="C383" s="3" t="s">
        <v>470</v>
      </c>
      <c r="D383" s="3" t="s">
        <v>4301</v>
      </c>
      <c r="E383" s="3" t="s">
        <v>1012</v>
      </c>
      <c r="F383" s="3" t="s">
        <v>4801</v>
      </c>
      <c r="G383" s="3" t="s">
        <v>1649</v>
      </c>
      <c r="H383" s="3" t="s">
        <v>3825</v>
      </c>
      <c r="I383" s="3">
        <v>1</v>
      </c>
      <c r="J383" s="3">
        <v>0</v>
      </c>
      <c r="K383" s="3">
        <v>1</v>
      </c>
      <c r="L383" s="3">
        <v>1</v>
      </c>
      <c r="M383" s="3">
        <v>2</v>
      </c>
      <c r="N383" s="3">
        <v>1</v>
      </c>
      <c r="O383" s="3">
        <v>1</v>
      </c>
      <c r="P383" s="3">
        <f t="shared" si="5"/>
        <v>7</v>
      </c>
    </row>
    <row r="384" spans="1:16">
      <c r="A384" s="3" t="s">
        <v>5502</v>
      </c>
      <c r="B384" s="3" t="s">
        <v>3966</v>
      </c>
      <c r="C384" s="3" t="s">
        <v>471</v>
      </c>
      <c r="D384" s="3" t="s">
        <v>4302</v>
      </c>
      <c r="E384" s="3" t="s">
        <v>999</v>
      </c>
      <c r="F384" s="3" t="s">
        <v>5286</v>
      </c>
      <c r="G384" s="3" t="s">
        <v>3755</v>
      </c>
      <c r="H384" s="3" t="s">
        <v>3786</v>
      </c>
      <c r="I384" s="3">
        <v>1</v>
      </c>
      <c r="J384" s="3">
        <v>2</v>
      </c>
      <c r="K384" s="3">
        <v>1</v>
      </c>
      <c r="L384" s="3">
        <v>2</v>
      </c>
      <c r="M384" s="3">
        <v>2</v>
      </c>
      <c r="N384" s="3">
        <v>1</v>
      </c>
      <c r="O384" s="3">
        <v>2</v>
      </c>
      <c r="P384" s="3">
        <f t="shared" si="5"/>
        <v>11</v>
      </c>
    </row>
    <row r="385" spans="1:16">
      <c r="A385" s="3" t="s">
        <v>5503</v>
      </c>
      <c r="B385" s="3" t="s">
        <v>2471</v>
      </c>
      <c r="C385" s="3" t="s">
        <v>472</v>
      </c>
      <c r="D385" s="3" t="s">
        <v>4303</v>
      </c>
      <c r="E385" s="3" t="s">
        <v>1012</v>
      </c>
      <c r="F385" s="3" t="s">
        <v>5504</v>
      </c>
      <c r="G385" s="3" t="s">
        <v>3815</v>
      </c>
      <c r="H385" s="3" t="s">
        <v>3814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f t="shared" si="5"/>
        <v>1</v>
      </c>
    </row>
    <row r="386" spans="1:16">
      <c r="A386" s="3" t="s">
        <v>5505</v>
      </c>
      <c r="B386" s="3" t="s">
        <v>5484</v>
      </c>
      <c r="C386" s="3" t="s">
        <v>473</v>
      </c>
      <c r="D386" s="3" t="s">
        <v>4304</v>
      </c>
      <c r="E386" s="3" t="s">
        <v>1012</v>
      </c>
      <c r="F386" s="3" t="s">
        <v>5506</v>
      </c>
      <c r="G386" s="3" t="s">
        <v>2188</v>
      </c>
      <c r="H386" s="3" t="s">
        <v>5507</v>
      </c>
      <c r="I386" s="3">
        <v>1</v>
      </c>
      <c r="J386" s="3">
        <v>1</v>
      </c>
      <c r="K386" s="3">
        <v>1</v>
      </c>
      <c r="L386" s="3">
        <v>2</v>
      </c>
      <c r="M386" s="3">
        <v>1</v>
      </c>
      <c r="N386" s="3">
        <v>1</v>
      </c>
      <c r="O386" s="3">
        <v>1</v>
      </c>
      <c r="P386" s="3">
        <f t="shared" ref="P386:P449" si="6">SUM(I386:O386)</f>
        <v>8</v>
      </c>
    </row>
    <row r="387" spans="1:16">
      <c r="A387" s="3" t="s">
        <v>5371</v>
      </c>
      <c r="B387" s="3" t="s">
        <v>5508</v>
      </c>
      <c r="C387" s="3" t="s">
        <v>474</v>
      </c>
      <c r="D387" s="3">
        <v>15528</v>
      </c>
      <c r="E387" s="3" t="s">
        <v>1012</v>
      </c>
      <c r="F387" s="3" t="s">
        <v>5509</v>
      </c>
      <c r="G387" s="3" t="s">
        <v>3795</v>
      </c>
      <c r="H387" s="3" t="s">
        <v>3916</v>
      </c>
      <c r="I387" s="3">
        <v>1</v>
      </c>
      <c r="J387" s="3">
        <v>1</v>
      </c>
      <c r="K387" s="3">
        <v>1</v>
      </c>
      <c r="L387" s="3">
        <v>3</v>
      </c>
      <c r="M387" s="3">
        <v>2</v>
      </c>
      <c r="N387" s="3">
        <v>1</v>
      </c>
      <c r="O387" s="3">
        <v>1</v>
      </c>
      <c r="P387" s="3">
        <f t="shared" si="6"/>
        <v>10</v>
      </c>
    </row>
    <row r="388" spans="1:16">
      <c r="A388" s="3" t="s">
        <v>5510</v>
      </c>
      <c r="B388" s="3" t="s">
        <v>4602</v>
      </c>
      <c r="C388" s="3" t="s">
        <v>475</v>
      </c>
      <c r="D388" s="3" t="s">
        <v>4305</v>
      </c>
      <c r="E388" s="3" t="s">
        <v>1012</v>
      </c>
      <c r="F388" s="3" t="s">
        <v>5511</v>
      </c>
      <c r="G388" s="3" t="s">
        <v>3755</v>
      </c>
      <c r="H388" s="3" t="s">
        <v>3769</v>
      </c>
      <c r="I388" s="3">
        <v>1</v>
      </c>
      <c r="J388" s="3">
        <v>1</v>
      </c>
      <c r="K388" s="3">
        <v>1</v>
      </c>
      <c r="L388" s="3">
        <v>2</v>
      </c>
      <c r="M388" s="3">
        <v>1</v>
      </c>
      <c r="N388" s="3">
        <v>2</v>
      </c>
      <c r="O388" s="3">
        <v>1</v>
      </c>
      <c r="P388" s="3">
        <f t="shared" si="6"/>
        <v>9</v>
      </c>
    </row>
    <row r="389" spans="1:16">
      <c r="A389" s="3" t="s">
        <v>5512</v>
      </c>
      <c r="B389" s="3" t="s">
        <v>3389</v>
      </c>
      <c r="C389" s="3" t="s">
        <v>476</v>
      </c>
      <c r="D389" s="3" t="s">
        <v>4306</v>
      </c>
      <c r="E389" s="3" t="s">
        <v>1012</v>
      </c>
      <c r="F389" s="3" t="s">
        <v>5513</v>
      </c>
      <c r="G389" s="3" t="s">
        <v>3882</v>
      </c>
      <c r="H389" s="3" t="s">
        <v>3872</v>
      </c>
      <c r="I389" s="3">
        <v>0</v>
      </c>
      <c r="J389" s="3">
        <v>0</v>
      </c>
      <c r="K389" s="3">
        <v>1</v>
      </c>
      <c r="L389" s="3">
        <v>2</v>
      </c>
      <c r="M389" s="3">
        <v>1</v>
      </c>
      <c r="N389" s="3">
        <v>1</v>
      </c>
      <c r="O389" s="3">
        <v>0</v>
      </c>
      <c r="P389" s="3">
        <f t="shared" si="6"/>
        <v>5</v>
      </c>
    </row>
    <row r="390" spans="1:16">
      <c r="A390" s="3" t="s">
        <v>5514</v>
      </c>
      <c r="B390" s="3" t="s">
        <v>4603</v>
      </c>
      <c r="C390" s="3" t="s">
        <v>478</v>
      </c>
      <c r="D390" s="3" t="s">
        <v>4307</v>
      </c>
      <c r="E390" s="3" t="s">
        <v>1012</v>
      </c>
      <c r="F390" s="3" t="s">
        <v>5515</v>
      </c>
      <c r="G390" s="3" t="s">
        <v>3798</v>
      </c>
      <c r="H390" s="3" t="s">
        <v>3814</v>
      </c>
      <c r="I390" s="3">
        <v>0</v>
      </c>
      <c r="J390" s="3">
        <v>1</v>
      </c>
      <c r="K390" s="3">
        <v>0</v>
      </c>
      <c r="L390" s="3">
        <v>2</v>
      </c>
      <c r="M390" s="3">
        <v>0</v>
      </c>
      <c r="N390" s="3">
        <v>0</v>
      </c>
      <c r="O390" s="3">
        <v>0</v>
      </c>
      <c r="P390" s="3">
        <f t="shared" si="6"/>
        <v>3</v>
      </c>
    </row>
    <row r="391" spans="1:16">
      <c r="A391" s="3" t="s">
        <v>5516</v>
      </c>
      <c r="B391" s="3" t="s">
        <v>2373</v>
      </c>
      <c r="C391" s="3" t="s">
        <v>479</v>
      </c>
      <c r="D391" s="3" t="s">
        <v>4308</v>
      </c>
      <c r="E391" s="3" t="s">
        <v>1012</v>
      </c>
      <c r="F391" s="3" t="s">
        <v>5517</v>
      </c>
      <c r="G391" s="3" t="s">
        <v>3750</v>
      </c>
      <c r="H391" s="3" t="s">
        <v>3751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</v>
      </c>
      <c r="O391" s="3">
        <v>0</v>
      </c>
      <c r="P391" s="3">
        <f t="shared" si="6"/>
        <v>3</v>
      </c>
    </row>
    <row r="392" spans="1:16">
      <c r="A392" s="3" t="s">
        <v>5518</v>
      </c>
      <c r="B392" s="3" t="s">
        <v>3378</v>
      </c>
      <c r="C392" s="3" t="s">
        <v>481</v>
      </c>
      <c r="D392" s="3" t="s">
        <v>4309</v>
      </c>
      <c r="E392" s="3" t="s">
        <v>1012</v>
      </c>
      <c r="F392" s="3" t="s">
        <v>5519</v>
      </c>
      <c r="G392" s="3" t="s">
        <v>3755</v>
      </c>
      <c r="H392" s="3" t="s">
        <v>3769</v>
      </c>
      <c r="I392" s="3">
        <v>0</v>
      </c>
      <c r="J392" s="3">
        <v>0</v>
      </c>
      <c r="K392" s="3">
        <v>0</v>
      </c>
      <c r="L392" s="3">
        <v>2</v>
      </c>
      <c r="M392" s="3">
        <v>1</v>
      </c>
      <c r="N392" s="3">
        <v>0</v>
      </c>
      <c r="O392" s="3">
        <v>0</v>
      </c>
      <c r="P392" s="3">
        <f t="shared" si="6"/>
        <v>3</v>
      </c>
    </row>
    <row r="393" spans="1:16">
      <c r="A393" s="3" t="s">
        <v>5520</v>
      </c>
      <c r="B393" s="3" t="s">
        <v>4634</v>
      </c>
      <c r="C393" s="3" t="s">
        <v>482</v>
      </c>
      <c r="D393" s="3" t="s">
        <v>4310</v>
      </c>
      <c r="E393" s="3" t="s">
        <v>999</v>
      </c>
      <c r="F393" s="3" t="s">
        <v>5521</v>
      </c>
      <c r="G393" s="3" t="s">
        <v>1649</v>
      </c>
      <c r="H393" s="3" t="s">
        <v>3918</v>
      </c>
      <c r="I393" s="3">
        <v>0</v>
      </c>
      <c r="J393" s="3">
        <v>1</v>
      </c>
      <c r="K393" s="3">
        <v>0</v>
      </c>
      <c r="L393" s="3">
        <v>1</v>
      </c>
      <c r="M393" s="3">
        <v>2</v>
      </c>
      <c r="N393" s="3">
        <v>1</v>
      </c>
      <c r="O393" s="3">
        <v>0</v>
      </c>
      <c r="P393" s="3">
        <f t="shared" si="6"/>
        <v>5</v>
      </c>
    </row>
    <row r="394" spans="1:16">
      <c r="A394" s="3" t="s">
        <v>5522</v>
      </c>
      <c r="B394" s="3" t="s">
        <v>3803</v>
      </c>
      <c r="C394" s="3" t="s">
        <v>483</v>
      </c>
      <c r="D394" s="3" t="s">
        <v>4311</v>
      </c>
      <c r="E394" s="3" t="s">
        <v>1012</v>
      </c>
      <c r="F394" s="3" t="s">
        <v>4706</v>
      </c>
      <c r="G394" s="3" t="s">
        <v>1002</v>
      </c>
      <c r="H394" s="3" t="s">
        <v>3822</v>
      </c>
      <c r="I394" s="3">
        <v>0</v>
      </c>
      <c r="J394" s="3">
        <v>1</v>
      </c>
      <c r="K394" s="3">
        <v>0</v>
      </c>
      <c r="L394" s="3">
        <v>2</v>
      </c>
      <c r="M394" s="3">
        <v>0</v>
      </c>
      <c r="N394" s="3">
        <v>0</v>
      </c>
      <c r="O394" s="3">
        <v>0</v>
      </c>
      <c r="P394" s="3">
        <f t="shared" si="6"/>
        <v>3</v>
      </c>
    </row>
    <row r="395" spans="1:16">
      <c r="A395" s="3" t="s">
        <v>5523</v>
      </c>
      <c r="B395" s="3" t="s">
        <v>5524</v>
      </c>
      <c r="C395" s="3" t="s">
        <v>484</v>
      </c>
      <c r="D395" s="3" t="s">
        <v>4312</v>
      </c>
      <c r="E395" s="3" t="s">
        <v>1012</v>
      </c>
      <c r="F395" s="3" t="s">
        <v>5525</v>
      </c>
      <c r="G395" s="3" t="s">
        <v>1649</v>
      </c>
      <c r="H395" s="3" t="s">
        <v>3761</v>
      </c>
      <c r="I395" s="3">
        <v>1</v>
      </c>
      <c r="J395" s="3">
        <v>1</v>
      </c>
      <c r="K395" s="3">
        <v>0</v>
      </c>
      <c r="L395" s="3">
        <v>3</v>
      </c>
      <c r="M395" s="3">
        <v>2</v>
      </c>
      <c r="N395" s="3">
        <v>1</v>
      </c>
      <c r="O395" s="3">
        <v>1</v>
      </c>
      <c r="P395" s="3">
        <f t="shared" si="6"/>
        <v>9</v>
      </c>
    </row>
    <row r="396" spans="1:16">
      <c r="A396" s="3" t="s">
        <v>5526</v>
      </c>
      <c r="B396" s="3" t="s">
        <v>3859</v>
      </c>
      <c r="C396" s="3" t="s">
        <v>485</v>
      </c>
      <c r="D396" s="3" t="s">
        <v>4313</v>
      </c>
      <c r="E396" s="3" t="s">
        <v>1012</v>
      </c>
      <c r="F396" s="3" t="s">
        <v>5527</v>
      </c>
      <c r="G396" s="3" t="s">
        <v>1649</v>
      </c>
      <c r="H396" s="3" t="s">
        <v>3777</v>
      </c>
      <c r="I396" s="3">
        <v>1</v>
      </c>
      <c r="J396" s="3">
        <v>2</v>
      </c>
      <c r="K396" s="3">
        <v>2</v>
      </c>
      <c r="L396" s="3">
        <v>3</v>
      </c>
      <c r="M396" s="3">
        <v>1</v>
      </c>
      <c r="N396" s="3">
        <v>1</v>
      </c>
      <c r="O396" s="3">
        <v>1</v>
      </c>
      <c r="P396" s="3">
        <f t="shared" si="6"/>
        <v>11</v>
      </c>
    </row>
    <row r="397" spans="1:16">
      <c r="A397" s="3" t="s">
        <v>5528</v>
      </c>
      <c r="B397" s="3" t="s">
        <v>5529</v>
      </c>
      <c r="C397" s="3" t="s">
        <v>488</v>
      </c>
      <c r="D397" s="3" t="s">
        <v>4314</v>
      </c>
      <c r="E397" s="3" t="s">
        <v>1012</v>
      </c>
      <c r="F397" s="3" t="s">
        <v>5530</v>
      </c>
      <c r="G397" s="3" t="s">
        <v>3755</v>
      </c>
      <c r="H397" s="3" t="s">
        <v>3749</v>
      </c>
      <c r="I397" s="3">
        <v>0</v>
      </c>
      <c r="J397" s="3">
        <v>0</v>
      </c>
      <c r="K397" s="3">
        <v>0</v>
      </c>
      <c r="L397" s="3">
        <v>1</v>
      </c>
      <c r="M397" s="3">
        <v>3</v>
      </c>
      <c r="N397" s="3">
        <v>0</v>
      </c>
      <c r="O397" s="3">
        <v>1</v>
      </c>
      <c r="P397" s="3">
        <f t="shared" si="6"/>
        <v>5</v>
      </c>
    </row>
    <row r="398" spans="1:16">
      <c r="A398" s="3" t="s">
        <v>5531</v>
      </c>
      <c r="B398" s="3" t="s">
        <v>5188</v>
      </c>
      <c r="C398" s="3" t="s">
        <v>490</v>
      </c>
      <c r="D398" s="3" t="s">
        <v>4315</v>
      </c>
      <c r="E398" s="3" t="s">
        <v>1012</v>
      </c>
      <c r="F398" s="3" t="s">
        <v>5532</v>
      </c>
      <c r="G398" s="3" t="s">
        <v>3755</v>
      </c>
      <c r="H398" s="3" t="s">
        <v>3793</v>
      </c>
      <c r="I398" s="3">
        <v>0</v>
      </c>
      <c r="J398" s="3">
        <v>0</v>
      </c>
      <c r="K398" s="3">
        <v>2</v>
      </c>
      <c r="L398" s="3">
        <v>2</v>
      </c>
      <c r="M398" s="3">
        <v>1</v>
      </c>
      <c r="N398" s="3">
        <v>0</v>
      </c>
      <c r="O398" s="3">
        <v>1</v>
      </c>
      <c r="P398" s="3">
        <f t="shared" si="6"/>
        <v>6</v>
      </c>
    </row>
    <row r="399" spans="1:16">
      <c r="A399" s="3" t="s">
        <v>5533</v>
      </c>
      <c r="B399" s="3" t="s">
        <v>2199</v>
      </c>
      <c r="C399" s="3" t="s">
        <v>491</v>
      </c>
      <c r="D399" s="3" t="s">
        <v>4316</v>
      </c>
      <c r="E399" s="3" t="s">
        <v>1012</v>
      </c>
      <c r="F399" s="3" t="s">
        <v>3920</v>
      </c>
      <c r="G399" s="3" t="s">
        <v>1019</v>
      </c>
      <c r="H399" s="3" t="s">
        <v>3749</v>
      </c>
      <c r="I399" s="3">
        <v>1</v>
      </c>
      <c r="J399" s="3">
        <v>0</v>
      </c>
      <c r="K399" s="3">
        <v>0</v>
      </c>
      <c r="L399" s="3">
        <v>2</v>
      </c>
      <c r="M399" s="3">
        <v>2</v>
      </c>
      <c r="N399" s="3">
        <v>1</v>
      </c>
      <c r="O399" s="3">
        <v>1</v>
      </c>
      <c r="P399" s="3">
        <f t="shared" si="6"/>
        <v>7</v>
      </c>
    </row>
    <row r="400" spans="1:16">
      <c r="A400" s="3" t="s">
        <v>5534</v>
      </c>
      <c r="B400" s="3" t="s">
        <v>5535</v>
      </c>
      <c r="C400" s="3" t="s">
        <v>492</v>
      </c>
      <c r="D400" s="3" t="s">
        <v>4317</v>
      </c>
      <c r="E400" s="3" t="s">
        <v>999</v>
      </c>
      <c r="F400" s="3" t="s">
        <v>4753</v>
      </c>
      <c r="G400" s="3" t="s">
        <v>1019</v>
      </c>
      <c r="H400" s="3" t="s">
        <v>3752</v>
      </c>
      <c r="I400" s="3">
        <v>1</v>
      </c>
      <c r="J400" s="3">
        <v>0</v>
      </c>
      <c r="K400" s="3">
        <v>0</v>
      </c>
      <c r="L400" s="3">
        <v>2</v>
      </c>
      <c r="M400" s="3">
        <v>1</v>
      </c>
      <c r="N400" s="3">
        <v>1</v>
      </c>
      <c r="O400" s="3">
        <v>1</v>
      </c>
      <c r="P400" s="3">
        <f t="shared" si="6"/>
        <v>6</v>
      </c>
    </row>
    <row r="401" spans="1:16">
      <c r="A401" s="3" t="s">
        <v>5536</v>
      </c>
      <c r="B401" s="3" t="s">
        <v>5176</v>
      </c>
      <c r="C401" s="3" t="s">
        <v>493</v>
      </c>
      <c r="D401" s="3" t="s">
        <v>4318</v>
      </c>
      <c r="E401" s="3" t="s">
        <v>1012</v>
      </c>
      <c r="F401" s="3" t="s">
        <v>5537</v>
      </c>
      <c r="G401" s="3" t="s">
        <v>1649</v>
      </c>
      <c r="H401" s="3" t="s">
        <v>3849</v>
      </c>
      <c r="I401" s="3">
        <v>3</v>
      </c>
      <c r="J401" s="3">
        <v>2</v>
      </c>
      <c r="K401" s="3">
        <v>1</v>
      </c>
      <c r="L401" s="3">
        <v>3</v>
      </c>
      <c r="M401" s="3">
        <v>2</v>
      </c>
      <c r="N401" s="3">
        <v>3</v>
      </c>
      <c r="O401" s="3">
        <v>2</v>
      </c>
      <c r="P401" s="3">
        <f t="shared" si="6"/>
        <v>16</v>
      </c>
    </row>
    <row r="402" spans="1:16">
      <c r="A402" s="3" t="s">
        <v>5538</v>
      </c>
      <c r="B402" s="3" t="s">
        <v>1794</v>
      </c>
      <c r="C402" s="3" t="s">
        <v>494</v>
      </c>
      <c r="D402" s="3" t="s">
        <v>4319</v>
      </c>
      <c r="E402" s="3" t="s">
        <v>1012</v>
      </c>
      <c r="F402" s="3" t="s">
        <v>5521</v>
      </c>
      <c r="G402" s="3" t="s">
        <v>1730</v>
      </c>
      <c r="H402" s="3" t="s">
        <v>3761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f t="shared" si="6"/>
        <v>1</v>
      </c>
    </row>
    <row r="403" spans="1:16">
      <c r="A403" s="3" t="s">
        <v>5539</v>
      </c>
      <c r="B403" s="3" t="s">
        <v>3958</v>
      </c>
      <c r="C403" s="3" t="s">
        <v>495</v>
      </c>
      <c r="D403" s="3" t="s">
        <v>4320</v>
      </c>
      <c r="E403" s="3" t="s">
        <v>1012</v>
      </c>
      <c r="F403" s="3" t="s">
        <v>5540</v>
      </c>
      <c r="G403" s="3" t="s">
        <v>3755</v>
      </c>
      <c r="H403" s="3" t="s">
        <v>3781</v>
      </c>
      <c r="I403" s="3">
        <v>1</v>
      </c>
      <c r="J403" s="3">
        <v>0</v>
      </c>
      <c r="K403" s="3">
        <v>0</v>
      </c>
      <c r="L403" s="3">
        <v>2</v>
      </c>
      <c r="M403" s="3">
        <v>1</v>
      </c>
      <c r="N403" s="3">
        <v>0</v>
      </c>
      <c r="O403" s="3">
        <v>0</v>
      </c>
      <c r="P403" s="3">
        <f t="shared" si="6"/>
        <v>4</v>
      </c>
    </row>
    <row r="404" spans="1:16">
      <c r="A404" s="3" t="s">
        <v>5541</v>
      </c>
      <c r="B404" s="3" t="s">
        <v>3813</v>
      </c>
      <c r="C404" s="3" t="s">
        <v>496</v>
      </c>
      <c r="D404" s="3" t="s">
        <v>4321</v>
      </c>
      <c r="E404" s="3" t="s">
        <v>999</v>
      </c>
      <c r="F404" s="3" t="s">
        <v>3923</v>
      </c>
      <c r="G404" s="3" t="s">
        <v>3755</v>
      </c>
      <c r="H404" s="3" t="s">
        <v>3774</v>
      </c>
      <c r="I404" s="3">
        <v>0</v>
      </c>
      <c r="J404" s="3">
        <v>0</v>
      </c>
      <c r="K404" s="3">
        <v>0</v>
      </c>
      <c r="L404" s="3">
        <v>4</v>
      </c>
      <c r="M404" s="3">
        <v>3</v>
      </c>
      <c r="N404" s="3">
        <v>1</v>
      </c>
      <c r="O404" s="3">
        <v>1</v>
      </c>
      <c r="P404" s="3">
        <f t="shared" si="6"/>
        <v>9</v>
      </c>
    </row>
    <row r="405" spans="1:16">
      <c r="A405" s="3" t="s">
        <v>5542</v>
      </c>
      <c r="B405" s="3" t="s">
        <v>5375</v>
      </c>
      <c r="C405" s="3" t="s">
        <v>497</v>
      </c>
      <c r="D405" s="3" t="s">
        <v>4322</v>
      </c>
      <c r="E405" s="3" t="s">
        <v>1012</v>
      </c>
      <c r="F405" s="3" t="s">
        <v>5543</v>
      </c>
      <c r="G405" s="3" t="s">
        <v>3798</v>
      </c>
      <c r="H405" s="3" t="s">
        <v>5544</v>
      </c>
      <c r="I405" s="3">
        <v>0</v>
      </c>
      <c r="J405" s="3">
        <v>0</v>
      </c>
      <c r="K405" s="3">
        <v>0</v>
      </c>
      <c r="L405" s="3">
        <v>1</v>
      </c>
      <c r="M405" s="3">
        <v>1</v>
      </c>
      <c r="N405" s="3">
        <v>1</v>
      </c>
      <c r="O405" s="3">
        <v>0</v>
      </c>
      <c r="P405" s="3">
        <f t="shared" si="6"/>
        <v>3</v>
      </c>
    </row>
    <row r="406" spans="1:16">
      <c r="A406" s="3" t="s">
        <v>5545</v>
      </c>
      <c r="B406" s="3" t="s">
        <v>3470</v>
      </c>
      <c r="C406" s="3" t="s">
        <v>498</v>
      </c>
      <c r="D406" s="3" t="s">
        <v>4323</v>
      </c>
      <c r="E406" s="3" t="s">
        <v>1012</v>
      </c>
      <c r="F406" s="3" t="s">
        <v>5546</v>
      </c>
      <c r="G406" s="3" t="s">
        <v>3755</v>
      </c>
      <c r="H406" s="3" t="s">
        <v>3773</v>
      </c>
      <c r="I406" s="3">
        <v>0</v>
      </c>
      <c r="J406" s="3">
        <v>0</v>
      </c>
      <c r="K406" s="3">
        <v>0</v>
      </c>
      <c r="L406" s="3">
        <v>2</v>
      </c>
      <c r="M406" s="3">
        <v>2</v>
      </c>
      <c r="N406" s="3">
        <v>0</v>
      </c>
      <c r="O406" s="3">
        <v>1</v>
      </c>
      <c r="P406" s="3">
        <f t="shared" si="6"/>
        <v>5</v>
      </c>
    </row>
    <row r="407" spans="1:16">
      <c r="A407" s="3" t="s">
        <v>5547</v>
      </c>
      <c r="B407" s="3" t="s">
        <v>2669</v>
      </c>
      <c r="C407" s="3" t="s">
        <v>499</v>
      </c>
      <c r="D407" s="3" t="s">
        <v>4324</v>
      </c>
      <c r="E407" s="3" t="s">
        <v>1012</v>
      </c>
      <c r="F407" s="3" t="s">
        <v>5548</v>
      </c>
      <c r="G407" s="3" t="s">
        <v>3755</v>
      </c>
      <c r="H407" s="3" t="s">
        <v>3768</v>
      </c>
      <c r="I407" s="3">
        <v>1</v>
      </c>
      <c r="J407" s="3">
        <v>1</v>
      </c>
      <c r="K407" s="3">
        <v>1</v>
      </c>
      <c r="L407" s="3">
        <v>3</v>
      </c>
      <c r="M407" s="3">
        <v>0</v>
      </c>
      <c r="N407" s="3">
        <v>1</v>
      </c>
      <c r="O407" s="3">
        <v>1</v>
      </c>
      <c r="P407" s="3">
        <f t="shared" si="6"/>
        <v>8</v>
      </c>
    </row>
    <row r="408" spans="1:16">
      <c r="A408" s="3" t="s">
        <v>5549</v>
      </c>
      <c r="B408" s="3" t="s">
        <v>4973</v>
      </c>
      <c r="C408" s="3" t="s">
        <v>72</v>
      </c>
      <c r="D408" s="3" t="s">
        <v>4325</v>
      </c>
      <c r="E408" s="3" t="s">
        <v>999</v>
      </c>
      <c r="F408" s="3" t="s">
        <v>5550</v>
      </c>
      <c r="G408" s="3" t="s">
        <v>3755</v>
      </c>
      <c r="H408" s="3" t="s">
        <v>3752</v>
      </c>
      <c r="I408" s="3">
        <v>1</v>
      </c>
      <c r="J408" s="3">
        <v>1</v>
      </c>
      <c r="K408" s="3">
        <v>0</v>
      </c>
      <c r="L408" s="3">
        <v>1</v>
      </c>
      <c r="M408" s="3">
        <v>2</v>
      </c>
      <c r="N408" s="3">
        <v>1</v>
      </c>
      <c r="O408" s="3">
        <v>1</v>
      </c>
      <c r="P408" s="3">
        <f t="shared" si="6"/>
        <v>7</v>
      </c>
    </row>
    <row r="409" spans="1:16">
      <c r="A409" s="3" t="s">
        <v>5551</v>
      </c>
      <c r="B409" s="3" t="s">
        <v>3893</v>
      </c>
      <c r="C409" s="3" t="s">
        <v>500</v>
      </c>
      <c r="D409" s="3" t="s">
        <v>4326</v>
      </c>
      <c r="E409" s="3" t="s">
        <v>1012</v>
      </c>
      <c r="F409" s="3" t="s">
        <v>5430</v>
      </c>
      <c r="G409" s="3" t="s">
        <v>1649</v>
      </c>
      <c r="H409" s="3" t="s">
        <v>3758</v>
      </c>
      <c r="I409" s="3">
        <v>0</v>
      </c>
      <c r="J409" s="3">
        <v>0</v>
      </c>
      <c r="K409" s="3">
        <v>1</v>
      </c>
      <c r="L409" s="3">
        <v>1</v>
      </c>
      <c r="M409" s="3">
        <v>2</v>
      </c>
      <c r="N409" s="3">
        <v>2</v>
      </c>
      <c r="O409" s="3">
        <v>1</v>
      </c>
      <c r="P409" s="3">
        <f t="shared" si="6"/>
        <v>7</v>
      </c>
    </row>
    <row r="410" spans="1:16">
      <c r="A410" s="3" t="s">
        <v>5552</v>
      </c>
      <c r="B410" s="3" t="s">
        <v>2532</v>
      </c>
      <c r="C410" s="3" t="s">
        <v>501</v>
      </c>
      <c r="D410" s="3" t="s">
        <v>4327</v>
      </c>
      <c r="E410" s="3" t="s">
        <v>999</v>
      </c>
      <c r="F410" s="3" t="s">
        <v>5553</v>
      </c>
      <c r="G410" s="3" t="s">
        <v>3755</v>
      </c>
      <c r="H410" s="3" t="s">
        <v>3751</v>
      </c>
      <c r="I410" s="3">
        <v>0</v>
      </c>
      <c r="J410" s="3">
        <v>0</v>
      </c>
      <c r="K410" s="3">
        <v>0</v>
      </c>
      <c r="L410" s="3">
        <v>3</v>
      </c>
      <c r="M410" s="3">
        <v>1</v>
      </c>
      <c r="N410" s="3">
        <v>1</v>
      </c>
      <c r="O410" s="3">
        <v>1</v>
      </c>
      <c r="P410" s="3">
        <f t="shared" si="6"/>
        <v>6</v>
      </c>
    </row>
    <row r="411" spans="1:16">
      <c r="A411" s="3" t="s">
        <v>5554</v>
      </c>
      <c r="B411" s="3" t="s">
        <v>5524</v>
      </c>
      <c r="C411" s="3" t="s">
        <v>503</v>
      </c>
      <c r="D411" s="3" t="s">
        <v>4328</v>
      </c>
      <c r="E411" s="3" t="s">
        <v>999</v>
      </c>
      <c r="F411" s="3" t="s">
        <v>4811</v>
      </c>
      <c r="G411" s="3" t="s">
        <v>3755</v>
      </c>
      <c r="H411" s="3" t="s">
        <v>3852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f t="shared" si="6"/>
        <v>0</v>
      </c>
    </row>
    <row r="412" spans="1:16">
      <c r="A412" s="3" t="s">
        <v>5555</v>
      </c>
      <c r="B412" s="3" t="s">
        <v>3934</v>
      </c>
      <c r="C412" s="3" t="s">
        <v>504</v>
      </c>
      <c r="D412" s="3" t="s">
        <v>4329</v>
      </c>
      <c r="E412" s="3" t="s">
        <v>999</v>
      </c>
      <c r="F412" s="3" t="s">
        <v>5530</v>
      </c>
      <c r="G412" s="3" t="s">
        <v>3990</v>
      </c>
      <c r="H412" s="3" t="s">
        <v>3761</v>
      </c>
      <c r="I412" s="3">
        <v>1</v>
      </c>
      <c r="J412" s="3">
        <v>0</v>
      </c>
      <c r="K412" s="3">
        <v>0</v>
      </c>
      <c r="L412" s="3">
        <v>2</v>
      </c>
      <c r="M412" s="3">
        <v>1</v>
      </c>
      <c r="N412" s="3">
        <v>1</v>
      </c>
      <c r="O412" s="3">
        <v>1</v>
      </c>
      <c r="P412" s="3">
        <f t="shared" si="6"/>
        <v>6</v>
      </c>
    </row>
    <row r="413" spans="1:16">
      <c r="A413" s="3" t="s">
        <v>5556</v>
      </c>
      <c r="B413" s="3" t="s">
        <v>3946</v>
      </c>
      <c r="C413" s="3" t="s">
        <v>504</v>
      </c>
      <c r="D413" s="3" t="s">
        <v>4329</v>
      </c>
      <c r="E413" s="3" t="s">
        <v>999</v>
      </c>
      <c r="F413" s="3" t="s">
        <v>5530</v>
      </c>
      <c r="G413" s="3" t="s">
        <v>3990</v>
      </c>
      <c r="H413" s="3" t="s">
        <v>3761</v>
      </c>
      <c r="I413" s="3">
        <v>0</v>
      </c>
      <c r="J413" s="3">
        <v>0</v>
      </c>
      <c r="K413" s="3">
        <v>0</v>
      </c>
      <c r="L413" s="3">
        <v>3</v>
      </c>
      <c r="M413" s="3">
        <v>1</v>
      </c>
      <c r="N413" s="3">
        <v>2</v>
      </c>
      <c r="O413" s="3">
        <v>1</v>
      </c>
      <c r="P413" s="3">
        <f t="shared" si="6"/>
        <v>7</v>
      </c>
    </row>
    <row r="414" spans="1:16">
      <c r="A414" s="3" t="s">
        <v>5557</v>
      </c>
      <c r="B414" s="3" t="s">
        <v>5558</v>
      </c>
      <c r="C414" s="3" t="s">
        <v>506</v>
      </c>
      <c r="D414" s="3" t="s">
        <v>4330</v>
      </c>
      <c r="E414" s="3" t="s">
        <v>999</v>
      </c>
      <c r="F414" s="3" t="s">
        <v>5559</v>
      </c>
      <c r="G414" s="3" t="s">
        <v>1649</v>
      </c>
      <c r="H414" s="3" t="s">
        <v>3852</v>
      </c>
      <c r="I414" s="3">
        <v>4</v>
      </c>
      <c r="J414" s="3">
        <v>3</v>
      </c>
      <c r="K414" s="3">
        <v>0</v>
      </c>
      <c r="L414" s="3">
        <v>2</v>
      </c>
      <c r="M414" s="3">
        <v>4</v>
      </c>
      <c r="N414" s="3">
        <v>2</v>
      </c>
      <c r="O414" s="3">
        <v>1</v>
      </c>
      <c r="P414" s="3">
        <f t="shared" si="6"/>
        <v>16</v>
      </c>
    </row>
    <row r="415" spans="1:16">
      <c r="A415" s="3" t="s">
        <v>5560</v>
      </c>
      <c r="B415" s="3" t="s">
        <v>2944</v>
      </c>
      <c r="C415" s="3" t="s">
        <v>507</v>
      </c>
      <c r="D415" s="3" t="s">
        <v>4331</v>
      </c>
      <c r="E415" s="3" t="s">
        <v>999</v>
      </c>
      <c r="F415" s="3" t="s">
        <v>5561</v>
      </c>
      <c r="G415" s="3" t="s">
        <v>3755</v>
      </c>
      <c r="H415" s="3" t="s">
        <v>3752</v>
      </c>
      <c r="I415" s="3">
        <v>2</v>
      </c>
      <c r="J415" s="3">
        <v>0</v>
      </c>
      <c r="K415" s="3">
        <v>1</v>
      </c>
      <c r="L415" s="3">
        <v>1</v>
      </c>
      <c r="M415" s="3">
        <v>1</v>
      </c>
      <c r="N415" s="3">
        <v>0</v>
      </c>
      <c r="O415" s="3">
        <v>1</v>
      </c>
      <c r="P415" s="3">
        <f t="shared" si="6"/>
        <v>6</v>
      </c>
    </row>
    <row r="416" spans="1:16">
      <c r="A416" s="3" t="s">
        <v>5562</v>
      </c>
      <c r="B416" s="3" t="s">
        <v>3945</v>
      </c>
      <c r="C416" s="3" t="s">
        <v>508</v>
      </c>
      <c r="D416" s="3" t="s">
        <v>4332</v>
      </c>
      <c r="E416" s="3" t="s">
        <v>999</v>
      </c>
      <c r="F416" s="3" t="s">
        <v>5563</v>
      </c>
      <c r="G416" s="3" t="s">
        <v>3755</v>
      </c>
      <c r="H416" s="3" t="s">
        <v>3849</v>
      </c>
      <c r="I416" s="3">
        <v>0</v>
      </c>
      <c r="J416" s="3">
        <v>0</v>
      </c>
      <c r="K416" s="3">
        <v>0</v>
      </c>
      <c r="L416" s="3">
        <v>2</v>
      </c>
      <c r="M416" s="3">
        <v>1</v>
      </c>
      <c r="N416" s="3">
        <v>0</v>
      </c>
      <c r="O416" s="3">
        <v>0</v>
      </c>
      <c r="P416" s="3">
        <f t="shared" si="6"/>
        <v>3</v>
      </c>
    </row>
    <row r="417" spans="1:16">
      <c r="A417" s="3" t="s">
        <v>5564</v>
      </c>
      <c r="B417" s="3" t="s">
        <v>5565</v>
      </c>
      <c r="C417" s="3" t="s">
        <v>3738</v>
      </c>
      <c r="D417" s="3" t="s">
        <v>4333</v>
      </c>
      <c r="E417" s="3" t="s">
        <v>1012</v>
      </c>
      <c r="F417" s="3" t="s">
        <v>5566</v>
      </c>
      <c r="G417" s="3" t="s">
        <v>3755</v>
      </c>
      <c r="H417" s="3" t="s">
        <v>3880</v>
      </c>
      <c r="I417" s="3">
        <v>1</v>
      </c>
      <c r="J417" s="3">
        <v>0</v>
      </c>
      <c r="K417" s="3">
        <v>2</v>
      </c>
      <c r="L417" s="3">
        <v>0</v>
      </c>
      <c r="M417" s="3">
        <v>0</v>
      </c>
      <c r="N417" s="3">
        <v>1</v>
      </c>
      <c r="O417" s="3">
        <v>0</v>
      </c>
      <c r="P417" s="3">
        <f t="shared" si="6"/>
        <v>4</v>
      </c>
    </row>
    <row r="418" spans="1:16">
      <c r="A418" s="3" t="s">
        <v>5567</v>
      </c>
      <c r="B418" s="3" t="s">
        <v>3933</v>
      </c>
      <c r="C418" s="3" t="s">
        <v>540</v>
      </c>
      <c r="D418" s="3" t="s">
        <v>4334</v>
      </c>
      <c r="E418" s="3" t="s">
        <v>1012</v>
      </c>
      <c r="F418" s="3" t="s">
        <v>5568</v>
      </c>
      <c r="G418" s="3" t="s">
        <v>1002</v>
      </c>
      <c r="H418" s="3" t="s">
        <v>3769</v>
      </c>
      <c r="I418" s="3">
        <v>1</v>
      </c>
      <c r="J418" s="3">
        <v>0</v>
      </c>
      <c r="K418" s="3">
        <v>1</v>
      </c>
      <c r="L418" s="3">
        <v>2</v>
      </c>
      <c r="M418" s="3">
        <v>1</v>
      </c>
      <c r="N418" s="3">
        <v>0</v>
      </c>
      <c r="O418" s="3">
        <v>1</v>
      </c>
      <c r="P418" s="3">
        <f t="shared" si="6"/>
        <v>6</v>
      </c>
    </row>
    <row r="419" spans="1:16">
      <c r="A419" s="3" t="s">
        <v>5569</v>
      </c>
      <c r="B419" s="3" t="s">
        <v>5570</v>
      </c>
      <c r="C419" s="3" t="s">
        <v>541</v>
      </c>
      <c r="D419" s="3" t="s">
        <v>4335</v>
      </c>
      <c r="E419" s="3" t="s">
        <v>1012</v>
      </c>
      <c r="F419" s="3" t="s">
        <v>2505</v>
      </c>
      <c r="G419" s="3" t="s">
        <v>3639</v>
      </c>
      <c r="H419" s="3" t="s">
        <v>3773</v>
      </c>
      <c r="I419" s="3">
        <v>0</v>
      </c>
      <c r="J419" s="3">
        <v>0</v>
      </c>
      <c r="K419" s="3">
        <v>1</v>
      </c>
      <c r="L419" s="3">
        <v>2</v>
      </c>
      <c r="M419" s="3">
        <v>0</v>
      </c>
      <c r="N419" s="3">
        <v>0</v>
      </c>
      <c r="O419" s="3">
        <v>1</v>
      </c>
      <c r="P419" s="3">
        <f t="shared" si="6"/>
        <v>4</v>
      </c>
    </row>
    <row r="420" spans="1:16">
      <c r="A420" s="3" t="s">
        <v>5571</v>
      </c>
      <c r="B420" s="3" t="s">
        <v>3946</v>
      </c>
      <c r="C420" s="3" t="s">
        <v>543</v>
      </c>
      <c r="D420" s="3" t="s">
        <v>4336</v>
      </c>
      <c r="E420" s="3" t="s">
        <v>1012</v>
      </c>
      <c r="F420" s="3" t="s">
        <v>4786</v>
      </c>
      <c r="G420" s="3" t="s">
        <v>3755</v>
      </c>
      <c r="H420" s="3" t="s">
        <v>3769</v>
      </c>
      <c r="I420" s="3">
        <v>0</v>
      </c>
      <c r="J420" s="3">
        <v>0</v>
      </c>
      <c r="K420" s="3">
        <v>0</v>
      </c>
      <c r="L420" s="3">
        <v>2</v>
      </c>
      <c r="M420" s="3">
        <v>0</v>
      </c>
      <c r="N420" s="3">
        <v>0</v>
      </c>
      <c r="O420" s="3">
        <v>0</v>
      </c>
      <c r="P420" s="3">
        <f t="shared" si="6"/>
        <v>2</v>
      </c>
    </row>
    <row r="421" spans="1:16">
      <c r="A421" s="3" t="s">
        <v>5572</v>
      </c>
      <c r="B421" s="3" t="s">
        <v>5573</v>
      </c>
      <c r="C421" s="3" t="s">
        <v>545</v>
      </c>
      <c r="D421" s="3" t="s">
        <v>4337</v>
      </c>
      <c r="E421" s="3" t="s">
        <v>1012</v>
      </c>
      <c r="F421" s="3" t="s">
        <v>2522</v>
      </c>
      <c r="G421" s="3" t="s">
        <v>3755</v>
      </c>
      <c r="H421" s="3" t="s">
        <v>3769</v>
      </c>
      <c r="I421" s="3">
        <v>1</v>
      </c>
      <c r="J421" s="3">
        <v>0</v>
      </c>
      <c r="K421" s="3">
        <v>0</v>
      </c>
      <c r="L421" s="3">
        <v>2</v>
      </c>
      <c r="M421" s="3">
        <v>1</v>
      </c>
      <c r="N421" s="3">
        <v>2</v>
      </c>
      <c r="O421" s="3">
        <v>1</v>
      </c>
      <c r="P421" s="3">
        <f t="shared" si="6"/>
        <v>7</v>
      </c>
    </row>
    <row r="422" spans="1:16">
      <c r="A422" s="3" t="s">
        <v>5574</v>
      </c>
      <c r="B422" s="3" t="s">
        <v>2997</v>
      </c>
      <c r="C422" s="3" t="s">
        <v>546</v>
      </c>
      <c r="D422" s="3" t="s">
        <v>4338</v>
      </c>
      <c r="E422" s="3" t="s">
        <v>999</v>
      </c>
      <c r="F422" s="3" t="s">
        <v>5575</v>
      </c>
      <c r="G422" s="3" t="s">
        <v>3755</v>
      </c>
      <c r="H422" s="3" t="s">
        <v>3771</v>
      </c>
      <c r="I422" s="3">
        <v>0</v>
      </c>
      <c r="J422" s="3">
        <v>1</v>
      </c>
      <c r="K422" s="3">
        <v>1</v>
      </c>
      <c r="L422" s="3">
        <v>2</v>
      </c>
      <c r="M422" s="3">
        <v>2</v>
      </c>
      <c r="N422" s="3">
        <v>0</v>
      </c>
      <c r="O422" s="3">
        <v>1</v>
      </c>
      <c r="P422" s="3">
        <f t="shared" si="6"/>
        <v>7</v>
      </c>
    </row>
    <row r="423" spans="1:16">
      <c r="A423" s="3" t="s">
        <v>5576</v>
      </c>
      <c r="B423" s="3" t="s">
        <v>3976</v>
      </c>
      <c r="C423" s="3" t="s">
        <v>546</v>
      </c>
      <c r="D423" s="3" t="s">
        <v>4338</v>
      </c>
      <c r="E423" s="3" t="s">
        <v>999</v>
      </c>
      <c r="F423" s="3" t="s">
        <v>5575</v>
      </c>
      <c r="G423" s="3" t="s">
        <v>3755</v>
      </c>
      <c r="H423" s="3" t="s">
        <v>3927</v>
      </c>
      <c r="I423" s="3">
        <v>0</v>
      </c>
      <c r="J423" s="3">
        <v>0</v>
      </c>
      <c r="K423" s="3">
        <v>1</v>
      </c>
      <c r="L423" s="3">
        <v>2</v>
      </c>
      <c r="M423" s="3">
        <v>1</v>
      </c>
      <c r="N423" s="3">
        <v>1</v>
      </c>
      <c r="O423" s="3">
        <v>1</v>
      </c>
      <c r="P423" s="3">
        <f t="shared" si="6"/>
        <v>6</v>
      </c>
    </row>
    <row r="424" spans="1:16">
      <c r="A424" s="3" t="s">
        <v>5577</v>
      </c>
      <c r="B424" s="3" t="s">
        <v>5578</v>
      </c>
      <c r="C424" s="3" t="s">
        <v>547</v>
      </c>
      <c r="D424" s="3" t="s">
        <v>4339</v>
      </c>
      <c r="E424" s="3" t="s">
        <v>999</v>
      </c>
      <c r="F424" s="3" t="s">
        <v>5579</v>
      </c>
      <c r="G424" s="3" t="s">
        <v>3755</v>
      </c>
      <c r="H424" s="3" t="s">
        <v>3771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f t="shared" si="6"/>
        <v>1</v>
      </c>
    </row>
    <row r="425" spans="1:16">
      <c r="A425" s="3" t="s">
        <v>5580</v>
      </c>
      <c r="B425" s="3" t="s">
        <v>2216</v>
      </c>
      <c r="C425" s="3" t="s">
        <v>550</v>
      </c>
      <c r="D425" s="3" t="s">
        <v>4340</v>
      </c>
      <c r="E425" s="3" t="s">
        <v>999</v>
      </c>
      <c r="F425" s="3" t="s">
        <v>5581</v>
      </c>
      <c r="G425" s="3" t="s">
        <v>3755</v>
      </c>
      <c r="H425" s="3" t="s">
        <v>3867</v>
      </c>
      <c r="I425" s="3">
        <v>3</v>
      </c>
      <c r="J425" s="3">
        <v>0</v>
      </c>
      <c r="K425" s="3">
        <v>1</v>
      </c>
      <c r="L425" s="3">
        <v>3</v>
      </c>
      <c r="M425" s="3">
        <v>1</v>
      </c>
      <c r="N425" s="3">
        <v>1</v>
      </c>
      <c r="O425" s="3">
        <v>1</v>
      </c>
      <c r="P425" s="3">
        <f t="shared" si="6"/>
        <v>10</v>
      </c>
    </row>
    <row r="426" spans="1:16">
      <c r="A426" s="3" t="s">
        <v>5582</v>
      </c>
      <c r="B426" s="3" t="s">
        <v>2741</v>
      </c>
      <c r="C426" s="3" t="s">
        <v>551</v>
      </c>
      <c r="D426" s="3" t="s">
        <v>4341</v>
      </c>
      <c r="E426" s="3" t="s">
        <v>999</v>
      </c>
      <c r="F426" s="3" t="s">
        <v>5583</v>
      </c>
      <c r="G426" s="3" t="s">
        <v>3755</v>
      </c>
      <c r="H426" s="3" t="s">
        <v>3828</v>
      </c>
      <c r="I426" s="3">
        <v>1</v>
      </c>
      <c r="J426" s="3">
        <v>1</v>
      </c>
      <c r="K426" s="3">
        <v>2</v>
      </c>
      <c r="L426" s="3">
        <v>2</v>
      </c>
      <c r="M426" s="3">
        <v>0</v>
      </c>
      <c r="N426" s="3">
        <v>0</v>
      </c>
      <c r="O426" s="3">
        <v>0</v>
      </c>
      <c r="P426" s="3">
        <f t="shared" si="6"/>
        <v>6</v>
      </c>
    </row>
    <row r="427" spans="1:16">
      <c r="A427" s="3" t="s">
        <v>5584</v>
      </c>
      <c r="B427" s="3" t="s">
        <v>3973</v>
      </c>
      <c r="C427" s="3" t="s">
        <v>553</v>
      </c>
      <c r="D427" s="3" t="s">
        <v>4342</v>
      </c>
      <c r="E427" s="3" t="s">
        <v>1012</v>
      </c>
      <c r="F427" s="3" t="s">
        <v>5585</v>
      </c>
      <c r="G427" s="3" t="s">
        <v>3783</v>
      </c>
      <c r="H427" s="3" t="s">
        <v>3828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f t="shared" si="6"/>
        <v>1</v>
      </c>
    </row>
    <row r="428" spans="1:16">
      <c r="A428" s="3" t="s">
        <v>5586</v>
      </c>
      <c r="B428" s="3" t="s">
        <v>3957</v>
      </c>
      <c r="C428" s="3" t="s">
        <v>553</v>
      </c>
      <c r="D428" s="3" t="s">
        <v>4342</v>
      </c>
      <c r="E428" s="3" t="s">
        <v>1012</v>
      </c>
      <c r="F428" s="3" t="s">
        <v>5585</v>
      </c>
      <c r="G428" s="3" t="s">
        <v>1730</v>
      </c>
      <c r="H428" s="3" t="s">
        <v>3828</v>
      </c>
      <c r="I428" s="3">
        <v>1</v>
      </c>
      <c r="J428" s="3">
        <v>1</v>
      </c>
      <c r="K428" s="3">
        <v>0</v>
      </c>
      <c r="L428" s="3">
        <v>1</v>
      </c>
      <c r="M428" s="3">
        <v>1</v>
      </c>
      <c r="N428" s="3">
        <v>0</v>
      </c>
      <c r="O428" s="3">
        <v>0</v>
      </c>
      <c r="P428" s="3">
        <f t="shared" si="6"/>
        <v>4</v>
      </c>
    </row>
    <row r="429" spans="1:16">
      <c r="A429" s="3" t="s">
        <v>5587</v>
      </c>
      <c r="B429" s="3" t="s">
        <v>2669</v>
      </c>
      <c r="C429" s="3" t="s">
        <v>554</v>
      </c>
      <c r="D429" s="3" t="s">
        <v>4343</v>
      </c>
      <c r="E429" s="3" t="s">
        <v>1012</v>
      </c>
      <c r="F429" s="3" t="s">
        <v>5588</v>
      </c>
      <c r="G429" s="3" t="s">
        <v>1649</v>
      </c>
      <c r="H429" s="3" t="s">
        <v>3773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f t="shared" si="6"/>
        <v>1</v>
      </c>
    </row>
    <row r="430" spans="1:16">
      <c r="A430" s="3" t="s">
        <v>5589</v>
      </c>
      <c r="B430" s="3" t="s">
        <v>5590</v>
      </c>
      <c r="C430" s="3" t="s">
        <v>555</v>
      </c>
      <c r="D430" s="3" t="s">
        <v>4344</v>
      </c>
      <c r="E430" s="3" t="s">
        <v>1012</v>
      </c>
      <c r="F430" s="3" t="s">
        <v>5591</v>
      </c>
      <c r="G430" s="3" t="s">
        <v>3755</v>
      </c>
      <c r="H430" s="3" t="s">
        <v>3773</v>
      </c>
      <c r="I430" s="3">
        <v>0</v>
      </c>
      <c r="J430" s="3">
        <v>0</v>
      </c>
      <c r="K430" s="3">
        <v>1</v>
      </c>
      <c r="L430" s="3">
        <v>1</v>
      </c>
      <c r="M430" s="3">
        <v>0</v>
      </c>
      <c r="N430" s="3">
        <v>0</v>
      </c>
      <c r="O430" s="3">
        <v>0</v>
      </c>
      <c r="P430" s="3">
        <f t="shared" si="6"/>
        <v>2</v>
      </c>
    </row>
    <row r="431" spans="1:16">
      <c r="A431" s="3" t="s">
        <v>5592</v>
      </c>
      <c r="B431" s="3" t="s">
        <v>1192</v>
      </c>
      <c r="C431" s="3" t="s">
        <v>556</v>
      </c>
      <c r="D431" s="3" t="s">
        <v>4345</v>
      </c>
      <c r="E431" s="3" t="s">
        <v>1012</v>
      </c>
      <c r="F431" s="3" t="s">
        <v>5593</v>
      </c>
      <c r="G431" s="3" t="s">
        <v>3755</v>
      </c>
      <c r="H431" s="3" t="s">
        <v>3849</v>
      </c>
      <c r="I431" s="3">
        <v>1</v>
      </c>
      <c r="J431" s="3">
        <v>0</v>
      </c>
      <c r="K431" s="3">
        <v>0</v>
      </c>
      <c r="L431" s="3">
        <v>2</v>
      </c>
      <c r="M431" s="3">
        <v>1</v>
      </c>
      <c r="N431" s="3">
        <v>0</v>
      </c>
      <c r="O431" s="3">
        <v>1</v>
      </c>
      <c r="P431" s="3">
        <f t="shared" si="6"/>
        <v>5</v>
      </c>
    </row>
    <row r="432" spans="1:16">
      <c r="A432" s="3" t="s">
        <v>5594</v>
      </c>
      <c r="B432" s="3" t="s">
        <v>3929</v>
      </c>
      <c r="C432" s="3" t="s">
        <v>557</v>
      </c>
      <c r="D432" s="3" t="s">
        <v>4346</v>
      </c>
      <c r="E432" s="3" t="s">
        <v>1012</v>
      </c>
      <c r="F432" s="3" t="s">
        <v>5595</v>
      </c>
      <c r="G432" s="3" t="s">
        <v>3755</v>
      </c>
      <c r="H432" s="3" t="s">
        <v>3779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f t="shared" si="6"/>
        <v>1</v>
      </c>
    </row>
    <row r="433" spans="1:16">
      <c r="A433" s="3" t="s">
        <v>5596</v>
      </c>
      <c r="B433" s="3" t="s">
        <v>5597</v>
      </c>
      <c r="C433" s="3" t="s">
        <v>559</v>
      </c>
      <c r="D433" s="3" t="s">
        <v>4347</v>
      </c>
      <c r="E433" s="3" t="s">
        <v>1012</v>
      </c>
      <c r="F433" s="3" t="s">
        <v>5598</v>
      </c>
      <c r="G433" s="3" t="s">
        <v>3755</v>
      </c>
      <c r="H433" s="3" t="s">
        <v>3766</v>
      </c>
      <c r="I433" s="3">
        <v>0</v>
      </c>
      <c r="J433" s="3">
        <v>0</v>
      </c>
      <c r="K433" s="3">
        <v>4</v>
      </c>
      <c r="L433" s="3">
        <v>3</v>
      </c>
      <c r="M433" s="3">
        <v>2</v>
      </c>
      <c r="N433" s="3">
        <v>0</v>
      </c>
      <c r="O433" s="3">
        <v>0</v>
      </c>
      <c r="P433" s="3">
        <f t="shared" si="6"/>
        <v>9</v>
      </c>
    </row>
    <row r="434" spans="1:16">
      <c r="A434" s="3" t="s">
        <v>5599</v>
      </c>
      <c r="B434" s="3" t="s">
        <v>5600</v>
      </c>
      <c r="C434" s="3" t="s">
        <v>559</v>
      </c>
      <c r="D434" s="3" t="s">
        <v>4347</v>
      </c>
      <c r="E434" s="3" t="s">
        <v>1012</v>
      </c>
      <c r="F434" s="3" t="s">
        <v>5598</v>
      </c>
      <c r="G434" s="3" t="s">
        <v>3755</v>
      </c>
      <c r="H434" s="3" t="s">
        <v>3766</v>
      </c>
      <c r="I434" s="3">
        <v>0</v>
      </c>
      <c r="J434" s="3">
        <v>0</v>
      </c>
      <c r="K434" s="3">
        <v>3</v>
      </c>
      <c r="L434" s="3">
        <v>2</v>
      </c>
      <c r="M434" s="3">
        <v>1</v>
      </c>
      <c r="N434" s="3">
        <v>0</v>
      </c>
      <c r="O434" s="3">
        <v>0</v>
      </c>
      <c r="P434" s="3">
        <f t="shared" si="6"/>
        <v>6</v>
      </c>
    </row>
    <row r="435" spans="1:16">
      <c r="A435" s="3" t="s">
        <v>5601</v>
      </c>
      <c r="B435" s="3" t="s">
        <v>3961</v>
      </c>
      <c r="C435" s="3" t="s">
        <v>560</v>
      </c>
      <c r="D435" s="3" t="s">
        <v>4348</v>
      </c>
      <c r="E435" s="3" t="s">
        <v>999</v>
      </c>
      <c r="F435" s="3" t="s">
        <v>5602</v>
      </c>
      <c r="G435" s="3" t="s">
        <v>3750</v>
      </c>
      <c r="H435" s="3" t="s">
        <v>3753</v>
      </c>
      <c r="I435" s="3">
        <v>3</v>
      </c>
      <c r="J435" s="3">
        <v>2</v>
      </c>
      <c r="K435" s="3">
        <v>2</v>
      </c>
      <c r="L435" s="3">
        <v>3</v>
      </c>
      <c r="M435" s="3">
        <v>3</v>
      </c>
      <c r="N435" s="3">
        <v>2</v>
      </c>
      <c r="O435" s="3">
        <v>3</v>
      </c>
      <c r="P435" s="3">
        <f t="shared" si="6"/>
        <v>18</v>
      </c>
    </row>
    <row r="436" spans="1:16">
      <c r="A436" s="3" t="s">
        <v>5603</v>
      </c>
      <c r="B436" s="3" t="s">
        <v>3953</v>
      </c>
      <c r="C436" s="3" t="s">
        <v>561</v>
      </c>
      <c r="D436" s="3" t="s">
        <v>4349</v>
      </c>
      <c r="E436" s="3" t="s">
        <v>999</v>
      </c>
      <c r="F436" s="3" t="s">
        <v>5604</v>
      </c>
      <c r="G436" s="3" t="s">
        <v>3755</v>
      </c>
      <c r="H436" s="3" t="s">
        <v>3825</v>
      </c>
      <c r="I436" s="3">
        <v>1</v>
      </c>
      <c r="J436" s="3">
        <v>0</v>
      </c>
      <c r="K436" s="3">
        <v>0</v>
      </c>
      <c r="L436" s="3">
        <v>3</v>
      </c>
      <c r="M436" s="3">
        <v>2</v>
      </c>
      <c r="N436" s="3">
        <v>0</v>
      </c>
      <c r="O436" s="3">
        <v>0</v>
      </c>
      <c r="P436" s="3">
        <f t="shared" si="6"/>
        <v>6</v>
      </c>
    </row>
    <row r="437" spans="1:16">
      <c r="A437" s="3" t="s">
        <v>5605</v>
      </c>
      <c r="B437" s="3" t="s">
        <v>3831</v>
      </c>
      <c r="C437" s="3" t="s">
        <v>563</v>
      </c>
      <c r="D437" s="3" t="s">
        <v>4350</v>
      </c>
      <c r="E437" s="3" t="s">
        <v>1012</v>
      </c>
      <c r="F437" s="3" t="s">
        <v>5606</v>
      </c>
      <c r="G437" s="3" t="s">
        <v>3755</v>
      </c>
      <c r="H437" s="3" t="s">
        <v>3820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2</v>
      </c>
      <c r="P437" s="3">
        <f t="shared" si="6"/>
        <v>4</v>
      </c>
    </row>
    <row r="438" spans="1:16">
      <c r="A438" s="3" t="s">
        <v>5607</v>
      </c>
      <c r="B438" s="3" t="s">
        <v>3470</v>
      </c>
      <c r="C438" s="3" t="s">
        <v>564</v>
      </c>
      <c r="D438" s="3" t="s">
        <v>4351</v>
      </c>
      <c r="E438" s="3" t="s">
        <v>1012</v>
      </c>
      <c r="F438" s="3" t="s">
        <v>5608</v>
      </c>
      <c r="G438" s="3" t="s">
        <v>1649</v>
      </c>
      <c r="H438" s="3" t="s">
        <v>3800</v>
      </c>
      <c r="I438" s="3">
        <v>0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f t="shared" si="6"/>
        <v>5</v>
      </c>
    </row>
    <row r="439" spans="1:16">
      <c r="A439" s="3" t="s">
        <v>5609</v>
      </c>
      <c r="B439" s="3" t="s">
        <v>4991</v>
      </c>
      <c r="C439" s="3" t="s">
        <v>565</v>
      </c>
      <c r="D439" s="3" t="s">
        <v>4613</v>
      </c>
      <c r="E439" s="3" t="s">
        <v>999</v>
      </c>
      <c r="F439" s="3" t="s">
        <v>5610</v>
      </c>
      <c r="G439" s="3" t="s">
        <v>3755</v>
      </c>
      <c r="H439" s="3" t="s">
        <v>3754</v>
      </c>
      <c r="I439" s="3">
        <v>1</v>
      </c>
      <c r="J439" s="3">
        <v>0</v>
      </c>
      <c r="K439" s="3">
        <v>0</v>
      </c>
      <c r="L439" s="3">
        <v>2</v>
      </c>
      <c r="M439" s="3">
        <v>3</v>
      </c>
      <c r="N439" s="3">
        <v>1</v>
      </c>
      <c r="O439" s="3">
        <v>1</v>
      </c>
      <c r="P439" s="3">
        <f t="shared" si="6"/>
        <v>8</v>
      </c>
    </row>
    <row r="440" spans="1:16">
      <c r="A440" s="3" t="s">
        <v>5611</v>
      </c>
      <c r="B440" s="3" t="s">
        <v>5169</v>
      </c>
      <c r="C440" s="3" t="s">
        <v>566</v>
      </c>
      <c r="D440" s="3" t="s">
        <v>4352</v>
      </c>
      <c r="E440" s="3" t="s">
        <v>1012</v>
      </c>
      <c r="F440" s="3" t="s">
        <v>5612</v>
      </c>
      <c r="G440" s="3" t="s">
        <v>3755</v>
      </c>
      <c r="H440" s="3" t="s">
        <v>3779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f t="shared" si="6"/>
        <v>0</v>
      </c>
    </row>
    <row r="441" spans="1:16">
      <c r="A441" s="3" t="s">
        <v>5613</v>
      </c>
      <c r="B441" s="3" t="s">
        <v>2666</v>
      </c>
      <c r="C441" s="3" t="s">
        <v>567</v>
      </c>
      <c r="D441" s="3" t="s">
        <v>4353</v>
      </c>
      <c r="E441" s="3" t="s">
        <v>1012</v>
      </c>
      <c r="F441" s="3" t="s">
        <v>5614</v>
      </c>
      <c r="G441" s="3" t="s">
        <v>3750</v>
      </c>
      <c r="H441" s="3" t="s">
        <v>3930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f t="shared" si="6"/>
        <v>1</v>
      </c>
    </row>
    <row r="442" spans="1:16">
      <c r="A442" s="3" t="s">
        <v>5615</v>
      </c>
      <c r="B442" s="3" t="s">
        <v>5616</v>
      </c>
      <c r="C442" s="3" t="s">
        <v>569</v>
      </c>
      <c r="D442" s="3" t="s">
        <v>4354</v>
      </c>
      <c r="E442" s="3" t="s">
        <v>999</v>
      </c>
      <c r="F442" s="3" t="s">
        <v>5262</v>
      </c>
      <c r="G442" s="3" t="s">
        <v>3755</v>
      </c>
      <c r="H442" s="3" t="s">
        <v>3814</v>
      </c>
      <c r="I442" s="3">
        <v>1</v>
      </c>
      <c r="J442" s="3">
        <v>1</v>
      </c>
      <c r="K442" s="3">
        <v>1</v>
      </c>
      <c r="L442" s="3">
        <v>2</v>
      </c>
      <c r="M442" s="3">
        <v>2</v>
      </c>
      <c r="N442" s="3">
        <v>1</v>
      </c>
      <c r="O442" s="3">
        <v>1</v>
      </c>
      <c r="P442" s="3">
        <f t="shared" si="6"/>
        <v>9</v>
      </c>
    </row>
    <row r="443" spans="1:16">
      <c r="A443" s="3" t="s">
        <v>5617</v>
      </c>
      <c r="B443" s="3" t="s">
        <v>3003</v>
      </c>
      <c r="C443" s="3" t="s">
        <v>334</v>
      </c>
      <c r="D443" s="3" t="s">
        <v>4355</v>
      </c>
      <c r="E443" s="3" t="s">
        <v>1012</v>
      </c>
      <c r="F443" s="3" t="s">
        <v>5618</v>
      </c>
      <c r="G443" s="3" t="s">
        <v>3750</v>
      </c>
      <c r="H443" s="3" t="s">
        <v>3758</v>
      </c>
      <c r="I443" s="3">
        <v>1</v>
      </c>
      <c r="J443" s="3">
        <v>1</v>
      </c>
      <c r="K443" s="3">
        <v>1</v>
      </c>
      <c r="L443" s="3">
        <v>3</v>
      </c>
      <c r="M443" s="3">
        <v>2</v>
      </c>
      <c r="N443" s="3">
        <v>1</v>
      </c>
      <c r="O443" s="3">
        <v>1</v>
      </c>
      <c r="P443" s="3">
        <f t="shared" si="6"/>
        <v>10</v>
      </c>
    </row>
    <row r="444" spans="1:16">
      <c r="A444" s="3" t="s">
        <v>5619</v>
      </c>
      <c r="B444" s="3" t="s">
        <v>3942</v>
      </c>
      <c r="C444" s="3" t="s">
        <v>570</v>
      </c>
      <c r="D444" s="3" t="s">
        <v>4356</v>
      </c>
      <c r="E444" s="3" t="s">
        <v>999</v>
      </c>
      <c r="F444" s="3" t="s">
        <v>5316</v>
      </c>
      <c r="G444" s="3" t="s">
        <v>3755</v>
      </c>
      <c r="H444" s="3" t="s">
        <v>3768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f t="shared" si="6"/>
        <v>0</v>
      </c>
    </row>
    <row r="445" spans="1:16">
      <c r="A445" s="3" t="s">
        <v>5620</v>
      </c>
      <c r="B445" s="3" t="s">
        <v>1794</v>
      </c>
      <c r="C445" s="3" t="s">
        <v>572</v>
      </c>
      <c r="D445" s="3" t="s">
        <v>4357</v>
      </c>
      <c r="E445" s="3" t="s">
        <v>1012</v>
      </c>
      <c r="F445" s="3" t="s">
        <v>5621</v>
      </c>
      <c r="G445" s="3" t="s">
        <v>3755</v>
      </c>
      <c r="H445" s="3" t="s">
        <v>3769</v>
      </c>
      <c r="I445" s="3">
        <v>1</v>
      </c>
      <c r="J445" s="3">
        <v>0</v>
      </c>
      <c r="K445" s="3">
        <v>0</v>
      </c>
      <c r="L445" s="3">
        <v>2</v>
      </c>
      <c r="M445" s="3">
        <v>1</v>
      </c>
      <c r="N445" s="3">
        <v>0</v>
      </c>
      <c r="O445" s="3">
        <v>0</v>
      </c>
      <c r="P445" s="3">
        <f t="shared" si="6"/>
        <v>4</v>
      </c>
    </row>
    <row r="446" spans="1:16">
      <c r="A446" s="3" t="s">
        <v>5622</v>
      </c>
      <c r="B446" s="3" t="s">
        <v>4771</v>
      </c>
      <c r="C446" s="3" t="s">
        <v>573</v>
      </c>
      <c r="D446" s="3" t="s">
        <v>4358</v>
      </c>
      <c r="E446" s="3" t="s">
        <v>999</v>
      </c>
      <c r="F446" s="3" t="s">
        <v>5623</v>
      </c>
      <c r="G446" s="3" t="s">
        <v>1730</v>
      </c>
      <c r="H446" s="3" t="s">
        <v>5624</v>
      </c>
      <c r="I446" s="3">
        <v>3</v>
      </c>
      <c r="J446" s="3">
        <v>1</v>
      </c>
      <c r="K446" s="3">
        <v>0</v>
      </c>
      <c r="L446" s="3">
        <v>4</v>
      </c>
      <c r="M446" s="3">
        <v>3</v>
      </c>
      <c r="N446" s="3">
        <v>3</v>
      </c>
      <c r="O446" s="3">
        <v>3</v>
      </c>
      <c r="P446" s="3">
        <f t="shared" si="6"/>
        <v>17</v>
      </c>
    </row>
    <row r="447" spans="1:16">
      <c r="A447" s="3" t="s">
        <v>5625</v>
      </c>
      <c r="B447" s="3" t="s">
        <v>3954</v>
      </c>
      <c r="C447" s="3" t="s">
        <v>574</v>
      </c>
      <c r="D447" s="3" t="s">
        <v>4359</v>
      </c>
      <c r="E447" s="3" t="s">
        <v>1012</v>
      </c>
      <c r="F447" s="3" t="s">
        <v>5626</v>
      </c>
      <c r="G447" s="3" t="s">
        <v>3755</v>
      </c>
      <c r="H447" s="3" t="s">
        <v>3793</v>
      </c>
      <c r="I447" s="3">
        <v>2</v>
      </c>
      <c r="J447" s="3">
        <v>2</v>
      </c>
      <c r="K447" s="3">
        <v>1</v>
      </c>
      <c r="L447" s="3">
        <v>2</v>
      </c>
      <c r="M447" s="3">
        <v>2</v>
      </c>
      <c r="N447" s="3">
        <v>3</v>
      </c>
      <c r="O447" s="3">
        <v>2</v>
      </c>
      <c r="P447" s="3">
        <f t="shared" si="6"/>
        <v>14</v>
      </c>
    </row>
    <row r="448" spans="1:16">
      <c r="A448" s="3" t="s">
        <v>5627</v>
      </c>
      <c r="B448" s="3" t="s">
        <v>5628</v>
      </c>
      <c r="C448" s="3" t="s">
        <v>574</v>
      </c>
      <c r="D448" s="3" t="s">
        <v>4359</v>
      </c>
      <c r="E448" s="3" t="s">
        <v>1012</v>
      </c>
      <c r="F448" s="3" t="s">
        <v>5629</v>
      </c>
      <c r="G448" s="3" t="s">
        <v>3755</v>
      </c>
      <c r="H448" s="3" t="s">
        <v>3793</v>
      </c>
      <c r="I448" s="3">
        <v>2</v>
      </c>
      <c r="J448" s="3">
        <v>2</v>
      </c>
      <c r="K448" s="3">
        <v>1</v>
      </c>
      <c r="L448" s="3">
        <v>3</v>
      </c>
      <c r="M448" s="3">
        <v>2</v>
      </c>
      <c r="N448" s="3">
        <v>2</v>
      </c>
      <c r="O448" s="3">
        <v>2</v>
      </c>
      <c r="P448" s="3">
        <f t="shared" si="6"/>
        <v>14</v>
      </c>
    </row>
    <row r="449" spans="1:16">
      <c r="A449" s="3" t="s">
        <v>5630</v>
      </c>
      <c r="B449" s="3" t="s">
        <v>5631</v>
      </c>
      <c r="C449" s="3" t="s">
        <v>575</v>
      </c>
      <c r="D449" s="3" t="s">
        <v>4360</v>
      </c>
      <c r="E449" s="3" t="s">
        <v>1012</v>
      </c>
      <c r="F449" s="3" t="s">
        <v>5632</v>
      </c>
      <c r="G449" s="3" t="s">
        <v>1687</v>
      </c>
      <c r="H449" s="3" t="s">
        <v>3769</v>
      </c>
      <c r="I449" s="3">
        <v>2</v>
      </c>
      <c r="J449" s="3">
        <v>0</v>
      </c>
      <c r="K449" s="3">
        <v>0</v>
      </c>
      <c r="L449" s="3">
        <v>3</v>
      </c>
      <c r="M449" s="3">
        <v>2</v>
      </c>
      <c r="N449" s="3">
        <v>2</v>
      </c>
      <c r="O449" s="3">
        <v>2</v>
      </c>
      <c r="P449" s="3">
        <f t="shared" si="6"/>
        <v>11</v>
      </c>
    </row>
    <row r="450" spans="1:16">
      <c r="A450" s="3" t="s">
        <v>5633</v>
      </c>
      <c r="B450" s="3" t="s">
        <v>5439</v>
      </c>
      <c r="C450" s="3" t="s">
        <v>575</v>
      </c>
      <c r="D450" s="3" t="s">
        <v>4360</v>
      </c>
      <c r="E450" s="3" t="s">
        <v>1012</v>
      </c>
      <c r="F450" s="3" t="s">
        <v>5632</v>
      </c>
      <c r="G450" s="3" t="s">
        <v>5634</v>
      </c>
      <c r="H450" s="3" t="s">
        <v>3769</v>
      </c>
      <c r="I450" s="3">
        <v>2</v>
      </c>
      <c r="J450" s="3">
        <v>2</v>
      </c>
      <c r="K450" s="3">
        <v>0</v>
      </c>
      <c r="L450" s="3">
        <v>4</v>
      </c>
      <c r="M450" s="3">
        <v>3</v>
      </c>
      <c r="N450" s="3">
        <v>3</v>
      </c>
      <c r="O450" s="3">
        <v>4</v>
      </c>
      <c r="P450" s="3">
        <f t="shared" ref="P450:P513" si="7">SUM(I450:O450)</f>
        <v>18</v>
      </c>
    </row>
    <row r="451" spans="1:16">
      <c r="A451" s="3" t="s">
        <v>5635</v>
      </c>
      <c r="B451" s="3" t="s">
        <v>3931</v>
      </c>
      <c r="C451" s="3" t="s">
        <v>576</v>
      </c>
      <c r="D451" s="3" t="s">
        <v>4361</v>
      </c>
      <c r="E451" s="3" t="s">
        <v>1012</v>
      </c>
      <c r="F451" s="3" t="s">
        <v>5636</v>
      </c>
      <c r="G451" s="3" t="s">
        <v>1649</v>
      </c>
      <c r="H451" s="3" t="s">
        <v>3758</v>
      </c>
      <c r="I451" s="3">
        <v>2</v>
      </c>
      <c r="J451" s="3">
        <v>2</v>
      </c>
      <c r="K451" s="3">
        <v>1</v>
      </c>
      <c r="L451" s="3">
        <v>2</v>
      </c>
      <c r="M451" s="3">
        <v>2</v>
      </c>
      <c r="N451" s="3">
        <v>2</v>
      </c>
      <c r="O451" s="3">
        <v>2</v>
      </c>
      <c r="P451" s="3">
        <f t="shared" si="7"/>
        <v>13</v>
      </c>
    </row>
    <row r="452" spans="1:16">
      <c r="A452" s="3" t="s">
        <v>5637</v>
      </c>
      <c r="B452" s="3" t="s">
        <v>4829</v>
      </c>
      <c r="C452" s="3" t="s">
        <v>577</v>
      </c>
      <c r="D452" s="3" t="s">
        <v>4362</v>
      </c>
      <c r="E452" s="3" t="s">
        <v>999</v>
      </c>
      <c r="F452" s="3" t="s">
        <v>5636</v>
      </c>
      <c r="G452" s="3" t="s">
        <v>3755</v>
      </c>
      <c r="H452" s="3" t="s">
        <v>3768</v>
      </c>
      <c r="I452" s="3">
        <v>1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2</v>
      </c>
      <c r="P452" s="3">
        <f t="shared" si="7"/>
        <v>13</v>
      </c>
    </row>
    <row r="453" spans="1:16">
      <c r="A453" s="3" t="s">
        <v>5638</v>
      </c>
      <c r="B453" s="3" t="s">
        <v>5639</v>
      </c>
      <c r="C453" s="3" t="s">
        <v>578</v>
      </c>
      <c r="D453" s="3" t="s">
        <v>4363</v>
      </c>
      <c r="E453" s="3" t="s">
        <v>999</v>
      </c>
      <c r="F453" s="3" t="s">
        <v>5640</v>
      </c>
      <c r="G453" s="3" t="s">
        <v>3783</v>
      </c>
      <c r="H453" s="3" t="s">
        <v>3771</v>
      </c>
      <c r="I453" s="3">
        <v>1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f t="shared" si="7"/>
        <v>2</v>
      </c>
    </row>
    <row r="454" spans="1:16">
      <c r="A454" s="3" t="s">
        <v>5641</v>
      </c>
      <c r="B454" s="3" t="s">
        <v>3982</v>
      </c>
      <c r="C454" s="3" t="s">
        <v>579</v>
      </c>
      <c r="D454" s="3" t="s">
        <v>4364</v>
      </c>
      <c r="E454" s="3" t="s">
        <v>1012</v>
      </c>
      <c r="F454" s="3" t="s">
        <v>5640</v>
      </c>
      <c r="G454" s="3" t="s">
        <v>3755</v>
      </c>
      <c r="H454" s="3" t="s">
        <v>3781</v>
      </c>
      <c r="I454" s="3">
        <v>2</v>
      </c>
      <c r="J454" s="3">
        <v>0</v>
      </c>
      <c r="K454" s="3">
        <v>0</v>
      </c>
      <c r="L454" s="3">
        <v>3</v>
      </c>
      <c r="M454" s="3">
        <v>2</v>
      </c>
      <c r="N454" s="3">
        <v>1</v>
      </c>
      <c r="O454" s="3">
        <v>2</v>
      </c>
      <c r="P454" s="3">
        <f t="shared" si="7"/>
        <v>10</v>
      </c>
    </row>
    <row r="455" spans="1:16">
      <c r="A455" s="3" t="s">
        <v>5642</v>
      </c>
      <c r="B455" s="3" t="s">
        <v>1144</v>
      </c>
      <c r="C455" s="3" t="s">
        <v>580</v>
      </c>
      <c r="D455" s="3" t="s">
        <v>4365</v>
      </c>
      <c r="E455" s="3" t="s">
        <v>1012</v>
      </c>
      <c r="F455" s="3" t="s">
        <v>5643</v>
      </c>
      <c r="G455" s="3" t="s">
        <v>1730</v>
      </c>
      <c r="H455" s="3" t="s">
        <v>3821</v>
      </c>
      <c r="I455" s="3">
        <v>0</v>
      </c>
      <c r="J455" s="3">
        <v>0</v>
      </c>
      <c r="K455" s="3">
        <v>1</v>
      </c>
      <c r="L455" s="3">
        <v>2</v>
      </c>
      <c r="M455" s="3">
        <v>0</v>
      </c>
      <c r="N455" s="3">
        <v>0</v>
      </c>
      <c r="O455" s="3">
        <v>1</v>
      </c>
      <c r="P455" s="3">
        <f t="shared" si="7"/>
        <v>4</v>
      </c>
    </row>
    <row r="456" spans="1:16">
      <c r="A456" s="3" t="s">
        <v>5644</v>
      </c>
      <c r="B456" s="3" t="s">
        <v>5645</v>
      </c>
      <c r="C456" s="3" t="s">
        <v>583</v>
      </c>
      <c r="D456" s="3" t="s">
        <v>4366</v>
      </c>
      <c r="E456" s="3" t="s">
        <v>999</v>
      </c>
      <c r="F456" s="3" t="s">
        <v>5646</v>
      </c>
      <c r="G456" s="3" t="s">
        <v>3750</v>
      </c>
      <c r="H456" s="3" t="s">
        <v>3787</v>
      </c>
      <c r="I456" s="3">
        <v>0</v>
      </c>
      <c r="J456" s="3">
        <v>0</v>
      </c>
      <c r="K456" s="3">
        <v>1</v>
      </c>
      <c r="L456" s="3">
        <v>3</v>
      </c>
      <c r="M456" s="3">
        <v>2</v>
      </c>
      <c r="N456" s="3">
        <v>1</v>
      </c>
      <c r="O456" s="3">
        <v>1</v>
      </c>
      <c r="P456" s="3">
        <f t="shared" si="7"/>
        <v>8</v>
      </c>
    </row>
    <row r="457" spans="1:16">
      <c r="A457" s="3" t="s">
        <v>5647</v>
      </c>
      <c r="B457" s="3" t="s">
        <v>1447</v>
      </c>
      <c r="C457" s="3" t="s">
        <v>584</v>
      </c>
      <c r="D457" s="3" t="s">
        <v>4367</v>
      </c>
      <c r="E457" s="3" t="s">
        <v>999</v>
      </c>
      <c r="F457" s="3" t="s">
        <v>5648</v>
      </c>
      <c r="G457" s="3" t="s">
        <v>1730</v>
      </c>
      <c r="H457" s="3" t="s">
        <v>3849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f t="shared" si="7"/>
        <v>0</v>
      </c>
    </row>
    <row r="458" spans="1:16">
      <c r="A458" s="3" t="s">
        <v>5649</v>
      </c>
      <c r="B458" s="3" t="s">
        <v>5270</v>
      </c>
      <c r="C458" s="3" t="s">
        <v>585</v>
      </c>
      <c r="D458" s="3" t="s">
        <v>4368</v>
      </c>
      <c r="E458" s="3" t="s">
        <v>1012</v>
      </c>
      <c r="F458" s="3" t="s">
        <v>5650</v>
      </c>
      <c r="G458" s="3" t="s">
        <v>1687</v>
      </c>
      <c r="H458" s="3" t="s">
        <v>3768</v>
      </c>
      <c r="I458" s="3">
        <v>0</v>
      </c>
      <c r="J458" s="3">
        <v>1</v>
      </c>
      <c r="K458" s="3">
        <v>1</v>
      </c>
      <c r="L458" s="3">
        <v>2</v>
      </c>
      <c r="M458" s="3">
        <v>1</v>
      </c>
      <c r="N458" s="3">
        <v>0</v>
      </c>
      <c r="O458" s="3">
        <v>1</v>
      </c>
      <c r="P458" s="3">
        <f t="shared" si="7"/>
        <v>6</v>
      </c>
    </row>
    <row r="459" spans="1:16">
      <c r="A459" s="3" t="s">
        <v>5651</v>
      </c>
      <c r="B459" s="3" t="s">
        <v>3896</v>
      </c>
      <c r="C459" s="3" t="s">
        <v>586</v>
      </c>
      <c r="D459" s="3" t="s">
        <v>4369</v>
      </c>
      <c r="E459" s="3" t="s">
        <v>999</v>
      </c>
      <c r="F459" s="3" t="s">
        <v>5652</v>
      </c>
      <c r="G459" s="3" t="s">
        <v>3755</v>
      </c>
      <c r="H459" s="3" t="s">
        <v>3771</v>
      </c>
      <c r="I459" s="3">
        <v>2</v>
      </c>
      <c r="J459" s="3">
        <v>1</v>
      </c>
      <c r="K459" s="3">
        <v>1</v>
      </c>
      <c r="L459" s="3">
        <v>2</v>
      </c>
      <c r="M459" s="3">
        <v>2</v>
      </c>
      <c r="N459" s="3">
        <v>2</v>
      </c>
      <c r="O459" s="3">
        <v>2</v>
      </c>
      <c r="P459" s="3">
        <f t="shared" si="7"/>
        <v>12</v>
      </c>
    </row>
    <row r="460" spans="1:16">
      <c r="A460" s="3" t="s">
        <v>5653</v>
      </c>
      <c r="B460" s="3" t="s">
        <v>5654</v>
      </c>
      <c r="C460" s="3" t="s">
        <v>587</v>
      </c>
      <c r="D460" s="3" t="s">
        <v>4370</v>
      </c>
      <c r="E460" s="3" t="s">
        <v>999</v>
      </c>
      <c r="F460" s="3" t="s">
        <v>5655</v>
      </c>
      <c r="G460" s="3" t="s">
        <v>3755</v>
      </c>
      <c r="H460" s="3" t="s">
        <v>3916</v>
      </c>
      <c r="I460" s="3">
        <v>2</v>
      </c>
      <c r="J460" s="3">
        <v>2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f t="shared" si="7"/>
        <v>8</v>
      </c>
    </row>
    <row r="461" spans="1:16">
      <c r="A461" s="3" t="s">
        <v>5656</v>
      </c>
      <c r="B461" s="3" t="s">
        <v>3136</v>
      </c>
      <c r="C461" s="3" t="s">
        <v>588</v>
      </c>
      <c r="D461" s="3" t="s">
        <v>4371</v>
      </c>
      <c r="E461" s="3" t="s">
        <v>1012</v>
      </c>
      <c r="F461" s="3" t="s">
        <v>4894</v>
      </c>
      <c r="G461" s="3" t="s">
        <v>1649</v>
      </c>
      <c r="H461" s="3" t="s">
        <v>3769</v>
      </c>
      <c r="I461" s="3">
        <v>3</v>
      </c>
      <c r="J461" s="3">
        <v>3</v>
      </c>
      <c r="K461" s="3">
        <v>3</v>
      </c>
      <c r="L461" s="3">
        <v>4</v>
      </c>
      <c r="M461" s="3">
        <v>3</v>
      </c>
      <c r="N461" s="3">
        <v>3</v>
      </c>
      <c r="O461" s="3">
        <v>3</v>
      </c>
      <c r="P461" s="3">
        <f t="shared" si="7"/>
        <v>22</v>
      </c>
    </row>
    <row r="462" spans="1:16">
      <c r="A462" s="3" t="s">
        <v>5657</v>
      </c>
      <c r="B462" s="3" t="s">
        <v>3864</v>
      </c>
      <c r="C462" s="3" t="s">
        <v>589</v>
      </c>
      <c r="D462" s="3" t="s">
        <v>4615</v>
      </c>
      <c r="E462" s="3" t="s">
        <v>1012</v>
      </c>
      <c r="F462" s="3" t="s">
        <v>5407</v>
      </c>
      <c r="G462" s="3" t="s">
        <v>1649</v>
      </c>
      <c r="H462" s="3" t="s">
        <v>3769</v>
      </c>
      <c r="I462" s="3">
        <v>1</v>
      </c>
      <c r="J462" s="3">
        <v>0</v>
      </c>
      <c r="K462" s="3">
        <v>0</v>
      </c>
      <c r="L462" s="3">
        <v>3</v>
      </c>
      <c r="M462" s="3">
        <v>2</v>
      </c>
      <c r="N462" s="3">
        <v>0</v>
      </c>
      <c r="O462" s="3">
        <v>1</v>
      </c>
      <c r="P462" s="3">
        <f t="shared" si="7"/>
        <v>7</v>
      </c>
    </row>
    <row r="463" spans="1:16">
      <c r="A463" s="3" t="s">
        <v>5658</v>
      </c>
      <c r="B463" s="3" t="s">
        <v>1120</v>
      </c>
      <c r="C463" s="3" t="s">
        <v>590</v>
      </c>
      <c r="D463" s="3" t="s">
        <v>4616</v>
      </c>
      <c r="E463" s="3" t="s">
        <v>1012</v>
      </c>
      <c r="F463" s="3" t="s">
        <v>5517</v>
      </c>
      <c r="G463" s="3" t="s">
        <v>3755</v>
      </c>
      <c r="H463" s="3" t="s">
        <v>3773</v>
      </c>
      <c r="I463" s="3">
        <v>1</v>
      </c>
      <c r="J463" s="3">
        <v>0</v>
      </c>
      <c r="K463" s="3">
        <v>2</v>
      </c>
      <c r="L463" s="3">
        <v>3</v>
      </c>
      <c r="M463" s="3">
        <v>2</v>
      </c>
      <c r="N463" s="3">
        <v>0</v>
      </c>
      <c r="O463" s="3">
        <v>1</v>
      </c>
      <c r="P463" s="3">
        <f t="shared" si="7"/>
        <v>9</v>
      </c>
    </row>
    <row r="464" spans="1:16">
      <c r="A464" s="3" t="s">
        <v>5659</v>
      </c>
      <c r="B464" s="3" t="s">
        <v>5508</v>
      </c>
      <c r="C464" s="3" t="s">
        <v>591</v>
      </c>
      <c r="D464" s="3" t="s">
        <v>4372</v>
      </c>
      <c r="E464" s="3" t="s">
        <v>1012</v>
      </c>
      <c r="F464" s="3" t="s">
        <v>5325</v>
      </c>
      <c r="G464" s="3" t="s">
        <v>2453</v>
      </c>
      <c r="H464" s="3" t="s">
        <v>3769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f t="shared" si="7"/>
        <v>2</v>
      </c>
    </row>
    <row r="465" spans="1:16">
      <c r="A465" s="3" t="s">
        <v>5660</v>
      </c>
      <c r="B465" s="3" t="s">
        <v>2926</v>
      </c>
      <c r="C465" s="3" t="s">
        <v>592</v>
      </c>
      <c r="D465" s="3" t="s">
        <v>4373</v>
      </c>
      <c r="E465" s="3" t="s">
        <v>999</v>
      </c>
      <c r="F465" s="3" t="s">
        <v>5462</v>
      </c>
      <c r="G465" s="3" t="s">
        <v>1649</v>
      </c>
      <c r="H465" s="3" t="s">
        <v>3769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f t="shared" si="7"/>
        <v>2</v>
      </c>
    </row>
    <row r="466" spans="1:16">
      <c r="A466" s="3" t="s">
        <v>5661</v>
      </c>
      <c r="B466" s="3" t="s">
        <v>4681</v>
      </c>
      <c r="C466" s="3" t="s">
        <v>592</v>
      </c>
      <c r="D466" s="3" t="s">
        <v>4373</v>
      </c>
      <c r="E466" s="3" t="s">
        <v>999</v>
      </c>
      <c r="F466" s="3" t="s">
        <v>5462</v>
      </c>
      <c r="G466" s="3" t="s">
        <v>1649</v>
      </c>
      <c r="H466" s="3" t="s">
        <v>3769</v>
      </c>
      <c r="I466" s="3">
        <v>1</v>
      </c>
      <c r="J466" s="3">
        <v>0</v>
      </c>
      <c r="K466" s="3">
        <v>1</v>
      </c>
      <c r="L466" s="3">
        <v>2</v>
      </c>
      <c r="M466" s="3">
        <v>0</v>
      </c>
      <c r="N466" s="3">
        <v>0</v>
      </c>
      <c r="O466" s="3">
        <v>0</v>
      </c>
      <c r="P466" s="3">
        <f t="shared" si="7"/>
        <v>4</v>
      </c>
    </row>
    <row r="467" spans="1:16">
      <c r="A467" s="3" t="s">
        <v>5662</v>
      </c>
      <c r="B467" s="3" t="s">
        <v>3807</v>
      </c>
      <c r="C467" s="3" t="s">
        <v>594</v>
      </c>
      <c r="D467" s="3" t="s">
        <v>4617</v>
      </c>
      <c r="E467" s="3" t="s">
        <v>1012</v>
      </c>
      <c r="F467" s="3" t="s">
        <v>5070</v>
      </c>
      <c r="G467" s="3" t="s">
        <v>3979</v>
      </c>
      <c r="H467" s="3" t="s">
        <v>3773</v>
      </c>
      <c r="I467" s="3">
        <v>1</v>
      </c>
      <c r="J467" s="3">
        <v>1</v>
      </c>
      <c r="K467" s="3">
        <v>1</v>
      </c>
      <c r="L467" s="3">
        <v>2</v>
      </c>
      <c r="M467" s="3">
        <v>1</v>
      </c>
      <c r="N467" s="3">
        <v>1</v>
      </c>
      <c r="O467" s="3">
        <v>0</v>
      </c>
      <c r="P467" s="3">
        <f t="shared" si="7"/>
        <v>7</v>
      </c>
    </row>
    <row r="468" spans="1:16">
      <c r="A468" s="3" t="s">
        <v>5663</v>
      </c>
      <c r="B468" s="3" t="s">
        <v>2465</v>
      </c>
      <c r="C468" s="3" t="s">
        <v>596</v>
      </c>
      <c r="D468" s="3" t="s">
        <v>4374</v>
      </c>
      <c r="E468" s="3" t="s">
        <v>1012</v>
      </c>
      <c r="F468" s="3" t="s">
        <v>5664</v>
      </c>
      <c r="G468" s="3" t="s">
        <v>1649</v>
      </c>
      <c r="H468" s="3" t="s">
        <v>3771</v>
      </c>
      <c r="I468" s="3">
        <v>1</v>
      </c>
      <c r="J468" s="3">
        <v>0</v>
      </c>
      <c r="K468" s="3">
        <v>0</v>
      </c>
      <c r="L468" s="3">
        <v>2</v>
      </c>
      <c r="M468" s="3">
        <v>1</v>
      </c>
      <c r="N468" s="3">
        <v>1</v>
      </c>
      <c r="O468" s="3">
        <v>1</v>
      </c>
      <c r="P468" s="3">
        <f t="shared" si="7"/>
        <v>6</v>
      </c>
    </row>
    <row r="469" spans="1:16">
      <c r="A469" s="3" t="s">
        <v>5665</v>
      </c>
      <c r="B469" s="3" t="s">
        <v>5666</v>
      </c>
      <c r="C469" s="3" t="s">
        <v>597</v>
      </c>
      <c r="D469" s="3" t="s">
        <v>4618</v>
      </c>
      <c r="E469" s="3" t="s">
        <v>1012</v>
      </c>
      <c r="F469" s="3" t="s">
        <v>5667</v>
      </c>
      <c r="G469" s="3" t="s">
        <v>3979</v>
      </c>
      <c r="H469" s="3" t="s">
        <v>3754</v>
      </c>
      <c r="I469" s="3">
        <v>1</v>
      </c>
      <c r="J469" s="3">
        <v>2</v>
      </c>
      <c r="K469" s="3">
        <v>2</v>
      </c>
      <c r="L469" s="3">
        <v>2</v>
      </c>
      <c r="M469" s="3">
        <v>2</v>
      </c>
      <c r="N469" s="3">
        <v>1</v>
      </c>
      <c r="O469" s="3">
        <v>0</v>
      </c>
      <c r="P469" s="3">
        <f t="shared" si="7"/>
        <v>10</v>
      </c>
    </row>
    <row r="470" spans="1:16">
      <c r="A470" s="3" t="s">
        <v>5668</v>
      </c>
      <c r="B470" s="3" t="s">
        <v>5669</v>
      </c>
      <c r="C470" s="3" t="s">
        <v>598</v>
      </c>
      <c r="D470" s="3" t="s">
        <v>5670</v>
      </c>
      <c r="E470" s="3" t="s">
        <v>999</v>
      </c>
      <c r="F470" s="3" t="s">
        <v>5139</v>
      </c>
      <c r="G470" s="3" t="s">
        <v>3755</v>
      </c>
      <c r="H470" s="3" t="s">
        <v>3889</v>
      </c>
      <c r="I470" s="3">
        <v>0</v>
      </c>
      <c r="J470" s="3">
        <v>0</v>
      </c>
      <c r="K470" s="3">
        <v>0</v>
      </c>
      <c r="L470" s="3">
        <v>2</v>
      </c>
      <c r="M470" s="3">
        <v>1</v>
      </c>
      <c r="N470" s="3">
        <v>1</v>
      </c>
      <c r="O470" s="3">
        <v>0</v>
      </c>
      <c r="P470" s="3">
        <f t="shared" si="7"/>
        <v>4</v>
      </c>
    </row>
    <row r="471" spans="1:16">
      <c r="A471" s="3" t="s">
        <v>5671</v>
      </c>
      <c r="B471" s="3" t="s">
        <v>5672</v>
      </c>
      <c r="C471" s="3" t="s">
        <v>600</v>
      </c>
      <c r="D471" s="3" t="s">
        <v>4619</v>
      </c>
      <c r="E471" s="3" t="s">
        <v>1012</v>
      </c>
      <c r="F471" s="3" t="s">
        <v>5673</v>
      </c>
      <c r="G471" s="3" t="s">
        <v>1730</v>
      </c>
      <c r="H471" s="3" t="s">
        <v>3852</v>
      </c>
      <c r="I471" s="3">
        <v>3</v>
      </c>
      <c r="J471" s="3">
        <v>1</v>
      </c>
      <c r="K471" s="3">
        <v>0</v>
      </c>
      <c r="L471" s="3">
        <v>3</v>
      </c>
      <c r="M471" s="3">
        <v>2</v>
      </c>
      <c r="N471" s="3">
        <v>3</v>
      </c>
      <c r="O471" s="3">
        <v>2</v>
      </c>
      <c r="P471" s="3">
        <f t="shared" si="7"/>
        <v>14</v>
      </c>
    </row>
    <row r="472" spans="1:16">
      <c r="A472" s="3" t="s">
        <v>5674</v>
      </c>
      <c r="B472" s="3" t="s">
        <v>5452</v>
      </c>
      <c r="C472" s="3" t="s">
        <v>601</v>
      </c>
      <c r="D472" s="3" t="s">
        <v>4375</v>
      </c>
      <c r="E472" s="3" t="s">
        <v>999</v>
      </c>
      <c r="F472" s="3" t="s">
        <v>5675</v>
      </c>
      <c r="G472" s="3" t="s">
        <v>3755</v>
      </c>
      <c r="H472" s="3" t="s">
        <v>3769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f t="shared" si="7"/>
        <v>1</v>
      </c>
    </row>
    <row r="473" spans="1:16">
      <c r="A473" s="3" t="s">
        <v>5676</v>
      </c>
      <c r="B473" s="3" t="s">
        <v>3973</v>
      </c>
      <c r="C473" s="3" t="s">
        <v>601</v>
      </c>
      <c r="D473" s="3" t="s">
        <v>4375</v>
      </c>
      <c r="E473" s="3" t="s">
        <v>999</v>
      </c>
      <c r="F473" s="3" t="s">
        <v>5677</v>
      </c>
      <c r="G473" s="3" t="s">
        <v>3755</v>
      </c>
      <c r="H473" s="3" t="s">
        <v>3781</v>
      </c>
      <c r="I473" s="3">
        <v>0</v>
      </c>
      <c r="J473" s="3">
        <v>0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f t="shared" si="7"/>
        <v>2</v>
      </c>
    </row>
    <row r="474" spans="1:16">
      <c r="A474" s="3" t="s">
        <v>5678</v>
      </c>
      <c r="B474" s="3" t="s">
        <v>3812</v>
      </c>
      <c r="C474" s="3" t="s">
        <v>602</v>
      </c>
      <c r="D474" s="3" t="s">
        <v>4376</v>
      </c>
      <c r="E474" s="3" t="s">
        <v>1012</v>
      </c>
      <c r="F474" s="3" t="s">
        <v>5679</v>
      </c>
      <c r="G474" s="3" t="s">
        <v>3823</v>
      </c>
      <c r="H474" s="3" t="s">
        <v>3799</v>
      </c>
      <c r="I474" s="3">
        <v>0</v>
      </c>
      <c r="J474" s="3">
        <v>0</v>
      </c>
      <c r="K474" s="3">
        <v>2</v>
      </c>
      <c r="L474" s="3">
        <v>2</v>
      </c>
      <c r="M474" s="3">
        <v>1</v>
      </c>
      <c r="N474" s="3">
        <v>1</v>
      </c>
      <c r="O474" s="3">
        <v>0</v>
      </c>
      <c r="P474" s="3">
        <f t="shared" si="7"/>
        <v>6</v>
      </c>
    </row>
    <row r="475" spans="1:16">
      <c r="A475" s="3" t="s">
        <v>5680</v>
      </c>
      <c r="B475" s="3" t="s">
        <v>5681</v>
      </c>
      <c r="C475" s="3" t="s">
        <v>603</v>
      </c>
      <c r="D475" s="3" t="s">
        <v>4377</v>
      </c>
      <c r="E475" s="3" t="s">
        <v>1012</v>
      </c>
      <c r="F475" s="3" t="s">
        <v>5485</v>
      </c>
      <c r="G475" s="3" t="s">
        <v>3755</v>
      </c>
      <c r="H475" s="3" t="s">
        <v>3751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f t="shared" si="7"/>
        <v>1</v>
      </c>
    </row>
    <row r="476" spans="1:16">
      <c r="A476" s="3" t="s">
        <v>5682</v>
      </c>
      <c r="B476" s="3" t="s">
        <v>5683</v>
      </c>
      <c r="C476" s="3" t="s">
        <v>607</v>
      </c>
      <c r="D476" s="3" t="s">
        <v>4378</v>
      </c>
      <c r="E476" s="3" t="s">
        <v>1012</v>
      </c>
      <c r="F476" s="3" t="s">
        <v>5684</v>
      </c>
      <c r="G476" s="3" t="s">
        <v>3823</v>
      </c>
      <c r="H476" s="3" t="s">
        <v>3766</v>
      </c>
      <c r="I476" s="3">
        <v>1</v>
      </c>
      <c r="J476" s="3">
        <v>4</v>
      </c>
      <c r="K476" s="3">
        <v>0</v>
      </c>
      <c r="L476" s="3">
        <v>4</v>
      </c>
      <c r="M476" s="3">
        <v>2</v>
      </c>
      <c r="N476" s="3">
        <v>2</v>
      </c>
      <c r="O476" s="3">
        <v>2</v>
      </c>
      <c r="P476" s="3">
        <f t="shared" si="7"/>
        <v>15</v>
      </c>
    </row>
    <row r="477" spans="1:16">
      <c r="A477" s="3" t="s">
        <v>5685</v>
      </c>
      <c r="B477" s="3" t="s">
        <v>5119</v>
      </c>
      <c r="C477" s="3" t="s">
        <v>610</v>
      </c>
      <c r="D477" s="3" t="s">
        <v>4379</v>
      </c>
      <c r="E477" s="3" t="s">
        <v>1012</v>
      </c>
      <c r="F477" s="3" t="s">
        <v>5686</v>
      </c>
      <c r="G477" s="3" t="s">
        <v>3755</v>
      </c>
      <c r="H477" s="3" t="s">
        <v>3800</v>
      </c>
      <c r="I477" s="3">
        <v>2</v>
      </c>
      <c r="J477" s="3">
        <v>2</v>
      </c>
      <c r="K477" s="3">
        <v>2</v>
      </c>
      <c r="L477" s="3">
        <v>3</v>
      </c>
      <c r="M477" s="3">
        <v>2</v>
      </c>
      <c r="N477" s="3">
        <v>2</v>
      </c>
      <c r="O477" s="3">
        <v>2</v>
      </c>
      <c r="P477" s="3">
        <f t="shared" si="7"/>
        <v>15</v>
      </c>
    </row>
    <row r="478" spans="1:16">
      <c r="A478" s="3" t="s">
        <v>5687</v>
      </c>
      <c r="B478" s="3" t="s">
        <v>4879</v>
      </c>
      <c r="C478" s="3" t="s">
        <v>611</v>
      </c>
      <c r="D478" s="3" t="s">
        <v>4380</v>
      </c>
      <c r="E478" s="3" t="s">
        <v>999</v>
      </c>
      <c r="F478" s="3" t="s">
        <v>5688</v>
      </c>
      <c r="G478" s="3" t="s">
        <v>3755</v>
      </c>
      <c r="H478" s="3" t="s">
        <v>3781</v>
      </c>
      <c r="I478" s="3">
        <v>0</v>
      </c>
      <c r="J478" s="3">
        <v>0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f t="shared" si="7"/>
        <v>4</v>
      </c>
    </row>
    <row r="479" spans="1:16">
      <c r="A479" s="3" t="s">
        <v>5689</v>
      </c>
      <c r="B479" s="3" t="s">
        <v>4652</v>
      </c>
      <c r="C479" s="3" t="s">
        <v>611</v>
      </c>
      <c r="D479" s="3" t="s">
        <v>4380</v>
      </c>
      <c r="E479" s="3" t="s">
        <v>999</v>
      </c>
      <c r="F479" s="3" t="s">
        <v>5690</v>
      </c>
      <c r="G479" s="3" t="s">
        <v>3755</v>
      </c>
      <c r="H479" s="3" t="s">
        <v>3769</v>
      </c>
      <c r="I479" s="3">
        <v>0</v>
      </c>
      <c r="J479" s="3">
        <v>0</v>
      </c>
      <c r="K479" s="3">
        <v>0</v>
      </c>
      <c r="L479" s="3">
        <v>2</v>
      </c>
      <c r="M479" s="3">
        <v>0</v>
      </c>
      <c r="N479" s="3">
        <v>0</v>
      </c>
      <c r="O479" s="3">
        <v>0</v>
      </c>
      <c r="P479" s="3">
        <f t="shared" si="7"/>
        <v>2</v>
      </c>
    </row>
    <row r="480" spans="1:16">
      <c r="A480" s="3" t="s">
        <v>5691</v>
      </c>
      <c r="B480" s="3" t="s">
        <v>5692</v>
      </c>
      <c r="C480" s="3" t="s">
        <v>612</v>
      </c>
      <c r="D480" s="3" t="s">
        <v>4381</v>
      </c>
      <c r="E480" s="3" t="s">
        <v>1012</v>
      </c>
      <c r="F480" s="3" t="s">
        <v>5693</v>
      </c>
      <c r="G480" s="3" t="s">
        <v>1649</v>
      </c>
      <c r="H480" s="3" t="s">
        <v>3768</v>
      </c>
      <c r="I480" s="3">
        <v>1</v>
      </c>
      <c r="J480" s="3">
        <v>1</v>
      </c>
      <c r="K480" s="3">
        <v>0</v>
      </c>
      <c r="L480" s="3">
        <v>3</v>
      </c>
      <c r="M480" s="3">
        <v>1</v>
      </c>
      <c r="N480" s="3">
        <v>2</v>
      </c>
      <c r="O480" s="3">
        <v>1</v>
      </c>
      <c r="P480" s="3">
        <f t="shared" si="7"/>
        <v>9</v>
      </c>
    </row>
    <row r="481" spans="1:16">
      <c r="A481" s="3" t="s">
        <v>5694</v>
      </c>
      <c r="B481" s="3" t="s">
        <v>4760</v>
      </c>
      <c r="C481" s="3" t="s">
        <v>613</v>
      </c>
      <c r="D481" s="3" t="s">
        <v>4382</v>
      </c>
      <c r="E481" s="3" t="s">
        <v>999</v>
      </c>
      <c r="F481" s="3" t="s">
        <v>5695</v>
      </c>
      <c r="G481" s="3" t="s">
        <v>3755</v>
      </c>
      <c r="H481" s="3" t="s">
        <v>3779</v>
      </c>
      <c r="I481" s="3">
        <v>0</v>
      </c>
      <c r="J481" s="3">
        <v>0</v>
      </c>
      <c r="K481" s="3">
        <v>0</v>
      </c>
      <c r="L481" s="3">
        <v>0</v>
      </c>
      <c r="M481" s="3">
        <v>2</v>
      </c>
      <c r="N481" s="3">
        <v>0</v>
      </c>
      <c r="O481" s="3">
        <v>0</v>
      </c>
      <c r="P481" s="3">
        <f t="shared" si="7"/>
        <v>2</v>
      </c>
    </row>
    <row r="482" spans="1:16">
      <c r="A482" s="3" t="s">
        <v>5696</v>
      </c>
      <c r="B482" s="3" t="s">
        <v>3912</v>
      </c>
      <c r="C482" s="3" t="s">
        <v>613</v>
      </c>
      <c r="D482" s="3" t="s">
        <v>4382</v>
      </c>
      <c r="E482" s="3" t="s">
        <v>999</v>
      </c>
      <c r="F482" s="3" t="s">
        <v>5695</v>
      </c>
      <c r="G482" s="3" t="s">
        <v>3755</v>
      </c>
      <c r="H482" s="3" t="s">
        <v>3779</v>
      </c>
      <c r="I482" s="3">
        <v>0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f t="shared" si="7"/>
        <v>1</v>
      </c>
    </row>
    <row r="483" spans="1:16">
      <c r="A483" s="3" t="s">
        <v>5697</v>
      </c>
      <c r="B483" s="3" t="s">
        <v>5698</v>
      </c>
      <c r="C483" s="3" t="s">
        <v>614</v>
      </c>
      <c r="D483" s="3" t="s">
        <v>4383</v>
      </c>
      <c r="E483" s="3" t="s">
        <v>999</v>
      </c>
      <c r="F483" s="3" t="s">
        <v>5677</v>
      </c>
      <c r="G483" s="3" t="s">
        <v>3755</v>
      </c>
      <c r="H483" s="3" t="s">
        <v>3779</v>
      </c>
      <c r="I483" s="3">
        <v>1</v>
      </c>
      <c r="J483" s="3">
        <v>1</v>
      </c>
      <c r="K483" s="3">
        <v>0</v>
      </c>
      <c r="L483" s="3">
        <v>1</v>
      </c>
      <c r="M483" s="3">
        <v>1</v>
      </c>
      <c r="N483" s="3">
        <v>1</v>
      </c>
      <c r="O483" s="3">
        <v>1</v>
      </c>
      <c r="P483" s="3">
        <f t="shared" si="7"/>
        <v>6</v>
      </c>
    </row>
    <row r="484" spans="1:16">
      <c r="A484" s="3" t="s">
        <v>5699</v>
      </c>
      <c r="B484" s="3" t="s">
        <v>5208</v>
      </c>
      <c r="C484" s="3" t="s">
        <v>615</v>
      </c>
      <c r="D484" s="3" t="s">
        <v>4384</v>
      </c>
      <c r="E484" s="3" t="s">
        <v>1012</v>
      </c>
      <c r="F484" s="3" t="s">
        <v>5700</v>
      </c>
      <c r="G484" s="3" t="s">
        <v>1687</v>
      </c>
      <c r="H484" s="3" t="s">
        <v>3941</v>
      </c>
      <c r="I484" s="3">
        <v>0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f t="shared" si="7"/>
        <v>1</v>
      </c>
    </row>
    <row r="485" spans="1:16">
      <c r="A485" s="3" t="s">
        <v>5701</v>
      </c>
      <c r="B485" s="3" t="s">
        <v>3775</v>
      </c>
      <c r="C485" s="3" t="s">
        <v>616</v>
      </c>
      <c r="D485" s="3" t="s">
        <v>4620</v>
      </c>
      <c r="E485" s="3" t="s">
        <v>1012</v>
      </c>
      <c r="F485" s="3" t="s">
        <v>5360</v>
      </c>
      <c r="G485" s="3" t="s">
        <v>3755</v>
      </c>
      <c r="H485" s="3" t="s">
        <v>3941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f t="shared" si="7"/>
        <v>1</v>
      </c>
    </row>
    <row r="486" spans="1:16">
      <c r="A486" s="3" t="s">
        <v>5702</v>
      </c>
      <c r="B486" s="3" t="s">
        <v>2373</v>
      </c>
      <c r="C486" s="3" t="s">
        <v>617</v>
      </c>
      <c r="D486" s="3" t="s">
        <v>4385</v>
      </c>
      <c r="E486" s="3" t="s">
        <v>1012</v>
      </c>
      <c r="F486" s="3" t="s">
        <v>4903</v>
      </c>
      <c r="G486" s="3" t="s">
        <v>1649</v>
      </c>
      <c r="H486" s="3" t="s">
        <v>3941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f t="shared" si="7"/>
        <v>0</v>
      </c>
    </row>
    <row r="487" spans="1:16">
      <c r="A487" s="3" t="s">
        <v>5703</v>
      </c>
      <c r="B487" s="3" t="s">
        <v>3804</v>
      </c>
      <c r="C487" s="3" t="s">
        <v>618</v>
      </c>
      <c r="D487" s="3" t="s">
        <v>4622</v>
      </c>
      <c r="E487" s="3" t="s">
        <v>999</v>
      </c>
      <c r="F487" s="3" t="s">
        <v>5704</v>
      </c>
      <c r="G487" s="3" t="s">
        <v>3755</v>
      </c>
      <c r="H487" s="3" t="s">
        <v>3794</v>
      </c>
      <c r="I487" s="3">
        <v>2</v>
      </c>
      <c r="J487" s="3">
        <v>0</v>
      </c>
      <c r="K487" s="3">
        <v>0</v>
      </c>
      <c r="L487" s="3">
        <v>3</v>
      </c>
      <c r="M487" s="3">
        <v>1</v>
      </c>
      <c r="N487" s="3">
        <v>2</v>
      </c>
      <c r="O487" s="3">
        <v>1</v>
      </c>
      <c r="P487" s="3">
        <f t="shared" si="7"/>
        <v>9</v>
      </c>
    </row>
    <row r="488" spans="1:16">
      <c r="A488" s="3" t="s">
        <v>5705</v>
      </c>
      <c r="B488" s="3" t="s">
        <v>5184</v>
      </c>
      <c r="C488" s="3" t="s">
        <v>620</v>
      </c>
      <c r="D488" s="3" t="s">
        <v>4386</v>
      </c>
      <c r="E488" s="3" t="s">
        <v>1012</v>
      </c>
      <c r="F488" s="3" t="s">
        <v>5376</v>
      </c>
      <c r="G488" s="3" t="s">
        <v>3755</v>
      </c>
      <c r="H488" s="3" t="s">
        <v>3800</v>
      </c>
      <c r="I488" s="3">
        <v>3</v>
      </c>
      <c r="J488" s="3">
        <v>3</v>
      </c>
      <c r="K488" s="3">
        <v>3</v>
      </c>
      <c r="L488" s="3">
        <v>4</v>
      </c>
      <c r="M488" s="3">
        <v>3</v>
      </c>
      <c r="N488" s="3">
        <v>3</v>
      </c>
      <c r="O488" s="3">
        <v>3</v>
      </c>
      <c r="P488" s="3">
        <f t="shared" si="7"/>
        <v>22</v>
      </c>
    </row>
    <row r="489" spans="1:16">
      <c r="A489" s="3" t="s">
        <v>5706</v>
      </c>
      <c r="B489" s="3" t="s">
        <v>3958</v>
      </c>
      <c r="C489" s="3" t="s">
        <v>621</v>
      </c>
      <c r="D489" s="3" t="s">
        <v>4387</v>
      </c>
      <c r="E489" s="3" t="s">
        <v>1012</v>
      </c>
      <c r="F489" s="3" t="s">
        <v>5707</v>
      </c>
      <c r="G489" s="3" t="s">
        <v>1649</v>
      </c>
      <c r="H489" s="3" t="s">
        <v>3758</v>
      </c>
      <c r="I489" s="3">
        <v>0</v>
      </c>
      <c r="J489" s="3">
        <v>0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f t="shared" si="7"/>
        <v>5</v>
      </c>
    </row>
    <row r="490" spans="1:16">
      <c r="A490" s="3" t="s">
        <v>5708</v>
      </c>
      <c r="B490" s="3" t="s">
        <v>3919</v>
      </c>
      <c r="C490" s="3" t="s">
        <v>623</v>
      </c>
      <c r="D490" s="3" t="s">
        <v>4388</v>
      </c>
      <c r="E490" s="3" t="s">
        <v>1012</v>
      </c>
      <c r="F490" s="3" t="s">
        <v>5709</v>
      </c>
      <c r="G490" s="3" t="s">
        <v>3750</v>
      </c>
      <c r="H490" s="3" t="s">
        <v>3863</v>
      </c>
      <c r="I490" s="3">
        <v>1</v>
      </c>
      <c r="J490" s="3">
        <v>0</v>
      </c>
      <c r="K490" s="3">
        <v>0</v>
      </c>
      <c r="L490" s="3">
        <v>3</v>
      </c>
      <c r="M490" s="3">
        <v>2</v>
      </c>
      <c r="N490" s="3">
        <v>1</v>
      </c>
      <c r="O490" s="3">
        <v>1</v>
      </c>
      <c r="P490" s="3">
        <f t="shared" si="7"/>
        <v>8</v>
      </c>
    </row>
    <row r="491" spans="1:16">
      <c r="A491" s="3" t="s">
        <v>5710</v>
      </c>
      <c r="B491" s="3" t="s">
        <v>5711</v>
      </c>
      <c r="C491" s="3" t="s">
        <v>625</v>
      </c>
      <c r="D491" s="3" t="s">
        <v>4389</v>
      </c>
      <c r="E491" s="3" t="s">
        <v>1012</v>
      </c>
      <c r="F491" s="3" t="s">
        <v>5675</v>
      </c>
      <c r="G491" s="3" t="s">
        <v>1649</v>
      </c>
      <c r="H491" s="3" t="s">
        <v>3779</v>
      </c>
      <c r="I491" s="3">
        <v>1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1</v>
      </c>
      <c r="P491" s="3">
        <f t="shared" si="7"/>
        <v>4</v>
      </c>
    </row>
    <row r="492" spans="1:16">
      <c r="A492" s="3" t="s">
        <v>5712</v>
      </c>
      <c r="B492" s="3" t="s">
        <v>3901</v>
      </c>
      <c r="C492" s="3" t="s">
        <v>625</v>
      </c>
      <c r="D492" s="3" t="s">
        <v>4389</v>
      </c>
      <c r="E492" s="3" t="s">
        <v>1012</v>
      </c>
      <c r="F492" s="3" t="s">
        <v>5713</v>
      </c>
      <c r="G492" s="3" t="s">
        <v>1649</v>
      </c>
      <c r="H492" s="3" t="s">
        <v>3779</v>
      </c>
      <c r="I492" s="3">
        <v>0</v>
      </c>
      <c r="J492" s="3">
        <v>1</v>
      </c>
      <c r="K492" s="3">
        <v>0</v>
      </c>
      <c r="L492" s="3">
        <v>2</v>
      </c>
      <c r="M492" s="3">
        <v>1</v>
      </c>
      <c r="N492" s="3">
        <v>0</v>
      </c>
      <c r="O492" s="3">
        <v>1</v>
      </c>
      <c r="P492" s="3">
        <f t="shared" si="7"/>
        <v>5</v>
      </c>
    </row>
    <row r="493" spans="1:16">
      <c r="A493" s="3" t="s">
        <v>5714</v>
      </c>
      <c r="B493" s="3" t="s">
        <v>2040</v>
      </c>
      <c r="C493" s="3" t="s">
        <v>626</v>
      </c>
      <c r="D493" s="3" t="s">
        <v>4390</v>
      </c>
      <c r="E493" s="3" t="s">
        <v>1012</v>
      </c>
      <c r="F493" s="3" t="s">
        <v>5715</v>
      </c>
      <c r="G493" s="3" t="s">
        <v>3755</v>
      </c>
      <c r="H493" s="3" t="s">
        <v>3941</v>
      </c>
      <c r="I493" s="3">
        <v>0</v>
      </c>
      <c r="J493" s="3">
        <v>0</v>
      </c>
      <c r="K493" s="3">
        <v>0</v>
      </c>
      <c r="L493" s="3">
        <v>3</v>
      </c>
      <c r="M493" s="3">
        <v>1</v>
      </c>
      <c r="N493" s="3">
        <v>0</v>
      </c>
      <c r="O493" s="3">
        <v>1</v>
      </c>
      <c r="P493" s="3">
        <f t="shared" si="7"/>
        <v>5</v>
      </c>
    </row>
    <row r="494" spans="1:16">
      <c r="A494" s="3" t="s">
        <v>5716</v>
      </c>
      <c r="B494" s="3" t="s">
        <v>3699</v>
      </c>
      <c r="C494" s="3" t="s">
        <v>627</v>
      </c>
      <c r="D494" s="3" t="s">
        <v>4391</v>
      </c>
      <c r="E494" s="3" t="s">
        <v>1012</v>
      </c>
      <c r="F494" s="3" t="s">
        <v>5717</v>
      </c>
      <c r="G494" s="3" t="s">
        <v>3882</v>
      </c>
      <c r="H494" s="3" t="s">
        <v>3768</v>
      </c>
      <c r="I494" s="3">
        <v>1</v>
      </c>
      <c r="J494" s="3">
        <v>1</v>
      </c>
      <c r="K494" s="3">
        <v>0</v>
      </c>
      <c r="L494" s="3">
        <v>2</v>
      </c>
      <c r="M494" s="3">
        <v>2</v>
      </c>
      <c r="N494" s="3">
        <v>2</v>
      </c>
      <c r="O494" s="3">
        <v>1</v>
      </c>
      <c r="P494" s="3">
        <f t="shared" si="7"/>
        <v>9</v>
      </c>
    </row>
    <row r="495" spans="1:16">
      <c r="A495" s="3" t="s">
        <v>5718</v>
      </c>
      <c r="B495" s="3" t="s">
        <v>5284</v>
      </c>
      <c r="C495" s="3" t="s">
        <v>630</v>
      </c>
      <c r="D495" s="3" t="s">
        <v>4392</v>
      </c>
      <c r="E495" s="3" t="s">
        <v>999</v>
      </c>
      <c r="F495" s="3" t="s">
        <v>5719</v>
      </c>
      <c r="G495" s="3" t="s">
        <v>1649</v>
      </c>
      <c r="H495" s="3" t="s">
        <v>3779</v>
      </c>
      <c r="I495" s="3">
        <v>1</v>
      </c>
      <c r="J495" s="3">
        <v>2</v>
      </c>
      <c r="K495" s="3">
        <v>1</v>
      </c>
      <c r="L495" s="3">
        <v>2</v>
      </c>
      <c r="M495" s="3">
        <v>1</v>
      </c>
      <c r="N495" s="3">
        <v>2</v>
      </c>
      <c r="O495" s="3">
        <v>1</v>
      </c>
      <c r="P495" s="3">
        <f t="shared" si="7"/>
        <v>10</v>
      </c>
    </row>
    <row r="496" spans="1:16">
      <c r="A496" s="3" t="s">
        <v>5720</v>
      </c>
      <c r="B496" s="3" t="s">
        <v>5098</v>
      </c>
      <c r="C496" s="3" t="s">
        <v>632</v>
      </c>
      <c r="D496" s="3" t="s">
        <v>4393</v>
      </c>
      <c r="E496" s="3" t="s">
        <v>1012</v>
      </c>
      <c r="F496" s="3" t="s">
        <v>5721</v>
      </c>
      <c r="G496" s="3" t="s">
        <v>1649</v>
      </c>
      <c r="H496" s="3" t="s">
        <v>3771</v>
      </c>
      <c r="I496" s="3">
        <v>2</v>
      </c>
      <c r="J496" s="3">
        <v>1</v>
      </c>
      <c r="K496" s="3">
        <v>0</v>
      </c>
      <c r="L496" s="3">
        <v>2</v>
      </c>
      <c r="M496" s="3">
        <v>1</v>
      </c>
      <c r="N496" s="3">
        <v>1</v>
      </c>
      <c r="O496" s="3">
        <v>1</v>
      </c>
      <c r="P496" s="3">
        <f t="shared" si="7"/>
        <v>8</v>
      </c>
    </row>
    <row r="497" spans="1:16">
      <c r="A497" s="3" t="s">
        <v>5722</v>
      </c>
      <c r="B497" s="3" t="s">
        <v>5723</v>
      </c>
      <c r="C497" s="3" t="s">
        <v>632</v>
      </c>
      <c r="D497" s="3" t="s">
        <v>4393</v>
      </c>
      <c r="E497" s="3" t="s">
        <v>1012</v>
      </c>
      <c r="F497" s="3" t="s">
        <v>5724</v>
      </c>
      <c r="G497" s="3" t="s">
        <v>3755</v>
      </c>
      <c r="H497" s="3" t="s">
        <v>3771</v>
      </c>
      <c r="I497" s="3">
        <v>2</v>
      </c>
      <c r="J497" s="3">
        <v>1</v>
      </c>
      <c r="K497" s="3">
        <v>1</v>
      </c>
      <c r="L497" s="3">
        <v>4</v>
      </c>
      <c r="M497" s="3">
        <v>2</v>
      </c>
      <c r="N497" s="3">
        <v>2</v>
      </c>
      <c r="O497" s="3">
        <v>3</v>
      </c>
      <c r="P497" s="3">
        <f t="shared" si="7"/>
        <v>15</v>
      </c>
    </row>
    <row r="498" spans="1:16">
      <c r="A498" s="3" t="s">
        <v>5725</v>
      </c>
      <c r="B498" s="3" t="s">
        <v>3670</v>
      </c>
      <c r="C498" s="3" t="s">
        <v>635</v>
      </c>
      <c r="D498" s="3" t="s">
        <v>4624</v>
      </c>
      <c r="E498" s="3" t="s">
        <v>1012</v>
      </c>
      <c r="F498" s="3" t="s">
        <v>5726</v>
      </c>
      <c r="G498" s="3" t="s">
        <v>3783</v>
      </c>
      <c r="H498" s="3" t="s">
        <v>3768</v>
      </c>
      <c r="I498" s="3">
        <v>1</v>
      </c>
      <c r="J498" s="3">
        <v>0</v>
      </c>
      <c r="K498" s="3">
        <v>0</v>
      </c>
      <c r="L498" s="3">
        <v>2</v>
      </c>
      <c r="M498" s="3">
        <v>2</v>
      </c>
      <c r="N498" s="3">
        <v>0</v>
      </c>
      <c r="O498" s="3">
        <v>2</v>
      </c>
      <c r="P498" s="3">
        <f t="shared" si="7"/>
        <v>7</v>
      </c>
    </row>
    <row r="499" spans="1:16">
      <c r="A499" s="3" t="s">
        <v>5727</v>
      </c>
      <c r="B499" s="3" t="s">
        <v>5728</v>
      </c>
      <c r="C499" s="3" t="s">
        <v>636</v>
      </c>
      <c r="D499" s="3" t="s">
        <v>4394</v>
      </c>
      <c r="E499" s="3" t="s">
        <v>1012</v>
      </c>
      <c r="F499" s="3" t="s">
        <v>5729</v>
      </c>
      <c r="G499" s="3" t="s">
        <v>3755</v>
      </c>
      <c r="H499" s="3" t="s">
        <v>3779</v>
      </c>
      <c r="I499" s="3">
        <v>0</v>
      </c>
      <c r="J499" s="3">
        <v>1</v>
      </c>
      <c r="K499" s="3">
        <v>2</v>
      </c>
      <c r="L499" s="3">
        <v>2</v>
      </c>
      <c r="M499" s="3">
        <v>1</v>
      </c>
      <c r="N499" s="3">
        <v>0</v>
      </c>
      <c r="O499" s="3">
        <v>0</v>
      </c>
      <c r="P499" s="3">
        <f t="shared" si="7"/>
        <v>6</v>
      </c>
    </row>
    <row r="500" spans="1:16">
      <c r="A500" s="3" t="s">
        <v>5730</v>
      </c>
      <c r="B500" s="3" t="s">
        <v>5474</v>
      </c>
      <c r="C500" s="3" t="s">
        <v>637</v>
      </c>
      <c r="D500" s="3" t="s">
        <v>4395</v>
      </c>
      <c r="E500" s="3" t="s">
        <v>1012</v>
      </c>
      <c r="F500" s="3" t="s">
        <v>5731</v>
      </c>
      <c r="G500" s="3" t="s">
        <v>1649</v>
      </c>
      <c r="H500" s="3" t="s">
        <v>3779</v>
      </c>
      <c r="I500" s="3">
        <v>1</v>
      </c>
      <c r="J500" s="3">
        <v>1</v>
      </c>
      <c r="K500" s="3">
        <v>0</v>
      </c>
      <c r="L500" s="3">
        <v>3</v>
      </c>
      <c r="M500" s="3">
        <v>2</v>
      </c>
      <c r="N500" s="3">
        <v>1</v>
      </c>
      <c r="O500" s="3">
        <v>1</v>
      </c>
      <c r="P500" s="3">
        <f t="shared" si="7"/>
        <v>9</v>
      </c>
    </row>
    <row r="501" spans="1:16">
      <c r="A501" s="3" t="s">
        <v>5732</v>
      </c>
      <c r="B501" s="3" t="s">
        <v>5421</v>
      </c>
      <c r="C501" s="3" t="s">
        <v>638</v>
      </c>
      <c r="D501" s="3" t="s">
        <v>4396</v>
      </c>
      <c r="E501" s="3" t="s">
        <v>1012</v>
      </c>
      <c r="F501" s="3" t="s">
        <v>5733</v>
      </c>
      <c r="G501" s="3" t="s">
        <v>3755</v>
      </c>
      <c r="H501" s="3" t="s">
        <v>3817</v>
      </c>
      <c r="I501" s="3">
        <v>1</v>
      </c>
      <c r="J501" s="3">
        <v>2</v>
      </c>
      <c r="K501" s="3">
        <v>1</v>
      </c>
      <c r="L501" s="3">
        <v>2</v>
      </c>
      <c r="M501" s="3">
        <v>2</v>
      </c>
      <c r="N501" s="3">
        <v>1</v>
      </c>
      <c r="O501" s="3">
        <v>1</v>
      </c>
      <c r="P501" s="3">
        <f t="shared" si="7"/>
        <v>10</v>
      </c>
    </row>
    <row r="502" spans="1:16">
      <c r="A502" s="3" t="s">
        <v>5734</v>
      </c>
      <c r="B502" s="3" t="s">
        <v>3767</v>
      </c>
      <c r="C502" s="3" t="s">
        <v>640</v>
      </c>
      <c r="D502" s="3" t="s">
        <v>4397</v>
      </c>
      <c r="E502" s="3" t="s">
        <v>999</v>
      </c>
      <c r="F502" s="3" t="s">
        <v>5598</v>
      </c>
      <c r="G502" s="3" t="s">
        <v>3755</v>
      </c>
      <c r="H502" s="3" t="s">
        <v>3794</v>
      </c>
      <c r="I502" s="3">
        <v>4</v>
      </c>
      <c r="J502" s="3">
        <v>4</v>
      </c>
      <c r="K502" s="3">
        <v>4</v>
      </c>
      <c r="L502" s="3">
        <v>4</v>
      </c>
      <c r="M502" s="3">
        <v>4</v>
      </c>
      <c r="N502" s="3">
        <v>4</v>
      </c>
      <c r="O502" s="3">
        <v>4</v>
      </c>
      <c r="P502" s="3">
        <f t="shared" si="7"/>
        <v>28</v>
      </c>
    </row>
    <row r="503" spans="1:16">
      <c r="A503" s="3" t="s">
        <v>5735</v>
      </c>
      <c r="B503" s="3" t="s">
        <v>3878</v>
      </c>
      <c r="C503" s="3" t="s">
        <v>640</v>
      </c>
      <c r="D503" s="3" t="s">
        <v>4397</v>
      </c>
      <c r="E503" s="3" t="s">
        <v>999</v>
      </c>
      <c r="F503" s="3" t="s">
        <v>5598</v>
      </c>
      <c r="G503" s="3" t="s">
        <v>3755</v>
      </c>
      <c r="H503" s="3" t="s">
        <v>3794</v>
      </c>
      <c r="I503" s="3">
        <v>3</v>
      </c>
      <c r="J503" s="3">
        <v>3</v>
      </c>
      <c r="K503" s="3">
        <v>3</v>
      </c>
      <c r="L503" s="3">
        <v>3</v>
      </c>
      <c r="M503" s="3">
        <v>3</v>
      </c>
      <c r="N503" s="3">
        <v>3</v>
      </c>
      <c r="O503" s="3">
        <v>3</v>
      </c>
      <c r="P503" s="3">
        <f t="shared" si="7"/>
        <v>21</v>
      </c>
    </row>
    <row r="504" spans="1:16">
      <c r="A504" s="3" t="s">
        <v>5736</v>
      </c>
      <c r="B504" s="3" t="s">
        <v>5737</v>
      </c>
      <c r="C504" s="3" t="s">
        <v>641</v>
      </c>
      <c r="D504" s="3" t="s">
        <v>4398</v>
      </c>
      <c r="E504" s="3" t="s">
        <v>1012</v>
      </c>
      <c r="F504" s="3" t="s">
        <v>5738</v>
      </c>
      <c r="G504" s="3" t="s">
        <v>3755</v>
      </c>
      <c r="H504" s="3" t="s">
        <v>3761</v>
      </c>
      <c r="I504" s="3">
        <v>1</v>
      </c>
      <c r="J504" s="3">
        <v>2</v>
      </c>
      <c r="K504" s="3">
        <v>2</v>
      </c>
      <c r="L504" s="3">
        <v>3</v>
      </c>
      <c r="M504" s="3">
        <v>1</v>
      </c>
      <c r="N504" s="3">
        <v>0</v>
      </c>
      <c r="O504" s="3">
        <v>1</v>
      </c>
      <c r="P504" s="3">
        <f t="shared" si="7"/>
        <v>10</v>
      </c>
    </row>
    <row r="505" spans="1:16">
      <c r="A505" s="3" t="s">
        <v>5739</v>
      </c>
      <c r="B505" s="3" t="s">
        <v>3748</v>
      </c>
      <c r="C505" s="3" t="s">
        <v>646</v>
      </c>
      <c r="D505" s="3" t="s">
        <v>4399</v>
      </c>
      <c r="E505" s="3" t="s">
        <v>999</v>
      </c>
      <c r="F505" s="3" t="s">
        <v>5740</v>
      </c>
      <c r="G505" s="3" t="s">
        <v>1649</v>
      </c>
      <c r="H505" s="3" t="s">
        <v>3849</v>
      </c>
      <c r="I505" s="3">
        <v>1</v>
      </c>
      <c r="J505" s="3">
        <v>0</v>
      </c>
      <c r="K505" s="3">
        <v>0</v>
      </c>
      <c r="L505" s="3">
        <v>2</v>
      </c>
      <c r="M505" s="3">
        <v>0</v>
      </c>
      <c r="N505" s="3">
        <v>0</v>
      </c>
      <c r="O505" s="3">
        <v>0</v>
      </c>
      <c r="P505" s="3">
        <f t="shared" si="7"/>
        <v>3</v>
      </c>
    </row>
    <row r="506" spans="1:16">
      <c r="A506" s="3" t="s">
        <v>5741</v>
      </c>
      <c r="B506" s="3" t="s">
        <v>3378</v>
      </c>
      <c r="C506" s="3" t="s">
        <v>648</v>
      </c>
      <c r="D506" s="3" t="s">
        <v>4627</v>
      </c>
      <c r="E506" s="3" t="s">
        <v>999</v>
      </c>
      <c r="F506" s="3" t="s">
        <v>5742</v>
      </c>
      <c r="G506" s="3" t="s">
        <v>3755</v>
      </c>
      <c r="H506" s="3" t="s">
        <v>5743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f t="shared" si="7"/>
        <v>0</v>
      </c>
    </row>
    <row r="507" spans="1:16">
      <c r="A507" s="3" t="s">
        <v>5744</v>
      </c>
      <c r="B507" s="3" t="s">
        <v>3670</v>
      </c>
      <c r="C507" s="3" t="s">
        <v>649</v>
      </c>
      <c r="D507" s="3" t="s">
        <v>4400</v>
      </c>
      <c r="E507" s="3" t="s">
        <v>999</v>
      </c>
      <c r="F507" s="3" t="s">
        <v>5745</v>
      </c>
      <c r="G507" s="3" t="s">
        <v>3755</v>
      </c>
      <c r="H507" s="3" t="s">
        <v>3749</v>
      </c>
      <c r="I507" s="3">
        <v>1</v>
      </c>
      <c r="J507" s="3">
        <v>0</v>
      </c>
      <c r="K507" s="3">
        <v>1</v>
      </c>
      <c r="L507" s="3">
        <v>1</v>
      </c>
      <c r="M507" s="3">
        <v>1</v>
      </c>
      <c r="N507" s="3">
        <v>0</v>
      </c>
      <c r="O507" s="3">
        <v>1</v>
      </c>
      <c r="P507" s="3">
        <f t="shared" si="7"/>
        <v>5</v>
      </c>
    </row>
    <row r="508" spans="1:16">
      <c r="A508" s="3" t="s">
        <v>5746</v>
      </c>
      <c r="B508" s="3" t="s">
        <v>5747</v>
      </c>
      <c r="C508" s="3" t="s">
        <v>650</v>
      </c>
      <c r="D508" s="3" t="s">
        <v>4401</v>
      </c>
      <c r="E508" s="3" t="s">
        <v>999</v>
      </c>
      <c r="F508" s="3" t="s">
        <v>5748</v>
      </c>
      <c r="G508" s="3" t="s">
        <v>3755</v>
      </c>
      <c r="H508" s="3" t="s">
        <v>3753</v>
      </c>
      <c r="I508" s="3">
        <v>1</v>
      </c>
      <c r="J508" s="3">
        <v>0</v>
      </c>
      <c r="K508" s="3">
        <v>3</v>
      </c>
      <c r="L508" s="3">
        <v>3</v>
      </c>
      <c r="M508" s="3">
        <v>2</v>
      </c>
      <c r="N508" s="3">
        <v>0</v>
      </c>
      <c r="O508" s="3">
        <v>2</v>
      </c>
      <c r="P508" s="3">
        <f t="shared" si="7"/>
        <v>11</v>
      </c>
    </row>
    <row r="509" spans="1:16">
      <c r="A509" s="3" t="s">
        <v>5749</v>
      </c>
      <c r="B509" s="3" t="s">
        <v>5750</v>
      </c>
      <c r="C509" s="3" t="s">
        <v>650</v>
      </c>
      <c r="D509" s="3" t="s">
        <v>4401</v>
      </c>
      <c r="E509" s="3" t="s">
        <v>999</v>
      </c>
      <c r="F509" s="3" t="s">
        <v>5751</v>
      </c>
      <c r="G509" s="3" t="s">
        <v>3755</v>
      </c>
      <c r="H509" s="3" t="s">
        <v>3753</v>
      </c>
      <c r="I509" s="3">
        <v>2</v>
      </c>
      <c r="J509" s="3">
        <v>0</v>
      </c>
      <c r="K509" s="3">
        <v>3</v>
      </c>
      <c r="L509" s="3">
        <v>3</v>
      </c>
      <c r="M509" s="3">
        <v>2</v>
      </c>
      <c r="N509" s="3">
        <v>2</v>
      </c>
      <c r="O509" s="3">
        <v>2</v>
      </c>
      <c r="P509" s="3">
        <f t="shared" si="7"/>
        <v>14</v>
      </c>
    </row>
    <row r="510" spans="1:16">
      <c r="A510" s="3" t="s">
        <v>5752</v>
      </c>
      <c r="B510" s="3" t="s">
        <v>5753</v>
      </c>
      <c r="C510" s="3" t="s">
        <v>655</v>
      </c>
      <c r="D510" s="3" t="s">
        <v>4402</v>
      </c>
      <c r="E510" s="3" t="s">
        <v>999</v>
      </c>
      <c r="F510" s="3" t="s">
        <v>5754</v>
      </c>
      <c r="G510" s="3" t="s">
        <v>3755</v>
      </c>
      <c r="H510" s="3" t="s">
        <v>3753</v>
      </c>
      <c r="I510" s="3">
        <v>1</v>
      </c>
      <c r="J510" s="3">
        <v>2</v>
      </c>
      <c r="K510" s="3">
        <v>4</v>
      </c>
      <c r="L510" s="3">
        <v>3</v>
      </c>
      <c r="M510" s="3">
        <v>3</v>
      </c>
      <c r="N510" s="3">
        <v>1</v>
      </c>
      <c r="O510" s="3">
        <v>3</v>
      </c>
      <c r="P510" s="3">
        <f t="shared" si="7"/>
        <v>17</v>
      </c>
    </row>
    <row r="511" spans="1:16">
      <c r="A511" s="3" t="s">
        <v>5755</v>
      </c>
      <c r="B511" s="3" t="s">
        <v>2498</v>
      </c>
      <c r="C511" s="3" t="s">
        <v>655</v>
      </c>
      <c r="D511" s="3" t="s">
        <v>4402</v>
      </c>
      <c r="E511" s="3" t="s">
        <v>999</v>
      </c>
      <c r="F511" s="3" t="s">
        <v>5754</v>
      </c>
      <c r="G511" s="3" t="s">
        <v>3755</v>
      </c>
      <c r="H511" s="3" t="s">
        <v>3753</v>
      </c>
      <c r="I511" s="3">
        <v>2</v>
      </c>
      <c r="J511" s="3">
        <v>3</v>
      </c>
      <c r="K511" s="3">
        <v>3</v>
      </c>
      <c r="L511" s="3">
        <v>3</v>
      </c>
      <c r="M511" s="3">
        <v>2</v>
      </c>
      <c r="N511" s="3">
        <v>1</v>
      </c>
      <c r="O511" s="3">
        <v>2</v>
      </c>
      <c r="P511" s="3">
        <f t="shared" si="7"/>
        <v>16</v>
      </c>
    </row>
    <row r="512" spans="1:16">
      <c r="A512" s="3" t="s">
        <v>5756</v>
      </c>
      <c r="B512" s="3" t="s">
        <v>3178</v>
      </c>
      <c r="C512" s="3" t="s">
        <v>656</v>
      </c>
      <c r="D512" s="3" t="s">
        <v>4403</v>
      </c>
      <c r="E512" s="3" t="s">
        <v>1012</v>
      </c>
      <c r="F512" s="3" t="s">
        <v>5690</v>
      </c>
      <c r="G512" s="3" t="s">
        <v>3755</v>
      </c>
      <c r="H512" s="3" t="s">
        <v>3814</v>
      </c>
      <c r="I512" s="3">
        <v>0</v>
      </c>
      <c r="J512" s="3">
        <v>0</v>
      </c>
      <c r="K512" s="3">
        <v>1</v>
      </c>
      <c r="L512" s="3">
        <v>2</v>
      </c>
      <c r="M512" s="3">
        <v>1</v>
      </c>
      <c r="N512" s="3">
        <v>0</v>
      </c>
      <c r="O512" s="3">
        <v>0</v>
      </c>
      <c r="P512" s="3">
        <f t="shared" si="7"/>
        <v>4</v>
      </c>
    </row>
    <row r="513" spans="1:16">
      <c r="A513" s="3" t="s">
        <v>5757</v>
      </c>
      <c r="B513" s="3" t="s">
        <v>4602</v>
      </c>
      <c r="C513" s="3" t="s">
        <v>657</v>
      </c>
      <c r="D513" s="3" t="s">
        <v>4404</v>
      </c>
      <c r="E513" s="3" t="s">
        <v>999</v>
      </c>
      <c r="F513" s="3" t="s">
        <v>5358</v>
      </c>
      <c r="G513" s="3" t="s">
        <v>3755</v>
      </c>
      <c r="H513" s="3" t="s">
        <v>3889</v>
      </c>
      <c r="I513" s="3">
        <v>2</v>
      </c>
      <c r="J513" s="3">
        <v>1</v>
      </c>
      <c r="K513" s="3">
        <v>0</v>
      </c>
      <c r="L513" s="3">
        <v>2</v>
      </c>
      <c r="M513" s="3">
        <v>2</v>
      </c>
      <c r="N513" s="3">
        <v>2</v>
      </c>
      <c r="O513" s="3">
        <v>2</v>
      </c>
      <c r="P513" s="3">
        <f t="shared" si="7"/>
        <v>11</v>
      </c>
    </row>
    <row r="514" spans="1:16">
      <c r="A514" s="3" t="s">
        <v>5758</v>
      </c>
      <c r="B514" s="3" t="s">
        <v>3969</v>
      </c>
      <c r="C514" s="3" t="s">
        <v>657</v>
      </c>
      <c r="D514" s="3" t="s">
        <v>4404</v>
      </c>
      <c r="E514" s="3" t="s">
        <v>999</v>
      </c>
      <c r="F514" s="3" t="s">
        <v>5759</v>
      </c>
      <c r="G514" s="3" t="s">
        <v>3755</v>
      </c>
      <c r="H514" s="3" t="s">
        <v>3889</v>
      </c>
      <c r="I514" s="3">
        <v>1</v>
      </c>
      <c r="J514" s="3">
        <v>0</v>
      </c>
      <c r="K514" s="3">
        <v>1</v>
      </c>
      <c r="L514" s="3">
        <v>1</v>
      </c>
      <c r="M514" s="3">
        <v>1</v>
      </c>
      <c r="N514" s="3">
        <v>0</v>
      </c>
      <c r="O514" s="3">
        <v>0</v>
      </c>
      <c r="P514" s="3">
        <f t="shared" ref="P514:P577" si="8">SUM(I514:O514)</f>
        <v>4</v>
      </c>
    </row>
    <row r="515" spans="1:16">
      <c r="A515" s="3" t="s">
        <v>5760</v>
      </c>
      <c r="B515" s="3" t="s">
        <v>2532</v>
      </c>
      <c r="C515" s="3" t="s">
        <v>658</v>
      </c>
      <c r="D515" s="3" t="s">
        <v>4405</v>
      </c>
      <c r="E515" s="3" t="s">
        <v>1012</v>
      </c>
      <c r="F515" s="3" t="s">
        <v>5761</v>
      </c>
      <c r="G515" s="3" t="s">
        <v>1687</v>
      </c>
      <c r="H515" s="3" t="s">
        <v>3794</v>
      </c>
      <c r="I515" s="3">
        <v>0</v>
      </c>
      <c r="J515" s="3">
        <v>0</v>
      </c>
      <c r="K515" s="3">
        <v>0</v>
      </c>
      <c r="L515" s="3">
        <v>3</v>
      </c>
      <c r="M515" s="3">
        <v>1</v>
      </c>
      <c r="N515" s="3">
        <v>0</v>
      </c>
      <c r="O515" s="3">
        <v>1</v>
      </c>
      <c r="P515" s="3">
        <f t="shared" si="8"/>
        <v>5</v>
      </c>
    </row>
    <row r="516" spans="1:16">
      <c r="A516" s="3" t="s">
        <v>5762</v>
      </c>
      <c r="B516" s="3" t="s">
        <v>4609</v>
      </c>
      <c r="C516" s="3" t="s">
        <v>660</v>
      </c>
      <c r="D516" s="3" t="s">
        <v>4628</v>
      </c>
      <c r="E516" s="3" t="s">
        <v>1012</v>
      </c>
      <c r="F516" s="3" t="s">
        <v>5655</v>
      </c>
      <c r="G516" s="3" t="s">
        <v>5763</v>
      </c>
      <c r="H516" s="3" t="s">
        <v>3777</v>
      </c>
      <c r="I516" s="3">
        <v>0</v>
      </c>
      <c r="J516" s="3">
        <v>0</v>
      </c>
      <c r="K516" s="3">
        <v>1</v>
      </c>
      <c r="L516" s="3">
        <v>1</v>
      </c>
      <c r="M516" s="3">
        <v>1</v>
      </c>
      <c r="N516" s="3">
        <v>0</v>
      </c>
      <c r="O516" s="3">
        <v>1</v>
      </c>
      <c r="P516" s="3">
        <f t="shared" si="8"/>
        <v>4</v>
      </c>
    </row>
    <row r="517" spans="1:16">
      <c r="A517" s="3" t="s">
        <v>5764</v>
      </c>
      <c r="B517" s="3" t="s">
        <v>5765</v>
      </c>
      <c r="C517" s="3" t="s">
        <v>662</v>
      </c>
      <c r="D517" s="3" t="s">
        <v>4406</v>
      </c>
      <c r="E517" s="3" t="s">
        <v>1012</v>
      </c>
      <c r="F517" s="3" t="s">
        <v>5766</v>
      </c>
      <c r="G517" s="3" t="s">
        <v>3755</v>
      </c>
      <c r="H517" s="3" t="s">
        <v>5767</v>
      </c>
      <c r="I517" s="3">
        <v>0</v>
      </c>
      <c r="J517" s="3">
        <v>0</v>
      </c>
      <c r="K517" s="3">
        <v>0</v>
      </c>
      <c r="L517" s="3">
        <v>2</v>
      </c>
      <c r="M517" s="3">
        <v>2</v>
      </c>
      <c r="N517" s="3">
        <v>1</v>
      </c>
      <c r="O517" s="3">
        <v>1</v>
      </c>
      <c r="P517" s="3">
        <f t="shared" si="8"/>
        <v>6</v>
      </c>
    </row>
    <row r="518" spans="1:16">
      <c r="A518" s="3" t="s">
        <v>5768</v>
      </c>
      <c r="B518" s="3" t="s">
        <v>3957</v>
      </c>
      <c r="C518" s="3" t="s">
        <v>663</v>
      </c>
      <c r="D518" s="3" t="s">
        <v>4407</v>
      </c>
      <c r="E518" s="3" t="s">
        <v>1012</v>
      </c>
      <c r="F518" s="3" t="s">
        <v>5769</v>
      </c>
      <c r="G518" s="3" t="s">
        <v>1687</v>
      </c>
      <c r="H518" s="3" t="s">
        <v>3773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f t="shared" si="8"/>
        <v>0</v>
      </c>
    </row>
    <row r="519" spans="1:16">
      <c r="A519" s="3" t="s">
        <v>5770</v>
      </c>
      <c r="B519" s="3" t="s">
        <v>5771</v>
      </c>
      <c r="C519" s="3" t="s">
        <v>4629</v>
      </c>
      <c r="D519" s="3" t="s">
        <v>4630</v>
      </c>
      <c r="E519" s="3" t="s">
        <v>1012</v>
      </c>
      <c r="F519" s="3" t="s">
        <v>5772</v>
      </c>
      <c r="G519" s="3" t="s">
        <v>3755</v>
      </c>
      <c r="H519" s="3" t="s">
        <v>3793</v>
      </c>
      <c r="I519" s="3">
        <v>1</v>
      </c>
      <c r="J519" s="3">
        <v>0</v>
      </c>
      <c r="K519" s="3">
        <v>1</v>
      </c>
      <c r="L519" s="3">
        <v>4</v>
      </c>
      <c r="M519" s="3">
        <v>3</v>
      </c>
      <c r="N519" s="3">
        <v>2</v>
      </c>
      <c r="O519" s="3">
        <v>1</v>
      </c>
      <c r="P519" s="3">
        <f t="shared" si="8"/>
        <v>12</v>
      </c>
    </row>
    <row r="520" spans="1:16">
      <c r="A520" s="3" t="s">
        <v>5773</v>
      </c>
      <c r="B520" s="3" t="s">
        <v>2565</v>
      </c>
      <c r="C520" s="3" t="s">
        <v>669</v>
      </c>
      <c r="D520" s="3" t="s">
        <v>4408</v>
      </c>
      <c r="E520" s="3" t="s">
        <v>1012</v>
      </c>
      <c r="F520" s="3" t="s">
        <v>5774</v>
      </c>
      <c r="G520" s="3" t="s">
        <v>3755</v>
      </c>
      <c r="H520" s="3" t="s">
        <v>3773</v>
      </c>
      <c r="I520" s="3">
        <v>1</v>
      </c>
      <c r="J520" s="3">
        <v>0</v>
      </c>
      <c r="K520" s="3">
        <v>0</v>
      </c>
      <c r="L520" s="3">
        <v>2</v>
      </c>
      <c r="M520" s="3">
        <v>2</v>
      </c>
      <c r="N520" s="3">
        <v>2</v>
      </c>
      <c r="O520" s="3">
        <v>1</v>
      </c>
      <c r="P520" s="3">
        <f t="shared" si="8"/>
        <v>8</v>
      </c>
    </row>
    <row r="521" spans="1:16">
      <c r="A521" s="3" t="s">
        <v>5775</v>
      </c>
      <c r="B521" s="3" t="s">
        <v>4602</v>
      </c>
      <c r="C521" s="3" t="s">
        <v>669</v>
      </c>
      <c r="D521" s="3" t="s">
        <v>4408</v>
      </c>
      <c r="E521" s="3" t="s">
        <v>1012</v>
      </c>
      <c r="F521" s="3" t="s">
        <v>5774</v>
      </c>
      <c r="G521" s="3" t="s">
        <v>3755</v>
      </c>
      <c r="H521" s="3" t="s">
        <v>3773</v>
      </c>
      <c r="I521" s="3">
        <v>0</v>
      </c>
      <c r="J521" s="3">
        <v>1</v>
      </c>
      <c r="K521" s="3">
        <v>0</v>
      </c>
      <c r="L521" s="3">
        <v>2</v>
      </c>
      <c r="M521" s="3">
        <v>2</v>
      </c>
      <c r="N521" s="3">
        <v>1</v>
      </c>
      <c r="O521" s="3">
        <v>0</v>
      </c>
      <c r="P521" s="3">
        <f t="shared" si="8"/>
        <v>6</v>
      </c>
    </row>
    <row r="522" spans="1:16">
      <c r="A522" s="3" t="s">
        <v>5776</v>
      </c>
      <c r="B522" s="3" t="s">
        <v>5331</v>
      </c>
      <c r="C522" s="3" t="s">
        <v>670</v>
      </c>
      <c r="D522" s="3" t="s">
        <v>4409</v>
      </c>
      <c r="E522" s="3" t="s">
        <v>1012</v>
      </c>
      <c r="F522" s="3" t="s">
        <v>5777</v>
      </c>
      <c r="G522" s="3" t="s">
        <v>3783</v>
      </c>
      <c r="H522" s="3" t="s">
        <v>3944</v>
      </c>
      <c r="I522" s="3">
        <v>0</v>
      </c>
      <c r="J522" s="3">
        <v>0</v>
      </c>
      <c r="K522" s="3">
        <v>0</v>
      </c>
      <c r="L522" s="3">
        <v>3</v>
      </c>
      <c r="M522" s="3">
        <v>0</v>
      </c>
      <c r="N522" s="3">
        <v>0</v>
      </c>
      <c r="O522" s="3">
        <v>0</v>
      </c>
      <c r="P522" s="3">
        <f t="shared" si="8"/>
        <v>3</v>
      </c>
    </row>
    <row r="523" spans="1:16">
      <c r="A523" s="3" t="s">
        <v>5778</v>
      </c>
      <c r="B523" s="3" t="s">
        <v>5711</v>
      </c>
      <c r="C523" s="3" t="s">
        <v>672</v>
      </c>
      <c r="D523" s="3" t="s">
        <v>4410</v>
      </c>
      <c r="E523" s="3" t="s">
        <v>1012</v>
      </c>
      <c r="F523" s="3" t="s">
        <v>5779</v>
      </c>
      <c r="G523" s="3" t="s">
        <v>3755</v>
      </c>
      <c r="H523" s="3" t="s">
        <v>3794</v>
      </c>
      <c r="I523" s="3">
        <v>0</v>
      </c>
      <c r="J523" s="3">
        <v>0</v>
      </c>
      <c r="K523" s="3">
        <v>0</v>
      </c>
      <c r="L523" s="3">
        <v>2</v>
      </c>
      <c r="M523" s="3">
        <v>1</v>
      </c>
      <c r="N523" s="3">
        <v>0</v>
      </c>
      <c r="O523" s="3">
        <v>0</v>
      </c>
      <c r="P523" s="3">
        <f t="shared" si="8"/>
        <v>3</v>
      </c>
    </row>
    <row r="524" spans="1:16">
      <c r="A524" s="3" t="s">
        <v>5780</v>
      </c>
      <c r="B524" s="3" t="s">
        <v>5781</v>
      </c>
      <c r="C524" s="3" t="s">
        <v>673</v>
      </c>
      <c r="D524" s="3" t="s">
        <v>4411</v>
      </c>
      <c r="E524" s="3" t="s">
        <v>1012</v>
      </c>
      <c r="F524" s="3" t="s">
        <v>5782</v>
      </c>
      <c r="G524" s="3" t="s">
        <v>1649</v>
      </c>
      <c r="H524" s="3" t="s">
        <v>3794</v>
      </c>
      <c r="I524" s="3">
        <v>0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f t="shared" si="8"/>
        <v>1</v>
      </c>
    </row>
    <row r="525" spans="1:16">
      <c r="A525" s="3" t="s">
        <v>5783</v>
      </c>
      <c r="B525" s="3" t="s">
        <v>5784</v>
      </c>
      <c r="C525" s="3" t="s">
        <v>673</v>
      </c>
      <c r="D525" s="3" t="s">
        <v>4411</v>
      </c>
      <c r="E525" s="3" t="s">
        <v>1012</v>
      </c>
      <c r="F525" s="3" t="s">
        <v>5785</v>
      </c>
      <c r="G525" s="3" t="s">
        <v>3755</v>
      </c>
      <c r="H525" s="3" t="s">
        <v>3794</v>
      </c>
      <c r="I525" s="3">
        <v>0</v>
      </c>
      <c r="J525" s="3">
        <v>0</v>
      </c>
      <c r="K525" s="3">
        <v>1</v>
      </c>
      <c r="L525" s="3">
        <v>2</v>
      </c>
      <c r="M525" s="3">
        <v>1</v>
      </c>
      <c r="N525" s="3">
        <v>0</v>
      </c>
      <c r="O525" s="3">
        <v>1</v>
      </c>
      <c r="P525" s="3">
        <f t="shared" si="8"/>
        <v>5</v>
      </c>
    </row>
    <row r="526" spans="1:16">
      <c r="A526" s="3" t="s">
        <v>5786</v>
      </c>
      <c r="B526" s="3" t="s">
        <v>2573</v>
      </c>
      <c r="C526" s="3" t="s">
        <v>674</v>
      </c>
      <c r="D526" s="3" t="s">
        <v>4412</v>
      </c>
      <c r="E526" s="3" t="s">
        <v>1012</v>
      </c>
      <c r="F526" s="3" t="s">
        <v>5530</v>
      </c>
      <c r="G526" s="3" t="s">
        <v>3755</v>
      </c>
      <c r="H526" s="3" t="s">
        <v>3764</v>
      </c>
      <c r="I526" s="3">
        <v>0</v>
      </c>
      <c r="J526" s="3">
        <v>0</v>
      </c>
      <c r="K526" s="3">
        <v>1</v>
      </c>
      <c r="L526" s="3">
        <v>1</v>
      </c>
      <c r="M526" s="3">
        <v>0</v>
      </c>
      <c r="N526" s="3">
        <v>0</v>
      </c>
      <c r="O526" s="3">
        <v>0</v>
      </c>
      <c r="P526" s="3">
        <f t="shared" si="8"/>
        <v>2</v>
      </c>
    </row>
    <row r="527" spans="1:16">
      <c r="A527" s="3" t="s">
        <v>5787</v>
      </c>
      <c r="B527" s="3" t="s">
        <v>4609</v>
      </c>
      <c r="C527" s="3" t="s">
        <v>677</v>
      </c>
      <c r="D527" s="3" t="s">
        <v>4632</v>
      </c>
      <c r="E527" s="3" t="s">
        <v>999</v>
      </c>
      <c r="F527" s="3" t="s">
        <v>5591</v>
      </c>
      <c r="G527" s="3" t="s">
        <v>3755</v>
      </c>
      <c r="H527" s="3" t="s">
        <v>3773</v>
      </c>
      <c r="I527" s="3">
        <v>0</v>
      </c>
      <c r="J527" s="3">
        <v>0</v>
      </c>
      <c r="K527" s="3">
        <v>0</v>
      </c>
      <c r="L527" s="3">
        <v>1</v>
      </c>
      <c r="M527" s="3">
        <v>1</v>
      </c>
      <c r="N527" s="3">
        <v>0</v>
      </c>
      <c r="O527" s="3">
        <v>0</v>
      </c>
      <c r="P527" s="3">
        <f t="shared" si="8"/>
        <v>2</v>
      </c>
    </row>
    <row r="528" spans="1:16">
      <c r="A528" s="3" t="s">
        <v>5788</v>
      </c>
      <c r="B528" s="3" t="s">
        <v>3906</v>
      </c>
      <c r="C528" s="3" t="s">
        <v>678</v>
      </c>
      <c r="D528" s="3" t="s">
        <v>4413</v>
      </c>
      <c r="E528" s="3" t="s">
        <v>1012</v>
      </c>
      <c r="F528" s="3" t="s">
        <v>5789</v>
      </c>
      <c r="G528" s="3" t="s">
        <v>3882</v>
      </c>
      <c r="H528" s="3" t="s">
        <v>3924</v>
      </c>
      <c r="I528" s="3">
        <v>0</v>
      </c>
      <c r="J528" s="3">
        <v>1</v>
      </c>
      <c r="K528" s="3">
        <v>0</v>
      </c>
      <c r="L528" s="3">
        <v>1</v>
      </c>
      <c r="M528" s="3">
        <v>2</v>
      </c>
      <c r="N528" s="3">
        <v>2</v>
      </c>
      <c r="O528" s="3">
        <v>0</v>
      </c>
      <c r="P528" s="3">
        <f t="shared" si="8"/>
        <v>6</v>
      </c>
    </row>
    <row r="529" spans="1:16">
      <c r="A529" s="3" t="s">
        <v>5790</v>
      </c>
      <c r="B529" s="3" t="s">
        <v>4700</v>
      </c>
      <c r="C529" s="3" t="s">
        <v>678</v>
      </c>
      <c r="D529" s="3" t="s">
        <v>4413</v>
      </c>
      <c r="E529" s="3" t="s">
        <v>1012</v>
      </c>
      <c r="F529" s="3" t="s">
        <v>5789</v>
      </c>
      <c r="G529" s="3" t="s">
        <v>3882</v>
      </c>
      <c r="H529" s="3" t="s">
        <v>3751</v>
      </c>
      <c r="I529" s="3">
        <v>0</v>
      </c>
      <c r="J529" s="3">
        <v>0</v>
      </c>
      <c r="K529" s="3">
        <v>1</v>
      </c>
      <c r="L529" s="3">
        <v>2</v>
      </c>
      <c r="M529" s="3">
        <v>0</v>
      </c>
      <c r="N529" s="3">
        <v>0</v>
      </c>
      <c r="O529" s="3">
        <v>0</v>
      </c>
      <c r="P529" s="3">
        <f t="shared" si="8"/>
        <v>3</v>
      </c>
    </row>
    <row r="530" spans="1:16">
      <c r="A530" s="3" t="s">
        <v>5791</v>
      </c>
      <c r="B530" s="3" t="s">
        <v>1025</v>
      </c>
      <c r="C530" s="3" t="s">
        <v>678</v>
      </c>
      <c r="D530" s="3" t="s">
        <v>4413</v>
      </c>
      <c r="E530" s="3" t="s">
        <v>1012</v>
      </c>
      <c r="F530" s="3" t="s">
        <v>5789</v>
      </c>
      <c r="G530" s="3" t="s">
        <v>3882</v>
      </c>
      <c r="H530" s="3" t="s">
        <v>3751</v>
      </c>
      <c r="I530" s="3">
        <v>0</v>
      </c>
      <c r="J530" s="3">
        <v>0</v>
      </c>
      <c r="K530" s="3">
        <v>1</v>
      </c>
      <c r="L530" s="3">
        <v>1</v>
      </c>
      <c r="M530" s="3">
        <v>0</v>
      </c>
      <c r="N530" s="3">
        <v>0</v>
      </c>
      <c r="O530" s="3">
        <v>0</v>
      </c>
      <c r="P530" s="3">
        <f t="shared" si="8"/>
        <v>2</v>
      </c>
    </row>
    <row r="531" spans="1:16">
      <c r="A531" s="3" t="s">
        <v>5792</v>
      </c>
      <c r="B531" s="3" t="s">
        <v>3864</v>
      </c>
      <c r="C531" s="3" t="s">
        <v>679</v>
      </c>
      <c r="D531" s="3" t="s">
        <v>4414</v>
      </c>
      <c r="E531" s="3" t="s">
        <v>1012</v>
      </c>
      <c r="F531" s="3" t="s">
        <v>3947</v>
      </c>
      <c r="G531" s="3" t="s">
        <v>3755</v>
      </c>
      <c r="H531" s="3" t="s">
        <v>3845</v>
      </c>
      <c r="I531" s="3">
        <v>0</v>
      </c>
      <c r="J531" s="3">
        <v>0</v>
      </c>
      <c r="K531" s="3">
        <v>0</v>
      </c>
      <c r="L531" s="3">
        <v>1</v>
      </c>
      <c r="M531" s="3">
        <v>0</v>
      </c>
      <c r="N531" s="3">
        <v>0</v>
      </c>
      <c r="O531" s="3">
        <v>0</v>
      </c>
      <c r="P531" s="3">
        <f t="shared" si="8"/>
        <v>1</v>
      </c>
    </row>
    <row r="532" spans="1:16">
      <c r="A532" s="3" t="s">
        <v>5793</v>
      </c>
      <c r="B532" s="3" t="s">
        <v>5794</v>
      </c>
      <c r="C532" s="3" t="s">
        <v>679</v>
      </c>
      <c r="D532" s="3" t="s">
        <v>4414</v>
      </c>
      <c r="E532" s="3" t="s">
        <v>1012</v>
      </c>
      <c r="F532" s="3" t="s">
        <v>3947</v>
      </c>
      <c r="G532" s="3" t="s">
        <v>3755</v>
      </c>
      <c r="H532" s="3" t="s">
        <v>3845</v>
      </c>
      <c r="I532" s="3">
        <v>1</v>
      </c>
      <c r="J532" s="3">
        <v>1</v>
      </c>
      <c r="K532" s="3">
        <v>1</v>
      </c>
      <c r="L532" s="3">
        <v>2</v>
      </c>
      <c r="M532" s="3">
        <v>1</v>
      </c>
      <c r="N532" s="3">
        <v>0</v>
      </c>
      <c r="O532" s="3">
        <v>2</v>
      </c>
      <c r="P532" s="3">
        <f t="shared" si="8"/>
        <v>8</v>
      </c>
    </row>
    <row r="533" spans="1:16">
      <c r="A533" s="3" t="s">
        <v>5795</v>
      </c>
      <c r="B533" s="3" t="s">
        <v>2617</v>
      </c>
      <c r="C533" s="3" t="s">
        <v>680</v>
      </c>
      <c r="D533" s="3" t="s">
        <v>4415</v>
      </c>
      <c r="E533" s="3" t="s">
        <v>1012</v>
      </c>
      <c r="F533" s="3" t="s">
        <v>5796</v>
      </c>
      <c r="G533" s="3" t="s">
        <v>3755</v>
      </c>
      <c r="H533" s="3" t="s">
        <v>3845</v>
      </c>
      <c r="I533" s="3">
        <v>2</v>
      </c>
      <c r="J533" s="3">
        <v>1</v>
      </c>
      <c r="K533" s="3">
        <v>2</v>
      </c>
      <c r="L533" s="3">
        <v>3</v>
      </c>
      <c r="M533" s="3">
        <v>2</v>
      </c>
      <c r="N533" s="3">
        <v>1</v>
      </c>
      <c r="O533" s="3">
        <v>3</v>
      </c>
      <c r="P533" s="3">
        <f t="shared" si="8"/>
        <v>14</v>
      </c>
    </row>
    <row r="534" spans="1:16">
      <c r="A534" s="3" t="s">
        <v>5797</v>
      </c>
      <c r="B534" s="3" t="s">
        <v>5798</v>
      </c>
      <c r="C534" s="3" t="s">
        <v>680</v>
      </c>
      <c r="D534" s="3" t="s">
        <v>4415</v>
      </c>
      <c r="E534" s="3" t="s">
        <v>1012</v>
      </c>
      <c r="F534" s="3" t="s">
        <v>5796</v>
      </c>
      <c r="G534" s="3" t="s">
        <v>1649</v>
      </c>
      <c r="H534" s="3" t="s">
        <v>3845</v>
      </c>
      <c r="I534" s="3">
        <v>1</v>
      </c>
      <c r="J534" s="3">
        <v>0</v>
      </c>
      <c r="K534" s="3">
        <v>0</v>
      </c>
      <c r="L534" s="3">
        <v>1</v>
      </c>
      <c r="M534" s="3">
        <v>2</v>
      </c>
      <c r="N534" s="3">
        <v>1</v>
      </c>
      <c r="O534" s="3">
        <v>0</v>
      </c>
      <c r="P534" s="3">
        <f t="shared" si="8"/>
        <v>5</v>
      </c>
    </row>
    <row r="535" spans="1:16">
      <c r="A535" s="3" t="s">
        <v>5799</v>
      </c>
      <c r="B535" s="3" t="s">
        <v>3702</v>
      </c>
      <c r="C535" s="3" t="s">
        <v>681</v>
      </c>
      <c r="D535" s="3" t="s">
        <v>4416</v>
      </c>
      <c r="E535" s="3" t="s">
        <v>1012</v>
      </c>
      <c r="F535" s="3" t="s">
        <v>5800</v>
      </c>
      <c r="G535" s="3" t="s">
        <v>3755</v>
      </c>
      <c r="H535" s="3" t="s">
        <v>3949</v>
      </c>
      <c r="I535" s="3">
        <v>1</v>
      </c>
      <c r="J535" s="3">
        <v>1</v>
      </c>
      <c r="K535" s="3">
        <v>2</v>
      </c>
      <c r="L535" s="3">
        <v>2</v>
      </c>
      <c r="M535" s="3">
        <v>2</v>
      </c>
      <c r="N535" s="3">
        <v>3</v>
      </c>
      <c r="O535" s="3">
        <v>1</v>
      </c>
      <c r="P535" s="3">
        <f t="shared" si="8"/>
        <v>12</v>
      </c>
    </row>
    <row r="536" spans="1:16">
      <c r="A536" s="3" t="s">
        <v>5801</v>
      </c>
      <c r="B536" s="3" t="s">
        <v>5802</v>
      </c>
      <c r="C536" s="3" t="s">
        <v>682</v>
      </c>
      <c r="D536" s="3" t="s">
        <v>4417</v>
      </c>
      <c r="E536" s="3" t="s">
        <v>1012</v>
      </c>
      <c r="F536" s="3" t="s">
        <v>5050</v>
      </c>
      <c r="G536" s="3" t="s">
        <v>3755</v>
      </c>
      <c r="H536" s="3" t="s">
        <v>3845</v>
      </c>
      <c r="I536" s="3">
        <v>3</v>
      </c>
      <c r="J536" s="3">
        <v>0</v>
      </c>
      <c r="K536" s="3">
        <v>0</v>
      </c>
      <c r="L536" s="3">
        <v>2</v>
      </c>
      <c r="M536" s="3">
        <v>2</v>
      </c>
      <c r="N536" s="3">
        <v>0</v>
      </c>
      <c r="O536" s="3">
        <v>2</v>
      </c>
      <c r="P536" s="3">
        <f t="shared" si="8"/>
        <v>9</v>
      </c>
    </row>
    <row r="537" spans="1:16">
      <c r="A537" s="3" t="s">
        <v>5803</v>
      </c>
      <c r="B537" s="3" t="s">
        <v>2578</v>
      </c>
      <c r="C537" s="3" t="s">
        <v>682</v>
      </c>
      <c r="D537" s="3" t="s">
        <v>4417</v>
      </c>
      <c r="E537" s="3" t="s">
        <v>1012</v>
      </c>
      <c r="F537" s="3" t="s">
        <v>5050</v>
      </c>
      <c r="G537" s="3" t="s">
        <v>3755</v>
      </c>
      <c r="H537" s="3" t="s">
        <v>3845</v>
      </c>
      <c r="I537" s="3">
        <v>1</v>
      </c>
      <c r="J537" s="3">
        <v>0</v>
      </c>
      <c r="K537" s="3">
        <v>2</v>
      </c>
      <c r="L537" s="3">
        <v>1</v>
      </c>
      <c r="M537" s="3">
        <v>1</v>
      </c>
      <c r="N537" s="3">
        <v>0</v>
      </c>
      <c r="O537" s="3">
        <v>0</v>
      </c>
      <c r="P537" s="3">
        <f t="shared" si="8"/>
        <v>5</v>
      </c>
    </row>
    <row r="538" spans="1:16">
      <c r="A538" s="3" t="s">
        <v>5804</v>
      </c>
      <c r="B538" s="3" t="s">
        <v>3909</v>
      </c>
      <c r="C538" s="3" t="s">
        <v>683</v>
      </c>
      <c r="D538" s="3" t="s">
        <v>4418</v>
      </c>
      <c r="E538" s="3" t="s">
        <v>1012</v>
      </c>
      <c r="F538" s="3" t="s">
        <v>5805</v>
      </c>
      <c r="G538" s="3" t="s">
        <v>3755</v>
      </c>
      <c r="H538" s="3" t="s">
        <v>3751</v>
      </c>
      <c r="I538" s="3">
        <v>1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0</v>
      </c>
      <c r="P538" s="3">
        <f t="shared" si="8"/>
        <v>2</v>
      </c>
    </row>
    <row r="539" spans="1:16">
      <c r="A539" s="3" t="s">
        <v>5806</v>
      </c>
      <c r="B539" s="3" t="s">
        <v>5508</v>
      </c>
      <c r="C539" s="3" t="s">
        <v>683</v>
      </c>
      <c r="D539" s="3" t="s">
        <v>4418</v>
      </c>
      <c r="E539" s="3" t="s">
        <v>1012</v>
      </c>
      <c r="F539" s="3" t="s">
        <v>5805</v>
      </c>
      <c r="G539" s="3" t="s">
        <v>3755</v>
      </c>
      <c r="H539" s="3" t="s">
        <v>3751</v>
      </c>
      <c r="I539" s="3">
        <v>1</v>
      </c>
      <c r="J539" s="3">
        <v>0</v>
      </c>
      <c r="K539" s="3">
        <v>0</v>
      </c>
      <c r="L539" s="3">
        <v>1</v>
      </c>
      <c r="M539" s="3">
        <v>1</v>
      </c>
      <c r="N539" s="3">
        <v>0</v>
      </c>
      <c r="O539" s="3">
        <v>0</v>
      </c>
      <c r="P539" s="3">
        <f t="shared" si="8"/>
        <v>3</v>
      </c>
    </row>
    <row r="540" spans="1:16">
      <c r="A540" s="3" t="s">
        <v>5807</v>
      </c>
      <c r="B540" s="3" t="s">
        <v>5808</v>
      </c>
      <c r="C540" s="3" t="s">
        <v>684</v>
      </c>
      <c r="D540" s="3" t="s">
        <v>4419</v>
      </c>
      <c r="E540" s="3" t="s">
        <v>1012</v>
      </c>
      <c r="F540" s="3" t="s">
        <v>5540</v>
      </c>
      <c r="G540" s="3" t="s">
        <v>1687</v>
      </c>
      <c r="H540" s="3" t="s">
        <v>3908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f t="shared" si="8"/>
        <v>0</v>
      </c>
    </row>
    <row r="541" spans="1:16">
      <c r="A541" s="3" t="s">
        <v>5809</v>
      </c>
      <c r="B541" s="3" t="s">
        <v>1355</v>
      </c>
      <c r="C541" s="3" t="s">
        <v>685</v>
      </c>
      <c r="D541" s="3" t="s">
        <v>4420</v>
      </c>
      <c r="E541" s="3" t="s">
        <v>1012</v>
      </c>
      <c r="F541" s="3" t="s">
        <v>5800</v>
      </c>
      <c r="G541" s="3" t="s">
        <v>3882</v>
      </c>
      <c r="H541" s="3" t="s">
        <v>3793</v>
      </c>
      <c r="I541" s="3">
        <v>0</v>
      </c>
      <c r="J541" s="3">
        <v>0</v>
      </c>
      <c r="K541" s="3">
        <v>0</v>
      </c>
      <c r="L541" s="3">
        <v>2</v>
      </c>
      <c r="M541" s="3">
        <v>0</v>
      </c>
      <c r="N541" s="3">
        <v>0</v>
      </c>
      <c r="O541" s="3">
        <v>0</v>
      </c>
      <c r="P541" s="3">
        <f t="shared" si="8"/>
        <v>2</v>
      </c>
    </row>
    <row r="542" spans="1:16">
      <c r="A542" s="3" t="s">
        <v>5810</v>
      </c>
      <c r="B542" s="3" t="s">
        <v>5811</v>
      </c>
      <c r="C542" s="3" t="s">
        <v>690</v>
      </c>
      <c r="D542" s="3" t="s">
        <v>4421</v>
      </c>
      <c r="E542" s="3" t="s">
        <v>1012</v>
      </c>
      <c r="F542" s="3" t="s">
        <v>5812</v>
      </c>
      <c r="G542" s="3" t="s">
        <v>3402</v>
      </c>
      <c r="H542" s="3" t="s">
        <v>3828</v>
      </c>
      <c r="I542" s="3">
        <v>1</v>
      </c>
      <c r="J542" s="3">
        <v>0</v>
      </c>
      <c r="K542" s="3">
        <v>0</v>
      </c>
      <c r="L542" s="3">
        <v>1</v>
      </c>
      <c r="M542" s="3">
        <v>1</v>
      </c>
      <c r="N542" s="3">
        <v>1</v>
      </c>
      <c r="O542" s="3">
        <v>0</v>
      </c>
      <c r="P542" s="3">
        <f t="shared" si="8"/>
        <v>4</v>
      </c>
    </row>
    <row r="543" spans="1:16">
      <c r="A543" s="3" t="s">
        <v>5813</v>
      </c>
      <c r="B543" s="3" t="s">
        <v>5814</v>
      </c>
      <c r="C543" s="3" t="s">
        <v>692</v>
      </c>
      <c r="D543" s="3" t="s">
        <v>4422</v>
      </c>
      <c r="E543" s="3" t="s">
        <v>1012</v>
      </c>
      <c r="F543" s="3" t="s">
        <v>5815</v>
      </c>
      <c r="G543" s="3" t="s">
        <v>3750</v>
      </c>
      <c r="H543" s="3" t="s">
        <v>5816</v>
      </c>
      <c r="I543" s="3">
        <v>0</v>
      </c>
      <c r="J543" s="3">
        <v>0</v>
      </c>
      <c r="K543" s="3">
        <v>3</v>
      </c>
      <c r="L543" s="3">
        <v>1</v>
      </c>
      <c r="M543" s="3">
        <v>1</v>
      </c>
      <c r="N543" s="3">
        <v>0</v>
      </c>
      <c r="O543" s="3">
        <v>0</v>
      </c>
      <c r="P543" s="3">
        <f t="shared" si="8"/>
        <v>5</v>
      </c>
    </row>
    <row r="544" spans="1:16">
      <c r="A544" s="3" t="s">
        <v>5817</v>
      </c>
      <c r="B544" s="3" t="s">
        <v>5818</v>
      </c>
      <c r="C544" s="3" t="s">
        <v>693</v>
      </c>
      <c r="D544" s="3" t="s">
        <v>4423</v>
      </c>
      <c r="E544" s="3" t="s">
        <v>1012</v>
      </c>
      <c r="F544" s="3" t="s">
        <v>5819</v>
      </c>
      <c r="G544" s="3" t="s">
        <v>3882</v>
      </c>
      <c r="H544" s="3" t="s">
        <v>3758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0</v>
      </c>
      <c r="P544" s="3">
        <f t="shared" si="8"/>
        <v>1</v>
      </c>
    </row>
    <row r="545" spans="1:16">
      <c r="A545" s="3" t="s">
        <v>5820</v>
      </c>
      <c r="B545" s="3" t="s">
        <v>3922</v>
      </c>
      <c r="C545" s="7" t="s">
        <v>694</v>
      </c>
      <c r="D545" s="3" t="s">
        <v>4424</v>
      </c>
      <c r="E545" s="3" t="s">
        <v>999</v>
      </c>
      <c r="F545" s="3" t="s">
        <v>5821</v>
      </c>
      <c r="G545" s="3" t="s">
        <v>3755</v>
      </c>
      <c r="H545" s="3" t="s">
        <v>3793</v>
      </c>
      <c r="I545" s="3">
        <v>0</v>
      </c>
      <c r="J545" s="3">
        <v>1</v>
      </c>
      <c r="K545" s="3">
        <v>0</v>
      </c>
      <c r="L545" s="3">
        <v>2</v>
      </c>
      <c r="M545" s="3">
        <v>1</v>
      </c>
      <c r="N545" s="3">
        <v>1</v>
      </c>
      <c r="O545" s="3">
        <v>0</v>
      </c>
      <c r="P545" s="3">
        <f t="shared" si="8"/>
        <v>5</v>
      </c>
    </row>
    <row r="546" spans="1:16">
      <c r="A546" s="3" t="s">
        <v>5822</v>
      </c>
      <c r="B546" s="3" t="s">
        <v>5823</v>
      </c>
      <c r="C546" s="3" t="s">
        <v>695</v>
      </c>
      <c r="D546" s="3" t="s">
        <v>4425</v>
      </c>
      <c r="E546" s="3" t="s">
        <v>1012</v>
      </c>
      <c r="F546" s="3" t="s">
        <v>5824</v>
      </c>
      <c r="G546" s="3" t="s">
        <v>3755</v>
      </c>
      <c r="H546" s="3" t="s">
        <v>3773</v>
      </c>
      <c r="I546" s="3">
        <v>1</v>
      </c>
      <c r="J546" s="3">
        <v>1</v>
      </c>
      <c r="K546" s="3">
        <v>1</v>
      </c>
      <c r="L546" s="3">
        <v>2</v>
      </c>
      <c r="M546" s="3">
        <v>1</v>
      </c>
      <c r="N546" s="3">
        <v>1</v>
      </c>
      <c r="O546" s="3">
        <v>0</v>
      </c>
      <c r="P546" s="3">
        <f t="shared" si="8"/>
        <v>7</v>
      </c>
    </row>
    <row r="547" spans="1:16">
      <c r="A547" s="3" t="s">
        <v>5825</v>
      </c>
      <c r="B547" s="3" t="s">
        <v>5826</v>
      </c>
      <c r="C547" s="3" t="s">
        <v>696</v>
      </c>
      <c r="D547" s="3" t="s">
        <v>4426</v>
      </c>
      <c r="E547" s="3" t="s">
        <v>1012</v>
      </c>
      <c r="F547" s="3" t="s">
        <v>5827</v>
      </c>
      <c r="G547" s="3" t="s">
        <v>3755</v>
      </c>
      <c r="H547" s="3" t="s">
        <v>3758</v>
      </c>
      <c r="I547" s="3">
        <v>1</v>
      </c>
      <c r="J547" s="3">
        <v>1</v>
      </c>
      <c r="K547" s="3">
        <v>1</v>
      </c>
      <c r="L547" s="3">
        <v>3</v>
      </c>
      <c r="M547" s="3">
        <v>2</v>
      </c>
      <c r="N547" s="3">
        <v>1</v>
      </c>
      <c r="O547" s="3">
        <v>1</v>
      </c>
      <c r="P547" s="3">
        <f t="shared" si="8"/>
        <v>10</v>
      </c>
    </row>
    <row r="548" spans="1:16">
      <c r="A548" s="3" t="s">
        <v>5828</v>
      </c>
      <c r="B548" s="3" t="s">
        <v>5829</v>
      </c>
      <c r="C548" s="3" t="s">
        <v>696</v>
      </c>
      <c r="D548" s="3" t="s">
        <v>4426</v>
      </c>
      <c r="E548" s="3" t="s">
        <v>1012</v>
      </c>
      <c r="F548" s="3" t="s">
        <v>5827</v>
      </c>
      <c r="G548" s="3" t="s">
        <v>3755</v>
      </c>
      <c r="H548" s="3" t="s">
        <v>3758</v>
      </c>
      <c r="I548" s="3">
        <v>1</v>
      </c>
      <c r="J548" s="3">
        <v>1</v>
      </c>
      <c r="K548" s="3">
        <v>1</v>
      </c>
      <c r="L548" s="3">
        <v>3</v>
      </c>
      <c r="M548" s="3">
        <v>2</v>
      </c>
      <c r="N548" s="3">
        <v>2</v>
      </c>
      <c r="O548" s="3">
        <v>2</v>
      </c>
      <c r="P548" s="3">
        <f t="shared" si="8"/>
        <v>12</v>
      </c>
    </row>
    <row r="549" spans="1:16">
      <c r="A549" s="3" t="s">
        <v>5830</v>
      </c>
      <c r="B549" s="3" t="s">
        <v>5524</v>
      </c>
      <c r="C549" s="3" t="s">
        <v>697</v>
      </c>
      <c r="D549" s="3" t="s">
        <v>4427</v>
      </c>
      <c r="E549" s="3" t="s">
        <v>1012</v>
      </c>
      <c r="F549" s="3" t="s">
        <v>5229</v>
      </c>
      <c r="G549" s="3" t="s">
        <v>3798</v>
      </c>
      <c r="H549" s="3" t="s">
        <v>3843</v>
      </c>
      <c r="I549" s="3">
        <v>2</v>
      </c>
      <c r="J549" s="3">
        <v>1</v>
      </c>
      <c r="K549" s="3">
        <v>0</v>
      </c>
      <c r="L549" s="3">
        <v>3</v>
      </c>
      <c r="M549" s="3">
        <v>1</v>
      </c>
      <c r="N549" s="3">
        <v>0</v>
      </c>
      <c r="O549" s="3">
        <v>2</v>
      </c>
      <c r="P549" s="3">
        <f t="shared" si="8"/>
        <v>9</v>
      </c>
    </row>
    <row r="550" spans="1:16">
      <c r="A550" s="3" t="s">
        <v>5831</v>
      </c>
      <c r="B550" s="3" t="s">
        <v>5832</v>
      </c>
      <c r="C550" s="3" t="s">
        <v>698</v>
      </c>
      <c r="D550" s="3" t="s">
        <v>4428</v>
      </c>
      <c r="E550" s="3" t="s">
        <v>999</v>
      </c>
      <c r="F550" s="3" t="s">
        <v>5833</v>
      </c>
      <c r="G550" s="3" t="s">
        <v>3755</v>
      </c>
      <c r="H550" s="3" t="s">
        <v>3918</v>
      </c>
      <c r="I550" s="3">
        <v>0</v>
      </c>
      <c r="J550" s="3">
        <v>0</v>
      </c>
      <c r="K550" s="3">
        <v>0</v>
      </c>
      <c r="L550" s="3">
        <v>0</v>
      </c>
      <c r="M550" s="3">
        <v>1</v>
      </c>
      <c r="N550" s="3">
        <v>1</v>
      </c>
      <c r="O550" s="3">
        <v>1</v>
      </c>
      <c r="P550" s="3">
        <f t="shared" si="8"/>
        <v>3</v>
      </c>
    </row>
    <row r="551" spans="1:16">
      <c r="A551" s="3" t="s">
        <v>5834</v>
      </c>
      <c r="B551" s="3" t="s">
        <v>3378</v>
      </c>
      <c r="C551" s="3" t="s">
        <v>699</v>
      </c>
      <c r="D551" s="3" t="s">
        <v>4429</v>
      </c>
      <c r="E551" s="3" t="s">
        <v>1012</v>
      </c>
      <c r="F551" s="3" t="s">
        <v>3955</v>
      </c>
      <c r="G551" s="3" t="s">
        <v>3882</v>
      </c>
      <c r="H551" s="3" t="s">
        <v>3758</v>
      </c>
      <c r="I551" s="3">
        <v>0</v>
      </c>
      <c r="J551" s="3">
        <v>2</v>
      </c>
      <c r="K551" s="3">
        <v>1</v>
      </c>
      <c r="L551" s="3">
        <v>2</v>
      </c>
      <c r="M551" s="3">
        <v>2</v>
      </c>
      <c r="N551" s="3">
        <v>1</v>
      </c>
      <c r="O551" s="3">
        <v>0</v>
      </c>
      <c r="P551" s="3">
        <f t="shared" si="8"/>
        <v>8</v>
      </c>
    </row>
    <row r="552" spans="1:16">
      <c r="A552" s="3" t="s">
        <v>5835</v>
      </c>
      <c r="B552" s="3" t="s">
        <v>3804</v>
      </c>
      <c r="C552" s="3" t="s">
        <v>702</v>
      </c>
      <c r="D552" s="3" t="s">
        <v>4430</v>
      </c>
      <c r="E552" s="3" t="s">
        <v>1012</v>
      </c>
      <c r="F552" s="3" t="s">
        <v>5675</v>
      </c>
      <c r="G552" s="3" t="s">
        <v>1687</v>
      </c>
      <c r="H552" s="3" t="s">
        <v>3758</v>
      </c>
      <c r="I552" s="3">
        <v>0</v>
      </c>
      <c r="J552" s="3">
        <v>0</v>
      </c>
      <c r="K552" s="3">
        <v>0</v>
      </c>
      <c r="L552" s="3">
        <v>2</v>
      </c>
      <c r="M552" s="3">
        <v>0</v>
      </c>
      <c r="N552" s="3">
        <v>0</v>
      </c>
      <c r="O552" s="3">
        <v>1</v>
      </c>
      <c r="P552" s="3">
        <f t="shared" si="8"/>
        <v>3</v>
      </c>
    </row>
    <row r="553" spans="1:16">
      <c r="A553" s="3" t="s">
        <v>5836</v>
      </c>
      <c r="B553" s="3" t="s">
        <v>5728</v>
      </c>
      <c r="C553" s="3" t="s">
        <v>703</v>
      </c>
      <c r="D553" s="3" t="s">
        <v>4431</v>
      </c>
      <c r="E553" s="3" t="s">
        <v>1012</v>
      </c>
      <c r="F553" s="3" t="s">
        <v>5837</v>
      </c>
      <c r="G553" s="3" t="s">
        <v>3755</v>
      </c>
      <c r="H553" s="3" t="s">
        <v>3773</v>
      </c>
      <c r="I553" s="3">
        <v>1</v>
      </c>
      <c r="J553" s="3">
        <v>0</v>
      </c>
      <c r="K553" s="3">
        <v>1</v>
      </c>
      <c r="L553" s="3">
        <v>2</v>
      </c>
      <c r="M553" s="3">
        <v>1</v>
      </c>
      <c r="N553" s="3">
        <v>0</v>
      </c>
      <c r="O553" s="3">
        <v>0</v>
      </c>
      <c r="P553" s="3">
        <f t="shared" si="8"/>
        <v>5</v>
      </c>
    </row>
    <row r="554" spans="1:16">
      <c r="A554" s="3" t="s">
        <v>5838</v>
      </c>
      <c r="B554" s="3" t="s">
        <v>3834</v>
      </c>
      <c r="C554" s="3" t="s">
        <v>703</v>
      </c>
      <c r="D554" s="3" t="s">
        <v>4431</v>
      </c>
      <c r="E554" s="3" t="s">
        <v>1012</v>
      </c>
      <c r="F554" s="3" t="s">
        <v>5837</v>
      </c>
      <c r="G554" s="3" t="s">
        <v>3755</v>
      </c>
      <c r="H554" s="3" t="s">
        <v>3773</v>
      </c>
      <c r="I554" s="3">
        <v>0</v>
      </c>
      <c r="J554" s="3">
        <v>0</v>
      </c>
      <c r="K554" s="3">
        <v>0</v>
      </c>
      <c r="L554" s="3">
        <v>0</v>
      </c>
      <c r="M554" s="3">
        <v>3</v>
      </c>
      <c r="N554" s="3">
        <v>0</v>
      </c>
      <c r="O554" s="3">
        <v>0</v>
      </c>
      <c r="P554" s="3">
        <f t="shared" si="8"/>
        <v>3</v>
      </c>
    </row>
    <row r="555" spans="1:16">
      <c r="A555" s="3" t="s">
        <v>5839</v>
      </c>
      <c r="B555" s="3" t="s">
        <v>5840</v>
      </c>
      <c r="C555" s="3" t="s">
        <v>704</v>
      </c>
      <c r="D555" s="3" t="s">
        <v>4432</v>
      </c>
      <c r="E555" s="3" t="s">
        <v>1012</v>
      </c>
      <c r="F555" s="3" t="s">
        <v>5841</v>
      </c>
      <c r="G555" s="3" t="s">
        <v>3755</v>
      </c>
      <c r="H555" s="3" t="s">
        <v>3758</v>
      </c>
      <c r="I555" s="3">
        <v>0</v>
      </c>
      <c r="J555" s="3">
        <v>0</v>
      </c>
      <c r="K555" s="3">
        <v>0</v>
      </c>
      <c r="L555" s="3">
        <v>2</v>
      </c>
      <c r="M555" s="3">
        <v>0</v>
      </c>
      <c r="N555" s="3">
        <v>0</v>
      </c>
      <c r="O555" s="3">
        <v>0</v>
      </c>
      <c r="P555" s="3">
        <f t="shared" si="8"/>
        <v>2</v>
      </c>
    </row>
    <row r="556" spans="1:16">
      <c r="A556" s="3" t="s">
        <v>5842</v>
      </c>
      <c r="B556" s="3" t="s">
        <v>3818</v>
      </c>
      <c r="C556" s="3" t="s">
        <v>704</v>
      </c>
      <c r="D556" s="3" t="s">
        <v>4432</v>
      </c>
      <c r="E556" s="3" t="s">
        <v>1012</v>
      </c>
      <c r="F556" s="3" t="s">
        <v>5841</v>
      </c>
      <c r="G556" s="3" t="s">
        <v>3783</v>
      </c>
      <c r="H556" s="3" t="s">
        <v>3758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0</v>
      </c>
      <c r="O556" s="3">
        <v>0</v>
      </c>
      <c r="P556" s="3">
        <f t="shared" si="8"/>
        <v>5</v>
      </c>
    </row>
    <row r="557" spans="1:16">
      <c r="A557" s="3" t="s">
        <v>5843</v>
      </c>
      <c r="B557" s="3" t="s">
        <v>3856</v>
      </c>
      <c r="C557" s="3" t="s">
        <v>705</v>
      </c>
      <c r="D557" s="3" t="s">
        <v>4633</v>
      </c>
      <c r="E557" s="3" t="s">
        <v>1012</v>
      </c>
      <c r="F557" s="3" t="s">
        <v>5844</v>
      </c>
      <c r="G557" s="3" t="s">
        <v>1687</v>
      </c>
      <c r="H557" s="3" t="s">
        <v>3781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f t="shared" si="8"/>
        <v>0</v>
      </c>
    </row>
    <row r="558" spans="1:16">
      <c r="A558" s="3" t="s">
        <v>5845</v>
      </c>
      <c r="B558" s="3" t="s">
        <v>2573</v>
      </c>
      <c r="C558" s="3" t="s">
        <v>706</v>
      </c>
      <c r="D558" s="3" t="s">
        <v>4433</v>
      </c>
      <c r="E558" s="3" t="s">
        <v>1012</v>
      </c>
      <c r="F558" s="3" t="s">
        <v>5220</v>
      </c>
      <c r="G558" s="3" t="s">
        <v>3755</v>
      </c>
      <c r="H558" s="3" t="s">
        <v>3799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f t="shared" si="8"/>
        <v>1</v>
      </c>
    </row>
    <row r="559" spans="1:16">
      <c r="A559" s="3" t="s">
        <v>5846</v>
      </c>
      <c r="B559" s="3" t="s">
        <v>4714</v>
      </c>
      <c r="C559" s="3" t="s">
        <v>707</v>
      </c>
      <c r="D559" s="3" t="s">
        <v>4434</v>
      </c>
      <c r="E559" s="3" t="s">
        <v>1012</v>
      </c>
      <c r="F559" s="3" t="s">
        <v>5847</v>
      </c>
      <c r="G559" s="3" t="s">
        <v>3755</v>
      </c>
      <c r="H559" s="3" t="s">
        <v>3918</v>
      </c>
      <c r="I559" s="3">
        <v>1</v>
      </c>
      <c r="J559" s="3">
        <v>0</v>
      </c>
      <c r="K559" s="3">
        <v>0</v>
      </c>
      <c r="L559" s="3">
        <v>1</v>
      </c>
      <c r="M559" s="3">
        <v>1</v>
      </c>
      <c r="N559" s="3">
        <v>0</v>
      </c>
      <c r="O559" s="3">
        <v>0</v>
      </c>
      <c r="P559" s="3">
        <f t="shared" si="8"/>
        <v>3</v>
      </c>
    </row>
    <row r="560" spans="1:16">
      <c r="A560" s="3" t="s">
        <v>5848</v>
      </c>
      <c r="B560" s="3" t="s">
        <v>4609</v>
      </c>
      <c r="C560" s="3" t="s">
        <v>709</v>
      </c>
      <c r="D560" s="3" t="s">
        <v>4435</v>
      </c>
      <c r="E560" s="3" t="s">
        <v>999</v>
      </c>
      <c r="F560" s="3" t="s">
        <v>5849</v>
      </c>
      <c r="G560" s="3" t="s">
        <v>1649</v>
      </c>
      <c r="H560" s="3" t="s">
        <v>3753</v>
      </c>
      <c r="I560" s="3">
        <v>0</v>
      </c>
      <c r="J560" s="3">
        <v>0</v>
      </c>
      <c r="K560" s="3">
        <v>0</v>
      </c>
      <c r="L560" s="3">
        <v>1</v>
      </c>
      <c r="M560" s="3">
        <v>1</v>
      </c>
      <c r="N560" s="3">
        <v>0</v>
      </c>
      <c r="O560" s="3">
        <v>0</v>
      </c>
      <c r="P560" s="3">
        <f t="shared" si="8"/>
        <v>2</v>
      </c>
    </row>
    <row r="561" spans="1:16">
      <c r="A561" s="3" t="s">
        <v>5850</v>
      </c>
      <c r="B561" s="3" t="s">
        <v>5851</v>
      </c>
      <c r="C561" s="3" t="s">
        <v>710</v>
      </c>
      <c r="D561" s="3" t="s">
        <v>4436</v>
      </c>
      <c r="E561" s="3" t="s">
        <v>1012</v>
      </c>
      <c r="F561" s="3" t="s">
        <v>5852</v>
      </c>
      <c r="G561" s="3" t="s">
        <v>3755</v>
      </c>
      <c r="H561" s="3" t="s">
        <v>3758</v>
      </c>
      <c r="I561" s="3">
        <v>0</v>
      </c>
      <c r="J561" s="3">
        <v>0</v>
      </c>
      <c r="K561" s="3">
        <v>1</v>
      </c>
      <c r="L561" s="3">
        <v>1</v>
      </c>
      <c r="M561" s="3">
        <v>0</v>
      </c>
      <c r="N561" s="3">
        <v>1</v>
      </c>
      <c r="O561" s="3">
        <v>0</v>
      </c>
      <c r="P561" s="3">
        <f t="shared" si="8"/>
        <v>3</v>
      </c>
    </row>
    <row r="562" spans="1:16">
      <c r="A562" s="3" t="s">
        <v>5853</v>
      </c>
      <c r="B562" s="3" t="s">
        <v>5854</v>
      </c>
      <c r="C562" s="3" t="s">
        <v>710</v>
      </c>
      <c r="D562" s="3" t="s">
        <v>4436</v>
      </c>
      <c r="E562" s="3" t="s">
        <v>1012</v>
      </c>
      <c r="F562" s="3" t="s">
        <v>5855</v>
      </c>
      <c r="G562" s="3" t="s">
        <v>1649</v>
      </c>
      <c r="H562" s="3" t="s">
        <v>3758</v>
      </c>
      <c r="I562" s="3">
        <v>1</v>
      </c>
      <c r="J562" s="3">
        <v>1</v>
      </c>
      <c r="K562" s="3">
        <v>1</v>
      </c>
      <c r="L562" s="3">
        <v>2</v>
      </c>
      <c r="M562" s="3">
        <v>1</v>
      </c>
      <c r="N562" s="3">
        <v>0</v>
      </c>
      <c r="O562" s="3">
        <v>1</v>
      </c>
      <c r="P562" s="3">
        <f t="shared" si="8"/>
        <v>7</v>
      </c>
    </row>
    <row r="563" spans="1:16">
      <c r="A563" s="3" t="s">
        <v>5856</v>
      </c>
      <c r="B563" s="3" t="s">
        <v>1615</v>
      </c>
      <c r="C563" s="3" t="s">
        <v>711</v>
      </c>
      <c r="D563" s="3" t="s">
        <v>4437</v>
      </c>
      <c r="E563" s="3" t="s">
        <v>1012</v>
      </c>
      <c r="F563" s="3" t="s">
        <v>5857</v>
      </c>
      <c r="G563" s="3" t="s">
        <v>3755</v>
      </c>
      <c r="H563" s="3" t="s">
        <v>3774</v>
      </c>
      <c r="I563" s="3">
        <v>1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1</v>
      </c>
      <c r="P563" s="3">
        <f t="shared" si="8"/>
        <v>3</v>
      </c>
    </row>
    <row r="564" spans="1:16">
      <c r="A564" s="3" t="s">
        <v>5858</v>
      </c>
      <c r="B564" s="3" t="s">
        <v>2831</v>
      </c>
      <c r="C564" s="3" t="s">
        <v>712</v>
      </c>
      <c r="D564" s="3" t="s">
        <v>4438</v>
      </c>
      <c r="E564" s="3" t="s">
        <v>1012</v>
      </c>
      <c r="F564" s="3" t="s">
        <v>5859</v>
      </c>
      <c r="G564" s="3" t="s">
        <v>3882</v>
      </c>
      <c r="H564" s="3" t="s">
        <v>3758</v>
      </c>
      <c r="I564" s="3">
        <v>0</v>
      </c>
      <c r="J564" s="3">
        <v>0</v>
      </c>
      <c r="K564" s="3">
        <v>2</v>
      </c>
      <c r="L564" s="3">
        <v>3</v>
      </c>
      <c r="M564" s="3">
        <v>2</v>
      </c>
      <c r="N564" s="3">
        <v>2</v>
      </c>
      <c r="O564" s="3">
        <v>2</v>
      </c>
      <c r="P564" s="3">
        <f t="shared" si="8"/>
        <v>11</v>
      </c>
    </row>
    <row r="565" spans="1:16">
      <c r="A565" s="3" t="s">
        <v>5860</v>
      </c>
      <c r="B565" s="3" t="s">
        <v>2001</v>
      </c>
      <c r="C565" s="3" t="s">
        <v>3010</v>
      </c>
      <c r="D565" s="3" t="s">
        <v>4439</v>
      </c>
      <c r="E565" s="3" t="s">
        <v>1012</v>
      </c>
      <c r="F565" s="3" t="s">
        <v>5861</v>
      </c>
      <c r="G565" s="3" t="s">
        <v>3755</v>
      </c>
      <c r="H565" s="3" t="s">
        <v>3930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3">
        <f t="shared" si="8"/>
        <v>2</v>
      </c>
    </row>
    <row r="566" spans="1:16">
      <c r="A566" s="3" t="s">
        <v>5862</v>
      </c>
      <c r="B566" s="3" t="s">
        <v>3693</v>
      </c>
      <c r="C566" s="3" t="s">
        <v>3010</v>
      </c>
      <c r="D566" s="3" t="s">
        <v>4439</v>
      </c>
      <c r="E566" s="3" t="s">
        <v>1012</v>
      </c>
      <c r="F566" s="3" t="s">
        <v>5861</v>
      </c>
      <c r="G566" s="3" t="s">
        <v>3755</v>
      </c>
      <c r="H566" s="3" t="s">
        <v>3800</v>
      </c>
      <c r="I566" s="3">
        <v>1</v>
      </c>
      <c r="J566" s="3">
        <v>1</v>
      </c>
      <c r="K566" s="3">
        <v>2</v>
      </c>
      <c r="L566" s="3">
        <v>1</v>
      </c>
      <c r="M566" s="3">
        <v>1</v>
      </c>
      <c r="N566" s="3">
        <v>0</v>
      </c>
      <c r="O566" s="3">
        <v>1</v>
      </c>
      <c r="P566" s="3">
        <f t="shared" si="8"/>
        <v>7</v>
      </c>
    </row>
    <row r="567" spans="1:16">
      <c r="A567" s="3" t="s">
        <v>5863</v>
      </c>
      <c r="B567" s="3" t="s">
        <v>3047</v>
      </c>
      <c r="C567" s="3" t="s">
        <v>716</v>
      </c>
      <c r="D567" s="3" t="s">
        <v>4440</v>
      </c>
      <c r="E567" s="3" t="s">
        <v>1012</v>
      </c>
      <c r="F567" s="3" t="s">
        <v>5864</v>
      </c>
      <c r="G567" s="3" t="s">
        <v>1649</v>
      </c>
      <c r="H567" s="3" t="s">
        <v>3918</v>
      </c>
      <c r="I567" s="3">
        <v>0</v>
      </c>
      <c r="J567" s="3">
        <v>0</v>
      </c>
      <c r="K567" s="3">
        <v>0</v>
      </c>
      <c r="L567" s="3">
        <v>0</v>
      </c>
      <c r="M567" s="3">
        <v>2</v>
      </c>
      <c r="N567" s="3">
        <v>2</v>
      </c>
      <c r="O567" s="3">
        <v>1</v>
      </c>
      <c r="P567" s="3">
        <f t="shared" si="8"/>
        <v>5</v>
      </c>
    </row>
    <row r="568" spans="1:16">
      <c r="A568" s="3" t="s">
        <v>5865</v>
      </c>
      <c r="B568" s="3" t="s">
        <v>3914</v>
      </c>
      <c r="C568" s="3" t="s">
        <v>718</v>
      </c>
      <c r="D568" s="3" t="s">
        <v>4441</v>
      </c>
      <c r="E568" s="3" t="s">
        <v>1012</v>
      </c>
      <c r="F568" s="3" t="s">
        <v>5866</v>
      </c>
      <c r="G568" s="3" t="s">
        <v>1649</v>
      </c>
      <c r="H568" s="3" t="s">
        <v>3773</v>
      </c>
      <c r="I568" s="3">
        <v>1</v>
      </c>
      <c r="J568" s="3">
        <v>1</v>
      </c>
      <c r="K568" s="3">
        <v>1</v>
      </c>
      <c r="L568" s="3">
        <v>2</v>
      </c>
      <c r="M568" s="3">
        <v>1</v>
      </c>
      <c r="N568" s="3">
        <v>0</v>
      </c>
      <c r="O568" s="3">
        <v>1</v>
      </c>
      <c r="P568" s="3">
        <f t="shared" si="8"/>
        <v>7</v>
      </c>
    </row>
    <row r="569" spans="1:16">
      <c r="A569" s="3" t="s">
        <v>5867</v>
      </c>
      <c r="B569" s="3" t="s">
        <v>4825</v>
      </c>
      <c r="C569" s="3" t="s">
        <v>719</v>
      </c>
      <c r="D569" s="3" t="s">
        <v>4442</v>
      </c>
      <c r="E569" s="3" t="s">
        <v>1012</v>
      </c>
      <c r="F569" s="3" t="s">
        <v>5719</v>
      </c>
      <c r="G569" s="3" t="s">
        <v>3755</v>
      </c>
      <c r="H569" s="3" t="s">
        <v>3773</v>
      </c>
      <c r="I569" s="3">
        <v>2</v>
      </c>
      <c r="J569" s="3">
        <v>1</v>
      </c>
      <c r="K569" s="3">
        <v>0</v>
      </c>
      <c r="L569" s="3">
        <v>3</v>
      </c>
      <c r="M569" s="3">
        <v>2</v>
      </c>
      <c r="N569" s="3">
        <v>3</v>
      </c>
      <c r="O569" s="3">
        <v>1</v>
      </c>
      <c r="P569" s="3">
        <f t="shared" si="8"/>
        <v>12</v>
      </c>
    </row>
    <row r="570" spans="1:16">
      <c r="A570" s="3" t="s">
        <v>5868</v>
      </c>
      <c r="B570" s="3" t="s">
        <v>4646</v>
      </c>
      <c r="C570" s="3" t="s">
        <v>719</v>
      </c>
      <c r="D570" s="3" t="s">
        <v>4442</v>
      </c>
      <c r="E570" s="3" t="s">
        <v>1012</v>
      </c>
      <c r="F570" s="3" t="s">
        <v>5719</v>
      </c>
      <c r="G570" s="3" t="s">
        <v>3755</v>
      </c>
      <c r="H570" s="3" t="s">
        <v>3773</v>
      </c>
      <c r="I570" s="3">
        <v>1</v>
      </c>
      <c r="J570" s="3">
        <v>0</v>
      </c>
      <c r="K570" s="3">
        <v>1</v>
      </c>
      <c r="L570" s="3">
        <v>2</v>
      </c>
      <c r="M570" s="3">
        <v>2</v>
      </c>
      <c r="N570" s="3">
        <v>2</v>
      </c>
      <c r="O570" s="3">
        <v>1</v>
      </c>
      <c r="P570" s="3">
        <f t="shared" si="8"/>
        <v>9</v>
      </c>
    </row>
    <row r="571" spans="1:16">
      <c r="A571" s="3" t="s">
        <v>5869</v>
      </c>
      <c r="B571" s="3" t="s">
        <v>5870</v>
      </c>
      <c r="C571" s="3" t="s">
        <v>720</v>
      </c>
      <c r="D571" s="3" t="s">
        <v>4443</v>
      </c>
      <c r="E571" s="3" t="s">
        <v>1012</v>
      </c>
      <c r="F571" s="3" t="s">
        <v>5871</v>
      </c>
      <c r="G571" s="3" t="s">
        <v>3755</v>
      </c>
      <c r="H571" s="3" t="s">
        <v>3773</v>
      </c>
      <c r="I571" s="3">
        <v>1</v>
      </c>
      <c r="J571" s="3">
        <v>1</v>
      </c>
      <c r="K571" s="3">
        <v>0</v>
      </c>
      <c r="L571" s="3">
        <v>2</v>
      </c>
      <c r="M571" s="3">
        <v>0</v>
      </c>
      <c r="N571" s="3">
        <v>0</v>
      </c>
      <c r="O571" s="3">
        <v>0</v>
      </c>
      <c r="P571" s="3">
        <f t="shared" si="8"/>
        <v>4</v>
      </c>
    </row>
    <row r="572" spans="1:16">
      <c r="A572" s="3" t="s">
        <v>5872</v>
      </c>
      <c r="B572" s="3" t="s">
        <v>3507</v>
      </c>
      <c r="C572" s="3" t="s">
        <v>721</v>
      </c>
      <c r="D572" s="3" t="s">
        <v>4444</v>
      </c>
      <c r="E572" s="3" t="s">
        <v>1012</v>
      </c>
      <c r="F572" s="3" t="s">
        <v>5873</v>
      </c>
      <c r="G572" s="3" t="s">
        <v>3755</v>
      </c>
      <c r="H572" s="3" t="s">
        <v>3758</v>
      </c>
      <c r="I572" s="3">
        <v>1</v>
      </c>
      <c r="J572" s="3">
        <v>0</v>
      </c>
      <c r="K572" s="3">
        <v>1</v>
      </c>
      <c r="L572" s="3">
        <v>1</v>
      </c>
      <c r="M572" s="3">
        <v>1</v>
      </c>
      <c r="N572" s="3">
        <v>0</v>
      </c>
      <c r="O572" s="3">
        <v>1</v>
      </c>
      <c r="P572" s="3">
        <f t="shared" si="8"/>
        <v>5</v>
      </c>
    </row>
    <row r="573" spans="1:16">
      <c r="A573" s="3" t="s">
        <v>5874</v>
      </c>
      <c r="B573" s="3" t="s">
        <v>2997</v>
      </c>
      <c r="C573" s="3" t="s">
        <v>722</v>
      </c>
      <c r="D573" s="3" t="s">
        <v>4445</v>
      </c>
      <c r="E573" s="3" t="s">
        <v>1012</v>
      </c>
      <c r="F573" s="3" t="s">
        <v>5875</v>
      </c>
      <c r="G573" s="3" t="s">
        <v>3755</v>
      </c>
      <c r="H573" s="3" t="s">
        <v>3758</v>
      </c>
      <c r="I573" s="3">
        <v>0</v>
      </c>
      <c r="J573" s="3">
        <v>0</v>
      </c>
      <c r="K573" s="3">
        <v>0</v>
      </c>
      <c r="L573" s="3">
        <v>3</v>
      </c>
      <c r="M573" s="3">
        <v>0</v>
      </c>
      <c r="N573" s="3">
        <v>0</v>
      </c>
      <c r="O573" s="3">
        <v>2</v>
      </c>
      <c r="P573" s="3">
        <f t="shared" si="8"/>
        <v>5</v>
      </c>
    </row>
    <row r="574" spans="1:16">
      <c r="A574" s="3" t="s">
        <v>5876</v>
      </c>
      <c r="B574" s="3" t="s">
        <v>3893</v>
      </c>
      <c r="C574" s="3" t="s">
        <v>723</v>
      </c>
      <c r="D574" s="3" t="s">
        <v>4446</v>
      </c>
      <c r="E574" s="3" t="s">
        <v>1012</v>
      </c>
      <c r="F574" s="3" t="s">
        <v>5325</v>
      </c>
      <c r="G574" s="3" t="s">
        <v>3755</v>
      </c>
      <c r="H574" s="3" t="s">
        <v>3880</v>
      </c>
      <c r="I574" s="3">
        <v>1</v>
      </c>
      <c r="J574" s="3">
        <v>0</v>
      </c>
      <c r="K574" s="3">
        <v>0</v>
      </c>
      <c r="L574" s="3">
        <v>1</v>
      </c>
      <c r="M574" s="3">
        <v>0</v>
      </c>
      <c r="N574" s="3">
        <v>1</v>
      </c>
      <c r="O574" s="3">
        <v>1</v>
      </c>
      <c r="P574" s="3">
        <f t="shared" si="8"/>
        <v>4</v>
      </c>
    </row>
    <row r="575" spans="1:16">
      <c r="A575" s="3" t="s">
        <v>5877</v>
      </c>
      <c r="B575" s="3" t="s">
        <v>3797</v>
      </c>
      <c r="C575" s="3" t="s">
        <v>724</v>
      </c>
      <c r="D575" s="3" t="s">
        <v>4447</v>
      </c>
      <c r="E575" s="3" t="s">
        <v>1012</v>
      </c>
      <c r="F575" s="3" t="s">
        <v>4843</v>
      </c>
      <c r="G575" s="3" t="s">
        <v>3755</v>
      </c>
      <c r="H575" s="3" t="s">
        <v>3758</v>
      </c>
      <c r="I575" s="3">
        <v>1</v>
      </c>
      <c r="J575" s="3">
        <v>2</v>
      </c>
      <c r="K575" s="3">
        <v>2</v>
      </c>
      <c r="L575" s="3">
        <v>2</v>
      </c>
      <c r="M575" s="3">
        <v>1</v>
      </c>
      <c r="N575" s="3">
        <v>0</v>
      </c>
      <c r="O575" s="3">
        <v>0</v>
      </c>
      <c r="P575" s="3">
        <f t="shared" si="8"/>
        <v>8</v>
      </c>
    </row>
    <row r="576" spans="1:16">
      <c r="A576" s="3" t="s">
        <v>5878</v>
      </c>
      <c r="B576" s="3" t="s">
        <v>3102</v>
      </c>
      <c r="C576" s="3" t="s">
        <v>724</v>
      </c>
      <c r="D576" s="3" t="s">
        <v>4447</v>
      </c>
      <c r="E576" s="3" t="s">
        <v>1012</v>
      </c>
      <c r="F576" s="3" t="s">
        <v>5012</v>
      </c>
      <c r="G576" s="3" t="s">
        <v>3755</v>
      </c>
      <c r="H576" s="3" t="s">
        <v>3758</v>
      </c>
      <c r="I576" s="3">
        <v>0</v>
      </c>
      <c r="J576" s="3">
        <v>0</v>
      </c>
      <c r="K576" s="3">
        <v>0</v>
      </c>
      <c r="L576" s="3">
        <v>1</v>
      </c>
      <c r="M576" s="3">
        <v>1</v>
      </c>
      <c r="N576" s="3">
        <v>0</v>
      </c>
      <c r="O576" s="3">
        <v>0</v>
      </c>
      <c r="P576" s="3">
        <f t="shared" si="8"/>
        <v>2</v>
      </c>
    </row>
    <row r="577" spans="1:16">
      <c r="A577" s="3" t="s">
        <v>5879</v>
      </c>
      <c r="B577" s="3" t="s">
        <v>4741</v>
      </c>
      <c r="C577" s="3" t="s">
        <v>724</v>
      </c>
      <c r="D577" s="3" t="s">
        <v>4447</v>
      </c>
      <c r="E577" s="3" t="s">
        <v>1012</v>
      </c>
      <c r="F577" s="3" t="s">
        <v>5012</v>
      </c>
      <c r="G577" s="3" t="s">
        <v>3755</v>
      </c>
      <c r="H577" s="3" t="s">
        <v>3758</v>
      </c>
      <c r="I577" s="3">
        <v>1</v>
      </c>
      <c r="J577" s="3">
        <v>0</v>
      </c>
      <c r="K577" s="3">
        <v>0</v>
      </c>
      <c r="L577" s="3">
        <v>3</v>
      </c>
      <c r="M577" s="3">
        <v>1</v>
      </c>
      <c r="N577" s="3">
        <v>1</v>
      </c>
      <c r="O577" s="3">
        <v>1</v>
      </c>
      <c r="P577" s="3">
        <f t="shared" si="8"/>
        <v>7</v>
      </c>
    </row>
    <row r="578" spans="1:16">
      <c r="A578" s="3" t="s">
        <v>5880</v>
      </c>
      <c r="B578" s="3" t="s">
        <v>5747</v>
      </c>
      <c r="C578" s="3" t="s">
        <v>725</v>
      </c>
      <c r="D578" s="3" t="s">
        <v>4448</v>
      </c>
      <c r="E578" s="3" t="s">
        <v>1012</v>
      </c>
      <c r="F578" s="3" t="s">
        <v>5881</v>
      </c>
      <c r="G578" s="3" t="s">
        <v>3755</v>
      </c>
      <c r="H578" s="3" t="s">
        <v>3758</v>
      </c>
      <c r="I578" s="3">
        <v>1</v>
      </c>
      <c r="J578" s="3">
        <v>1</v>
      </c>
      <c r="K578" s="3">
        <v>0</v>
      </c>
      <c r="L578" s="3">
        <v>3</v>
      </c>
      <c r="M578" s="3">
        <v>1</v>
      </c>
      <c r="N578" s="3">
        <v>0</v>
      </c>
      <c r="O578" s="3">
        <v>1</v>
      </c>
      <c r="P578" s="3">
        <f t="shared" ref="P578:P641" si="9">SUM(I578:O578)</f>
        <v>7</v>
      </c>
    </row>
    <row r="579" spans="1:16">
      <c r="A579" s="3" t="s">
        <v>5882</v>
      </c>
      <c r="B579" s="3" t="s">
        <v>2471</v>
      </c>
      <c r="C579" s="3" t="s">
        <v>726</v>
      </c>
      <c r="D579" s="3" t="s">
        <v>4449</v>
      </c>
      <c r="E579" s="3" t="s">
        <v>1012</v>
      </c>
      <c r="F579" s="3" t="s">
        <v>5883</v>
      </c>
      <c r="G579" s="3" t="s">
        <v>3755</v>
      </c>
      <c r="H579" s="3" t="s">
        <v>3828</v>
      </c>
      <c r="I579" s="3">
        <v>1</v>
      </c>
      <c r="J579" s="3">
        <v>0</v>
      </c>
      <c r="K579" s="3">
        <v>0</v>
      </c>
      <c r="L579" s="3">
        <v>1</v>
      </c>
      <c r="M579" s="3">
        <v>1</v>
      </c>
      <c r="N579" s="3">
        <v>0</v>
      </c>
      <c r="O579" s="3">
        <v>1</v>
      </c>
      <c r="P579" s="3">
        <f t="shared" si="9"/>
        <v>4</v>
      </c>
    </row>
    <row r="580" spans="1:16">
      <c r="A580" s="3" t="s">
        <v>5884</v>
      </c>
      <c r="B580" s="3" t="s">
        <v>5885</v>
      </c>
      <c r="C580" s="3" t="s">
        <v>728</v>
      </c>
      <c r="D580" s="3" t="s">
        <v>4450</v>
      </c>
      <c r="E580" s="3" t="s">
        <v>1012</v>
      </c>
      <c r="F580" s="3" t="s">
        <v>5886</v>
      </c>
      <c r="G580" s="3" t="s">
        <v>3755</v>
      </c>
      <c r="H580" s="3" t="s">
        <v>3759</v>
      </c>
      <c r="I580" s="3">
        <v>0</v>
      </c>
      <c r="J580" s="3">
        <v>0</v>
      </c>
      <c r="K580" s="3">
        <v>0</v>
      </c>
      <c r="L580" s="3">
        <v>1</v>
      </c>
      <c r="M580" s="3">
        <v>1</v>
      </c>
      <c r="N580" s="3">
        <v>0</v>
      </c>
      <c r="O580" s="3">
        <v>0</v>
      </c>
      <c r="P580" s="3">
        <f t="shared" si="9"/>
        <v>2</v>
      </c>
    </row>
    <row r="581" spans="1:16">
      <c r="A581" s="3" t="s">
        <v>5887</v>
      </c>
      <c r="B581" s="3" t="s">
        <v>4650</v>
      </c>
      <c r="C581" s="3" t="s">
        <v>728</v>
      </c>
      <c r="D581" s="3" t="s">
        <v>4450</v>
      </c>
      <c r="E581" s="3" t="s">
        <v>1012</v>
      </c>
      <c r="F581" s="3" t="s">
        <v>5886</v>
      </c>
      <c r="G581" s="3" t="s">
        <v>3755</v>
      </c>
      <c r="H581" s="3" t="s">
        <v>3773</v>
      </c>
      <c r="I581" s="3">
        <v>0</v>
      </c>
      <c r="J581" s="3">
        <v>0</v>
      </c>
      <c r="K581" s="3">
        <v>0</v>
      </c>
      <c r="L581" s="3">
        <v>2</v>
      </c>
      <c r="M581" s="3">
        <v>1</v>
      </c>
      <c r="N581" s="3">
        <v>0</v>
      </c>
      <c r="O581" s="3">
        <v>0</v>
      </c>
      <c r="P581" s="3">
        <f t="shared" si="9"/>
        <v>3</v>
      </c>
    </row>
    <row r="582" spans="1:16">
      <c r="A582" s="3" t="s">
        <v>5888</v>
      </c>
      <c r="B582" s="3" t="s">
        <v>3844</v>
      </c>
      <c r="C582" s="3" t="s">
        <v>730</v>
      </c>
      <c r="D582" s="3" t="s">
        <v>4451</v>
      </c>
      <c r="E582" s="3" t="s">
        <v>1012</v>
      </c>
      <c r="F582" s="3" t="s">
        <v>5889</v>
      </c>
      <c r="G582" s="3" t="s">
        <v>3755</v>
      </c>
      <c r="H582" s="3" t="s">
        <v>3749</v>
      </c>
      <c r="I582" s="3">
        <v>3</v>
      </c>
      <c r="J582" s="3">
        <v>3</v>
      </c>
      <c r="K582" s="3">
        <v>3</v>
      </c>
      <c r="L582" s="3">
        <v>4</v>
      </c>
      <c r="M582" s="3">
        <v>3</v>
      </c>
      <c r="N582" s="3">
        <v>3</v>
      </c>
      <c r="O582" s="3">
        <v>3</v>
      </c>
      <c r="P582" s="3">
        <f t="shared" si="9"/>
        <v>22</v>
      </c>
    </row>
    <row r="583" spans="1:16">
      <c r="A583" s="3" t="s">
        <v>5890</v>
      </c>
      <c r="B583" s="3" t="s">
        <v>3389</v>
      </c>
      <c r="C583" s="3" t="s">
        <v>731</v>
      </c>
      <c r="D583" s="3" t="s">
        <v>4452</v>
      </c>
      <c r="E583" s="3" t="s">
        <v>1012</v>
      </c>
      <c r="F583" s="3" t="s">
        <v>5891</v>
      </c>
      <c r="G583" s="3" t="s">
        <v>1649</v>
      </c>
      <c r="H583" s="3" t="s">
        <v>3833</v>
      </c>
      <c r="I583" s="3">
        <v>3</v>
      </c>
      <c r="J583" s="3">
        <v>0</v>
      </c>
      <c r="K583" s="3">
        <v>0</v>
      </c>
      <c r="L583" s="3">
        <v>3</v>
      </c>
      <c r="M583" s="3">
        <v>2</v>
      </c>
      <c r="N583" s="3">
        <v>3</v>
      </c>
      <c r="O583" s="3">
        <v>2</v>
      </c>
      <c r="P583" s="3">
        <f t="shared" si="9"/>
        <v>13</v>
      </c>
    </row>
    <row r="584" spans="1:16">
      <c r="A584" s="3" t="s">
        <v>5892</v>
      </c>
      <c r="B584" s="3" t="s">
        <v>3879</v>
      </c>
      <c r="C584" s="3" t="s">
        <v>732</v>
      </c>
      <c r="D584" s="3" t="s">
        <v>4453</v>
      </c>
      <c r="E584" s="3" t="s">
        <v>1012</v>
      </c>
      <c r="F584" s="3" t="s">
        <v>5893</v>
      </c>
      <c r="G584" s="3" t="s">
        <v>1687</v>
      </c>
      <c r="H584" s="3" t="s">
        <v>3749</v>
      </c>
      <c r="I584" s="3">
        <v>0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f t="shared" si="9"/>
        <v>1</v>
      </c>
    </row>
    <row r="585" spans="1:16">
      <c r="A585" s="3" t="s">
        <v>5894</v>
      </c>
      <c r="B585" s="3" t="s">
        <v>5895</v>
      </c>
      <c r="C585" s="3" t="s">
        <v>733</v>
      </c>
      <c r="D585" s="3" t="s">
        <v>4454</v>
      </c>
      <c r="E585" s="3" t="s">
        <v>1012</v>
      </c>
      <c r="F585" s="3" t="s">
        <v>5896</v>
      </c>
      <c r="G585" s="3" t="s">
        <v>3755</v>
      </c>
      <c r="H585" s="3" t="s">
        <v>3799</v>
      </c>
      <c r="I585" s="3">
        <v>0</v>
      </c>
      <c r="J585" s="3">
        <v>0</v>
      </c>
      <c r="K585" s="3">
        <v>1</v>
      </c>
      <c r="L585" s="3">
        <v>1</v>
      </c>
      <c r="M585" s="3">
        <v>0</v>
      </c>
      <c r="N585" s="3">
        <v>0</v>
      </c>
      <c r="O585" s="3">
        <v>0</v>
      </c>
      <c r="P585" s="3">
        <f t="shared" si="9"/>
        <v>2</v>
      </c>
    </row>
    <row r="586" spans="1:16">
      <c r="A586" s="3" t="s">
        <v>5897</v>
      </c>
      <c r="B586" s="3" t="s">
        <v>5898</v>
      </c>
      <c r="C586" s="3" t="s">
        <v>738</v>
      </c>
      <c r="D586" s="3" t="s">
        <v>4455</v>
      </c>
      <c r="E586" s="3" t="s">
        <v>1012</v>
      </c>
      <c r="F586" s="3" t="s">
        <v>5899</v>
      </c>
      <c r="G586" s="3" t="s">
        <v>1649</v>
      </c>
      <c r="H586" s="3" t="s">
        <v>3833</v>
      </c>
      <c r="I586" s="3">
        <v>0</v>
      </c>
      <c r="J586" s="3">
        <v>0</v>
      </c>
      <c r="K586" s="3">
        <v>0</v>
      </c>
      <c r="L586" s="3">
        <v>3</v>
      </c>
      <c r="M586" s="3">
        <v>1</v>
      </c>
      <c r="N586" s="3">
        <v>0</v>
      </c>
      <c r="O586" s="3">
        <v>1</v>
      </c>
      <c r="P586" s="3">
        <f t="shared" si="9"/>
        <v>5</v>
      </c>
    </row>
    <row r="587" spans="1:16">
      <c r="A587" s="3" t="s">
        <v>5900</v>
      </c>
      <c r="B587" s="3" t="s">
        <v>2949</v>
      </c>
      <c r="C587" s="3" t="s">
        <v>739</v>
      </c>
      <c r="D587" s="3" t="s">
        <v>4456</v>
      </c>
      <c r="E587" s="3" t="s">
        <v>1012</v>
      </c>
      <c r="F587" s="3" t="s">
        <v>5901</v>
      </c>
      <c r="G587" s="3" t="s">
        <v>1649</v>
      </c>
      <c r="H587" s="3" t="s">
        <v>3880</v>
      </c>
      <c r="I587" s="3">
        <v>0</v>
      </c>
      <c r="J587" s="3">
        <v>0</v>
      </c>
      <c r="K587" s="3">
        <v>0</v>
      </c>
      <c r="L587" s="3">
        <v>2</v>
      </c>
      <c r="M587" s="3">
        <v>1</v>
      </c>
      <c r="N587" s="3">
        <v>1</v>
      </c>
      <c r="O587" s="3">
        <v>1</v>
      </c>
      <c r="P587" s="3">
        <f t="shared" si="9"/>
        <v>5</v>
      </c>
    </row>
    <row r="588" spans="1:16">
      <c r="A588" s="3" t="s">
        <v>5902</v>
      </c>
      <c r="B588" s="3" t="s">
        <v>3589</v>
      </c>
      <c r="C588" s="3" t="s">
        <v>5903</v>
      </c>
      <c r="D588" s="3" t="s">
        <v>4457</v>
      </c>
      <c r="E588" s="3" t="s">
        <v>1012</v>
      </c>
      <c r="F588" s="3" t="s">
        <v>5904</v>
      </c>
      <c r="G588" s="3" t="s">
        <v>3755</v>
      </c>
      <c r="H588" s="3" t="s">
        <v>3800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2</v>
      </c>
      <c r="O588" s="3">
        <v>1</v>
      </c>
      <c r="P588" s="3">
        <f t="shared" si="9"/>
        <v>8</v>
      </c>
    </row>
    <row r="589" spans="1:16">
      <c r="A589" s="3" t="s">
        <v>5905</v>
      </c>
      <c r="B589" s="3" t="s">
        <v>3093</v>
      </c>
      <c r="C589" s="3" t="s">
        <v>742</v>
      </c>
      <c r="D589" s="3" t="s">
        <v>4458</v>
      </c>
      <c r="E589" s="3" t="s">
        <v>1012</v>
      </c>
      <c r="F589" s="3" t="s">
        <v>5906</v>
      </c>
      <c r="G589" s="3" t="s">
        <v>1649</v>
      </c>
      <c r="H589" s="3" t="s">
        <v>3880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f t="shared" si="9"/>
        <v>1</v>
      </c>
    </row>
    <row r="590" spans="1:16">
      <c r="A590" s="3" t="s">
        <v>5907</v>
      </c>
      <c r="B590" s="3" t="s">
        <v>2398</v>
      </c>
      <c r="C590" s="3" t="s">
        <v>743</v>
      </c>
      <c r="D590" s="3" t="s">
        <v>4635</v>
      </c>
      <c r="E590" s="3" t="s">
        <v>1012</v>
      </c>
      <c r="F590" s="3" t="s">
        <v>4874</v>
      </c>
      <c r="G590" s="3" t="s">
        <v>3755</v>
      </c>
      <c r="H590" s="3" t="s">
        <v>3880</v>
      </c>
      <c r="I590" s="3">
        <v>1</v>
      </c>
      <c r="J590" s="3">
        <v>1</v>
      </c>
      <c r="K590" s="3">
        <v>3</v>
      </c>
      <c r="L590" s="3">
        <v>1</v>
      </c>
      <c r="M590" s="3">
        <v>3</v>
      </c>
      <c r="N590" s="3">
        <v>1</v>
      </c>
      <c r="O590" s="3">
        <v>0</v>
      </c>
      <c r="P590" s="3">
        <f t="shared" si="9"/>
        <v>10</v>
      </c>
    </row>
    <row r="591" spans="1:16">
      <c r="A591" s="3" t="s">
        <v>5908</v>
      </c>
      <c r="B591" s="3" t="s">
        <v>5909</v>
      </c>
      <c r="C591" s="3" t="s">
        <v>744</v>
      </c>
      <c r="D591" s="3" t="s">
        <v>4459</v>
      </c>
      <c r="E591" s="3" t="s">
        <v>1012</v>
      </c>
      <c r="F591" s="3" t="s">
        <v>5910</v>
      </c>
      <c r="G591" s="3" t="s">
        <v>1649</v>
      </c>
      <c r="H591" s="3" t="s">
        <v>3758</v>
      </c>
      <c r="I591" s="3">
        <v>1</v>
      </c>
      <c r="J591" s="3">
        <v>1</v>
      </c>
      <c r="K591" s="3">
        <v>1</v>
      </c>
      <c r="L591" s="3">
        <v>2</v>
      </c>
      <c r="M591" s="3">
        <v>3</v>
      </c>
      <c r="N591" s="3">
        <v>1</v>
      </c>
      <c r="O591" s="3">
        <v>1</v>
      </c>
      <c r="P591" s="3">
        <f t="shared" si="9"/>
        <v>10</v>
      </c>
    </row>
    <row r="592" spans="1:16">
      <c r="A592" s="3" t="s">
        <v>5911</v>
      </c>
      <c r="B592" s="3" t="s">
        <v>3368</v>
      </c>
      <c r="C592" s="3" t="s">
        <v>745</v>
      </c>
      <c r="D592" s="3" t="s">
        <v>4460</v>
      </c>
      <c r="E592" s="3" t="s">
        <v>999</v>
      </c>
      <c r="F592" s="3" t="s">
        <v>5912</v>
      </c>
      <c r="G592" s="3" t="s">
        <v>3755</v>
      </c>
      <c r="H592" s="3" t="s">
        <v>3758</v>
      </c>
      <c r="I592" s="3">
        <v>1</v>
      </c>
      <c r="J592" s="3">
        <v>0</v>
      </c>
      <c r="K592" s="3">
        <v>1</v>
      </c>
      <c r="L592" s="3">
        <v>3</v>
      </c>
      <c r="M592" s="3">
        <v>1</v>
      </c>
      <c r="N592" s="3">
        <v>1</v>
      </c>
      <c r="O592" s="3">
        <v>1</v>
      </c>
      <c r="P592" s="3">
        <f t="shared" si="9"/>
        <v>8</v>
      </c>
    </row>
    <row r="593" spans="1:16">
      <c r="A593" s="3" t="s">
        <v>5913</v>
      </c>
      <c r="B593" s="3" t="s">
        <v>4626</v>
      </c>
      <c r="C593" s="3" t="s">
        <v>746</v>
      </c>
      <c r="D593" s="3" t="s">
        <v>4461</v>
      </c>
      <c r="E593" s="3" t="s">
        <v>999</v>
      </c>
      <c r="F593" s="3" t="s">
        <v>5914</v>
      </c>
      <c r="G593" s="3" t="s">
        <v>3755</v>
      </c>
      <c r="H593" s="3" t="s">
        <v>3833</v>
      </c>
      <c r="I593" s="3">
        <v>1</v>
      </c>
      <c r="J593" s="3">
        <v>1</v>
      </c>
      <c r="K593" s="3">
        <v>0</v>
      </c>
      <c r="L593" s="3">
        <v>3</v>
      </c>
      <c r="M593" s="3">
        <v>1</v>
      </c>
      <c r="N593" s="3">
        <v>0</v>
      </c>
      <c r="O593" s="3">
        <v>1</v>
      </c>
      <c r="P593" s="3">
        <f t="shared" si="9"/>
        <v>7</v>
      </c>
    </row>
    <row r="594" spans="1:16">
      <c r="A594" s="3" t="s">
        <v>5915</v>
      </c>
      <c r="B594" s="3" t="s">
        <v>3446</v>
      </c>
      <c r="C594" s="3" t="s">
        <v>747</v>
      </c>
      <c r="D594" s="3" t="s">
        <v>4462</v>
      </c>
      <c r="E594" s="3" t="s">
        <v>999</v>
      </c>
      <c r="F594" s="3" t="s">
        <v>5591</v>
      </c>
      <c r="G594" s="3" t="s">
        <v>1687</v>
      </c>
      <c r="H594" s="3" t="s">
        <v>3758</v>
      </c>
      <c r="I594" s="3">
        <v>0</v>
      </c>
      <c r="J594" s="3">
        <v>0</v>
      </c>
      <c r="K594" s="3">
        <v>1</v>
      </c>
      <c r="L594" s="3">
        <v>3</v>
      </c>
      <c r="M594" s="3">
        <v>0</v>
      </c>
      <c r="N594" s="3">
        <v>0</v>
      </c>
      <c r="O594" s="3">
        <v>2</v>
      </c>
      <c r="P594" s="3">
        <f t="shared" si="9"/>
        <v>6</v>
      </c>
    </row>
    <row r="595" spans="1:16">
      <c r="A595" s="3" t="s">
        <v>5916</v>
      </c>
      <c r="B595" s="3" t="s">
        <v>5917</v>
      </c>
      <c r="C595" s="3" t="s">
        <v>747</v>
      </c>
      <c r="D595" s="3" t="s">
        <v>4462</v>
      </c>
      <c r="E595" s="3" t="s">
        <v>999</v>
      </c>
      <c r="F595" s="3" t="s">
        <v>5591</v>
      </c>
      <c r="G595" s="3" t="s">
        <v>1687</v>
      </c>
      <c r="H595" s="3" t="s">
        <v>3758</v>
      </c>
      <c r="I595" s="3">
        <v>0</v>
      </c>
      <c r="J595" s="3">
        <v>0</v>
      </c>
      <c r="K595" s="3">
        <v>0</v>
      </c>
      <c r="L595" s="3">
        <v>2</v>
      </c>
      <c r="M595" s="3">
        <v>0</v>
      </c>
      <c r="N595" s="3">
        <v>0</v>
      </c>
      <c r="O595" s="3">
        <v>1</v>
      </c>
      <c r="P595" s="3">
        <f t="shared" si="9"/>
        <v>3</v>
      </c>
    </row>
    <row r="596" spans="1:16">
      <c r="A596" s="3" t="s">
        <v>5918</v>
      </c>
      <c r="B596" s="3" t="s">
        <v>5919</v>
      </c>
      <c r="C596" s="3" t="s">
        <v>750</v>
      </c>
      <c r="D596" s="3" t="s">
        <v>4463</v>
      </c>
      <c r="E596" s="3" t="s">
        <v>1012</v>
      </c>
      <c r="F596" s="3" t="s">
        <v>5920</v>
      </c>
      <c r="G596" s="3" t="s">
        <v>3755</v>
      </c>
      <c r="H596" s="3" t="s">
        <v>3889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1</v>
      </c>
      <c r="P596" s="3">
        <f t="shared" si="9"/>
        <v>7</v>
      </c>
    </row>
    <row r="597" spans="1:16">
      <c r="A597" s="3" t="s">
        <v>5921</v>
      </c>
      <c r="B597" s="3" t="s">
        <v>3539</v>
      </c>
      <c r="C597" s="3" t="s">
        <v>751</v>
      </c>
      <c r="D597" s="3" t="s">
        <v>4464</v>
      </c>
      <c r="E597" s="3" t="s">
        <v>999</v>
      </c>
      <c r="F597" s="3" t="s">
        <v>4874</v>
      </c>
      <c r="G597" s="3" t="s">
        <v>3755</v>
      </c>
      <c r="H597" s="3" t="s">
        <v>3758</v>
      </c>
      <c r="I597" s="3">
        <v>2</v>
      </c>
      <c r="J597" s="3">
        <v>0</v>
      </c>
      <c r="K597" s="3">
        <v>0</v>
      </c>
      <c r="L597" s="3">
        <v>3</v>
      </c>
      <c r="M597" s="3">
        <v>1</v>
      </c>
      <c r="N597" s="3">
        <v>1</v>
      </c>
      <c r="O597" s="3">
        <v>2</v>
      </c>
      <c r="P597" s="3">
        <f t="shared" si="9"/>
        <v>9</v>
      </c>
    </row>
    <row r="598" spans="1:16">
      <c r="A598" s="3" t="s">
        <v>5922</v>
      </c>
      <c r="B598" s="3" t="s">
        <v>3877</v>
      </c>
      <c r="C598" s="3" t="s">
        <v>752</v>
      </c>
      <c r="D598" s="3" t="s">
        <v>4465</v>
      </c>
      <c r="E598" s="3" t="s">
        <v>1012</v>
      </c>
      <c r="F598" s="3" t="s">
        <v>3965</v>
      </c>
      <c r="G598" s="3" t="s">
        <v>3755</v>
      </c>
      <c r="H598" s="3" t="s">
        <v>3758</v>
      </c>
      <c r="I598" s="3">
        <v>1</v>
      </c>
      <c r="J598" s="3">
        <v>0</v>
      </c>
      <c r="K598" s="3">
        <v>0</v>
      </c>
      <c r="L598" s="3">
        <v>2</v>
      </c>
      <c r="M598" s="3">
        <v>2</v>
      </c>
      <c r="N598" s="3">
        <v>1</v>
      </c>
      <c r="O598" s="3">
        <v>1</v>
      </c>
      <c r="P598" s="3">
        <f t="shared" si="9"/>
        <v>7</v>
      </c>
    </row>
    <row r="599" spans="1:16">
      <c r="A599" s="3" t="s">
        <v>5923</v>
      </c>
      <c r="B599" s="3" t="s">
        <v>3874</v>
      </c>
      <c r="C599" s="3" t="s">
        <v>753</v>
      </c>
      <c r="D599" s="3" t="s">
        <v>4466</v>
      </c>
      <c r="E599" s="3" t="s">
        <v>1012</v>
      </c>
      <c r="F599" s="3" t="s">
        <v>5824</v>
      </c>
      <c r="G599" s="3" t="s">
        <v>1649</v>
      </c>
      <c r="H599" s="3" t="s">
        <v>3758</v>
      </c>
      <c r="I599" s="3">
        <v>2</v>
      </c>
      <c r="J599" s="3">
        <v>1</v>
      </c>
      <c r="K599" s="3">
        <v>1</v>
      </c>
      <c r="L599" s="3">
        <v>3</v>
      </c>
      <c r="M599" s="3">
        <v>1</v>
      </c>
      <c r="N599" s="3">
        <v>2</v>
      </c>
      <c r="O599" s="3">
        <v>1</v>
      </c>
      <c r="P599" s="3">
        <f t="shared" si="9"/>
        <v>11</v>
      </c>
    </row>
    <row r="600" spans="1:16">
      <c r="A600" s="3" t="s">
        <v>5924</v>
      </c>
      <c r="B600" s="3" t="s">
        <v>5011</v>
      </c>
      <c r="C600" s="3" t="s">
        <v>755</v>
      </c>
      <c r="D600" s="3" t="s">
        <v>4636</v>
      </c>
      <c r="E600" s="3" t="s">
        <v>1012</v>
      </c>
      <c r="F600" s="3" t="s">
        <v>5130</v>
      </c>
      <c r="G600" s="3" t="s">
        <v>3755</v>
      </c>
      <c r="H600" s="3" t="s">
        <v>3889</v>
      </c>
      <c r="I600" s="3">
        <v>0</v>
      </c>
      <c r="J600" s="3">
        <v>0</v>
      </c>
      <c r="K600" s="3">
        <v>0</v>
      </c>
      <c r="L600" s="3">
        <v>1</v>
      </c>
      <c r="M600" s="3">
        <v>1</v>
      </c>
      <c r="N600" s="3">
        <v>0</v>
      </c>
      <c r="O600" s="3">
        <v>0</v>
      </c>
      <c r="P600" s="3">
        <f t="shared" si="9"/>
        <v>2</v>
      </c>
    </row>
    <row r="601" spans="1:16">
      <c r="A601" s="3" t="s">
        <v>5925</v>
      </c>
      <c r="B601" s="3" t="s">
        <v>1401</v>
      </c>
      <c r="C601" s="3" t="s">
        <v>758</v>
      </c>
      <c r="D601" s="3" t="s">
        <v>4467</v>
      </c>
      <c r="E601" s="3" t="s">
        <v>1012</v>
      </c>
      <c r="F601" s="3" t="s">
        <v>4853</v>
      </c>
      <c r="G601" s="3" t="s">
        <v>3755</v>
      </c>
      <c r="H601" s="3" t="s">
        <v>3810</v>
      </c>
      <c r="I601" s="3">
        <v>1</v>
      </c>
      <c r="J601" s="3">
        <v>0</v>
      </c>
      <c r="K601" s="3">
        <v>0</v>
      </c>
      <c r="L601" s="3">
        <v>3</v>
      </c>
      <c r="M601" s="3">
        <v>1</v>
      </c>
      <c r="N601" s="3">
        <v>0</v>
      </c>
      <c r="O601" s="3">
        <v>1</v>
      </c>
      <c r="P601" s="3">
        <f t="shared" si="9"/>
        <v>6</v>
      </c>
    </row>
    <row r="602" spans="1:16">
      <c r="A602" s="3" t="s">
        <v>5926</v>
      </c>
      <c r="B602" s="3" t="s">
        <v>3073</v>
      </c>
      <c r="C602" s="3" t="s">
        <v>758</v>
      </c>
      <c r="D602" s="3" t="s">
        <v>4467</v>
      </c>
      <c r="E602" s="3" t="s">
        <v>1012</v>
      </c>
      <c r="F602" s="3" t="s">
        <v>4853</v>
      </c>
      <c r="G602" s="3" t="s">
        <v>3882</v>
      </c>
      <c r="H602" s="3" t="s">
        <v>3810</v>
      </c>
      <c r="I602" s="3">
        <v>1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f t="shared" si="9"/>
        <v>2</v>
      </c>
    </row>
    <row r="603" spans="1:16">
      <c r="A603" s="3" t="s">
        <v>5927</v>
      </c>
      <c r="B603" s="3" t="s">
        <v>4603</v>
      </c>
      <c r="C603" s="3" t="s">
        <v>759</v>
      </c>
      <c r="D603" s="3" t="s">
        <v>4468</v>
      </c>
      <c r="E603" s="3" t="s">
        <v>1012</v>
      </c>
      <c r="F603" s="3" t="s">
        <v>5652</v>
      </c>
      <c r="G603" s="3" t="s">
        <v>1649</v>
      </c>
      <c r="H603" s="3" t="s">
        <v>3828</v>
      </c>
      <c r="I603" s="3">
        <v>0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f t="shared" si="9"/>
        <v>1</v>
      </c>
    </row>
    <row r="604" spans="1:16">
      <c r="A604" s="3" t="s">
        <v>5928</v>
      </c>
      <c r="B604" s="3" t="s">
        <v>5929</v>
      </c>
      <c r="C604" s="3" t="s">
        <v>761</v>
      </c>
      <c r="D604" s="3" t="s">
        <v>4469</v>
      </c>
      <c r="E604" s="3" t="s">
        <v>999</v>
      </c>
      <c r="F604" s="3" t="s">
        <v>5930</v>
      </c>
      <c r="G604" s="3" t="s">
        <v>1687</v>
      </c>
      <c r="H604" s="3" t="s">
        <v>3799</v>
      </c>
      <c r="I604" s="3">
        <v>0</v>
      </c>
      <c r="J604" s="3">
        <v>1</v>
      </c>
      <c r="K604" s="3">
        <v>2</v>
      </c>
      <c r="L604" s="3">
        <v>2</v>
      </c>
      <c r="M604" s="3">
        <v>2</v>
      </c>
      <c r="N604" s="3">
        <v>2</v>
      </c>
      <c r="O604" s="3">
        <v>1</v>
      </c>
      <c r="P604" s="3">
        <f t="shared" si="9"/>
        <v>10</v>
      </c>
    </row>
    <row r="605" spans="1:16">
      <c r="A605" s="3" t="s">
        <v>5931</v>
      </c>
      <c r="B605" s="3" t="s">
        <v>5932</v>
      </c>
      <c r="C605" s="3" t="s">
        <v>762</v>
      </c>
      <c r="D605" s="3" t="s">
        <v>4470</v>
      </c>
      <c r="E605" s="3" t="s">
        <v>1012</v>
      </c>
      <c r="F605" s="3" t="s">
        <v>5933</v>
      </c>
      <c r="G605" s="3" t="s">
        <v>3755</v>
      </c>
      <c r="H605" s="3" t="s">
        <v>3758</v>
      </c>
      <c r="I605" s="3">
        <v>0</v>
      </c>
      <c r="J605" s="3">
        <v>0</v>
      </c>
      <c r="K605" s="3">
        <v>0</v>
      </c>
      <c r="L605" s="3">
        <v>2</v>
      </c>
      <c r="M605" s="3">
        <v>0</v>
      </c>
      <c r="N605" s="3">
        <v>0</v>
      </c>
      <c r="O605" s="3">
        <v>1</v>
      </c>
      <c r="P605" s="3">
        <f t="shared" si="9"/>
        <v>3</v>
      </c>
    </row>
    <row r="606" spans="1:16">
      <c r="A606" s="3" t="s">
        <v>5934</v>
      </c>
      <c r="B606" s="3" t="s">
        <v>2250</v>
      </c>
      <c r="C606" s="3" t="s">
        <v>764</v>
      </c>
      <c r="D606" s="3" t="s">
        <v>5935</v>
      </c>
      <c r="E606" s="3" t="s">
        <v>1012</v>
      </c>
      <c r="F606" s="3" t="s">
        <v>5936</v>
      </c>
      <c r="G606" s="3" t="s">
        <v>3755</v>
      </c>
      <c r="H606" s="3" t="s">
        <v>3889</v>
      </c>
      <c r="I606" s="3">
        <v>0</v>
      </c>
      <c r="J606" s="3">
        <v>3</v>
      </c>
      <c r="K606" s="3">
        <v>0</v>
      </c>
      <c r="L606" s="3">
        <v>4</v>
      </c>
      <c r="M606" s="3">
        <v>1</v>
      </c>
      <c r="N606" s="3">
        <v>4</v>
      </c>
      <c r="O606" s="3">
        <v>3</v>
      </c>
      <c r="P606" s="3">
        <f t="shared" si="9"/>
        <v>15</v>
      </c>
    </row>
    <row r="607" spans="1:16">
      <c r="A607" s="3" t="s">
        <v>5937</v>
      </c>
      <c r="B607" s="3" t="s">
        <v>4598</v>
      </c>
      <c r="C607" s="3" t="s">
        <v>765</v>
      </c>
      <c r="D607" s="3" t="s">
        <v>4471</v>
      </c>
      <c r="E607" s="3" t="s">
        <v>1012</v>
      </c>
      <c r="F607" s="3" t="s">
        <v>5930</v>
      </c>
      <c r="G607" s="3" t="s">
        <v>3755</v>
      </c>
      <c r="H607" s="3" t="s">
        <v>3758</v>
      </c>
      <c r="I607" s="3">
        <v>0</v>
      </c>
      <c r="J607" s="3">
        <v>0</v>
      </c>
      <c r="K607" s="3">
        <v>0</v>
      </c>
      <c r="L607" s="3">
        <v>2</v>
      </c>
      <c r="M607" s="3">
        <v>1</v>
      </c>
      <c r="N607" s="3">
        <v>0</v>
      </c>
      <c r="O607" s="3">
        <v>0</v>
      </c>
      <c r="P607" s="3">
        <f t="shared" si="9"/>
        <v>3</v>
      </c>
    </row>
    <row r="608" spans="1:16">
      <c r="A608" s="3" t="s">
        <v>5938</v>
      </c>
      <c r="B608" s="3" t="s">
        <v>3936</v>
      </c>
      <c r="C608" s="3" t="s">
        <v>766</v>
      </c>
      <c r="D608" s="3" t="s">
        <v>4472</v>
      </c>
      <c r="E608" s="3" t="s">
        <v>1012</v>
      </c>
      <c r="F608" s="3" t="s">
        <v>5392</v>
      </c>
      <c r="G608" s="3" t="s">
        <v>1687</v>
      </c>
      <c r="H608" s="3" t="s">
        <v>3833</v>
      </c>
      <c r="I608" s="3">
        <v>1</v>
      </c>
      <c r="J608" s="3">
        <v>1</v>
      </c>
      <c r="K608" s="3">
        <v>0</v>
      </c>
      <c r="L608" s="3">
        <v>3</v>
      </c>
      <c r="M608" s="3">
        <v>2</v>
      </c>
      <c r="N608" s="3">
        <v>1</v>
      </c>
      <c r="O608" s="3">
        <v>1</v>
      </c>
      <c r="P608" s="3">
        <f t="shared" si="9"/>
        <v>9</v>
      </c>
    </row>
    <row r="609" spans="1:16">
      <c r="A609" s="3" t="s">
        <v>5939</v>
      </c>
      <c r="B609" s="3" t="s">
        <v>3970</v>
      </c>
      <c r="C609" s="3" t="s">
        <v>767</v>
      </c>
      <c r="D609" s="3" t="s">
        <v>4637</v>
      </c>
      <c r="E609" s="3" t="s">
        <v>1012</v>
      </c>
      <c r="F609" s="3" t="s">
        <v>5940</v>
      </c>
      <c r="G609" s="3" t="s">
        <v>3755</v>
      </c>
      <c r="H609" s="3" t="s">
        <v>3758</v>
      </c>
      <c r="I609" s="3">
        <v>1</v>
      </c>
      <c r="J609" s="3">
        <v>0</v>
      </c>
      <c r="K609" s="3">
        <v>1</v>
      </c>
      <c r="L609" s="3">
        <v>1</v>
      </c>
      <c r="M609" s="3">
        <v>1</v>
      </c>
      <c r="N609" s="3">
        <v>0</v>
      </c>
      <c r="O609" s="3">
        <v>0</v>
      </c>
      <c r="P609" s="3">
        <f t="shared" si="9"/>
        <v>4</v>
      </c>
    </row>
    <row r="610" spans="1:16">
      <c r="A610" s="3" t="s">
        <v>5941</v>
      </c>
      <c r="B610" s="3" t="s">
        <v>5208</v>
      </c>
      <c r="C610" s="3" t="s">
        <v>768</v>
      </c>
      <c r="D610" s="3" t="s">
        <v>4473</v>
      </c>
      <c r="E610" s="3" t="s">
        <v>1012</v>
      </c>
      <c r="F610" s="3" t="s">
        <v>5942</v>
      </c>
      <c r="G610" s="3" t="s">
        <v>1174</v>
      </c>
      <c r="H610" s="3" t="s">
        <v>3811</v>
      </c>
      <c r="I610" s="3">
        <v>0</v>
      </c>
      <c r="J610" s="3">
        <v>1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s="3">
        <f t="shared" si="9"/>
        <v>3</v>
      </c>
    </row>
    <row r="611" spans="1:16">
      <c r="A611" s="3" t="s">
        <v>5943</v>
      </c>
      <c r="B611" s="3" t="s">
        <v>3864</v>
      </c>
      <c r="C611" s="3" t="s">
        <v>769</v>
      </c>
      <c r="D611" s="3" t="s">
        <v>4474</v>
      </c>
      <c r="E611" s="3" t="s">
        <v>1012</v>
      </c>
      <c r="F611" s="3" t="s">
        <v>5944</v>
      </c>
      <c r="G611" s="3" t="s">
        <v>3755</v>
      </c>
      <c r="H611" s="3" t="s">
        <v>3825</v>
      </c>
      <c r="I611" s="3">
        <v>0</v>
      </c>
      <c r="J611" s="3">
        <v>0</v>
      </c>
      <c r="K611" s="3">
        <v>0</v>
      </c>
      <c r="L611" s="3">
        <v>2</v>
      </c>
      <c r="M611" s="3">
        <v>1</v>
      </c>
      <c r="N611" s="3">
        <v>0</v>
      </c>
      <c r="O611" s="3">
        <v>0</v>
      </c>
      <c r="P611" s="3">
        <f t="shared" si="9"/>
        <v>3</v>
      </c>
    </row>
    <row r="612" spans="1:16">
      <c r="A612" s="3" t="s">
        <v>5945</v>
      </c>
      <c r="B612" s="3" t="s">
        <v>3196</v>
      </c>
      <c r="C612" s="3" t="s">
        <v>770</v>
      </c>
      <c r="D612" s="3" t="s">
        <v>4475</v>
      </c>
      <c r="E612" s="3" t="s">
        <v>1012</v>
      </c>
      <c r="F612" s="3" t="s">
        <v>4950</v>
      </c>
      <c r="G612" s="3" t="s">
        <v>3755</v>
      </c>
      <c r="H612" s="3" t="s">
        <v>3771</v>
      </c>
      <c r="I612" s="3">
        <v>1</v>
      </c>
      <c r="J612" s="3">
        <v>0</v>
      </c>
      <c r="K612" s="3">
        <v>1</v>
      </c>
      <c r="L612" s="3">
        <v>2</v>
      </c>
      <c r="M612" s="3">
        <v>1</v>
      </c>
      <c r="N612" s="3">
        <v>0</v>
      </c>
      <c r="O612" s="3">
        <v>1</v>
      </c>
      <c r="P612" s="3">
        <f t="shared" si="9"/>
        <v>6</v>
      </c>
    </row>
    <row r="613" spans="1:16">
      <c r="A613" s="3" t="s">
        <v>5946</v>
      </c>
      <c r="B613" s="3" t="s">
        <v>2334</v>
      </c>
      <c r="C613" s="3" t="s">
        <v>771</v>
      </c>
      <c r="D613" s="3" t="s">
        <v>4476</v>
      </c>
      <c r="E613" s="3" t="s">
        <v>1012</v>
      </c>
      <c r="F613" s="3" t="s">
        <v>5648</v>
      </c>
      <c r="G613" s="3" t="s">
        <v>3755</v>
      </c>
      <c r="H613" s="3" t="s">
        <v>3833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f t="shared" si="9"/>
        <v>1</v>
      </c>
    </row>
    <row r="614" spans="1:16">
      <c r="A614" s="3" t="s">
        <v>5947</v>
      </c>
      <c r="B614" s="3" t="s">
        <v>2584</v>
      </c>
      <c r="C614" s="3" t="s">
        <v>772</v>
      </c>
      <c r="D614" s="3" t="s">
        <v>4477</v>
      </c>
      <c r="E614" s="3" t="s">
        <v>999</v>
      </c>
      <c r="F614" s="3" t="s">
        <v>5948</v>
      </c>
      <c r="G614" s="3" t="s">
        <v>3755</v>
      </c>
      <c r="H614" s="3" t="s">
        <v>3849</v>
      </c>
      <c r="I614" s="3">
        <v>0</v>
      </c>
      <c r="J614" s="3">
        <v>0</v>
      </c>
      <c r="K614" s="3">
        <v>0</v>
      </c>
      <c r="L614" s="3">
        <v>3</v>
      </c>
      <c r="M614" s="3">
        <v>0</v>
      </c>
      <c r="N614" s="3">
        <v>0</v>
      </c>
      <c r="O614" s="3">
        <v>1</v>
      </c>
      <c r="P614" s="3">
        <f t="shared" si="9"/>
        <v>4</v>
      </c>
    </row>
    <row r="615" spans="1:16">
      <c r="A615" s="3" t="s">
        <v>5949</v>
      </c>
      <c r="B615" s="3" t="s">
        <v>5683</v>
      </c>
      <c r="C615" s="3" t="s">
        <v>773</v>
      </c>
      <c r="D615" s="3" t="s">
        <v>5950</v>
      </c>
      <c r="E615" s="3" t="s">
        <v>1012</v>
      </c>
      <c r="F615" s="3" t="s">
        <v>4936</v>
      </c>
      <c r="G615" s="3" t="s">
        <v>1649</v>
      </c>
      <c r="H615" s="3" t="s">
        <v>3771</v>
      </c>
      <c r="I615" s="3">
        <v>0</v>
      </c>
      <c r="J615" s="3">
        <v>0</v>
      </c>
      <c r="K615" s="3">
        <v>1</v>
      </c>
      <c r="L615" s="3">
        <v>2</v>
      </c>
      <c r="M615" s="3">
        <v>0</v>
      </c>
      <c r="N615" s="3">
        <v>0</v>
      </c>
      <c r="O615" s="3">
        <v>0</v>
      </c>
      <c r="P615" s="3">
        <f t="shared" si="9"/>
        <v>3</v>
      </c>
    </row>
    <row r="616" spans="1:16">
      <c r="A616" s="3" t="s">
        <v>5951</v>
      </c>
      <c r="B616" s="3" t="s">
        <v>2828</v>
      </c>
      <c r="C616" s="3" t="s">
        <v>776</v>
      </c>
      <c r="D616" s="3" t="s">
        <v>4478</v>
      </c>
      <c r="E616" s="3" t="s">
        <v>999</v>
      </c>
      <c r="F616" s="3" t="s">
        <v>5952</v>
      </c>
      <c r="G616" s="3" t="s">
        <v>3755</v>
      </c>
      <c r="H616" s="3" t="s">
        <v>5953</v>
      </c>
      <c r="I616" s="3">
        <v>1</v>
      </c>
      <c r="J616" s="3">
        <v>0</v>
      </c>
      <c r="K616" s="3">
        <v>1</v>
      </c>
      <c r="L616" s="3">
        <v>4</v>
      </c>
      <c r="M616" s="3">
        <v>2</v>
      </c>
      <c r="N616" s="3">
        <v>2</v>
      </c>
      <c r="O616" s="3">
        <v>1</v>
      </c>
      <c r="P616" s="3">
        <f t="shared" si="9"/>
        <v>11</v>
      </c>
    </row>
    <row r="617" spans="1:16">
      <c r="A617" s="3" t="s">
        <v>5954</v>
      </c>
      <c r="B617" s="3" t="s">
        <v>2043</v>
      </c>
      <c r="C617" s="3" t="s">
        <v>776</v>
      </c>
      <c r="D617" s="3" t="s">
        <v>4478</v>
      </c>
      <c r="E617" s="3" t="s">
        <v>999</v>
      </c>
      <c r="F617" s="3" t="s">
        <v>5952</v>
      </c>
      <c r="G617" s="3" t="s">
        <v>3755</v>
      </c>
      <c r="H617" s="3" t="s">
        <v>3825</v>
      </c>
      <c r="I617" s="3">
        <v>1</v>
      </c>
      <c r="J617" s="3">
        <v>0</v>
      </c>
      <c r="K617" s="3">
        <v>1</v>
      </c>
      <c r="L617" s="3">
        <v>3</v>
      </c>
      <c r="M617" s="3">
        <v>2</v>
      </c>
      <c r="N617" s="3">
        <v>0</v>
      </c>
      <c r="O617" s="3">
        <v>2</v>
      </c>
      <c r="P617" s="3">
        <f t="shared" si="9"/>
        <v>9</v>
      </c>
    </row>
    <row r="618" spans="1:16">
      <c r="A618" s="3" t="s">
        <v>5955</v>
      </c>
      <c r="B618" s="3" t="s">
        <v>3565</v>
      </c>
      <c r="C618" s="3" t="s">
        <v>779</v>
      </c>
      <c r="D618" s="3" t="s">
        <v>4479</v>
      </c>
      <c r="E618" s="3" t="s">
        <v>1012</v>
      </c>
      <c r="F618" s="3" t="s">
        <v>5956</v>
      </c>
      <c r="G618" s="3" t="s">
        <v>3755</v>
      </c>
      <c r="H618" s="3" t="s">
        <v>5957</v>
      </c>
      <c r="I618" s="3">
        <v>1</v>
      </c>
      <c r="J618" s="3">
        <v>0</v>
      </c>
      <c r="K618" s="3">
        <v>1</v>
      </c>
      <c r="L618" s="3">
        <v>1</v>
      </c>
      <c r="M618" s="3">
        <v>0</v>
      </c>
      <c r="N618" s="3">
        <v>0</v>
      </c>
      <c r="O618" s="3">
        <v>0</v>
      </c>
      <c r="P618" s="3">
        <f t="shared" si="9"/>
        <v>3</v>
      </c>
    </row>
    <row r="619" spans="1:16">
      <c r="A619" s="3" t="s">
        <v>5958</v>
      </c>
      <c r="B619" s="3" t="s">
        <v>2642</v>
      </c>
      <c r="C619" s="3" t="s">
        <v>780</v>
      </c>
      <c r="D619" s="3" t="s">
        <v>4480</v>
      </c>
      <c r="E619" s="3" t="s">
        <v>1012</v>
      </c>
      <c r="F619" s="3" t="s">
        <v>5959</v>
      </c>
      <c r="G619" s="3" t="s">
        <v>3755</v>
      </c>
      <c r="H619" s="3" t="s">
        <v>3766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f t="shared" si="9"/>
        <v>0</v>
      </c>
    </row>
    <row r="620" spans="1:16">
      <c r="A620" s="3" t="s">
        <v>5960</v>
      </c>
      <c r="B620" s="3" t="s">
        <v>3038</v>
      </c>
      <c r="C620" s="3" t="s">
        <v>782</v>
      </c>
      <c r="D620" s="3" t="s">
        <v>4481</v>
      </c>
      <c r="E620" s="3" t="s">
        <v>1012</v>
      </c>
      <c r="F620" s="3" t="s">
        <v>3968</v>
      </c>
      <c r="G620" s="3" t="s">
        <v>3750</v>
      </c>
      <c r="H620" s="3" t="s">
        <v>3810</v>
      </c>
      <c r="I620" s="3">
        <v>2</v>
      </c>
      <c r="J620" s="3">
        <v>1</v>
      </c>
      <c r="K620" s="3">
        <v>1</v>
      </c>
      <c r="L620" s="3">
        <v>2</v>
      </c>
      <c r="M620" s="3">
        <v>1</v>
      </c>
      <c r="N620" s="3">
        <v>0</v>
      </c>
      <c r="O620" s="3">
        <v>0</v>
      </c>
      <c r="P620" s="3">
        <f t="shared" si="9"/>
        <v>7</v>
      </c>
    </row>
    <row r="621" spans="1:16">
      <c r="A621" s="3" t="s">
        <v>5961</v>
      </c>
      <c r="B621" s="3" t="s">
        <v>5962</v>
      </c>
      <c r="C621" s="3" t="s">
        <v>783</v>
      </c>
      <c r="D621" s="3" t="s">
        <v>4482</v>
      </c>
      <c r="E621" s="3" t="s">
        <v>1012</v>
      </c>
      <c r="F621" s="3" t="s">
        <v>5963</v>
      </c>
      <c r="G621" s="3" t="s">
        <v>3882</v>
      </c>
      <c r="H621" s="3" t="s">
        <v>3766</v>
      </c>
      <c r="I621" s="3">
        <v>1</v>
      </c>
      <c r="J621" s="3">
        <v>2</v>
      </c>
      <c r="K621" s="3">
        <v>1</v>
      </c>
      <c r="L621" s="3">
        <v>3</v>
      </c>
      <c r="M621" s="3">
        <v>3</v>
      </c>
      <c r="N621" s="3">
        <v>2</v>
      </c>
      <c r="O621" s="3">
        <v>1</v>
      </c>
      <c r="P621" s="3">
        <f t="shared" si="9"/>
        <v>13</v>
      </c>
    </row>
    <row r="622" spans="1:16">
      <c r="A622" s="3" t="s">
        <v>5964</v>
      </c>
      <c r="B622" s="3" t="s">
        <v>5711</v>
      </c>
      <c r="C622" s="3" t="s">
        <v>784</v>
      </c>
      <c r="D622" s="3" t="s">
        <v>4483</v>
      </c>
      <c r="E622" s="3" t="s">
        <v>1012</v>
      </c>
      <c r="F622" s="3" t="s">
        <v>5965</v>
      </c>
      <c r="G622" s="3" t="s">
        <v>1649</v>
      </c>
      <c r="H622" s="3" t="s">
        <v>3779</v>
      </c>
      <c r="I622" s="3">
        <v>0</v>
      </c>
      <c r="J622" s="3">
        <v>0</v>
      </c>
      <c r="K622" s="3">
        <v>0</v>
      </c>
      <c r="L622" s="3">
        <v>1</v>
      </c>
      <c r="M622" s="3">
        <v>1</v>
      </c>
      <c r="N622" s="3">
        <v>0</v>
      </c>
      <c r="O622" s="3">
        <v>0</v>
      </c>
      <c r="P622" s="3">
        <f t="shared" si="9"/>
        <v>2</v>
      </c>
    </row>
    <row r="623" spans="1:16">
      <c r="A623" s="3" t="s">
        <v>5966</v>
      </c>
      <c r="B623" s="3" t="s">
        <v>1736</v>
      </c>
      <c r="C623" s="3" t="s">
        <v>786</v>
      </c>
      <c r="D623" s="3" t="s">
        <v>4484</v>
      </c>
      <c r="E623" s="3" t="s">
        <v>999</v>
      </c>
      <c r="F623" s="3" t="s">
        <v>5967</v>
      </c>
      <c r="G623" s="3" t="s">
        <v>3755</v>
      </c>
      <c r="H623" s="3" t="s">
        <v>3889</v>
      </c>
      <c r="I623" s="3">
        <v>0</v>
      </c>
      <c r="J623" s="3">
        <v>0</v>
      </c>
      <c r="K623" s="3">
        <v>0</v>
      </c>
      <c r="L623" s="3">
        <v>3</v>
      </c>
      <c r="M623" s="3">
        <v>1</v>
      </c>
      <c r="N623" s="3">
        <v>0</v>
      </c>
      <c r="O623" s="3">
        <v>2</v>
      </c>
      <c r="P623" s="3">
        <f t="shared" si="9"/>
        <v>6</v>
      </c>
    </row>
    <row r="624" spans="1:16">
      <c r="A624" s="3" t="s">
        <v>5968</v>
      </c>
      <c r="B624" s="3" t="s">
        <v>5390</v>
      </c>
      <c r="C624" s="3" t="s">
        <v>786</v>
      </c>
      <c r="D624" s="3" t="s">
        <v>4484</v>
      </c>
      <c r="E624" s="3" t="s">
        <v>999</v>
      </c>
      <c r="F624" s="3" t="s">
        <v>5969</v>
      </c>
      <c r="G624" s="3" t="s">
        <v>1687</v>
      </c>
      <c r="H624" s="3" t="s">
        <v>3889</v>
      </c>
      <c r="I624" s="3">
        <v>0</v>
      </c>
      <c r="J624" s="3">
        <v>0</v>
      </c>
      <c r="K624" s="3">
        <v>0</v>
      </c>
      <c r="L624" s="3">
        <v>0</v>
      </c>
      <c r="M624" s="3">
        <v>3</v>
      </c>
      <c r="N624" s="3">
        <v>0</v>
      </c>
      <c r="O624" s="3">
        <v>0</v>
      </c>
      <c r="P624" s="3">
        <f t="shared" si="9"/>
        <v>3</v>
      </c>
    </row>
    <row r="625" spans="1:16">
      <c r="A625" s="3" t="s">
        <v>5970</v>
      </c>
      <c r="B625" s="3" t="s">
        <v>5169</v>
      </c>
      <c r="C625" s="3" t="s">
        <v>787</v>
      </c>
      <c r="D625" s="3" t="s">
        <v>4485</v>
      </c>
      <c r="E625" s="3" t="s">
        <v>999</v>
      </c>
      <c r="F625" s="3" t="s">
        <v>5971</v>
      </c>
      <c r="G625" s="3" t="s">
        <v>3755</v>
      </c>
      <c r="H625" s="3" t="s">
        <v>3773</v>
      </c>
      <c r="I625" s="3">
        <v>1</v>
      </c>
      <c r="J625" s="3">
        <v>0</v>
      </c>
      <c r="K625" s="3">
        <v>0</v>
      </c>
      <c r="L625" s="3">
        <v>1</v>
      </c>
      <c r="M625" s="3">
        <v>1</v>
      </c>
      <c r="N625" s="3">
        <v>0</v>
      </c>
      <c r="O625" s="3">
        <v>0</v>
      </c>
      <c r="P625" s="3">
        <f t="shared" si="9"/>
        <v>3</v>
      </c>
    </row>
    <row r="626" spans="1:16">
      <c r="A626" s="3" t="s">
        <v>5972</v>
      </c>
      <c r="B626" s="3" t="s">
        <v>5973</v>
      </c>
      <c r="C626" s="3" t="s">
        <v>788</v>
      </c>
      <c r="D626" s="3" t="s">
        <v>4638</v>
      </c>
      <c r="E626" s="3" t="s">
        <v>1012</v>
      </c>
      <c r="F626" s="3" t="s">
        <v>5974</v>
      </c>
      <c r="G626" s="3" t="s">
        <v>3823</v>
      </c>
      <c r="H626" s="3" t="s">
        <v>3769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1</v>
      </c>
      <c r="P626" s="3">
        <f t="shared" si="9"/>
        <v>7</v>
      </c>
    </row>
    <row r="627" spans="1:16">
      <c r="A627" s="3" t="s">
        <v>5975</v>
      </c>
      <c r="B627" s="3" t="s">
        <v>5976</v>
      </c>
      <c r="C627" s="3" t="s">
        <v>790</v>
      </c>
      <c r="D627" s="3" t="s">
        <v>4486</v>
      </c>
      <c r="E627" s="3" t="s">
        <v>1012</v>
      </c>
      <c r="F627" s="3" t="s">
        <v>5977</v>
      </c>
      <c r="G627" s="3" t="s">
        <v>1649</v>
      </c>
      <c r="H627" s="3" t="s">
        <v>3766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3">
        <f t="shared" si="9"/>
        <v>1</v>
      </c>
    </row>
    <row r="628" spans="1:16">
      <c r="A628" s="3" t="s">
        <v>5978</v>
      </c>
      <c r="B628" s="3" t="s">
        <v>3812</v>
      </c>
      <c r="C628" s="3" t="s">
        <v>791</v>
      </c>
      <c r="D628" s="3" t="s">
        <v>4639</v>
      </c>
      <c r="E628" s="3" t="s">
        <v>1012</v>
      </c>
      <c r="F628" s="3" t="s">
        <v>5979</v>
      </c>
      <c r="G628" s="3" t="s">
        <v>3755</v>
      </c>
      <c r="H628" s="3" t="s">
        <v>5743</v>
      </c>
      <c r="I628" s="3">
        <v>1</v>
      </c>
      <c r="J628" s="3">
        <v>1</v>
      </c>
      <c r="K628" s="3">
        <v>3</v>
      </c>
      <c r="L628" s="3">
        <v>4</v>
      </c>
      <c r="M628" s="3">
        <v>3</v>
      </c>
      <c r="N628" s="3">
        <v>3</v>
      </c>
      <c r="O628" s="3">
        <v>3</v>
      </c>
      <c r="P628" s="3">
        <f t="shared" si="9"/>
        <v>18</v>
      </c>
    </row>
    <row r="629" spans="1:16">
      <c r="A629" s="3" t="s">
        <v>5980</v>
      </c>
      <c r="B629" s="3" t="s">
        <v>3928</v>
      </c>
      <c r="C629" s="3" t="s">
        <v>793</v>
      </c>
      <c r="D629" s="3" t="s">
        <v>4487</v>
      </c>
      <c r="E629" s="3" t="s">
        <v>1012</v>
      </c>
      <c r="F629" s="3" t="s">
        <v>3904</v>
      </c>
      <c r="G629" s="3" t="s">
        <v>3755</v>
      </c>
      <c r="H629" s="3" t="s">
        <v>3773</v>
      </c>
      <c r="I629" s="3">
        <v>2</v>
      </c>
      <c r="J629" s="3">
        <v>2</v>
      </c>
      <c r="K629" s="3">
        <v>3</v>
      </c>
      <c r="L629" s="3">
        <v>3</v>
      </c>
      <c r="M629" s="3">
        <v>2</v>
      </c>
      <c r="N629" s="3">
        <v>2</v>
      </c>
      <c r="O629" s="3">
        <v>2</v>
      </c>
      <c r="P629" s="3">
        <f t="shared" si="9"/>
        <v>16</v>
      </c>
    </row>
    <row r="630" spans="1:16">
      <c r="A630" s="3" t="s">
        <v>5981</v>
      </c>
      <c r="B630" s="3" t="s">
        <v>5065</v>
      </c>
      <c r="C630" s="3" t="s">
        <v>794</v>
      </c>
      <c r="D630" s="3" t="s">
        <v>4488</v>
      </c>
      <c r="E630" s="3" t="s">
        <v>1012</v>
      </c>
      <c r="F630" s="3" t="s">
        <v>5982</v>
      </c>
      <c r="G630" s="3" t="s">
        <v>3755</v>
      </c>
      <c r="H630" s="3" t="s">
        <v>3773</v>
      </c>
      <c r="I630" s="3">
        <v>0</v>
      </c>
      <c r="J630" s="3">
        <v>0</v>
      </c>
      <c r="K630" s="3">
        <v>0</v>
      </c>
      <c r="L630" s="3">
        <v>2</v>
      </c>
      <c r="M630" s="3">
        <v>0</v>
      </c>
      <c r="N630" s="3">
        <v>0</v>
      </c>
      <c r="O630" s="3">
        <v>0</v>
      </c>
      <c r="P630" s="3">
        <f t="shared" si="9"/>
        <v>2</v>
      </c>
    </row>
    <row r="631" spans="1:16">
      <c r="A631" s="3" t="s">
        <v>5983</v>
      </c>
      <c r="B631" s="3" t="s">
        <v>5984</v>
      </c>
      <c r="C631" s="3" t="s">
        <v>795</v>
      </c>
      <c r="D631" s="3" t="s">
        <v>4489</v>
      </c>
      <c r="E631" s="3" t="s">
        <v>1012</v>
      </c>
      <c r="F631" s="3" t="s">
        <v>5462</v>
      </c>
      <c r="G631" s="3" t="s">
        <v>3755</v>
      </c>
      <c r="H631" s="3" t="s">
        <v>3773</v>
      </c>
      <c r="I631" s="3">
        <v>0</v>
      </c>
      <c r="J631" s="3">
        <v>0</v>
      </c>
      <c r="K631" s="3">
        <v>0</v>
      </c>
      <c r="L631" s="3">
        <v>1</v>
      </c>
      <c r="M631" s="3">
        <v>1</v>
      </c>
      <c r="N631" s="3">
        <v>0</v>
      </c>
      <c r="O631" s="3">
        <v>0</v>
      </c>
      <c r="P631" s="3">
        <f t="shared" si="9"/>
        <v>2</v>
      </c>
    </row>
    <row r="632" spans="1:16">
      <c r="A632" s="3" t="s">
        <v>5985</v>
      </c>
      <c r="B632" s="3" t="s">
        <v>5986</v>
      </c>
      <c r="C632" s="3" t="s">
        <v>796</v>
      </c>
      <c r="D632" s="3" t="s">
        <v>4490</v>
      </c>
      <c r="E632" s="3" t="s">
        <v>1012</v>
      </c>
      <c r="F632" s="3" t="s">
        <v>5987</v>
      </c>
      <c r="G632" s="3" t="s">
        <v>1649</v>
      </c>
      <c r="H632" s="3" t="s">
        <v>3773</v>
      </c>
      <c r="I632" s="3">
        <v>0</v>
      </c>
      <c r="J632" s="3">
        <v>0</v>
      </c>
      <c r="K632" s="3">
        <v>0</v>
      </c>
      <c r="L632" s="3">
        <v>0</v>
      </c>
      <c r="M632" s="3">
        <v>1</v>
      </c>
      <c r="N632" s="3">
        <v>0</v>
      </c>
      <c r="O632" s="3">
        <v>0</v>
      </c>
      <c r="P632" s="3">
        <f t="shared" si="9"/>
        <v>1</v>
      </c>
    </row>
    <row r="633" spans="1:16">
      <c r="A633" s="3" t="s">
        <v>5988</v>
      </c>
      <c r="B633" s="3" t="s">
        <v>3446</v>
      </c>
      <c r="C633" s="3" t="s">
        <v>799</v>
      </c>
      <c r="D633" s="3" t="s">
        <v>4491</v>
      </c>
      <c r="E633" s="3" t="s">
        <v>1012</v>
      </c>
      <c r="F633" s="3" t="s">
        <v>5989</v>
      </c>
      <c r="G633" s="3" t="s">
        <v>3755</v>
      </c>
      <c r="H633" s="3" t="s">
        <v>3773</v>
      </c>
      <c r="I633" s="3">
        <v>1</v>
      </c>
      <c r="J633" s="3">
        <v>0</v>
      </c>
      <c r="K633" s="3">
        <v>0</v>
      </c>
      <c r="L633" s="3">
        <v>1</v>
      </c>
      <c r="M633" s="3">
        <v>1</v>
      </c>
      <c r="N633" s="3">
        <v>0</v>
      </c>
      <c r="O633" s="3">
        <v>1</v>
      </c>
      <c r="P633" s="3">
        <f t="shared" si="9"/>
        <v>4</v>
      </c>
    </row>
    <row r="634" spans="1:16">
      <c r="A634" s="3" t="s">
        <v>5990</v>
      </c>
      <c r="B634" s="3" t="s">
        <v>2471</v>
      </c>
      <c r="C634" s="3" t="s">
        <v>500</v>
      </c>
      <c r="D634" s="3" t="s">
        <v>4640</v>
      </c>
      <c r="E634" s="3" t="s">
        <v>1012</v>
      </c>
      <c r="F634" s="3" t="s">
        <v>5991</v>
      </c>
      <c r="G634" s="3" t="s">
        <v>3755</v>
      </c>
      <c r="H634" s="3" t="s">
        <v>3918</v>
      </c>
      <c r="I634" s="3">
        <v>0</v>
      </c>
      <c r="J634" s="3">
        <v>0</v>
      </c>
      <c r="K634" s="3">
        <v>1</v>
      </c>
      <c r="L634" s="3">
        <v>0</v>
      </c>
      <c r="M634" s="3">
        <v>1</v>
      </c>
      <c r="N634" s="3">
        <v>0</v>
      </c>
      <c r="O634" s="3">
        <v>0</v>
      </c>
      <c r="P634" s="3">
        <f t="shared" si="9"/>
        <v>2</v>
      </c>
    </row>
    <row r="635" spans="1:16">
      <c r="A635" s="3" t="s">
        <v>5992</v>
      </c>
      <c r="B635" s="3" t="s">
        <v>3978</v>
      </c>
      <c r="C635" s="3" t="s">
        <v>801</v>
      </c>
      <c r="D635" s="3" t="s">
        <v>4492</v>
      </c>
      <c r="E635" s="3" t="s">
        <v>999</v>
      </c>
      <c r="F635" s="3" t="s">
        <v>5606</v>
      </c>
      <c r="G635" s="3" t="s">
        <v>1649</v>
      </c>
      <c r="H635" s="3" t="s">
        <v>3924</v>
      </c>
      <c r="I635" s="3">
        <v>2</v>
      </c>
      <c r="J635" s="3">
        <v>0</v>
      </c>
      <c r="K635" s="3">
        <v>0</v>
      </c>
      <c r="L635" s="3">
        <v>2</v>
      </c>
      <c r="M635" s="3">
        <v>2</v>
      </c>
      <c r="N635" s="3">
        <v>0</v>
      </c>
      <c r="O635" s="3">
        <v>2</v>
      </c>
      <c r="P635" s="3">
        <f t="shared" si="9"/>
        <v>8</v>
      </c>
    </row>
    <row r="636" spans="1:16">
      <c r="A636" s="3" t="s">
        <v>5993</v>
      </c>
      <c r="B636" s="3" t="s">
        <v>4599</v>
      </c>
      <c r="C636" s="3" t="s">
        <v>802</v>
      </c>
      <c r="D636" s="3" t="s">
        <v>4493</v>
      </c>
      <c r="E636" s="3" t="s">
        <v>1012</v>
      </c>
      <c r="F636" s="3" t="s">
        <v>5994</v>
      </c>
      <c r="G636" s="3" t="s">
        <v>3755</v>
      </c>
      <c r="H636" s="3" t="s">
        <v>3971</v>
      </c>
      <c r="I636" s="3">
        <v>1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f t="shared" si="9"/>
        <v>2</v>
      </c>
    </row>
    <row r="637" spans="1:16">
      <c r="A637" s="3" t="s">
        <v>5995</v>
      </c>
      <c r="B637" s="3" t="s">
        <v>3844</v>
      </c>
      <c r="C637" s="3" t="s">
        <v>803</v>
      </c>
      <c r="D637" s="3" t="s">
        <v>4494</v>
      </c>
      <c r="E637" s="3" t="s">
        <v>1012</v>
      </c>
      <c r="F637" s="3" t="s">
        <v>5602</v>
      </c>
      <c r="G637" s="3" t="s">
        <v>1002</v>
      </c>
      <c r="H637" s="3" t="s">
        <v>3800</v>
      </c>
      <c r="I637" s="3">
        <v>1</v>
      </c>
      <c r="J637" s="3">
        <v>0</v>
      </c>
      <c r="K637" s="3">
        <v>0</v>
      </c>
      <c r="L637" s="3">
        <v>3</v>
      </c>
      <c r="M637" s="3">
        <v>1</v>
      </c>
      <c r="N637" s="3">
        <v>1</v>
      </c>
      <c r="O637" s="3">
        <v>1</v>
      </c>
      <c r="P637" s="3">
        <f t="shared" si="9"/>
        <v>7</v>
      </c>
    </row>
    <row r="638" spans="1:16">
      <c r="A638" s="3" t="s">
        <v>5996</v>
      </c>
      <c r="B638" s="3" t="s">
        <v>5169</v>
      </c>
      <c r="C638" s="3" t="s">
        <v>804</v>
      </c>
      <c r="D638" s="3" t="s">
        <v>4495</v>
      </c>
      <c r="E638" s="3" t="s">
        <v>1012</v>
      </c>
      <c r="F638" s="3" t="s">
        <v>5997</v>
      </c>
      <c r="G638" s="3" t="s">
        <v>1649</v>
      </c>
      <c r="H638" s="3" t="s">
        <v>3771</v>
      </c>
      <c r="I638" s="3">
        <v>2</v>
      </c>
      <c r="J638" s="3">
        <v>1</v>
      </c>
      <c r="K638" s="3">
        <v>0</v>
      </c>
      <c r="L638" s="3">
        <v>3</v>
      </c>
      <c r="M638" s="3">
        <v>2</v>
      </c>
      <c r="N638" s="3">
        <v>1</v>
      </c>
      <c r="O638" s="3">
        <v>2</v>
      </c>
      <c r="P638" s="3">
        <f t="shared" si="9"/>
        <v>11</v>
      </c>
    </row>
    <row r="639" spans="1:16">
      <c r="A639" s="3" t="s">
        <v>5998</v>
      </c>
      <c r="B639" s="3" t="s">
        <v>1948</v>
      </c>
      <c r="C639" s="3" t="s">
        <v>807</v>
      </c>
      <c r="D639" s="3" t="s">
        <v>4496</v>
      </c>
      <c r="E639" s="3" t="s">
        <v>1012</v>
      </c>
      <c r="F639" s="3" t="s">
        <v>5721</v>
      </c>
      <c r="G639" s="3" t="s">
        <v>3755</v>
      </c>
      <c r="H639" s="3" t="s">
        <v>3773</v>
      </c>
      <c r="I639" s="3">
        <v>2</v>
      </c>
      <c r="J639" s="3">
        <v>2</v>
      </c>
      <c r="K639" s="3">
        <v>0</v>
      </c>
      <c r="L639" s="3">
        <v>3</v>
      </c>
      <c r="M639" s="3">
        <v>2</v>
      </c>
      <c r="N639" s="3">
        <v>1</v>
      </c>
      <c r="O639" s="3">
        <v>2</v>
      </c>
      <c r="P639" s="3">
        <f t="shared" si="9"/>
        <v>12</v>
      </c>
    </row>
    <row r="640" spans="1:16">
      <c r="A640" s="3" t="s">
        <v>5999</v>
      </c>
      <c r="B640" s="3" t="s">
        <v>3670</v>
      </c>
      <c r="C640" s="3" t="s">
        <v>808</v>
      </c>
      <c r="D640" s="3" t="s">
        <v>4497</v>
      </c>
      <c r="E640" s="3" t="s">
        <v>1012</v>
      </c>
      <c r="F640" s="3" t="s">
        <v>6000</v>
      </c>
      <c r="G640" s="3" t="s">
        <v>3755</v>
      </c>
      <c r="H640" s="3" t="s">
        <v>3773</v>
      </c>
      <c r="I640" s="3">
        <v>1</v>
      </c>
      <c r="J640" s="3">
        <v>0</v>
      </c>
      <c r="K640" s="3">
        <v>0</v>
      </c>
      <c r="L640" s="3">
        <v>1</v>
      </c>
      <c r="M640" s="3">
        <v>1</v>
      </c>
      <c r="N640" s="3">
        <v>0</v>
      </c>
      <c r="O640" s="3">
        <v>0</v>
      </c>
      <c r="P640" s="3">
        <f t="shared" si="9"/>
        <v>3</v>
      </c>
    </row>
    <row r="641" spans="1:16">
      <c r="A641" s="3" t="s">
        <v>6001</v>
      </c>
      <c r="B641" s="3" t="s">
        <v>2784</v>
      </c>
      <c r="C641" s="3" t="s">
        <v>808</v>
      </c>
      <c r="D641" s="3" t="s">
        <v>4497</v>
      </c>
      <c r="E641" s="3" t="s">
        <v>1012</v>
      </c>
      <c r="F641" s="3" t="s">
        <v>6000</v>
      </c>
      <c r="G641" s="3" t="s">
        <v>3755</v>
      </c>
      <c r="H641" s="3" t="s">
        <v>3773</v>
      </c>
      <c r="I641" s="3">
        <v>1</v>
      </c>
      <c r="J641" s="3">
        <v>0</v>
      </c>
      <c r="K641" s="3">
        <v>3</v>
      </c>
      <c r="L641" s="3">
        <v>2</v>
      </c>
      <c r="M641" s="3">
        <v>1</v>
      </c>
      <c r="N641" s="3">
        <v>0</v>
      </c>
      <c r="O641" s="3">
        <v>1</v>
      </c>
      <c r="P641" s="3">
        <f t="shared" si="9"/>
        <v>8</v>
      </c>
    </row>
    <row r="642" spans="1:16">
      <c r="A642" s="3" t="s">
        <v>6002</v>
      </c>
      <c r="B642" s="3" t="s">
        <v>3003</v>
      </c>
      <c r="C642" s="3" t="s">
        <v>809</v>
      </c>
      <c r="D642" s="3" t="s">
        <v>4498</v>
      </c>
      <c r="E642" s="3" t="s">
        <v>999</v>
      </c>
      <c r="F642" s="3" t="s">
        <v>6003</v>
      </c>
      <c r="G642" s="3" t="s">
        <v>3755</v>
      </c>
      <c r="H642" s="3" t="s">
        <v>3763</v>
      </c>
      <c r="I642" s="3">
        <v>2</v>
      </c>
      <c r="J642" s="3">
        <v>3</v>
      </c>
      <c r="K642" s="3">
        <v>1</v>
      </c>
      <c r="L642" s="3">
        <v>3</v>
      </c>
      <c r="M642" s="3">
        <v>1</v>
      </c>
      <c r="N642" s="3">
        <v>0</v>
      </c>
      <c r="O642" s="3">
        <v>2</v>
      </c>
      <c r="P642" s="3">
        <f t="shared" ref="P642:P705" si="10">SUM(I642:O642)</f>
        <v>12</v>
      </c>
    </row>
    <row r="643" spans="1:16">
      <c r="A643" s="3" t="s">
        <v>6004</v>
      </c>
      <c r="B643" s="3" t="s">
        <v>3099</v>
      </c>
      <c r="C643" s="3" t="s">
        <v>810</v>
      </c>
      <c r="D643" s="3" t="s">
        <v>4499</v>
      </c>
      <c r="E643" s="3" t="s">
        <v>999</v>
      </c>
      <c r="F643" s="3" t="s">
        <v>5588</v>
      </c>
      <c r="G643" s="3" t="s">
        <v>3755</v>
      </c>
      <c r="H643" s="3" t="s">
        <v>3889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f t="shared" si="10"/>
        <v>1</v>
      </c>
    </row>
    <row r="644" spans="1:16">
      <c r="A644" s="3" t="s">
        <v>6005</v>
      </c>
      <c r="B644" s="3" t="s">
        <v>3270</v>
      </c>
      <c r="C644" s="3" t="s">
        <v>812</v>
      </c>
      <c r="D644" s="3" t="s">
        <v>4641</v>
      </c>
      <c r="E644" s="3" t="s">
        <v>1012</v>
      </c>
      <c r="F644" s="3" t="s">
        <v>6006</v>
      </c>
      <c r="G644" s="3" t="s">
        <v>3979</v>
      </c>
      <c r="H644" s="3" t="s">
        <v>6007</v>
      </c>
      <c r="I644" s="3">
        <v>1</v>
      </c>
      <c r="J644" s="3">
        <v>1</v>
      </c>
      <c r="K644" s="3">
        <v>0</v>
      </c>
      <c r="L644" s="3">
        <v>1</v>
      </c>
      <c r="M644" s="3">
        <v>2</v>
      </c>
      <c r="N644" s="3">
        <v>1</v>
      </c>
      <c r="O644" s="3">
        <v>0</v>
      </c>
      <c r="P644" s="3">
        <f t="shared" si="10"/>
        <v>6</v>
      </c>
    </row>
    <row r="645" spans="1:16">
      <c r="A645" s="3" t="s">
        <v>6008</v>
      </c>
      <c r="B645" s="3" t="s">
        <v>6009</v>
      </c>
      <c r="C645" s="3" t="s">
        <v>813</v>
      </c>
      <c r="D645" s="3" t="s">
        <v>4500</v>
      </c>
      <c r="E645" s="3" t="s">
        <v>1012</v>
      </c>
      <c r="F645" s="3" t="s">
        <v>6010</v>
      </c>
      <c r="G645" s="3" t="s">
        <v>3755</v>
      </c>
      <c r="H645" s="3" t="s">
        <v>3988</v>
      </c>
      <c r="I645" s="3">
        <v>0</v>
      </c>
      <c r="J645" s="3">
        <v>0</v>
      </c>
      <c r="K645" s="3">
        <v>1</v>
      </c>
      <c r="L645" s="3">
        <v>2</v>
      </c>
      <c r="M645" s="3">
        <v>0</v>
      </c>
      <c r="N645" s="3">
        <v>0</v>
      </c>
      <c r="O645" s="3">
        <v>0</v>
      </c>
      <c r="P645" s="3">
        <f t="shared" si="10"/>
        <v>3</v>
      </c>
    </row>
    <row r="646" spans="1:16">
      <c r="A646" s="3" t="s">
        <v>6011</v>
      </c>
      <c r="B646" s="3" t="s">
        <v>6012</v>
      </c>
      <c r="C646" s="3" t="s">
        <v>817</v>
      </c>
      <c r="D646" s="3" t="s">
        <v>4501</v>
      </c>
      <c r="E646" s="3" t="s">
        <v>1012</v>
      </c>
      <c r="F646" s="3" t="s">
        <v>6013</v>
      </c>
      <c r="G646" s="3" t="s">
        <v>3755</v>
      </c>
      <c r="H646" s="3" t="s">
        <v>3792</v>
      </c>
      <c r="I646" s="3">
        <v>1</v>
      </c>
      <c r="J646" s="3">
        <v>0</v>
      </c>
      <c r="K646" s="3">
        <v>0</v>
      </c>
      <c r="L646" s="3">
        <v>1</v>
      </c>
      <c r="M646" s="3">
        <v>1</v>
      </c>
      <c r="N646" s="3">
        <v>1</v>
      </c>
      <c r="O646" s="3">
        <v>0</v>
      </c>
      <c r="P646" s="3">
        <f t="shared" si="10"/>
        <v>4</v>
      </c>
    </row>
    <row r="647" spans="1:16">
      <c r="A647" s="3" t="s">
        <v>6014</v>
      </c>
      <c r="B647" s="3" t="s">
        <v>5851</v>
      </c>
      <c r="C647" s="3" t="s">
        <v>819</v>
      </c>
      <c r="D647" s="3" t="s">
        <v>4502</v>
      </c>
      <c r="E647" s="3" t="s">
        <v>999</v>
      </c>
      <c r="F647" s="3" t="s">
        <v>6015</v>
      </c>
      <c r="G647" s="3" t="s">
        <v>3755</v>
      </c>
      <c r="H647" s="3" t="s">
        <v>3825</v>
      </c>
      <c r="I647" s="3">
        <v>0</v>
      </c>
      <c r="J647" s="3">
        <v>1</v>
      </c>
      <c r="K647" s="3">
        <v>1</v>
      </c>
      <c r="L647" s="3">
        <v>1</v>
      </c>
      <c r="M647" s="3">
        <v>1</v>
      </c>
      <c r="N647" s="3">
        <v>0</v>
      </c>
      <c r="O647" s="3">
        <v>1</v>
      </c>
      <c r="P647" s="3">
        <f t="shared" si="10"/>
        <v>5</v>
      </c>
    </row>
    <row r="648" spans="1:16">
      <c r="A648" s="3" t="s">
        <v>6016</v>
      </c>
      <c r="B648" s="3" t="s">
        <v>3148</v>
      </c>
      <c r="C648" s="3" t="s">
        <v>821</v>
      </c>
      <c r="D648" s="3" t="s">
        <v>4503</v>
      </c>
      <c r="E648" s="3" t="s">
        <v>1012</v>
      </c>
      <c r="F648" s="3" t="s">
        <v>6017</v>
      </c>
      <c r="G648" s="3" t="s">
        <v>3755</v>
      </c>
      <c r="H648" s="3" t="s">
        <v>3754</v>
      </c>
      <c r="I648" s="3">
        <v>0</v>
      </c>
      <c r="J648" s="3">
        <v>0</v>
      </c>
      <c r="K648" s="3">
        <v>0</v>
      </c>
      <c r="L648" s="3">
        <v>3</v>
      </c>
      <c r="M648" s="3">
        <v>0</v>
      </c>
      <c r="N648" s="3">
        <v>0</v>
      </c>
      <c r="O648" s="3">
        <v>0</v>
      </c>
      <c r="P648" s="3">
        <f t="shared" si="10"/>
        <v>3</v>
      </c>
    </row>
    <row r="649" spans="1:16">
      <c r="A649" s="3" t="s">
        <v>6018</v>
      </c>
      <c r="B649" s="3" t="s">
        <v>4798</v>
      </c>
      <c r="C649" s="3" t="s">
        <v>822</v>
      </c>
      <c r="D649" s="3" t="s">
        <v>4642</v>
      </c>
      <c r="E649" s="3" t="s">
        <v>1012</v>
      </c>
      <c r="F649" s="3" t="s">
        <v>6019</v>
      </c>
      <c r="G649" s="3" t="s">
        <v>3755</v>
      </c>
      <c r="H649" s="3" t="s">
        <v>3769</v>
      </c>
      <c r="I649" s="3">
        <v>1</v>
      </c>
      <c r="J649" s="3">
        <v>0</v>
      </c>
      <c r="K649" s="3">
        <v>0</v>
      </c>
      <c r="L649" s="3">
        <v>2</v>
      </c>
      <c r="M649" s="3">
        <v>1</v>
      </c>
      <c r="N649" s="3">
        <v>0</v>
      </c>
      <c r="O649" s="3">
        <v>1</v>
      </c>
      <c r="P649" s="3">
        <f t="shared" si="10"/>
        <v>5</v>
      </c>
    </row>
    <row r="650" spans="1:16">
      <c r="A650" s="3" t="s">
        <v>6020</v>
      </c>
      <c r="B650" s="3" t="s">
        <v>2949</v>
      </c>
      <c r="C650" s="3" t="s">
        <v>614</v>
      </c>
      <c r="D650" s="3" t="s">
        <v>4504</v>
      </c>
      <c r="E650" s="3" t="s">
        <v>999</v>
      </c>
      <c r="F650" s="3" t="s">
        <v>6021</v>
      </c>
      <c r="G650" s="3" t="s">
        <v>3755</v>
      </c>
      <c r="H650" s="3" t="s">
        <v>3894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1</v>
      </c>
      <c r="P650" s="3">
        <f t="shared" si="10"/>
        <v>2</v>
      </c>
    </row>
    <row r="651" spans="1:16">
      <c r="A651" s="3" t="s">
        <v>6022</v>
      </c>
      <c r="B651" s="3" t="s">
        <v>6023</v>
      </c>
      <c r="C651" s="3" t="s">
        <v>826</v>
      </c>
      <c r="D651" s="3" t="s">
        <v>4505</v>
      </c>
      <c r="E651" s="3" t="s">
        <v>1012</v>
      </c>
      <c r="F651" s="3" t="s">
        <v>6024</v>
      </c>
      <c r="G651" s="3" t="s">
        <v>1730</v>
      </c>
      <c r="H651" s="3" t="s">
        <v>3825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1</v>
      </c>
      <c r="O651" s="3">
        <v>0</v>
      </c>
      <c r="P651" s="3">
        <f t="shared" si="10"/>
        <v>2</v>
      </c>
    </row>
    <row r="652" spans="1:16">
      <c r="A652" s="3" t="s">
        <v>6025</v>
      </c>
      <c r="B652" s="3" t="s">
        <v>6026</v>
      </c>
      <c r="C652" s="3" t="s">
        <v>827</v>
      </c>
      <c r="D652" s="3" t="s">
        <v>4506</v>
      </c>
      <c r="E652" s="3" t="s">
        <v>999</v>
      </c>
      <c r="F652" s="3" t="s">
        <v>6027</v>
      </c>
      <c r="G652" s="3" t="s">
        <v>3755</v>
      </c>
      <c r="H652" s="3" t="s">
        <v>3849</v>
      </c>
      <c r="I652" s="3">
        <v>0</v>
      </c>
      <c r="J652" s="3">
        <v>0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f t="shared" si="10"/>
        <v>1</v>
      </c>
    </row>
    <row r="653" spans="1:16">
      <c r="A653" s="3" t="s">
        <v>6028</v>
      </c>
      <c r="B653" s="3" t="s">
        <v>6029</v>
      </c>
      <c r="C653" s="3" t="s">
        <v>828</v>
      </c>
      <c r="D653" s="3" t="s">
        <v>4507</v>
      </c>
      <c r="E653" s="3" t="s">
        <v>999</v>
      </c>
      <c r="F653" s="3" t="s">
        <v>5009</v>
      </c>
      <c r="G653" s="3" t="s">
        <v>3755</v>
      </c>
      <c r="H653" s="3" t="s">
        <v>3753</v>
      </c>
      <c r="I653" s="3">
        <v>2</v>
      </c>
      <c r="J653" s="3">
        <v>2</v>
      </c>
      <c r="K653" s="3">
        <v>1</v>
      </c>
      <c r="L653" s="3">
        <v>3</v>
      </c>
      <c r="M653" s="3">
        <v>3</v>
      </c>
      <c r="N653" s="3">
        <v>3</v>
      </c>
      <c r="O653" s="3">
        <v>2</v>
      </c>
      <c r="P653" s="3">
        <f t="shared" si="10"/>
        <v>16</v>
      </c>
    </row>
    <row r="654" spans="1:16">
      <c r="A654" s="3" t="s">
        <v>6030</v>
      </c>
      <c r="B654" s="3" t="s">
        <v>1062</v>
      </c>
      <c r="C654" s="3" t="s">
        <v>829</v>
      </c>
      <c r="D654" s="3" t="s">
        <v>4508</v>
      </c>
      <c r="E654" s="3" t="s">
        <v>1012</v>
      </c>
      <c r="F654" s="3" t="s">
        <v>4769</v>
      </c>
      <c r="G654" s="3" t="s">
        <v>3755</v>
      </c>
      <c r="H654" s="3" t="s">
        <v>6031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f t="shared" si="10"/>
        <v>1</v>
      </c>
    </row>
    <row r="655" spans="1:16">
      <c r="A655" s="3" t="s">
        <v>6032</v>
      </c>
      <c r="B655" s="3" t="s">
        <v>6033</v>
      </c>
      <c r="C655" s="3" t="s">
        <v>830</v>
      </c>
      <c r="D655" s="3" t="s">
        <v>4643</v>
      </c>
      <c r="E655" s="3" t="s">
        <v>1012</v>
      </c>
      <c r="F655" s="3" t="s">
        <v>6034</v>
      </c>
      <c r="G655" s="3" t="s">
        <v>3755</v>
      </c>
      <c r="H655" s="3" t="s">
        <v>3749</v>
      </c>
      <c r="I655" s="3">
        <v>1</v>
      </c>
      <c r="J655" s="3">
        <v>1</v>
      </c>
      <c r="K655" s="3">
        <v>1</v>
      </c>
      <c r="L655" s="3">
        <v>1</v>
      </c>
      <c r="M655" s="3">
        <v>2</v>
      </c>
      <c r="N655" s="3">
        <v>2</v>
      </c>
      <c r="O655" s="3">
        <v>1</v>
      </c>
      <c r="P655" s="3">
        <f t="shared" si="10"/>
        <v>9</v>
      </c>
    </row>
    <row r="656" spans="1:16">
      <c r="A656" s="3" t="s">
        <v>6035</v>
      </c>
      <c r="B656" s="3" t="s">
        <v>3713</v>
      </c>
      <c r="C656" s="3" t="s">
        <v>831</v>
      </c>
      <c r="D656" s="3" t="s">
        <v>4509</v>
      </c>
      <c r="E656" s="3" t="s">
        <v>1012</v>
      </c>
      <c r="F656" s="3" t="s">
        <v>6036</v>
      </c>
      <c r="G656" s="3" t="s">
        <v>3755</v>
      </c>
      <c r="H656" s="3" t="s">
        <v>3774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1</v>
      </c>
      <c r="O656" s="3">
        <v>0</v>
      </c>
      <c r="P656" s="3">
        <f t="shared" si="10"/>
        <v>2</v>
      </c>
    </row>
    <row r="657" spans="1:16">
      <c r="A657" s="3" t="s">
        <v>6037</v>
      </c>
      <c r="B657" s="3" t="s">
        <v>3539</v>
      </c>
      <c r="C657" s="3" t="s">
        <v>832</v>
      </c>
      <c r="D657" s="3" t="s">
        <v>4510</v>
      </c>
      <c r="E657" s="3" t="s">
        <v>1012</v>
      </c>
      <c r="F657" s="3" t="s">
        <v>6038</v>
      </c>
      <c r="G657" s="3" t="s">
        <v>1442</v>
      </c>
      <c r="H657" s="3" t="s">
        <v>3781</v>
      </c>
      <c r="I657" s="3">
        <v>0</v>
      </c>
      <c r="J657" s="3">
        <v>0</v>
      </c>
      <c r="K657" s="3">
        <v>0</v>
      </c>
      <c r="L657" s="3">
        <v>0</v>
      </c>
      <c r="M657" s="3">
        <v>3</v>
      </c>
      <c r="N657" s="3">
        <v>2</v>
      </c>
      <c r="O657" s="3">
        <v>0</v>
      </c>
      <c r="P657" s="3">
        <f t="shared" si="10"/>
        <v>5</v>
      </c>
    </row>
    <row r="658" spans="1:16">
      <c r="A658" s="3" t="s">
        <v>6039</v>
      </c>
      <c r="B658" s="3" t="s">
        <v>6040</v>
      </c>
      <c r="C658" s="3" t="s">
        <v>833</v>
      </c>
      <c r="D658" s="3" t="s">
        <v>4511</v>
      </c>
      <c r="E658" s="3" t="s">
        <v>1012</v>
      </c>
      <c r="F658" s="3" t="s">
        <v>6041</v>
      </c>
      <c r="G658" s="3" t="s">
        <v>3755</v>
      </c>
      <c r="H658" s="3" t="s">
        <v>3768</v>
      </c>
      <c r="I658" s="3">
        <v>2</v>
      </c>
      <c r="J658" s="3">
        <v>2</v>
      </c>
      <c r="K658" s="3">
        <v>1</v>
      </c>
      <c r="L658" s="3">
        <v>3</v>
      </c>
      <c r="M658" s="3">
        <v>2</v>
      </c>
      <c r="N658" s="3">
        <v>1</v>
      </c>
      <c r="O658" s="3">
        <v>1</v>
      </c>
      <c r="P658" s="3">
        <f t="shared" si="10"/>
        <v>12</v>
      </c>
    </row>
    <row r="659" spans="1:16">
      <c r="A659" s="3" t="s">
        <v>6042</v>
      </c>
      <c r="B659" s="3" t="s">
        <v>6043</v>
      </c>
      <c r="C659" s="3" t="s">
        <v>835</v>
      </c>
      <c r="D659" s="3" t="s">
        <v>4512</v>
      </c>
      <c r="E659" s="3" t="s">
        <v>1012</v>
      </c>
      <c r="F659" s="3" t="s">
        <v>6044</v>
      </c>
      <c r="G659" s="3" t="s">
        <v>1687</v>
      </c>
      <c r="H659" s="3" t="s">
        <v>3833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f t="shared" si="10"/>
        <v>1</v>
      </c>
    </row>
    <row r="660" spans="1:16">
      <c r="A660" s="3" t="s">
        <v>6045</v>
      </c>
      <c r="B660" s="3" t="s">
        <v>3073</v>
      </c>
      <c r="C660" s="3" t="s">
        <v>835</v>
      </c>
      <c r="D660" s="3" t="s">
        <v>4512</v>
      </c>
      <c r="E660" s="3" t="s">
        <v>1012</v>
      </c>
      <c r="F660" s="3" t="s">
        <v>6046</v>
      </c>
      <c r="G660" s="3" t="s">
        <v>1687</v>
      </c>
      <c r="H660" s="3" t="s">
        <v>3833</v>
      </c>
      <c r="I660" s="3">
        <v>0</v>
      </c>
      <c r="J660" s="3">
        <v>0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>
        <f t="shared" si="10"/>
        <v>1</v>
      </c>
    </row>
    <row r="661" spans="1:16">
      <c r="A661" s="3" t="s">
        <v>6047</v>
      </c>
      <c r="B661" s="3" t="s">
        <v>3905</v>
      </c>
      <c r="C661" s="3" t="s">
        <v>837</v>
      </c>
      <c r="D661" s="3" t="s">
        <v>4513</v>
      </c>
      <c r="E661" s="3" t="s">
        <v>1012</v>
      </c>
      <c r="F661" s="3" t="s">
        <v>5310</v>
      </c>
      <c r="G661" s="3" t="s">
        <v>3755</v>
      </c>
      <c r="H661" s="3" t="s">
        <v>3768</v>
      </c>
      <c r="I661" s="3">
        <v>1</v>
      </c>
      <c r="J661" s="3">
        <v>1</v>
      </c>
      <c r="K661" s="3">
        <v>0</v>
      </c>
      <c r="L661" s="3">
        <v>3</v>
      </c>
      <c r="M661" s="3">
        <v>3</v>
      </c>
      <c r="N661" s="3">
        <v>1</v>
      </c>
      <c r="O661" s="3">
        <v>2</v>
      </c>
      <c r="P661" s="3">
        <f t="shared" si="10"/>
        <v>11</v>
      </c>
    </row>
    <row r="662" spans="1:16">
      <c r="A662" s="3" t="s">
        <v>6048</v>
      </c>
      <c r="B662" s="3" t="s">
        <v>5723</v>
      </c>
      <c r="C662" s="3" t="s">
        <v>837</v>
      </c>
      <c r="D662" s="3" t="s">
        <v>4513</v>
      </c>
      <c r="E662" s="3" t="s">
        <v>1012</v>
      </c>
      <c r="F662" s="3" t="s">
        <v>5310</v>
      </c>
      <c r="G662" s="3" t="s">
        <v>3755</v>
      </c>
      <c r="H662" s="3" t="s">
        <v>3768</v>
      </c>
      <c r="I662" s="3">
        <v>1</v>
      </c>
      <c r="J662" s="3">
        <v>0</v>
      </c>
      <c r="K662" s="3">
        <v>0</v>
      </c>
      <c r="L662" s="3">
        <v>3</v>
      </c>
      <c r="M662" s="3">
        <v>2</v>
      </c>
      <c r="N662" s="3">
        <v>1</v>
      </c>
      <c r="O662" s="3">
        <v>3</v>
      </c>
      <c r="P662" s="3">
        <f t="shared" si="10"/>
        <v>10</v>
      </c>
    </row>
    <row r="663" spans="1:16">
      <c r="A663" s="3" t="s">
        <v>6049</v>
      </c>
      <c r="B663" s="3" t="s">
        <v>3874</v>
      </c>
      <c r="C663" s="3" t="s">
        <v>838</v>
      </c>
      <c r="D663" s="3" t="s">
        <v>4514</v>
      </c>
      <c r="E663" s="3" t="s">
        <v>1012</v>
      </c>
      <c r="F663" s="3" t="s">
        <v>6050</v>
      </c>
      <c r="G663" s="3" t="s">
        <v>1012</v>
      </c>
      <c r="H663" s="3" t="s">
        <v>3833</v>
      </c>
      <c r="I663" s="3">
        <v>0</v>
      </c>
      <c r="J663" s="3">
        <v>0</v>
      </c>
      <c r="K663" s="3">
        <v>1</v>
      </c>
      <c r="L663" s="3">
        <v>1</v>
      </c>
      <c r="M663" s="3">
        <v>0</v>
      </c>
      <c r="N663" s="3">
        <v>0</v>
      </c>
      <c r="O663" s="3">
        <v>0</v>
      </c>
      <c r="P663" s="3">
        <f t="shared" si="10"/>
        <v>2</v>
      </c>
    </row>
    <row r="664" spans="1:16">
      <c r="A664" s="3" t="s">
        <v>6051</v>
      </c>
      <c r="B664" s="3" t="s">
        <v>4798</v>
      </c>
      <c r="C664" s="3" t="s">
        <v>839</v>
      </c>
      <c r="D664" s="3" t="s">
        <v>4515</v>
      </c>
      <c r="E664" s="3" t="s">
        <v>999</v>
      </c>
      <c r="F664" s="3" t="s">
        <v>6052</v>
      </c>
      <c r="G664" s="3" t="s">
        <v>3755</v>
      </c>
      <c r="H664" s="3" t="s">
        <v>3814</v>
      </c>
      <c r="I664" s="3">
        <v>1</v>
      </c>
      <c r="J664" s="3">
        <v>1</v>
      </c>
      <c r="K664" s="3">
        <v>0</v>
      </c>
      <c r="L664" s="3">
        <v>3</v>
      </c>
      <c r="M664" s="3">
        <v>1</v>
      </c>
      <c r="N664" s="3">
        <v>0</v>
      </c>
      <c r="O664" s="3">
        <v>1</v>
      </c>
      <c r="P664" s="3">
        <f t="shared" si="10"/>
        <v>7</v>
      </c>
    </row>
    <row r="665" spans="1:16">
      <c r="A665" s="3" t="s">
        <v>6053</v>
      </c>
      <c r="B665" s="3" t="s">
        <v>6054</v>
      </c>
      <c r="C665" s="3" t="s">
        <v>840</v>
      </c>
      <c r="D665" s="3" t="s">
        <v>4645</v>
      </c>
      <c r="E665" s="3" t="s">
        <v>999</v>
      </c>
      <c r="F665" s="3" t="s">
        <v>6055</v>
      </c>
      <c r="G665" s="3" t="s">
        <v>3755</v>
      </c>
      <c r="H665" s="3" t="s">
        <v>3889</v>
      </c>
      <c r="I665" s="3">
        <v>0</v>
      </c>
      <c r="J665" s="3">
        <v>0</v>
      </c>
      <c r="K665" s="3">
        <v>0</v>
      </c>
      <c r="L665" s="3">
        <v>1</v>
      </c>
      <c r="M665" s="3">
        <v>1</v>
      </c>
      <c r="N665" s="3">
        <v>0</v>
      </c>
      <c r="O665" s="3">
        <v>1</v>
      </c>
      <c r="P665" s="3">
        <f t="shared" si="10"/>
        <v>3</v>
      </c>
    </row>
    <row r="666" spans="1:16">
      <c r="A666" s="3" t="s">
        <v>6056</v>
      </c>
      <c r="B666" s="3" t="s">
        <v>4724</v>
      </c>
      <c r="C666" s="3" t="s">
        <v>841</v>
      </c>
      <c r="D666" s="3" t="s">
        <v>6057</v>
      </c>
      <c r="E666" s="3" t="s">
        <v>999</v>
      </c>
      <c r="F666" s="3" t="s">
        <v>6058</v>
      </c>
      <c r="G666" s="3" t="s">
        <v>1687</v>
      </c>
      <c r="H666" s="3" t="s">
        <v>3889</v>
      </c>
      <c r="I666" s="3">
        <v>1</v>
      </c>
      <c r="J666" s="3">
        <v>2</v>
      </c>
      <c r="K666" s="3">
        <v>1</v>
      </c>
      <c r="L666" s="3">
        <v>3</v>
      </c>
      <c r="M666" s="3">
        <v>3</v>
      </c>
      <c r="N666" s="3">
        <v>2</v>
      </c>
      <c r="O666" s="3">
        <v>1</v>
      </c>
      <c r="P666" s="3">
        <f t="shared" si="10"/>
        <v>13</v>
      </c>
    </row>
    <row r="667" spans="1:16">
      <c r="A667" s="3" t="s">
        <v>6059</v>
      </c>
      <c r="B667" s="3" t="s">
        <v>2944</v>
      </c>
      <c r="C667" s="3" t="s">
        <v>842</v>
      </c>
      <c r="D667" s="3" t="s">
        <v>4516</v>
      </c>
      <c r="E667" s="3" t="s">
        <v>999</v>
      </c>
      <c r="F667" s="3" t="s">
        <v>6060</v>
      </c>
      <c r="G667" s="3" t="s">
        <v>3755</v>
      </c>
      <c r="H667" s="3" t="s">
        <v>3918</v>
      </c>
      <c r="I667" s="3">
        <v>2</v>
      </c>
      <c r="J667" s="3">
        <v>2</v>
      </c>
      <c r="K667" s="3">
        <v>2</v>
      </c>
      <c r="L667" s="3">
        <v>3</v>
      </c>
      <c r="M667" s="3">
        <v>1</v>
      </c>
      <c r="N667" s="3">
        <v>0</v>
      </c>
      <c r="O667" s="3">
        <v>2</v>
      </c>
      <c r="P667" s="3">
        <f t="shared" si="10"/>
        <v>12</v>
      </c>
    </row>
    <row r="668" spans="1:16">
      <c r="A668" s="3" t="s">
        <v>6061</v>
      </c>
      <c r="B668" s="3" t="s">
        <v>6062</v>
      </c>
      <c r="C668" s="3" t="s">
        <v>843</v>
      </c>
      <c r="D668" s="3" t="s">
        <v>4517</v>
      </c>
      <c r="E668" s="3" t="s">
        <v>999</v>
      </c>
      <c r="F668" s="3" t="s">
        <v>6063</v>
      </c>
      <c r="G668" s="3" t="s">
        <v>3755</v>
      </c>
      <c r="H668" s="3" t="s">
        <v>3918</v>
      </c>
      <c r="I668" s="3">
        <v>1</v>
      </c>
      <c r="J668" s="3">
        <v>1</v>
      </c>
      <c r="K668" s="3">
        <v>1</v>
      </c>
      <c r="L668" s="3">
        <v>3</v>
      </c>
      <c r="M668" s="3">
        <v>1</v>
      </c>
      <c r="N668" s="3">
        <v>1</v>
      </c>
      <c r="O668" s="3">
        <v>1</v>
      </c>
      <c r="P668" s="3">
        <f t="shared" si="10"/>
        <v>9</v>
      </c>
    </row>
    <row r="669" spans="1:16">
      <c r="A669" s="3" t="s">
        <v>6064</v>
      </c>
      <c r="B669" s="3" t="s">
        <v>3375</v>
      </c>
      <c r="C669" s="3" t="s">
        <v>843</v>
      </c>
      <c r="D669" s="3" t="s">
        <v>4517</v>
      </c>
      <c r="E669" s="3" t="s">
        <v>999</v>
      </c>
      <c r="F669" s="3" t="s">
        <v>6063</v>
      </c>
      <c r="G669" s="3" t="s">
        <v>3755</v>
      </c>
      <c r="H669" s="3" t="s">
        <v>3918</v>
      </c>
      <c r="I669" s="3">
        <v>1</v>
      </c>
      <c r="J669" s="3">
        <v>1</v>
      </c>
      <c r="K669" s="3">
        <v>2</v>
      </c>
      <c r="L669" s="3">
        <v>2</v>
      </c>
      <c r="M669" s="3">
        <v>1</v>
      </c>
      <c r="N669" s="3">
        <v>1</v>
      </c>
      <c r="O669" s="3">
        <v>1</v>
      </c>
      <c r="P669" s="3">
        <f t="shared" si="10"/>
        <v>9</v>
      </c>
    </row>
    <row r="670" spans="1:16">
      <c r="A670" s="3" t="s">
        <v>6065</v>
      </c>
      <c r="B670" s="3" t="s">
        <v>1043</v>
      </c>
      <c r="C670" s="3" t="s">
        <v>845</v>
      </c>
      <c r="D670" s="3" t="s">
        <v>4518</v>
      </c>
      <c r="E670" s="3" t="s">
        <v>1012</v>
      </c>
      <c r="F670" s="3" t="s">
        <v>6066</v>
      </c>
      <c r="G670" s="3" t="s">
        <v>1649</v>
      </c>
      <c r="H670" s="3" t="s">
        <v>3974</v>
      </c>
      <c r="I670" s="3">
        <v>1</v>
      </c>
      <c r="J670" s="3">
        <v>0</v>
      </c>
      <c r="K670" s="3">
        <v>4</v>
      </c>
      <c r="L670" s="3">
        <v>4</v>
      </c>
      <c r="M670" s="3">
        <v>1</v>
      </c>
      <c r="N670" s="3">
        <v>0</v>
      </c>
      <c r="O670" s="3">
        <v>0</v>
      </c>
      <c r="P670" s="3">
        <f t="shared" si="10"/>
        <v>10</v>
      </c>
    </row>
    <row r="671" spans="1:16">
      <c r="A671" s="3" t="s">
        <v>6067</v>
      </c>
      <c r="B671" s="3" t="s">
        <v>3892</v>
      </c>
      <c r="C671" s="3" t="s">
        <v>846</v>
      </c>
      <c r="D671" s="3" t="s">
        <v>4519</v>
      </c>
      <c r="E671" s="3" t="s">
        <v>1012</v>
      </c>
      <c r="F671" s="3" t="s">
        <v>6068</v>
      </c>
      <c r="G671" s="3" t="s">
        <v>1649</v>
      </c>
      <c r="H671" s="3" t="s">
        <v>3764</v>
      </c>
      <c r="I671" s="3">
        <v>1</v>
      </c>
      <c r="J671" s="3">
        <v>0</v>
      </c>
      <c r="K671" s="3">
        <v>0</v>
      </c>
      <c r="L671" s="3">
        <v>2</v>
      </c>
      <c r="M671" s="3">
        <v>2</v>
      </c>
      <c r="N671" s="3">
        <v>2</v>
      </c>
      <c r="O671" s="3">
        <v>2</v>
      </c>
      <c r="P671" s="3">
        <f t="shared" si="10"/>
        <v>9</v>
      </c>
    </row>
    <row r="672" spans="1:16">
      <c r="A672" s="3" t="s">
        <v>6069</v>
      </c>
      <c r="B672" s="3" t="s">
        <v>6062</v>
      </c>
      <c r="C672" s="3" t="s">
        <v>847</v>
      </c>
      <c r="D672" s="3" t="s">
        <v>4520</v>
      </c>
      <c r="E672" s="3" t="s">
        <v>999</v>
      </c>
      <c r="F672" s="3" t="s">
        <v>6070</v>
      </c>
      <c r="G672" s="3" t="s">
        <v>3755</v>
      </c>
      <c r="H672" s="3" t="s">
        <v>6071</v>
      </c>
      <c r="I672" s="3">
        <v>2</v>
      </c>
      <c r="J672" s="3">
        <v>1</v>
      </c>
      <c r="K672" s="3">
        <v>1</v>
      </c>
      <c r="L672" s="3">
        <v>2</v>
      </c>
      <c r="M672" s="3">
        <v>1</v>
      </c>
      <c r="N672" s="3">
        <v>1</v>
      </c>
      <c r="O672" s="3">
        <v>1</v>
      </c>
      <c r="P672" s="3">
        <f t="shared" si="10"/>
        <v>9</v>
      </c>
    </row>
    <row r="673" spans="1:16">
      <c r="A673" s="3" t="s">
        <v>6072</v>
      </c>
      <c r="B673" s="3" t="s">
        <v>2654</v>
      </c>
      <c r="C673" s="3" t="s">
        <v>850</v>
      </c>
      <c r="D673" s="3" t="s">
        <v>4521</v>
      </c>
      <c r="E673" s="3" t="s">
        <v>1012</v>
      </c>
      <c r="F673" s="3" t="s">
        <v>5434</v>
      </c>
      <c r="G673" s="3" t="s">
        <v>1649</v>
      </c>
      <c r="H673" s="3" t="s">
        <v>3800</v>
      </c>
      <c r="I673" s="3">
        <v>0</v>
      </c>
      <c r="J673" s="3">
        <v>0</v>
      </c>
      <c r="K673" s="3">
        <v>0</v>
      </c>
      <c r="L673" s="3">
        <v>1</v>
      </c>
      <c r="M673" s="3">
        <v>1</v>
      </c>
      <c r="N673" s="3">
        <v>1</v>
      </c>
      <c r="O673" s="3">
        <v>0</v>
      </c>
      <c r="P673" s="3">
        <f t="shared" si="10"/>
        <v>3</v>
      </c>
    </row>
    <row r="674" spans="1:16">
      <c r="A674" s="3" t="s">
        <v>6073</v>
      </c>
      <c r="B674" s="3" t="s">
        <v>6074</v>
      </c>
      <c r="C674" s="3" t="s">
        <v>852</v>
      </c>
      <c r="D674" s="3" t="s">
        <v>4522</v>
      </c>
      <c r="E674" s="3" t="s">
        <v>1012</v>
      </c>
      <c r="F674" s="3" t="s">
        <v>6075</v>
      </c>
      <c r="G674" s="3" t="s">
        <v>3755</v>
      </c>
      <c r="H674" s="3" t="s">
        <v>3761</v>
      </c>
      <c r="I674" s="3">
        <v>0</v>
      </c>
      <c r="J674" s="3">
        <v>0</v>
      </c>
      <c r="K674" s="3">
        <v>0</v>
      </c>
      <c r="L674" s="3">
        <v>2</v>
      </c>
      <c r="M674" s="3">
        <v>3</v>
      </c>
      <c r="N674" s="3">
        <v>0</v>
      </c>
      <c r="O674" s="3">
        <v>2</v>
      </c>
      <c r="P674" s="3">
        <f t="shared" si="10"/>
        <v>7</v>
      </c>
    </row>
    <row r="675" spans="1:16">
      <c r="A675" s="3" t="s">
        <v>6076</v>
      </c>
      <c r="B675" s="3" t="s">
        <v>3555</v>
      </c>
      <c r="C675" s="3" t="s">
        <v>853</v>
      </c>
      <c r="D675" s="3" t="s">
        <v>4523</v>
      </c>
      <c r="E675" s="3" t="s">
        <v>1012</v>
      </c>
      <c r="F675" s="3" t="s">
        <v>6077</v>
      </c>
      <c r="G675" s="3" t="s">
        <v>1649</v>
      </c>
      <c r="H675" s="3" t="s">
        <v>3761</v>
      </c>
      <c r="I675" s="3">
        <v>1</v>
      </c>
      <c r="J675" s="3">
        <v>1</v>
      </c>
      <c r="K675" s="3">
        <v>0</v>
      </c>
      <c r="L675" s="3">
        <v>3</v>
      </c>
      <c r="M675" s="3">
        <v>0</v>
      </c>
      <c r="N675" s="3">
        <v>0</v>
      </c>
      <c r="O675" s="3">
        <v>1</v>
      </c>
      <c r="P675" s="3">
        <f t="shared" si="10"/>
        <v>6</v>
      </c>
    </row>
    <row r="676" spans="1:16">
      <c r="A676" s="3" t="s">
        <v>6078</v>
      </c>
      <c r="B676" s="3" t="s">
        <v>3900</v>
      </c>
      <c r="C676" s="3" t="s">
        <v>854</v>
      </c>
      <c r="D676" s="3" t="s">
        <v>4524</v>
      </c>
      <c r="E676" s="3" t="s">
        <v>999</v>
      </c>
      <c r="F676" s="3" t="s">
        <v>4753</v>
      </c>
      <c r="G676" s="3" t="s">
        <v>3755</v>
      </c>
      <c r="H676" s="3" t="s">
        <v>3851</v>
      </c>
      <c r="I676" s="3">
        <v>1</v>
      </c>
      <c r="J676" s="3">
        <v>1</v>
      </c>
      <c r="K676" s="3">
        <v>0</v>
      </c>
      <c r="L676" s="3">
        <v>2</v>
      </c>
      <c r="M676" s="3">
        <v>1</v>
      </c>
      <c r="N676" s="3">
        <v>2</v>
      </c>
      <c r="O676" s="3">
        <v>1</v>
      </c>
      <c r="P676" s="3">
        <f t="shared" si="10"/>
        <v>8</v>
      </c>
    </row>
    <row r="677" spans="1:16">
      <c r="A677" s="3" t="s">
        <v>6079</v>
      </c>
      <c r="B677" s="3" t="s">
        <v>6080</v>
      </c>
      <c r="C677" s="3" t="s">
        <v>854</v>
      </c>
      <c r="D677" s="3" t="s">
        <v>4524</v>
      </c>
      <c r="E677" s="3" t="s">
        <v>999</v>
      </c>
      <c r="F677" s="3" t="s">
        <v>4753</v>
      </c>
      <c r="G677" s="3" t="s">
        <v>3755</v>
      </c>
      <c r="H677" s="3" t="s">
        <v>3753</v>
      </c>
      <c r="I677" s="3">
        <v>0</v>
      </c>
      <c r="J677" s="3">
        <v>0</v>
      </c>
      <c r="K677" s="3">
        <v>1</v>
      </c>
      <c r="L677" s="3">
        <v>2</v>
      </c>
      <c r="M677" s="3">
        <v>0</v>
      </c>
      <c r="N677" s="3">
        <v>0</v>
      </c>
      <c r="O677" s="3">
        <v>1</v>
      </c>
      <c r="P677" s="3">
        <f t="shared" si="10"/>
        <v>4</v>
      </c>
    </row>
    <row r="678" spans="1:16">
      <c r="A678" s="3" t="s">
        <v>6081</v>
      </c>
      <c r="B678" s="3" t="s">
        <v>5344</v>
      </c>
      <c r="C678" s="3" t="s">
        <v>855</v>
      </c>
      <c r="D678" s="3" t="s">
        <v>4525</v>
      </c>
      <c r="E678" s="3" t="s">
        <v>1012</v>
      </c>
      <c r="F678" s="3" t="s">
        <v>5158</v>
      </c>
      <c r="G678" s="3" t="s">
        <v>3755</v>
      </c>
      <c r="H678" s="3" t="s">
        <v>3769</v>
      </c>
      <c r="I678" s="3">
        <v>2</v>
      </c>
      <c r="J678" s="3">
        <v>1</v>
      </c>
      <c r="K678" s="3">
        <v>0</v>
      </c>
      <c r="L678" s="3">
        <v>3</v>
      </c>
      <c r="M678" s="3">
        <v>2</v>
      </c>
      <c r="N678" s="3">
        <v>1</v>
      </c>
      <c r="O678" s="3">
        <v>2</v>
      </c>
      <c r="P678" s="3">
        <f t="shared" si="10"/>
        <v>11</v>
      </c>
    </row>
    <row r="679" spans="1:16">
      <c r="A679" s="3" t="s">
        <v>6082</v>
      </c>
      <c r="B679" s="3" t="s">
        <v>3871</v>
      </c>
      <c r="C679" s="3" t="s">
        <v>856</v>
      </c>
      <c r="D679" s="3" t="s">
        <v>4526</v>
      </c>
      <c r="E679" s="3" t="s">
        <v>1012</v>
      </c>
      <c r="F679" s="3" t="s">
        <v>6083</v>
      </c>
      <c r="G679" s="3" t="s">
        <v>3755</v>
      </c>
      <c r="H679" s="3" t="s">
        <v>3788</v>
      </c>
      <c r="I679" s="3">
        <v>0</v>
      </c>
      <c r="J679" s="3">
        <v>1</v>
      </c>
      <c r="K679" s="3">
        <v>0</v>
      </c>
      <c r="L679" s="3">
        <v>1</v>
      </c>
      <c r="M679" s="3">
        <v>1</v>
      </c>
      <c r="N679" s="3">
        <v>1</v>
      </c>
      <c r="O679" s="3">
        <v>0</v>
      </c>
      <c r="P679" s="3">
        <f t="shared" si="10"/>
        <v>4</v>
      </c>
    </row>
    <row r="680" spans="1:16">
      <c r="A680" s="3" t="s">
        <v>6084</v>
      </c>
      <c r="B680" s="3" t="s">
        <v>5294</v>
      </c>
      <c r="C680" s="3" t="s">
        <v>857</v>
      </c>
      <c r="D680" s="3" t="s">
        <v>4527</v>
      </c>
      <c r="E680" s="3" t="s">
        <v>999</v>
      </c>
      <c r="F680" s="3" t="s">
        <v>5967</v>
      </c>
      <c r="G680" s="3" t="s">
        <v>3755</v>
      </c>
      <c r="H680" s="3" t="s">
        <v>3753</v>
      </c>
      <c r="I680" s="3">
        <v>0</v>
      </c>
      <c r="J680" s="3">
        <v>0</v>
      </c>
      <c r="K680" s="3">
        <v>0</v>
      </c>
      <c r="L680" s="3">
        <v>2</v>
      </c>
      <c r="M680" s="3">
        <v>1</v>
      </c>
      <c r="N680" s="3">
        <v>0</v>
      </c>
      <c r="O680" s="3">
        <v>1</v>
      </c>
      <c r="P680" s="3">
        <f t="shared" si="10"/>
        <v>4</v>
      </c>
    </row>
    <row r="681" spans="1:16">
      <c r="A681" s="3" t="s">
        <v>6085</v>
      </c>
      <c r="B681" s="3" t="s">
        <v>4602</v>
      </c>
      <c r="C681" s="3" t="s">
        <v>857</v>
      </c>
      <c r="D681" s="3" t="s">
        <v>4527</v>
      </c>
      <c r="E681" s="3" t="s">
        <v>999</v>
      </c>
      <c r="F681" s="3" t="s">
        <v>5967</v>
      </c>
      <c r="G681" s="3" t="s">
        <v>3755</v>
      </c>
      <c r="H681" s="3" t="s">
        <v>3753</v>
      </c>
      <c r="I681" s="3">
        <v>1</v>
      </c>
      <c r="J681" s="3">
        <v>0</v>
      </c>
      <c r="K681" s="3">
        <v>0</v>
      </c>
      <c r="L681" s="3">
        <v>1</v>
      </c>
      <c r="M681" s="3">
        <v>2</v>
      </c>
      <c r="N681" s="3">
        <v>0</v>
      </c>
      <c r="O681" s="3">
        <v>1</v>
      </c>
      <c r="P681" s="3">
        <f t="shared" si="10"/>
        <v>5</v>
      </c>
    </row>
    <row r="682" spans="1:16">
      <c r="A682" s="3" t="s">
        <v>6086</v>
      </c>
      <c r="B682" s="3" t="s">
        <v>3693</v>
      </c>
      <c r="C682" s="3" t="s">
        <v>858</v>
      </c>
      <c r="D682" s="3" t="s">
        <v>4528</v>
      </c>
      <c r="E682" s="3" t="s">
        <v>1012</v>
      </c>
      <c r="F682" s="3" t="s">
        <v>5320</v>
      </c>
      <c r="G682" s="3" t="s">
        <v>1649</v>
      </c>
      <c r="H682" s="3" t="s">
        <v>3849</v>
      </c>
      <c r="I682" s="3">
        <v>1</v>
      </c>
      <c r="J682" s="3">
        <v>0</v>
      </c>
      <c r="K682" s="3">
        <v>0</v>
      </c>
      <c r="L682" s="3">
        <v>2</v>
      </c>
      <c r="M682" s="3">
        <v>2</v>
      </c>
      <c r="N682" s="3">
        <v>1</v>
      </c>
      <c r="O682" s="3">
        <v>1</v>
      </c>
      <c r="P682" s="3">
        <f t="shared" si="10"/>
        <v>7</v>
      </c>
    </row>
    <row r="683" spans="1:16">
      <c r="A683" s="3" t="s">
        <v>6087</v>
      </c>
      <c r="B683" s="3" t="s">
        <v>5639</v>
      </c>
      <c r="C683" s="3" t="s">
        <v>860</v>
      </c>
      <c r="D683" s="3" t="s">
        <v>4529</v>
      </c>
      <c r="E683" s="3" t="s">
        <v>999</v>
      </c>
      <c r="F683" s="3" t="s">
        <v>6088</v>
      </c>
      <c r="G683" s="3" t="s">
        <v>3783</v>
      </c>
      <c r="H683" s="3" t="s">
        <v>3814</v>
      </c>
      <c r="I683" s="3">
        <v>1</v>
      </c>
      <c r="J683" s="3">
        <v>0</v>
      </c>
      <c r="K683" s="3">
        <v>0</v>
      </c>
      <c r="L683" s="3">
        <v>2</v>
      </c>
      <c r="M683" s="3">
        <v>1</v>
      </c>
      <c r="N683" s="3">
        <v>1</v>
      </c>
      <c r="O683" s="3">
        <v>1</v>
      </c>
      <c r="P683" s="3">
        <f t="shared" si="10"/>
        <v>6</v>
      </c>
    </row>
    <row r="684" spans="1:16">
      <c r="A684" s="3" t="s">
        <v>6089</v>
      </c>
      <c r="B684" s="3" t="s">
        <v>3405</v>
      </c>
      <c r="C684" s="3" t="s">
        <v>861</v>
      </c>
      <c r="D684" s="3" t="s">
        <v>4530</v>
      </c>
      <c r="E684" s="3" t="s">
        <v>1012</v>
      </c>
      <c r="F684" s="3" t="s">
        <v>6090</v>
      </c>
      <c r="G684" s="3" t="s">
        <v>3755</v>
      </c>
      <c r="H684" s="3" t="s">
        <v>3758</v>
      </c>
      <c r="I684" s="3">
        <v>0</v>
      </c>
      <c r="J684" s="3">
        <v>0</v>
      </c>
      <c r="K684" s="3">
        <v>0</v>
      </c>
      <c r="L684" s="3">
        <v>2</v>
      </c>
      <c r="M684" s="3">
        <v>1</v>
      </c>
      <c r="N684" s="3">
        <v>0</v>
      </c>
      <c r="O684" s="3">
        <v>1</v>
      </c>
      <c r="P684" s="3">
        <f t="shared" si="10"/>
        <v>4</v>
      </c>
    </row>
    <row r="685" spans="1:16">
      <c r="A685" s="3" t="s">
        <v>6091</v>
      </c>
      <c r="B685" s="3" t="s">
        <v>3555</v>
      </c>
      <c r="C685" s="3" t="s">
        <v>863</v>
      </c>
      <c r="D685" s="3" t="s">
        <v>4531</v>
      </c>
      <c r="E685" s="3" t="s">
        <v>999</v>
      </c>
      <c r="F685" s="3" t="s">
        <v>6092</v>
      </c>
      <c r="G685" s="3" t="s">
        <v>3979</v>
      </c>
      <c r="H685" s="3" t="s">
        <v>3769</v>
      </c>
      <c r="I685" s="3">
        <v>1</v>
      </c>
      <c r="J685" s="3">
        <v>1</v>
      </c>
      <c r="K685" s="3">
        <v>0</v>
      </c>
      <c r="L685" s="3">
        <v>2</v>
      </c>
      <c r="M685" s="3">
        <v>1</v>
      </c>
      <c r="N685" s="3">
        <v>0</v>
      </c>
      <c r="O685" s="3">
        <v>1</v>
      </c>
      <c r="P685" s="3">
        <f t="shared" si="10"/>
        <v>6</v>
      </c>
    </row>
    <row r="686" spans="1:16">
      <c r="A686" s="3" t="s">
        <v>6093</v>
      </c>
      <c r="B686" s="3" t="s">
        <v>1799</v>
      </c>
      <c r="C686" s="3" t="s">
        <v>866</v>
      </c>
      <c r="D686" s="3" t="s">
        <v>4532</v>
      </c>
      <c r="E686" s="3" t="s">
        <v>1012</v>
      </c>
      <c r="F686" s="3" t="s">
        <v>5177</v>
      </c>
      <c r="G686" s="3" t="s">
        <v>3755</v>
      </c>
      <c r="H686" s="3" t="s">
        <v>3758</v>
      </c>
      <c r="I686" s="3">
        <v>1</v>
      </c>
      <c r="J686" s="3">
        <v>0</v>
      </c>
      <c r="K686" s="3">
        <v>2</v>
      </c>
      <c r="L686" s="3">
        <v>1</v>
      </c>
      <c r="M686" s="3">
        <v>1</v>
      </c>
      <c r="N686" s="3">
        <v>0</v>
      </c>
      <c r="O686" s="3">
        <v>0</v>
      </c>
      <c r="P686" s="3">
        <f t="shared" si="10"/>
        <v>5</v>
      </c>
    </row>
    <row r="687" spans="1:16">
      <c r="A687" s="3" t="s">
        <v>6094</v>
      </c>
      <c r="B687" s="3" t="s">
        <v>3970</v>
      </c>
      <c r="C687" s="3" t="s">
        <v>867</v>
      </c>
      <c r="D687" s="3" t="s">
        <v>4533</v>
      </c>
      <c r="E687" s="3" t="s">
        <v>1012</v>
      </c>
      <c r="F687" s="3" t="s">
        <v>4706</v>
      </c>
      <c r="G687" s="3" t="s">
        <v>3755</v>
      </c>
      <c r="H687" s="3" t="s">
        <v>3758</v>
      </c>
      <c r="I687" s="3">
        <v>3</v>
      </c>
      <c r="J687" s="3">
        <v>3</v>
      </c>
      <c r="K687" s="3">
        <v>3</v>
      </c>
      <c r="L687" s="3">
        <v>4</v>
      </c>
      <c r="M687" s="3">
        <v>2</v>
      </c>
      <c r="N687" s="3">
        <v>0</v>
      </c>
      <c r="O687" s="3">
        <v>3</v>
      </c>
      <c r="P687" s="3">
        <f t="shared" si="10"/>
        <v>18</v>
      </c>
    </row>
    <row r="688" spans="1:16">
      <c r="A688" s="3" t="s">
        <v>6095</v>
      </c>
      <c r="B688" s="3" t="s">
        <v>2632</v>
      </c>
      <c r="C688" s="3" t="s">
        <v>869</v>
      </c>
      <c r="D688" s="3" t="s">
        <v>4534</v>
      </c>
      <c r="E688" s="3" t="s">
        <v>999</v>
      </c>
      <c r="F688" s="3" t="s">
        <v>6096</v>
      </c>
      <c r="G688" s="3" t="s">
        <v>3823</v>
      </c>
      <c r="H688" s="3" t="s">
        <v>3840</v>
      </c>
      <c r="I688" s="3">
        <v>1</v>
      </c>
      <c r="J688" s="3">
        <v>1</v>
      </c>
      <c r="K688" s="3">
        <v>2</v>
      </c>
      <c r="L688" s="3">
        <v>1</v>
      </c>
      <c r="M688" s="3">
        <v>1</v>
      </c>
      <c r="N688" s="3">
        <v>1</v>
      </c>
      <c r="O688" s="3">
        <v>1</v>
      </c>
      <c r="P688" s="3">
        <f t="shared" si="10"/>
        <v>8</v>
      </c>
    </row>
    <row r="689" spans="1:16">
      <c r="A689" s="3" t="s">
        <v>6097</v>
      </c>
      <c r="B689" s="3" t="s">
        <v>3906</v>
      </c>
      <c r="C689" s="3" t="s">
        <v>870</v>
      </c>
      <c r="D689" s="3" t="s">
        <v>4535</v>
      </c>
      <c r="E689" s="3" t="s">
        <v>999</v>
      </c>
      <c r="F689" s="3" t="s">
        <v>5335</v>
      </c>
      <c r="G689" s="3" t="s">
        <v>3755</v>
      </c>
      <c r="H689" s="3" t="s">
        <v>3851</v>
      </c>
      <c r="I689" s="3">
        <v>0</v>
      </c>
      <c r="J689" s="3">
        <v>0</v>
      </c>
      <c r="K689" s="3">
        <v>0</v>
      </c>
      <c r="L689" s="3">
        <v>1</v>
      </c>
      <c r="M689" s="3">
        <v>3</v>
      </c>
      <c r="N689" s="3">
        <v>2</v>
      </c>
      <c r="O689" s="3">
        <v>0</v>
      </c>
      <c r="P689" s="3">
        <f t="shared" si="10"/>
        <v>6</v>
      </c>
    </row>
    <row r="690" spans="1:16">
      <c r="A690" s="3" t="s">
        <v>6098</v>
      </c>
      <c r="B690" s="3" t="s">
        <v>3809</v>
      </c>
      <c r="C690" s="3" t="s">
        <v>872</v>
      </c>
      <c r="D690" s="3" t="s">
        <v>4536</v>
      </c>
      <c r="E690" s="3" t="s">
        <v>1012</v>
      </c>
      <c r="F690" s="3" t="s">
        <v>5650</v>
      </c>
      <c r="G690" s="3" t="s">
        <v>1649</v>
      </c>
      <c r="H690" s="3" t="s">
        <v>3764</v>
      </c>
      <c r="I690" s="3">
        <v>1</v>
      </c>
      <c r="J690" s="3">
        <v>0</v>
      </c>
      <c r="K690" s="3">
        <v>0</v>
      </c>
      <c r="L690" s="3">
        <v>3</v>
      </c>
      <c r="M690" s="3">
        <v>1</v>
      </c>
      <c r="N690" s="3">
        <v>1</v>
      </c>
      <c r="O690" s="3">
        <v>1</v>
      </c>
      <c r="P690" s="3">
        <f t="shared" si="10"/>
        <v>7</v>
      </c>
    </row>
    <row r="691" spans="1:16">
      <c r="A691" s="3" t="s">
        <v>6099</v>
      </c>
      <c r="B691" s="3" t="s">
        <v>5524</v>
      </c>
      <c r="C691" s="3" t="s">
        <v>872</v>
      </c>
      <c r="D691" s="3" t="s">
        <v>4536</v>
      </c>
      <c r="E691" s="3" t="s">
        <v>1012</v>
      </c>
      <c r="F691" s="3" t="s">
        <v>5650</v>
      </c>
      <c r="G691" s="3" t="s">
        <v>1649</v>
      </c>
      <c r="H691" s="3" t="s">
        <v>6100</v>
      </c>
      <c r="I691" s="3">
        <v>1</v>
      </c>
      <c r="J691" s="3">
        <v>0</v>
      </c>
      <c r="K691" s="3">
        <v>1</v>
      </c>
      <c r="L691" s="3">
        <v>2</v>
      </c>
      <c r="M691" s="3">
        <v>1</v>
      </c>
      <c r="N691" s="3">
        <v>1</v>
      </c>
      <c r="O691" s="3">
        <v>1</v>
      </c>
      <c r="P691" s="3">
        <f t="shared" si="10"/>
        <v>7</v>
      </c>
    </row>
    <row r="692" spans="1:16">
      <c r="A692" s="3" t="s">
        <v>6101</v>
      </c>
      <c r="B692" s="3" t="s">
        <v>1794</v>
      </c>
      <c r="C692" s="3" t="s">
        <v>873</v>
      </c>
      <c r="D692" s="3" t="s">
        <v>4537</v>
      </c>
      <c r="E692" s="3" t="s">
        <v>999</v>
      </c>
      <c r="F692" s="3" t="s">
        <v>6102</v>
      </c>
      <c r="G692" s="3" t="s">
        <v>1687</v>
      </c>
      <c r="H692" s="3" t="s">
        <v>3753</v>
      </c>
      <c r="I692" s="3">
        <v>1</v>
      </c>
      <c r="J692" s="3">
        <v>1</v>
      </c>
      <c r="K692" s="3">
        <v>0</v>
      </c>
      <c r="L692" s="3">
        <v>2</v>
      </c>
      <c r="M692" s="3">
        <v>1</v>
      </c>
      <c r="N692" s="3">
        <v>1</v>
      </c>
      <c r="O692" s="3">
        <v>1</v>
      </c>
      <c r="P692" s="3">
        <f t="shared" si="10"/>
        <v>7</v>
      </c>
    </row>
    <row r="693" spans="1:16">
      <c r="A693" s="3" t="s">
        <v>6103</v>
      </c>
      <c r="B693" s="3" t="s">
        <v>6104</v>
      </c>
      <c r="C693" s="3" t="s">
        <v>875</v>
      </c>
      <c r="D693" s="3" t="s">
        <v>4538</v>
      </c>
      <c r="E693" s="3" t="s">
        <v>999</v>
      </c>
      <c r="F693" s="3" t="s">
        <v>6105</v>
      </c>
      <c r="G693" s="3" t="s">
        <v>3783</v>
      </c>
      <c r="H693" s="3" t="s">
        <v>3773</v>
      </c>
      <c r="I693" s="3">
        <v>4</v>
      </c>
      <c r="J693" s="3">
        <v>0</v>
      </c>
      <c r="K693" s="3">
        <v>0</v>
      </c>
      <c r="L693" s="3">
        <v>4</v>
      </c>
      <c r="M693" s="3">
        <v>4</v>
      </c>
      <c r="N693" s="3">
        <v>3</v>
      </c>
      <c r="O693" s="3">
        <v>4</v>
      </c>
      <c r="P693" s="3">
        <f t="shared" si="10"/>
        <v>19</v>
      </c>
    </row>
    <row r="694" spans="1:16">
      <c r="A694" s="3" t="s">
        <v>6106</v>
      </c>
      <c r="B694" s="3" t="s">
        <v>3635</v>
      </c>
      <c r="C694" s="3" t="s">
        <v>877</v>
      </c>
      <c r="D694" s="3" t="s">
        <v>4539</v>
      </c>
      <c r="E694" s="3" t="s">
        <v>999</v>
      </c>
      <c r="F694" s="3" t="s">
        <v>6107</v>
      </c>
      <c r="G694" s="3" t="s">
        <v>3755</v>
      </c>
      <c r="H694" s="3" t="s">
        <v>3771</v>
      </c>
      <c r="I694" s="3">
        <v>1</v>
      </c>
      <c r="J694" s="3">
        <v>0</v>
      </c>
      <c r="K694" s="3">
        <v>0</v>
      </c>
      <c r="L694" s="3">
        <v>4</v>
      </c>
      <c r="M694" s="3">
        <v>4</v>
      </c>
      <c r="N694" s="3">
        <v>0</v>
      </c>
      <c r="O694" s="3">
        <v>2</v>
      </c>
      <c r="P694" s="3">
        <f t="shared" si="10"/>
        <v>11</v>
      </c>
    </row>
    <row r="695" spans="1:16">
      <c r="A695" s="3" t="s">
        <v>6108</v>
      </c>
      <c r="B695" s="3" t="s">
        <v>3952</v>
      </c>
      <c r="C695" s="3" t="s">
        <v>877</v>
      </c>
      <c r="D695" s="3" t="s">
        <v>4539</v>
      </c>
      <c r="E695" s="3" t="s">
        <v>999</v>
      </c>
      <c r="F695" s="3" t="s">
        <v>6107</v>
      </c>
      <c r="G695" s="3" t="s">
        <v>3755</v>
      </c>
      <c r="H695" s="3" t="s">
        <v>3771</v>
      </c>
      <c r="I695" s="3">
        <v>1</v>
      </c>
      <c r="J695" s="3">
        <v>2</v>
      </c>
      <c r="K695" s="3">
        <v>1</v>
      </c>
      <c r="L695" s="3">
        <v>2</v>
      </c>
      <c r="M695" s="3">
        <v>3</v>
      </c>
      <c r="N695" s="3">
        <v>1</v>
      </c>
      <c r="O695" s="3">
        <v>2</v>
      </c>
      <c r="P695" s="3">
        <f t="shared" si="10"/>
        <v>12</v>
      </c>
    </row>
    <row r="696" spans="1:16">
      <c r="A696" s="3" t="s">
        <v>6109</v>
      </c>
      <c r="B696" s="3" t="s">
        <v>5247</v>
      </c>
      <c r="C696" s="3" t="s">
        <v>878</v>
      </c>
      <c r="D696" s="3" t="s">
        <v>4540</v>
      </c>
      <c r="E696" s="3" t="s">
        <v>1012</v>
      </c>
      <c r="F696" s="3" t="s">
        <v>5167</v>
      </c>
      <c r="G696" s="3" t="s">
        <v>1442</v>
      </c>
      <c r="H696" s="3" t="s">
        <v>3769</v>
      </c>
      <c r="I696" s="3">
        <v>0</v>
      </c>
      <c r="J696" s="3">
        <v>0</v>
      </c>
      <c r="K696" s="3">
        <v>1</v>
      </c>
      <c r="L696" s="3">
        <v>2</v>
      </c>
      <c r="M696" s="3">
        <v>1</v>
      </c>
      <c r="N696" s="3">
        <v>0</v>
      </c>
      <c r="O696" s="3">
        <v>0</v>
      </c>
      <c r="P696" s="3">
        <f t="shared" si="10"/>
        <v>4</v>
      </c>
    </row>
    <row r="697" spans="1:16">
      <c r="A697" s="3" t="s">
        <v>6110</v>
      </c>
      <c r="B697" s="3" t="s">
        <v>3951</v>
      </c>
      <c r="C697" s="3" t="s">
        <v>879</v>
      </c>
      <c r="D697" s="3" t="s">
        <v>4647</v>
      </c>
      <c r="E697" s="3" t="s">
        <v>1012</v>
      </c>
      <c r="F697" s="3" t="s">
        <v>6111</v>
      </c>
      <c r="G697" s="3" t="s">
        <v>1649</v>
      </c>
      <c r="H697" s="3" t="s">
        <v>3849</v>
      </c>
      <c r="I697" s="3">
        <v>0</v>
      </c>
      <c r="J697" s="3">
        <v>0</v>
      </c>
      <c r="K697" s="3">
        <v>0</v>
      </c>
      <c r="L697" s="3">
        <v>3</v>
      </c>
      <c r="M697" s="3">
        <v>0</v>
      </c>
      <c r="N697" s="3">
        <v>0</v>
      </c>
      <c r="O697" s="3">
        <v>2</v>
      </c>
      <c r="P697" s="3">
        <f t="shared" si="10"/>
        <v>5</v>
      </c>
    </row>
    <row r="698" spans="1:16">
      <c r="A698" s="3" t="s">
        <v>6112</v>
      </c>
      <c r="B698" s="3" t="s">
        <v>2573</v>
      </c>
      <c r="C698" s="3" t="s">
        <v>880</v>
      </c>
      <c r="D698" s="3" t="s">
        <v>4541</v>
      </c>
      <c r="E698" s="3" t="s">
        <v>1012</v>
      </c>
      <c r="F698" s="3" t="s">
        <v>5488</v>
      </c>
      <c r="G698" s="3" t="s">
        <v>1649</v>
      </c>
      <c r="H698" s="3" t="s">
        <v>3771</v>
      </c>
      <c r="I698" s="3">
        <v>0</v>
      </c>
      <c r="J698" s="3">
        <v>0</v>
      </c>
      <c r="K698" s="3">
        <v>0</v>
      </c>
      <c r="L698" s="3">
        <v>2</v>
      </c>
      <c r="M698" s="3">
        <v>1</v>
      </c>
      <c r="N698" s="3">
        <v>2</v>
      </c>
      <c r="O698" s="3">
        <v>0</v>
      </c>
      <c r="P698" s="3">
        <f t="shared" si="10"/>
        <v>5</v>
      </c>
    </row>
    <row r="699" spans="1:16">
      <c r="A699" s="3" t="s">
        <v>6113</v>
      </c>
      <c r="B699" s="3" t="s">
        <v>3193</v>
      </c>
      <c r="C699" s="3" t="s">
        <v>881</v>
      </c>
      <c r="D699" s="3" t="s">
        <v>4542</v>
      </c>
      <c r="E699" s="3" t="s">
        <v>1012</v>
      </c>
      <c r="F699" s="3" t="s">
        <v>6114</v>
      </c>
      <c r="G699" s="3" t="s">
        <v>1687</v>
      </c>
      <c r="H699" s="3" t="s">
        <v>3870</v>
      </c>
      <c r="I699" s="3">
        <v>2</v>
      </c>
      <c r="J699" s="3">
        <v>1</v>
      </c>
      <c r="K699" s="3">
        <v>1</v>
      </c>
      <c r="L699" s="3">
        <v>2</v>
      </c>
      <c r="M699" s="3">
        <v>1</v>
      </c>
      <c r="N699" s="3">
        <v>1</v>
      </c>
      <c r="O699" s="3">
        <v>1</v>
      </c>
      <c r="P699" s="3">
        <f t="shared" si="10"/>
        <v>9</v>
      </c>
    </row>
    <row r="700" spans="1:16">
      <c r="A700" s="3" t="s">
        <v>6115</v>
      </c>
      <c r="B700" s="3" t="s">
        <v>3879</v>
      </c>
      <c r="C700" s="3" t="s">
        <v>883</v>
      </c>
      <c r="D700" s="3" t="s">
        <v>4543</v>
      </c>
      <c r="E700" s="3" t="s">
        <v>1012</v>
      </c>
      <c r="F700" s="3" t="s">
        <v>6116</v>
      </c>
      <c r="G700" s="3" t="s">
        <v>3979</v>
      </c>
      <c r="H700" s="3" t="s">
        <v>3751</v>
      </c>
      <c r="I700" s="3">
        <v>0</v>
      </c>
      <c r="J700" s="3">
        <v>0</v>
      </c>
      <c r="K700" s="3">
        <v>0</v>
      </c>
      <c r="L700" s="3">
        <v>1</v>
      </c>
      <c r="M700" s="3">
        <v>1</v>
      </c>
      <c r="N700" s="3">
        <v>0</v>
      </c>
      <c r="O700" s="3">
        <v>0</v>
      </c>
      <c r="P700" s="3">
        <f t="shared" si="10"/>
        <v>2</v>
      </c>
    </row>
    <row r="701" spans="1:16">
      <c r="A701" s="3" t="s">
        <v>6117</v>
      </c>
      <c r="B701" s="3" t="s">
        <v>3959</v>
      </c>
      <c r="C701" s="3" t="s">
        <v>884</v>
      </c>
      <c r="D701" s="3" t="s">
        <v>4544</v>
      </c>
      <c r="E701" s="3" t="s">
        <v>1012</v>
      </c>
      <c r="F701" s="3" t="s">
        <v>6118</v>
      </c>
      <c r="G701" s="3" t="s">
        <v>3979</v>
      </c>
      <c r="H701" s="3" t="s">
        <v>3749</v>
      </c>
      <c r="I701" s="3">
        <v>0</v>
      </c>
      <c r="J701" s="3">
        <v>0</v>
      </c>
      <c r="K701" s="3">
        <v>0</v>
      </c>
      <c r="L701" s="3">
        <v>3</v>
      </c>
      <c r="M701" s="3">
        <v>0</v>
      </c>
      <c r="N701" s="3">
        <v>0</v>
      </c>
      <c r="O701" s="3">
        <v>1</v>
      </c>
      <c r="P701" s="3">
        <f t="shared" si="10"/>
        <v>4</v>
      </c>
    </row>
    <row r="702" spans="1:16">
      <c r="A702" s="3" t="s">
        <v>6119</v>
      </c>
      <c r="B702" s="3" t="s">
        <v>6120</v>
      </c>
      <c r="C702" s="3" t="s">
        <v>885</v>
      </c>
      <c r="D702" s="3" t="s">
        <v>4545</v>
      </c>
      <c r="E702" s="3" t="s">
        <v>999</v>
      </c>
      <c r="F702" s="3" t="s">
        <v>6121</v>
      </c>
      <c r="G702" s="3" t="s">
        <v>3755</v>
      </c>
      <c r="H702" s="3" t="s">
        <v>3814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f t="shared" si="10"/>
        <v>1</v>
      </c>
    </row>
    <row r="703" spans="1:16">
      <c r="A703" s="3" t="s">
        <v>6122</v>
      </c>
      <c r="B703" s="3" t="s">
        <v>1658</v>
      </c>
      <c r="C703" s="3" t="s">
        <v>885</v>
      </c>
      <c r="D703" s="3" t="s">
        <v>4545</v>
      </c>
      <c r="E703" s="3" t="s">
        <v>999</v>
      </c>
      <c r="F703" s="3" t="s">
        <v>6121</v>
      </c>
      <c r="G703" s="3" t="s">
        <v>3755</v>
      </c>
      <c r="H703" s="3" t="s">
        <v>3814</v>
      </c>
      <c r="I703" s="3">
        <v>0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f t="shared" si="10"/>
        <v>1</v>
      </c>
    </row>
    <row r="704" spans="1:16">
      <c r="A704" s="3" t="s">
        <v>6123</v>
      </c>
      <c r="B704" s="3" t="s">
        <v>2936</v>
      </c>
      <c r="C704" s="3" t="s">
        <v>6124</v>
      </c>
      <c r="D704" s="3" t="s">
        <v>4546</v>
      </c>
      <c r="E704" s="3" t="s">
        <v>1012</v>
      </c>
      <c r="F704" s="3" t="s">
        <v>6125</v>
      </c>
      <c r="G704" s="3" t="s">
        <v>3979</v>
      </c>
      <c r="H704" s="3" t="s">
        <v>3759</v>
      </c>
      <c r="I704" s="3">
        <v>1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3">
        <f t="shared" si="10"/>
        <v>2</v>
      </c>
    </row>
    <row r="705" spans="1:16">
      <c r="A705" s="3" t="s">
        <v>6126</v>
      </c>
      <c r="B705" s="3" t="s">
        <v>4652</v>
      </c>
      <c r="C705" s="3" t="s">
        <v>887</v>
      </c>
      <c r="D705" s="3" t="s">
        <v>4547</v>
      </c>
      <c r="E705" s="3" t="s">
        <v>1012</v>
      </c>
      <c r="F705" s="3" t="s">
        <v>6127</v>
      </c>
      <c r="G705" s="3" t="s">
        <v>3755</v>
      </c>
      <c r="H705" s="3" t="s">
        <v>3800</v>
      </c>
      <c r="I705" s="3">
        <v>0</v>
      </c>
      <c r="J705" s="3">
        <v>0</v>
      </c>
      <c r="K705" s="3">
        <v>0</v>
      </c>
      <c r="L705" s="3">
        <v>1</v>
      </c>
      <c r="M705" s="3">
        <v>1</v>
      </c>
      <c r="N705" s="3">
        <v>0</v>
      </c>
      <c r="O705" s="3">
        <v>0</v>
      </c>
      <c r="P705" s="3">
        <f t="shared" si="10"/>
        <v>2</v>
      </c>
    </row>
    <row r="706" spans="1:16">
      <c r="A706" s="3" t="s">
        <v>6128</v>
      </c>
      <c r="B706" s="3" t="s">
        <v>4760</v>
      </c>
      <c r="C706" s="3" t="s">
        <v>888</v>
      </c>
      <c r="D706" s="3" t="s">
        <v>4548</v>
      </c>
      <c r="E706" s="3" t="s">
        <v>1012</v>
      </c>
      <c r="F706" s="3" t="s">
        <v>5170</v>
      </c>
      <c r="G706" s="3" t="s">
        <v>3750</v>
      </c>
      <c r="H706" s="3" t="s">
        <v>3810</v>
      </c>
      <c r="I706" s="3">
        <v>1</v>
      </c>
      <c r="J706" s="3">
        <v>1</v>
      </c>
      <c r="K706" s="3">
        <v>0</v>
      </c>
      <c r="L706" s="3">
        <v>1</v>
      </c>
      <c r="M706" s="3">
        <v>1</v>
      </c>
      <c r="N706" s="3">
        <v>1</v>
      </c>
      <c r="O706" s="3">
        <v>0</v>
      </c>
      <c r="P706" s="3">
        <f t="shared" ref="P706:P759" si="11">SUM(I706:O706)</f>
        <v>5</v>
      </c>
    </row>
    <row r="707" spans="1:16">
      <c r="A707" s="3" t="s">
        <v>6129</v>
      </c>
      <c r="B707" s="3" t="s">
        <v>3829</v>
      </c>
      <c r="C707" s="3" t="s">
        <v>889</v>
      </c>
      <c r="D707" s="3" t="s">
        <v>4549</v>
      </c>
      <c r="E707" s="3" t="s">
        <v>1012</v>
      </c>
      <c r="F707" s="3" t="s">
        <v>5849</v>
      </c>
      <c r="G707" s="3" t="s">
        <v>1002</v>
      </c>
      <c r="H707" s="3" t="s">
        <v>3967</v>
      </c>
      <c r="I707" s="3">
        <v>2</v>
      </c>
      <c r="J707" s="3">
        <v>0</v>
      </c>
      <c r="K707" s="3">
        <v>0</v>
      </c>
      <c r="L707" s="3">
        <v>3</v>
      </c>
      <c r="M707" s="3">
        <v>0</v>
      </c>
      <c r="N707" s="3">
        <v>0</v>
      </c>
      <c r="O707" s="3">
        <v>2</v>
      </c>
      <c r="P707" s="3">
        <f t="shared" si="11"/>
        <v>7</v>
      </c>
    </row>
    <row r="708" spans="1:16">
      <c r="A708" s="3" t="s">
        <v>6130</v>
      </c>
      <c r="B708" s="3" t="s">
        <v>6131</v>
      </c>
      <c r="C708" s="3" t="s">
        <v>890</v>
      </c>
      <c r="D708" s="3" t="s">
        <v>4550</v>
      </c>
      <c r="E708" s="3" t="s">
        <v>1012</v>
      </c>
      <c r="F708" s="3" t="s">
        <v>6132</v>
      </c>
      <c r="G708" s="3" t="s">
        <v>3755</v>
      </c>
      <c r="H708" s="3" t="s">
        <v>3980</v>
      </c>
      <c r="I708" s="3">
        <v>0</v>
      </c>
      <c r="J708" s="3">
        <v>0</v>
      </c>
      <c r="K708" s="3">
        <v>0</v>
      </c>
      <c r="L708" s="3">
        <v>3</v>
      </c>
      <c r="M708" s="3">
        <v>2</v>
      </c>
      <c r="N708" s="3">
        <v>0</v>
      </c>
      <c r="O708" s="3">
        <v>1</v>
      </c>
      <c r="P708" s="3">
        <f t="shared" si="11"/>
        <v>6</v>
      </c>
    </row>
    <row r="709" spans="1:16">
      <c r="A709" s="3" t="s">
        <v>6133</v>
      </c>
      <c r="B709" s="3" t="s">
        <v>1419</v>
      </c>
      <c r="C709" s="3" t="s">
        <v>891</v>
      </c>
      <c r="D709" s="3" t="s">
        <v>4551</v>
      </c>
      <c r="E709" s="3" t="s">
        <v>1012</v>
      </c>
      <c r="F709" s="3" t="s">
        <v>6134</v>
      </c>
      <c r="G709" s="3" t="s">
        <v>3979</v>
      </c>
      <c r="H709" s="3" t="s">
        <v>3773</v>
      </c>
      <c r="I709" s="3">
        <v>1</v>
      </c>
      <c r="J709" s="3">
        <v>0</v>
      </c>
      <c r="K709" s="3">
        <v>0</v>
      </c>
      <c r="L709" s="3">
        <v>2</v>
      </c>
      <c r="M709" s="3">
        <v>2</v>
      </c>
      <c r="N709" s="3">
        <v>0</v>
      </c>
      <c r="O709" s="3">
        <v>0</v>
      </c>
      <c r="P709" s="3">
        <f t="shared" si="11"/>
        <v>5</v>
      </c>
    </row>
    <row r="710" spans="1:16">
      <c r="A710" s="3" t="s">
        <v>6135</v>
      </c>
      <c r="B710" s="3" t="s">
        <v>4798</v>
      </c>
      <c r="C710" s="3" t="s">
        <v>892</v>
      </c>
      <c r="D710" s="3" t="s">
        <v>4552</v>
      </c>
      <c r="E710" s="3" t="s">
        <v>1012</v>
      </c>
      <c r="F710" s="3" t="s">
        <v>6136</v>
      </c>
      <c r="G710" s="3" t="s">
        <v>1019</v>
      </c>
      <c r="H710" s="3" t="s">
        <v>3763</v>
      </c>
      <c r="I710" s="3">
        <v>1</v>
      </c>
      <c r="J710" s="3">
        <v>0</v>
      </c>
      <c r="K710" s="3">
        <v>1</v>
      </c>
      <c r="L710" s="3">
        <v>1</v>
      </c>
      <c r="M710" s="3">
        <v>3</v>
      </c>
      <c r="N710" s="3">
        <v>0</v>
      </c>
      <c r="O710" s="3">
        <v>0</v>
      </c>
      <c r="P710" s="3">
        <f t="shared" si="11"/>
        <v>6</v>
      </c>
    </row>
    <row r="711" spans="1:16">
      <c r="A711" s="3" t="s">
        <v>6137</v>
      </c>
      <c r="B711" s="3" t="s">
        <v>2632</v>
      </c>
      <c r="C711" s="3" t="s">
        <v>894</v>
      </c>
      <c r="D711" s="3" t="s">
        <v>4553</v>
      </c>
      <c r="E711" s="3" t="s">
        <v>999</v>
      </c>
      <c r="F711" s="3" t="s">
        <v>6138</v>
      </c>
      <c r="G711" s="3" t="s">
        <v>3979</v>
      </c>
      <c r="H711" s="3" t="s">
        <v>3752</v>
      </c>
      <c r="I711" s="3">
        <v>3</v>
      </c>
      <c r="J711" s="3">
        <v>0</v>
      </c>
      <c r="K711" s="3">
        <v>0</v>
      </c>
      <c r="L711" s="3">
        <v>3</v>
      </c>
      <c r="M711" s="3">
        <v>1</v>
      </c>
      <c r="N711" s="3">
        <v>0</v>
      </c>
      <c r="O711" s="3">
        <v>1</v>
      </c>
      <c r="P711" s="3">
        <f t="shared" si="11"/>
        <v>8</v>
      </c>
    </row>
    <row r="712" spans="1:16">
      <c r="A712" s="3" t="s">
        <v>6139</v>
      </c>
      <c r="B712" s="3" t="s">
        <v>1718</v>
      </c>
      <c r="C712" s="3" t="s">
        <v>895</v>
      </c>
      <c r="D712" s="3" t="s">
        <v>4554</v>
      </c>
      <c r="E712" s="3" t="s">
        <v>1012</v>
      </c>
      <c r="F712" s="3" t="s">
        <v>6140</v>
      </c>
      <c r="G712" s="3" t="s">
        <v>3815</v>
      </c>
      <c r="H712" s="3" t="s">
        <v>6141</v>
      </c>
      <c r="I712" s="3">
        <v>0</v>
      </c>
      <c r="J712" s="3">
        <v>0</v>
      </c>
      <c r="K712" s="3">
        <v>0</v>
      </c>
      <c r="L712" s="3">
        <v>0</v>
      </c>
      <c r="M712" s="3">
        <v>3</v>
      </c>
      <c r="N712" s="3">
        <v>0</v>
      </c>
      <c r="O712" s="3">
        <v>0</v>
      </c>
      <c r="P712" s="3">
        <f t="shared" si="11"/>
        <v>3</v>
      </c>
    </row>
    <row r="713" spans="1:16">
      <c r="A713" s="3" t="s">
        <v>6142</v>
      </c>
      <c r="B713" s="3" t="s">
        <v>1410</v>
      </c>
      <c r="C713" s="3" t="s">
        <v>896</v>
      </c>
      <c r="D713" s="3" t="s">
        <v>4648</v>
      </c>
      <c r="E713" s="3" t="s">
        <v>999</v>
      </c>
      <c r="F713" s="3" t="s">
        <v>6143</v>
      </c>
      <c r="G713" s="3" t="s">
        <v>3979</v>
      </c>
      <c r="H713" s="3" t="s">
        <v>3918</v>
      </c>
      <c r="I713" s="3">
        <v>1</v>
      </c>
      <c r="J713" s="3">
        <v>1</v>
      </c>
      <c r="K713" s="3">
        <v>1</v>
      </c>
      <c r="L713" s="3">
        <v>2</v>
      </c>
      <c r="M713" s="3">
        <v>1</v>
      </c>
      <c r="N713" s="3">
        <v>0</v>
      </c>
      <c r="O713" s="3">
        <v>0</v>
      </c>
      <c r="P713" s="3">
        <f t="shared" si="11"/>
        <v>6</v>
      </c>
    </row>
    <row r="714" spans="1:16">
      <c r="A714" s="3" t="s">
        <v>6144</v>
      </c>
      <c r="B714" s="3" t="s">
        <v>3812</v>
      </c>
      <c r="C714" s="3" t="s">
        <v>897</v>
      </c>
      <c r="D714" s="3" t="s">
        <v>4555</v>
      </c>
      <c r="E714" s="3" t="s">
        <v>1012</v>
      </c>
      <c r="F714" s="3" t="s">
        <v>6145</v>
      </c>
      <c r="G714" s="3" t="s">
        <v>3755</v>
      </c>
      <c r="H714" s="3" t="s">
        <v>3752</v>
      </c>
      <c r="I714" s="3">
        <v>0</v>
      </c>
      <c r="J714" s="3">
        <v>1</v>
      </c>
      <c r="K714" s="3">
        <v>1</v>
      </c>
      <c r="L714" s="3">
        <v>2</v>
      </c>
      <c r="M714" s="3">
        <v>2</v>
      </c>
      <c r="N714" s="3">
        <v>0</v>
      </c>
      <c r="O714" s="3">
        <v>1</v>
      </c>
      <c r="P714" s="3">
        <f t="shared" si="11"/>
        <v>7</v>
      </c>
    </row>
    <row r="715" spans="1:16">
      <c r="A715" s="3" t="s">
        <v>6146</v>
      </c>
      <c r="B715" s="3" t="s">
        <v>5728</v>
      </c>
      <c r="C715" s="3" t="s">
        <v>898</v>
      </c>
      <c r="D715" s="3" t="s">
        <v>4556</v>
      </c>
      <c r="E715" s="3" t="s">
        <v>1012</v>
      </c>
      <c r="F715" s="3" t="s">
        <v>6147</v>
      </c>
      <c r="G715" s="3" t="s">
        <v>3540</v>
      </c>
      <c r="H715" s="3" t="s">
        <v>3749</v>
      </c>
      <c r="I715" s="3">
        <v>0</v>
      </c>
      <c r="J715" s="3">
        <v>0</v>
      </c>
      <c r="K715" s="3">
        <v>0</v>
      </c>
      <c r="L715" s="3">
        <v>3</v>
      </c>
      <c r="M715" s="3">
        <v>0</v>
      </c>
      <c r="N715" s="3">
        <v>0</v>
      </c>
      <c r="O715" s="3">
        <v>0</v>
      </c>
      <c r="P715" s="3">
        <f t="shared" si="11"/>
        <v>3</v>
      </c>
    </row>
    <row r="716" spans="1:16">
      <c r="A716" s="3" t="s">
        <v>6148</v>
      </c>
      <c r="B716" s="3" t="s">
        <v>5600</v>
      </c>
      <c r="C716" s="3" t="s">
        <v>899</v>
      </c>
      <c r="D716" s="3" t="s">
        <v>4557</v>
      </c>
      <c r="E716" s="3" t="s">
        <v>999</v>
      </c>
      <c r="F716" s="3" t="s">
        <v>5766</v>
      </c>
      <c r="G716" s="3" t="s">
        <v>3979</v>
      </c>
      <c r="H716" s="3" t="s">
        <v>3918</v>
      </c>
      <c r="I716" s="3">
        <v>1</v>
      </c>
      <c r="J716" s="3">
        <v>0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f t="shared" si="11"/>
        <v>5</v>
      </c>
    </row>
    <row r="717" spans="1:16">
      <c r="A717" s="3" t="s">
        <v>6149</v>
      </c>
      <c r="B717" s="3" t="s">
        <v>3970</v>
      </c>
      <c r="C717" s="3" t="s">
        <v>900</v>
      </c>
      <c r="D717" s="3" t="s">
        <v>4558</v>
      </c>
      <c r="E717" s="3" t="s">
        <v>1012</v>
      </c>
      <c r="F717" s="3" t="s">
        <v>5886</v>
      </c>
      <c r="G717" s="3" t="s">
        <v>3979</v>
      </c>
      <c r="H717" s="3" t="s">
        <v>3828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f t="shared" si="11"/>
        <v>0</v>
      </c>
    </row>
    <row r="718" spans="1:16">
      <c r="A718" s="3" t="s">
        <v>6150</v>
      </c>
      <c r="B718" s="3" t="s">
        <v>1433</v>
      </c>
      <c r="C718" s="3" t="s">
        <v>901</v>
      </c>
      <c r="D718" s="3" t="s">
        <v>4649</v>
      </c>
      <c r="E718" s="3" t="s">
        <v>1012</v>
      </c>
      <c r="F718" s="3" t="s">
        <v>6151</v>
      </c>
      <c r="G718" s="3" t="s">
        <v>3979</v>
      </c>
      <c r="H718" s="3" t="s">
        <v>3870</v>
      </c>
      <c r="I718" s="3">
        <v>1</v>
      </c>
      <c r="J718" s="3">
        <v>1</v>
      </c>
      <c r="K718" s="3">
        <v>0</v>
      </c>
      <c r="L718" s="3">
        <v>1</v>
      </c>
      <c r="M718" s="3">
        <v>2</v>
      </c>
      <c r="N718" s="3">
        <v>2</v>
      </c>
      <c r="O718" s="3">
        <v>1</v>
      </c>
      <c r="P718" s="3">
        <f t="shared" si="11"/>
        <v>8</v>
      </c>
    </row>
    <row r="719" spans="1:16">
      <c r="A719" s="3" t="s">
        <v>6152</v>
      </c>
      <c r="B719" s="3" t="s">
        <v>2828</v>
      </c>
      <c r="C719" s="3" t="s">
        <v>902</v>
      </c>
      <c r="D719" s="3" t="s">
        <v>4559</v>
      </c>
      <c r="E719" s="3" t="s">
        <v>999</v>
      </c>
      <c r="F719" s="3" t="s">
        <v>6153</v>
      </c>
      <c r="G719" s="3" t="s">
        <v>3979</v>
      </c>
      <c r="H719" s="3" t="s">
        <v>3828</v>
      </c>
      <c r="I719" s="3">
        <v>0</v>
      </c>
      <c r="J719" s="3">
        <v>0</v>
      </c>
      <c r="K719" s="3">
        <v>0</v>
      </c>
      <c r="L719" s="3">
        <v>2</v>
      </c>
      <c r="M719" s="3">
        <v>2</v>
      </c>
      <c r="N719" s="3">
        <v>2</v>
      </c>
      <c r="O719" s="3">
        <v>1</v>
      </c>
      <c r="P719" s="3">
        <f t="shared" si="11"/>
        <v>7</v>
      </c>
    </row>
    <row r="720" spans="1:16">
      <c r="A720" s="3" t="s">
        <v>6154</v>
      </c>
      <c r="B720" s="3" t="s">
        <v>1956</v>
      </c>
      <c r="C720" s="3" t="s">
        <v>904</v>
      </c>
      <c r="D720" s="3" t="s">
        <v>4651</v>
      </c>
      <c r="E720" s="3" t="s">
        <v>1012</v>
      </c>
      <c r="F720" s="3" t="s">
        <v>5432</v>
      </c>
      <c r="G720" s="3" t="s">
        <v>3755</v>
      </c>
      <c r="H720" s="3" t="s">
        <v>6155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f t="shared" si="11"/>
        <v>0</v>
      </c>
    </row>
    <row r="721" spans="1:16">
      <c r="A721" s="3" t="s">
        <v>6156</v>
      </c>
      <c r="B721" s="3" t="s">
        <v>6157</v>
      </c>
      <c r="C721" s="3" t="s">
        <v>905</v>
      </c>
      <c r="D721" s="3" t="s">
        <v>4560</v>
      </c>
      <c r="E721" s="3" t="s">
        <v>1012</v>
      </c>
      <c r="F721" s="3" t="s">
        <v>6158</v>
      </c>
      <c r="G721" s="3" t="s">
        <v>3979</v>
      </c>
      <c r="H721" s="3" t="s">
        <v>3828</v>
      </c>
      <c r="I721" s="3">
        <v>0</v>
      </c>
      <c r="J721" s="3">
        <v>0</v>
      </c>
      <c r="K721" s="3">
        <v>0</v>
      </c>
      <c r="L721" s="3">
        <v>2</v>
      </c>
      <c r="M721" s="3">
        <v>1</v>
      </c>
      <c r="N721" s="3">
        <v>0</v>
      </c>
      <c r="O721" s="3">
        <v>0</v>
      </c>
      <c r="P721" s="3">
        <f t="shared" si="11"/>
        <v>3</v>
      </c>
    </row>
    <row r="722" spans="1:16">
      <c r="A722" s="3" t="s">
        <v>6159</v>
      </c>
      <c r="B722" s="3" t="s">
        <v>6160</v>
      </c>
      <c r="C722" s="3" t="s">
        <v>905</v>
      </c>
      <c r="D722" s="3" t="s">
        <v>4560</v>
      </c>
      <c r="E722" s="3" t="s">
        <v>1012</v>
      </c>
      <c r="F722" s="3" t="s">
        <v>6158</v>
      </c>
      <c r="G722" s="3" t="s">
        <v>3806</v>
      </c>
      <c r="H722" s="3" t="s">
        <v>3828</v>
      </c>
      <c r="I722" s="3">
        <v>0</v>
      </c>
      <c r="J722" s="3">
        <v>0</v>
      </c>
      <c r="K722" s="3">
        <v>0</v>
      </c>
      <c r="L722" s="3">
        <v>2</v>
      </c>
      <c r="M722" s="3">
        <v>1</v>
      </c>
      <c r="N722" s="3">
        <v>0</v>
      </c>
      <c r="O722" s="3">
        <v>0</v>
      </c>
      <c r="P722" s="3">
        <f t="shared" si="11"/>
        <v>3</v>
      </c>
    </row>
    <row r="723" spans="1:16">
      <c r="A723" s="3" t="s">
        <v>6161</v>
      </c>
      <c r="B723" s="3" t="s">
        <v>4714</v>
      </c>
      <c r="C723" s="3" t="s">
        <v>906</v>
      </c>
      <c r="D723" s="3" t="s">
        <v>4561</v>
      </c>
      <c r="E723" s="3" t="s">
        <v>1012</v>
      </c>
      <c r="F723" s="3" t="s">
        <v>6162</v>
      </c>
      <c r="G723" s="3" t="s">
        <v>3402</v>
      </c>
      <c r="H723" s="3" t="s">
        <v>3769</v>
      </c>
      <c r="I723" s="3">
        <v>1</v>
      </c>
      <c r="J723" s="3">
        <v>0</v>
      </c>
      <c r="K723" s="3">
        <v>0</v>
      </c>
      <c r="L723" s="3">
        <v>2</v>
      </c>
      <c r="M723" s="3">
        <v>1</v>
      </c>
      <c r="N723" s="3">
        <v>1</v>
      </c>
      <c r="O723" s="3">
        <v>1</v>
      </c>
      <c r="P723" s="3">
        <f t="shared" si="11"/>
        <v>6</v>
      </c>
    </row>
    <row r="724" spans="1:16">
      <c r="A724" s="3" t="s">
        <v>6163</v>
      </c>
      <c r="B724" s="3" t="s">
        <v>4803</v>
      </c>
      <c r="C724" s="3" t="s">
        <v>907</v>
      </c>
      <c r="D724" s="3" t="s">
        <v>4562</v>
      </c>
      <c r="E724" s="3" t="s">
        <v>999</v>
      </c>
      <c r="F724" s="3" t="s">
        <v>6164</v>
      </c>
      <c r="G724" s="3" t="s">
        <v>1687</v>
      </c>
      <c r="H724" s="3" t="s">
        <v>3753</v>
      </c>
      <c r="I724" s="3">
        <v>1</v>
      </c>
      <c r="J724" s="3">
        <v>0</v>
      </c>
      <c r="K724" s="3">
        <v>0</v>
      </c>
      <c r="L724" s="3">
        <v>2</v>
      </c>
      <c r="M724" s="3">
        <v>1</v>
      </c>
      <c r="N724" s="3">
        <v>0</v>
      </c>
      <c r="O724" s="3">
        <v>0</v>
      </c>
      <c r="P724" s="3">
        <f t="shared" si="11"/>
        <v>4</v>
      </c>
    </row>
    <row r="725" spans="1:16">
      <c r="A725" s="3" t="s">
        <v>4623</v>
      </c>
      <c r="B725" s="3" t="s">
        <v>3958</v>
      </c>
      <c r="C725" s="3" t="s">
        <v>908</v>
      </c>
      <c r="D725" s="3" t="s">
        <v>4563</v>
      </c>
      <c r="E725" s="3" t="s">
        <v>999</v>
      </c>
      <c r="F725" s="3" t="s">
        <v>6165</v>
      </c>
      <c r="G725" s="3" t="s">
        <v>3778</v>
      </c>
      <c r="H725" s="3" t="s">
        <v>3983</v>
      </c>
      <c r="I725" s="3">
        <v>0</v>
      </c>
      <c r="J725" s="3">
        <v>0</v>
      </c>
      <c r="K725" s="3">
        <v>0</v>
      </c>
      <c r="L725" s="3">
        <v>3</v>
      </c>
      <c r="M725" s="3">
        <v>2</v>
      </c>
      <c r="N725" s="3">
        <v>0</v>
      </c>
      <c r="O725" s="3">
        <v>0</v>
      </c>
      <c r="P725" s="3">
        <f t="shared" si="11"/>
        <v>5</v>
      </c>
    </row>
    <row r="726" spans="1:16">
      <c r="A726" s="3" t="s">
        <v>6166</v>
      </c>
      <c r="B726" s="3" t="s">
        <v>3443</v>
      </c>
      <c r="C726" s="3" t="s">
        <v>911</v>
      </c>
      <c r="D726" s="3" t="s">
        <v>4564</v>
      </c>
      <c r="E726" s="3" t="s">
        <v>1012</v>
      </c>
      <c r="F726" s="3" t="s">
        <v>6167</v>
      </c>
      <c r="G726" s="3" t="s">
        <v>3755</v>
      </c>
      <c r="H726" s="3" t="s">
        <v>3799</v>
      </c>
      <c r="I726" s="3">
        <v>2</v>
      </c>
      <c r="J726" s="3">
        <v>1</v>
      </c>
      <c r="K726" s="3">
        <v>1</v>
      </c>
      <c r="L726" s="3">
        <v>3</v>
      </c>
      <c r="M726" s="3">
        <v>3</v>
      </c>
      <c r="N726" s="3">
        <v>1</v>
      </c>
      <c r="O726" s="3">
        <v>2</v>
      </c>
      <c r="P726" s="3">
        <f t="shared" si="11"/>
        <v>13</v>
      </c>
    </row>
    <row r="727" spans="1:16">
      <c r="A727" s="3" t="s">
        <v>6168</v>
      </c>
      <c r="B727" s="3" t="s">
        <v>2669</v>
      </c>
      <c r="C727" s="3" t="s">
        <v>915</v>
      </c>
      <c r="D727" s="3" t="s">
        <v>4565</v>
      </c>
      <c r="E727" s="3" t="s">
        <v>1012</v>
      </c>
      <c r="F727" s="3" t="s">
        <v>3986</v>
      </c>
      <c r="G727" s="3" t="s">
        <v>3755</v>
      </c>
      <c r="H727" s="3" t="s">
        <v>3758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f t="shared" si="11"/>
        <v>0</v>
      </c>
    </row>
    <row r="728" spans="1:16">
      <c r="A728" s="3" t="s">
        <v>6169</v>
      </c>
      <c r="B728" s="3" t="s">
        <v>4608</v>
      </c>
      <c r="C728" s="3" t="s">
        <v>918</v>
      </c>
      <c r="D728" s="3" t="s">
        <v>4566</v>
      </c>
      <c r="E728" s="3" t="s">
        <v>999</v>
      </c>
      <c r="F728" s="3" t="s">
        <v>4744</v>
      </c>
      <c r="G728" s="3" t="s">
        <v>3755</v>
      </c>
      <c r="H728" s="3" t="s">
        <v>3773</v>
      </c>
      <c r="I728" s="3">
        <v>0</v>
      </c>
      <c r="J728" s="3">
        <v>1</v>
      </c>
      <c r="K728" s="3">
        <v>0</v>
      </c>
      <c r="L728" s="3">
        <v>3</v>
      </c>
      <c r="M728" s="3">
        <v>1</v>
      </c>
      <c r="N728" s="3">
        <v>1</v>
      </c>
      <c r="O728" s="3">
        <v>2</v>
      </c>
      <c r="P728" s="3">
        <f t="shared" si="11"/>
        <v>8</v>
      </c>
    </row>
    <row r="729" spans="1:16">
      <c r="A729" s="3" t="s">
        <v>6170</v>
      </c>
      <c r="B729" s="3" t="s">
        <v>6171</v>
      </c>
      <c r="C729" s="3" t="s">
        <v>920</v>
      </c>
      <c r="D729" s="3" t="s">
        <v>4567</v>
      </c>
      <c r="E729" s="3" t="s">
        <v>999</v>
      </c>
      <c r="F729" s="3" t="s">
        <v>6172</v>
      </c>
      <c r="G729" s="3" t="s">
        <v>3823</v>
      </c>
      <c r="H729" s="3" t="s">
        <v>3918</v>
      </c>
      <c r="I729" s="3">
        <v>2</v>
      </c>
      <c r="J729" s="3">
        <v>1</v>
      </c>
      <c r="K729" s="3">
        <v>0</v>
      </c>
      <c r="L729" s="3">
        <v>2</v>
      </c>
      <c r="M729" s="3">
        <v>1</v>
      </c>
      <c r="N729" s="3">
        <v>1</v>
      </c>
      <c r="O729" s="3">
        <v>1</v>
      </c>
      <c r="P729" s="3">
        <f t="shared" si="11"/>
        <v>8</v>
      </c>
    </row>
    <row r="730" spans="1:16">
      <c r="A730" s="3" t="s">
        <v>6173</v>
      </c>
      <c r="B730" s="3" t="s">
        <v>6174</v>
      </c>
      <c r="C730" s="3" t="s">
        <v>921</v>
      </c>
      <c r="D730" s="3" t="s">
        <v>4568</v>
      </c>
      <c r="E730" s="3" t="s">
        <v>1012</v>
      </c>
      <c r="F730" s="3" t="s">
        <v>6175</v>
      </c>
      <c r="G730" s="3" t="s">
        <v>3979</v>
      </c>
      <c r="H730" s="3" t="s">
        <v>6176</v>
      </c>
      <c r="I730" s="3">
        <v>2</v>
      </c>
      <c r="J730" s="3">
        <v>4</v>
      </c>
      <c r="K730" s="3">
        <v>1</v>
      </c>
      <c r="L730" s="3">
        <v>4</v>
      </c>
      <c r="M730" s="3">
        <v>3</v>
      </c>
      <c r="N730" s="3">
        <v>4</v>
      </c>
      <c r="O730" s="3">
        <v>3</v>
      </c>
      <c r="P730" s="3">
        <f t="shared" si="11"/>
        <v>21</v>
      </c>
    </row>
    <row r="731" spans="1:16">
      <c r="A731" s="3" t="s">
        <v>6177</v>
      </c>
      <c r="B731" s="3" t="s">
        <v>5370</v>
      </c>
      <c r="C731" s="3" t="s">
        <v>922</v>
      </c>
      <c r="D731" s="3" t="s">
        <v>4569</v>
      </c>
      <c r="E731" s="3" t="s">
        <v>1012</v>
      </c>
      <c r="F731" s="3" t="s">
        <v>6178</v>
      </c>
      <c r="G731" s="3" t="s">
        <v>3979</v>
      </c>
      <c r="H731" s="3" t="s">
        <v>3779</v>
      </c>
      <c r="I731" s="3">
        <v>1</v>
      </c>
      <c r="J731" s="3">
        <v>1</v>
      </c>
      <c r="K731" s="3">
        <v>1</v>
      </c>
      <c r="L731" s="3">
        <v>3</v>
      </c>
      <c r="M731" s="3">
        <v>2</v>
      </c>
      <c r="N731" s="3">
        <v>1</v>
      </c>
      <c r="O731" s="3">
        <v>2</v>
      </c>
      <c r="P731" s="3">
        <f t="shared" si="11"/>
        <v>11</v>
      </c>
    </row>
    <row r="732" spans="1:16">
      <c r="A732" s="3" t="s">
        <v>6179</v>
      </c>
      <c r="B732" s="3" t="s">
        <v>6180</v>
      </c>
      <c r="C732" s="3" t="s">
        <v>923</v>
      </c>
      <c r="D732" s="3" t="s">
        <v>4570</v>
      </c>
      <c r="E732" s="3" t="s">
        <v>999</v>
      </c>
      <c r="F732" s="3" t="s">
        <v>6181</v>
      </c>
      <c r="G732" s="3" t="s">
        <v>1442</v>
      </c>
      <c r="H732" s="3" t="s">
        <v>3820</v>
      </c>
      <c r="I732" s="3">
        <v>2</v>
      </c>
      <c r="J732" s="3">
        <v>0</v>
      </c>
      <c r="K732" s="3">
        <v>1</v>
      </c>
      <c r="L732" s="3">
        <v>3</v>
      </c>
      <c r="M732" s="3">
        <v>2</v>
      </c>
      <c r="N732" s="3">
        <v>1</v>
      </c>
      <c r="O732" s="3">
        <v>1</v>
      </c>
      <c r="P732" s="3">
        <f t="shared" si="11"/>
        <v>10</v>
      </c>
    </row>
    <row r="733" spans="1:16">
      <c r="A733" s="3" t="s">
        <v>6182</v>
      </c>
      <c r="B733" s="3" t="s">
        <v>3805</v>
      </c>
      <c r="C733" s="3" t="s">
        <v>924</v>
      </c>
      <c r="D733" s="3" t="s">
        <v>4653</v>
      </c>
      <c r="E733" s="3" t="s">
        <v>999</v>
      </c>
      <c r="F733" s="3" t="s">
        <v>5852</v>
      </c>
      <c r="G733" s="3" t="s">
        <v>3778</v>
      </c>
      <c r="H733" s="3" t="s">
        <v>3866</v>
      </c>
      <c r="I733" s="3">
        <v>0</v>
      </c>
      <c r="J733" s="3">
        <v>0</v>
      </c>
      <c r="K733" s="3">
        <v>0</v>
      </c>
      <c r="L733" s="3">
        <v>2</v>
      </c>
      <c r="M733" s="3">
        <v>1</v>
      </c>
      <c r="N733" s="3">
        <v>0</v>
      </c>
      <c r="O733" s="3">
        <v>0</v>
      </c>
      <c r="P733" s="3">
        <f t="shared" si="11"/>
        <v>3</v>
      </c>
    </row>
    <row r="734" spans="1:16">
      <c r="A734" s="3" t="s">
        <v>6183</v>
      </c>
      <c r="B734" s="3" t="s">
        <v>1933</v>
      </c>
      <c r="C734" s="3" t="s">
        <v>925</v>
      </c>
      <c r="D734" s="3" t="s">
        <v>4571</v>
      </c>
      <c r="E734" s="3" t="s">
        <v>1012</v>
      </c>
      <c r="F734" s="3" t="s">
        <v>6184</v>
      </c>
      <c r="G734" s="3" t="s">
        <v>3755</v>
      </c>
      <c r="H734" s="3" t="s">
        <v>3768</v>
      </c>
      <c r="I734" s="3">
        <v>0</v>
      </c>
      <c r="J734" s="3">
        <v>0</v>
      </c>
      <c r="K734" s="3">
        <v>1</v>
      </c>
      <c r="L734" s="3">
        <v>1</v>
      </c>
      <c r="M734" s="3">
        <v>0</v>
      </c>
      <c r="N734" s="3">
        <v>0</v>
      </c>
      <c r="O734" s="3">
        <v>0</v>
      </c>
      <c r="P734" s="3">
        <f t="shared" si="11"/>
        <v>2</v>
      </c>
    </row>
    <row r="735" spans="1:16">
      <c r="A735" s="3" t="s">
        <v>6185</v>
      </c>
      <c r="B735" s="3" t="s">
        <v>4803</v>
      </c>
      <c r="C735" s="3" t="s">
        <v>926</v>
      </c>
      <c r="D735" s="3" t="s">
        <v>4572</v>
      </c>
      <c r="E735" s="3" t="s">
        <v>1012</v>
      </c>
      <c r="F735" s="3" t="s">
        <v>5368</v>
      </c>
      <c r="G735" s="3" t="s">
        <v>1442</v>
      </c>
      <c r="H735" s="3" t="s">
        <v>3769</v>
      </c>
      <c r="I735" s="3">
        <v>1</v>
      </c>
      <c r="J735" s="3">
        <v>1</v>
      </c>
      <c r="K735" s="3">
        <v>1</v>
      </c>
      <c r="L735" s="3">
        <v>2</v>
      </c>
      <c r="M735" s="3">
        <v>1</v>
      </c>
      <c r="N735" s="3">
        <v>1</v>
      </c>
      <c r="O735" s="3">
        <v>1</v>
      </c>
      <c r="P735" s="3">
        <f t="shared" si="11"/>
        <v>8</v>
      </c>
    </row>
    <row r="736" spans="1:16">
      <c r="A736" s="3" t="s">
        <v>6186</v>
      </c>
      <c r="B736" s="3" t="s">
        <v>6120</v>
      </c>
      <c r="C736" s="3" t="s">
        <v>6187</v>
      </c>
      <c r="D736" s="3" t="s">
        <v>6188</v>
      </c>
      <c r="E736" s="3" t="s">
        <v>1012</v>
      </c>
      <c r="F736" s="3" t="s">
        <v>6052</v>
      </c>
      <c r="G736" s="3" t="s">
        <v>3755</v>
      </c>
      <c r="H736" s="3" t="s">
        <v>3894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f t="shared" si="11"/>
        <v>0</v>
      </c>
    </row>
    <row r="737" spans="1:16">
      <c r="A737" s="3" t="s">
        <v>6189</v>
      </c>
      <c r="B737" s="3" t="s">
        <v>3896</v>
      </c>
      <c r="C737" s="3" t="s">
        <v>929</v>
      </c>
      <c r="D737" s="3" t="s">
        <v>4573</v>
      </c>
      <c r="E737" s="3" t="s">
        <v>1012</v>
      </c>
      <c r="F737" s="3" t="s">
        <v>6190</v>
      </c>
      <c r="G737" s="3" t="s">
        <v>3883</v>
      </c>
      <c r="H737" s="3" t="s">
        <v>3766</v>
      </c>
      <c r="I737" s="3">
        <v>1</v>
      </c>
      <c r="J737" s="3">
        <v>1</v>
      </c>
      <c r="K737" s="3">
        <v>1</v>
      </c>
      <c r="L737" s="3">
        <v>2</v>
      </c>
      <c r="M737" s="3">
        <v>1</v>
      </c>
      <c r="N737" s="3">
        <v>1</v>
      </c>
      <c r="O737" s="3">
        <v>1</v>
      </c>
      <c r="P737" s="3">
        <f t="shared" si="11"/>
        <v>8</v>
      </c>
    </row>
    <row r="738" spans="1:16">
      <c r="A738" s="3" t="s">
        <v>6191</v>
      </c>
      <c r="B738" s="3" t="s">
        <v>3873</v>
      </c>
      <c r="C738" s="3" t="s">
        <v>930</v>
      </c>
      <c r="D738" s="3" t="s">
        <v>4574</v>
      </c>
      <c r="E738" s="3" t="s">
        <v>1012</v>
      </c>
      <c r="F738" s="3" t="s">
        <v>6192</v>
      </c>
      <c r="G738" s="3" t="s">
        <v>3755</v>
      </c>
      <c r="H738" s="3" t="s">
        <v>3870</v>
      </c>
      <c r="I738" s="3">
        <v>2</v>
      </c>
      <c r="J738" s="3">
        <v>2</v>
      </c>
      <c r="K738" s="3">
        <v>4</v>
      </c>
      <c r="L738" s="3">
        <v>3</v>
      </c>
      <c r="M738" s="3">
        <v>2</v>
      </c>
      <c r="N738" s="3">
        <v>1</v>
      </c>
      <c r="O738" s="3">
        <v>2</v>
      </c>
      <c r="P738" s="3">
        <f t="shared" si="11"/>
        <v>16</v>
      </c>
    </row>
    <row r="739" spans="1:16">
      <c r="A739" s="3" t="s">
        <v>6193</v>
      </c>
      <c r="B739" s="3" t="s">
        <v>3912</v>
      </c>
      <c r="C739" s="3" t="s">
        <v>933</v>
      </c>
      <c r="D739" s="3" t="s">
        <v>4575</v>
      </c>
      <c r="E739" s="3" t="s">
        <v>1012</v>
      </c>
      <c r="F739" s="3" t="s">
        <v>6194</v>
      </c>
      <c r="G739" s="3" t="s">
        <v>3402</v>
      </c>
      <c r="H739" s="3" t="s">
        <v>3949</v>
      </c>
      <c r="I739" s="3">
        <v>1</v>
      </c>
      <c r="J739" s="3">
        <v>1</v>
      </c>
      <c r="K739" s="3">
        <v>0</v>
      </c>
      <c r="L739" s="3">
        <v>2</v>
      </c>
      <c r="M739" s="3">
        <v>1</v>
      </c>
      <c r="N739" s="3">
        <v>0</v>
      </c>
      <c r="O739" s="3">
        <v>0</v>
      </c>
      <c r="P739" s="3">
        <f t="shared" si="11"/>
        <v>5</v>
      </c>
    </row>
    <row r="740" spans="1:16">
      <c r="A740" s="3" t="s">
        <v>6195</v>
      </c>
      <c r="B740" s="3" t="s">
        <v>4714</v>
      </c>
      <c r="C740" s="3" t="s">
        <v>933</v>
      </c>
      <c r="D740" s="3" t="s">
        <v>4575</v>
      </c>
      <c r="E740" s="3" t="s">
        <v>1012</v>
      </c>
      <c r="F740" s="3" t="s">
        <v>6194</v>
      </c>
      <c r="G740" s="3" t="s">
        <v>3402</v>
      </c>
      <c r="H740" s="3" t="s">
        <v>4892</v>
      </c>
      <c r="I740" s="3">
        <v>1</v>
      </c>
      <c r="J740" s="3">
        <v>1</v>
      </c>
      <c r="K740" s="3">
        <v>0</v>
      </c>
      <c r="L740" s="3">
        <v>2</v>
      </c>
      <c r="M740" s="3">
        <v>0</v>
      </c>
      <c r="N740" s="3">
        <v>0</v>
      </c>
      <c r="O740" s="3">
        <v>0</v>
      </c>
      <c r="P740" s="3">
        <f t="shared" si="11"/>
        <v>4</v>
      </c>
    </row>
    <row r="741" spans="1:16">
      <c r="A741" s="3" t="s">
        <v>6196</v>
      </c>
      <c r="B741" s="3" t="s">
        <v>4602</v>
      </c>
      <c r="C741" s="3" t="s">
        <v>933</v>
      </c>
      <c r="D741" s="3" t="s">
        <v>4575</v>
      </c>
      <c r="E741" s="3" t="s">
        <v>1012</v>
      </c>
      <c r="F741" s="3" t="s">
        <v>6197</v>
      </c>
      <c r="G741" s="3" t="s">
        <v>3402</v>
      </c>
      <c r="H741" s="3" t="s">
        <v>3949</v>
      </c>
      <c r="I741" s="3">
        <v>0</v>
      </c>
      <c r="J741" s="3">
        <v>0</v>
      </c>
      <c r="K741" s="3">
        <v>0</v>
      </c>
      <c r="L741" s="3">
        <v>2</v>
      </c>
      <c r="M741" s="3">
        <v>0</v>
      </c>
      <c r="N741" s="3">
        <v>0</v>
      </c>
      <c r="O741" s="3">
        <v>0</v>
      </c>
      <c r="P741" s="3">
        <f t="shared" si="11"/>
        <v>2</v>
      </c>
    </row>
    <row r="742" spans="1:16">
      <c r="A742" s="3" t="s">
        <v>6198</v>
      </c>
      <c r="B742" s="3" t="s">
        <v>4646</v>
      </c>
      <c r="C742" s="3" t="s">
        <v>934</v>
      </c>
      <c r="D742" s="3" t="s">
        <v>4576</v>
      </c>
      <c r="E742" s="3" t="s">
        <v>1012</v>
      </c>
      <c r="F742" s="3" t="s">
        <v>6199</v>
      </c>
      <c r="G742" s="3" t="s">
        <v>1019</v>
      </c>
      <c r="H742" s="3" t="s">
        <v>3949</v>
      </c>
      <c r="I742" s="3">
        <v>2</v>
      </c>
      <c r="J742" s="3">
        <v>0</v>
      </c>
      <c r="K742" s="3">
        <v>0</v>
      </c>
      <c r="L742" s="3">
        <v>3</v>
      </c>
      <c r="M742" s="3">
        <v>1</v>
      </c>
      <c r="N742" s="3">
        <v>1</v>
      </c>
      <c r="O742" s="3">
        <v>1</v>
      </c>
      <c r="P742" s="3">
        <f t="shared" si="11"/>
        <v>8</v>
      </c>
    </row>
    <row r="743" spans="1:16">
      <c r="A743" s="3" t="s">
        <v>6200</v>
      </c>
      <c r="B743" s="3" t="s">
        <v>6009</v>
      </c>
      <c r="C743" s="3" t="s">
        <v>6201</v>
      </c>
      <c r="D743" s="3" t="s">
        <v>4577</v>
      </c>
      <c r="E743" s="3" t="s">
        <v>1012</v>
      </c>
      <c r="F743" s="3" t="s">
        <v>6202</v>
      </c>
      <c r="G743" s="3" t="s">
        <v>3979</v>
      </c>
      <c r="H743" s="3" t="s">
        <v>4892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f t="shared" si="11"/>
        <v>0</v>
      </c>
    </row>
    <row r="744" spans="1:16">
      <c r="A744" s="3" t="s">
        <v>6203</v>
      </c>
      <c r="B744" s="3" t="s">
        <v>6204</v>
      </c>
      <c r="C744" s="3" t="s">
        <v>4654</v>
      </c>
      <c r="D744" s="3">
        <v>16405</v>
      </c>
      <c r="E744" s="3" t="s">
        <v>1012</v>
      </c>
      <c r="F744" s="3" t="s">
        <v>6202</v>
      </c>
      <c r="G744" s="3" t="s">
        <v>3979</v>
      </c>
      <c r="H744" s="3" t="s">
        <v>3949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f t="shared" si="11"/>
        <v>1</v>
      </c>
    </row>
    <row r="745" spans="1:16">
      <c r="A745" s="3" t="s">
        <v>6205</v>
      </c>
      <c r="B745" s="3" t="s">
        <v>1825</v>
      </c>
      <c r="C745" s="3" t="s">
        <v>937</v>
      </c>
      <c r="D745" s="3" t="s">
        <v>4578</v>
      </c>
      <c r="E745" s="3" t="s">
        <v>1012</v>
      </c>
      <c r="F745" s="3" t="s">
        <v>6206</v>
      </c>
      <c r="G745" s="3" t="s">
        <v>3979</v>
      </c>
      <c r="H745" s="3" t="s">
        <v>3764</v>
      </c>
      <c r="I745" s="3">
        <v>1</v>
      </c>
      <c r="J745" s="3">
        <v>1</v>
      </c>
      <c r="K745" s="3">
        <v>2</v>
      </c>
      <c r="L745" s="3">
        <v>2</v>
      </c>
      <c r="M745" s="3">
        <v>2</v>
      </c>
      <c r="N745" s="3">
        <v>1</v>
      </c>
      <c r="O745" s="3">
        <v>2</v>
      </c>
      <c r="P745" s="3">
        <f t="shared" si="11"/>
        <v>11</v>
      </c>
    </row>
    <row r="746" spans="1:16">
      <c r="A746" s="3" t="s">
        <v>6207</v>
      </c>
      <c r="B746" s="3" t="s">
        <v>3940</v>
      </c>
      <c r="C746" s="3" t="s">
        <v>938</v>
      </c>
      <c r="D746" s="3" t="s">
        <v>4579</v>
      </c>
      <c r="E746" s="3" t="s">
        <v>1012</v>
      </c>
      <c r="F746" s="3" t="s">
        <v>5181</v>
      </c>
      <c r="G746" s="3" t="s">
        <v>3755</v>
      </c>
      <c r="H746" s="3" t="s">
        <v>3941</v>
      </c>
      <c r="I746" s="3">
        <v>1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1</v>
      </c>
      <c r="P746" s="3">
        <f t="shared" si="11"/>
        <v>3</v>
      </c>
    </row>
    <row r="747" spans="1:16">
      <c r="A747" s="3" t="s">
        <v>6208</v>
      </c>
      <c r="B747" s="3" t="s">
        <v>2736</v>
      </c>
      <c r="C747" s="3" t="s">
        <v>940</v>
      </c>
      <c r="D747" s="3" t="s">
        <v>4580</v>
      </c>
      <c r="E747" s="3" t="s">
        <v>1012</v>
      </c>
      <c r="F747" s="3" t="s">
        <v>6209</v>
      </c>
      <c r="G747" s="3" t="s">
        <v>3755</v>
      </c>
      <c r="H747" s="3" t="s">
        <v>3758</v>
      </c>
      <c r="I747" s="3">
        <v>0</v>
      </c>
      <c r="J747" s="3">
        <v>0</v>
      </c>
      <c r="K747" s="3">
        <v>1</v>
      </c>
      <c r="L747" s="3">
        <v>1</v>
      </c>
      <c r="M747" s="3">
        <v>0</v>
      </c>
      <c r="N747" s="3">
        <v>0</v>
      </c>
      <c r="O747" s="3">
        <v>0</v>
      </c>
      <c r="P747" s="3">
        <f t="shared" si="11"/>
        <v>2</v>
      </c>
    </row>
    <row r="748" spans="1:16">
      <c r="A748" s="3" t="s">
        <v>6210</v>
      </c>
      <c r="B748" s="3" t="s">
        <v>4644</v>
      </c>
      <c r="C748" s="3" t="s">
        <v>943</v>
      </c>
      <c r="D748" s="3" t="s">
        <v>4581</v>
      </c>
      <c r="E748" s="3" t="s">
        <v>1012</v>
      </c>
      <c r="F748" s="3" t="s">
        <v>3986</v>
      </c>
      <c r="G748" s="3" t="s">
        <v>3755</v>
      </c>
      <c r="H748" s="3" t="s">
        <v>3980</v>
      </c>
      <c r="I748" s="3">
        <v>1</v>
      </c>
      <c r="J748" s="3">
        <v>0</v>
      </c>
      <c r="K748" s="3">
        <v>0</v>
      </c>
      <c r="L748" s="3">
        <v>2</v>
      </c>
      <c r="M748" s="3">
        <v>1</v>
      </c>
      <c r="N748" s="3">
        <v>1</v>
      </c>
      <c r="O748" s="3">
        <v>1</v>
      </c>
      <c r="P748" s="3">
        <f t="shared" si="11"/>
        <v>6</v>
      </c>
    </row>
    <row r="749" spans="1:16">
      <c r="A749" s="3" t="s">
        <v>6211</v>
      </c>
      <c r="B749" s="3" t="s">
        <v>6212</v>
      </c>
      <c r="C749" s="3" t="s">
        <v>944</v>
      </c>
      <c r="D749" s="3" t="s">
        <v>4582</v>
      </c>
      <c r="E749" s="3" t="s">
        <v>1012</v>
      </c>
      <c r="F749" s="3" t="s">
        <v>6213</v>
      </c>
      <c r="G749" s="3" t="s">
        <v>1687</v>
      </c>
      <c r="H749" s="3" t="s">
        <v>3863</v>
      </c>
      <c r="I749" s="3">
        <v>3</v>
      </c>
      <c r="J749" s="3">
        <v>1</v>
      </c>
      <c r="K749" s="3">
        <v>0</v>
      </c>
      <c r="L749" s="3">
        <v>4</v>
      </c>
      <c r="M749" s="3">
        <v>1</v>
      </c>
      <c r="N749" s="3">
        <v>1</v>
      </c>
      <c r="O749" s="3">
        <v>1</v>
      </c>
      <c r="P749" s="3">
        <f t="shared" si="11"/>
        <v>11</v>
      </c>
    </row>
    <row r="750" spans="1:16">
      <c r="A750" s="3" t="s">
        <v>6214</v>
      </c>
      <c r="B750" s="3" t="s">
        <v>3926</v>
      </c>
      <c r="C750" s="3" t="s">
        <v>945</v>
      </c>
      <c r="D750" s="3" t="s">
        <v>4583</v>
      </c>
      <c r="E750" s="3" t="s">
        <v>999</v>
      </c>
      <c r="F750" s="3" t="s">
        <v>6215</v>
      </c>
      <c r="G750" s="3" t="s">
        <v>3755</v>
      </c>
      <c r="H750" s="3" t="s">
        <v>3828</v>
      </c>
      <c r="I750" s="3">
        <v>1</v>
      </c>
      <c r="J750" s="3">
        <v>0</v>
      </c>
      <c r="K750" s="3">
        <v>1</v>
      </c>
      <c r="L750" s="3">
        <v>1</v>
      </c>
      <c r="M750" s="3">
        <v>1</v>
      </c>
      <c r="N750" s="3">
        <v>0</v>
      </c>
      <c r="O750" s="3">
        <v>0</v>
      </c>
      <c r="P750" s="3">
        <f t="shared" si="11"/>
        <v>4</v>
      </c>
    </row>
    <row r="751" spans="1:16">
      <c r="A751" s="3" t="s">
        <v>6216</v>
      </c>
      <c r="B751" s="3" t="s">
        <v>6217</v>
      </c>
      <c r="C751" s="3" t="s">
        <v>946</v>
      </c>
      <c r="D751" s="3" t="s">
        <v>4584</v>
      </c>
      <c r="E751" s="3" t="s">
        <v>1012</v>
      </c>
      <c r="F751" s="3" t="s">
        <v>6218</v>
      </c>
      <c r="G751" s="3" t="s">
        <v>1687</v>
      </c>
      <c r="H751" s="3" t="s">
        <v>3752</v>
      </c>
      <c r="I751" s="3">
        <v>0</v>
      </c>
      <c r="J751" s="3">
        <v>0</v>
      </c>
      <c r="K751" s="3">
        <v>0</v>
      </c>
      <c r="L751" s="3">
        <v>2</v>
      </c>
      <c r="M751" s="3">
        <v>0</v>
      </c>
      <c r="N751" s="3">
        <v>0</v>
      </c>
      <c r="O751" s="3">
        <v>0</v>
      </c>
      <c r="P751" s="3">
        <f t="shared" si="11"/>
        <v>2</v>
      </c>
    </row>
    <row r="752" spans="1:16">
      <c r="A752" s="3" t="s">
        <v>6219</v>
      </c>
      <c r="B752" s="3" t="s">
        <v>3702</v>
      </c>
      <c r="C752" s="3" t="s">
        <v>947</v>
      </c>
      <c r="D752" s="3" t="s">
        <v>4585</v>
      </c>
      <c r="E752" s="3" t="s">
        <v>1012</v>
      </c>
      <c r="F752" s="3" t="s">
        <v>6220</v>
      </c>
      <c r="G752" s="3" t="s">
        <v>3755</v>
      </c>
      <c r="H752" s="3" t="s">
        <v>3752</v>
      </c>
      <c r="I752" s="3">
        <v>2</v>
      </c>
      <c r="J752" s="3">
        <v>2</v>
      </c>
      <c r="K752" s="3">
        <v>1</v>
      </c>
      <c r="L752" s="3">
        <v>3</v>
      </c>
      <c r="M752" s="3">
        <v>3</v>
      </c>
      <c r="N752" s="3">
        <v>1</v>
      </c>
      <c r="O752" s="3">
        <v>3</v>
      </c>
      <c r="P752" s="3">
        <f t="shared" si="11"/>
        <v>15</v>
      </c>
    </row>
    <row r="753" spans="1:16">
      <c r="A753" s="3" t="s">
        <v>6221</v>
      </c>
      <c r="B753" s="3" t="s">
        <v>3869</v>
      </c>
      <c r="C753" s="3" t="s">
        <v>948</v>
      </c>
      <c r="D753" s="3" t="s">
        <v>4586</v>
      </c>
      <c r="E753" s="3" t="s">
        <v>1012</v>
      </c>
      <c r="F753" s="3" t="s">
        <v>6222</v>
      </c>
      <c r="G753" s="3" t="s">
        <v>3883</v>
      </c>
      <c r="H753" s="3" t="s">
        <v>3752</v>
      </c>
      <c r="I753" s="3">
        <v>1</v>
      </c>
      <c r="J753" s="3">
        <v>0</v>
      </c>
      <c r="K753" s="3">
        <v>0</v>
      </c>
      <c r="L753" s="3">
        <v>2</v>
      </c>
      <c r="M753" s="3">
        <v>1</v>
      </c>
      <c r="N753" s="3">
        <v>0</v>
      </c>
      <c r="O753" s="3">
        <v>1</v>
      </c>
      <c r="P753" s="3">
        <f t="shared" si="11"/>
        <v>5</v>
      </c>
    </row>
    <row r="754" spans="1:16">
      <c r="A754" s="3" t="s">
        <v>6223</v>
      </c>
      <c r="B754" s="3" t="s">
        <v>6224</v>
      </c>
      <c r="C754" s="3" t="s">
        <v>950</v>
      </c>
      <c r="D754" s="3" t="s">
        <v>4587</v>
      </c>
      <c r="E754" s="3" t="s">
        <v>999</v>
      </c>
      <c r="F754" s="3" t="s">
        <v>5588</v>
      </c>
      <c r="G754" s="3" t="s">
        <v>3979</v>
      </c>
      <c r="H754" s="3" t="s">
        <v>3918</v>
      </c>
      <c r="I754" s="3">
        <v>1</v>
      </c>
      <c r="J754" s="3">
        <v>0</v>
      </c>
      <c r="K754" s="3">
        <v>0</v>
      </c>
      <c r="L754" s="3">
        <v>1</v>
      </c>
      <c r="M754" s="3">
        <v>1</v>
      </c>
      <c r="N754" s="3">
        <v>1</v>
      </c>
      <c r="O754" s="3">
        <v>1</v>
      </c>
      <c r="P754" s="3">
        <f t="shared" si="11"/>
        <v>5</v>
      </c>
    </row>
    <row r="755" spans="1:16">
      <c r="A755" s="3" t="s">
        <v>6225</v>
      </c>
      <c r="B755" s="3" t="s">
        <v>3940</v>
      </c>
      <c r="C755" s="3" t="s">
        <v>951</v>
      </c>
      <c r="D755" s="3" t="s">
        <v>4588</v>
      </c>
      <c r="E755" s="3" t="s">
        <v>1012</v>
      </c>
      <c r="F755" s="3" t="s">
        <v>3987</v>
      </c>
      <c r="G755" s="3" t="s">
        <v>2836</v>
      </c>
      <c r="H755" s="3" t="s">
        <v>3769</v>
      </c>
      <c r="I755" s="3">
        <v>0</v>
      </c>
      <c r="J755" s="3">
        <v>0</v>
      </c>
      <c r="K755" s="3">
        <v>0</v>
      </c>
      <c r="L755" s="3">
        <v>2</v>
      </c>
      <c r="M755" s="3">
        <v>1</v>
      </c>
      <c r="N755" s="3">
        <v>0</v>
      </c>
      <c r="O755" s="3">
        <v>0</v>
      </c>
      <c r="P755" s="3">
        <f t="shared" si="11"/>
        <v>3</v>
      </c>
    </row>
    <row r="756" spans="1:16">
      <c r="A756" s="3" t="s">
        <v>6226</v>
      </c>
      <c r="B756" s="3" t="s">
        <v>4621</v>
      </c>
      <c r="C756" s="3" t="s">
        <v>952</v>
      </c>
      <c r="D756" s="3" t="s">
        <v>4589</v>
      </c>
      <c r="E756" s="3" t="s">
        <v>1012</v>
      </c>
      <c r="F756" s="3" t="s">
        <v>6227</v>
      </c>
      <c r="G756" s="3" t="s">
        <v>3778</v>
      </c>
      <c r="H756" s="3" t="s">
        <v>3768</v>
      </c>
      <c r="I756" s="3">
        <v>1</v>
      </c>
      <c r="J756" s="3">
        <v>1</v>
      </c>
      <c r="K756" s="3">
        <v>1</v>
      </c>
      <c r="L756" s="3">
        <v>3</v>
      </c>
      <c r="M756" s="3">
        <v>1</v>
      </c>
      <c r="N756" s="3">
        <v>1</v>
      </c>
      <c r="O756" s="3">
        <v>2</v>
      </c>
      <c r="P756" s="3">
        <f t="shared" si="11"/>
        <v>10</v>
      </c>
    </row>
    <row r="757" spans="1:16">
      <c r="A757" s="3" t="s">
        <v>6228</v>
      </c>
      <c r="B757" s="3" t="s">
        <v>3956</v>
      </c>
      <c r="C757" s="3" t="s">
        <v>953</v>
      </c>
      <c r="D757" s="3" t="s">
        <v>4590</v>
      </c>
      <c r="E757" s="3" t="s">
        <v>1012</v>
      </c>
      <c r="F757" s="3" t="s">
        <v>6229</v>
      </c>
      <c r="G757" s="3" t="s">
        <v>3750</v>
      </c>
      <c r="H757" s="3" t="s">
        <v>3988</v>
      </c>
      <c r="I757" s="3">
        <v>0</v>
      </c>
      <c r="J757" s="3">
        <v>0</v>
      </c>
      <c r="K757" s="3">
        <v>0</v>
      </c>
      <c r="L757" s="3">
        <v>2</v>
      </c>
      <c r="M757" s="3">
        <v>0</v>
      </c>
      <c r="N757" s="3">
        <v>0</v>
      </c>
      <c r="O757" s="3">
        <v>1</v>
      </c>
      <c r="P757" s="3">
        <f t="shared" si="11"/>
        <v>3</v>
      </c>
    </row>
    <row r="758" spans="1:16">
      <c r="A758" s="3" t="s">
        <v>6230</v>
      </c>
      <c r="B758" s="3" t="s">
        <v>6231</v>
      </c>
      <c r="C758" s="3" t="s">
        <v>662</v>
      </c>
      <c r="D758" s="3" t="s">
        <v>4591</v>
      </c>
      <c r="E758" s="3" t="s">
        <v>1012</v>
      </c>
      <c r="F758" s="3" t="s">
        <v>5766</v>
      </c>
      <c r="G758" s="3" t="s">
        <v>3755</v>
      </c>
      <c r="H758" s="3" t="s">
        <v>3918</v>
      </c>
      <c r="I758" s="3">
        <v>1</v>
      </c>
      <c r="J758" s="3">
        <v>1</v>
      </c>
      <c r="K758" s="3">
        <v>0</v>
      </c>
      <c r="L758" s="3">
        <v>2</v>
      </c>
      <c r="M758" s="3">
        <v>2</v>
      </c>
      <c r="N758" s="3">
        <v>1</v>
      </c>
      <c r="O758" s="3">
        <v>1</v>
      </c>
      <c r="P758" s="3">
        <f t="shared" si="11"/>
        <v>8</v>
      </c>
    </row>
    <row r="759" spans="1:16">
      <c r="A759" s="3" t="s">
        <v>6232</v>
      </c>
      <c r="B759" s="3" t="s">
        <v>4604</v>
      </c>
      <c r="C759" s="3" t="s">
        <v>956</v>
      </c>
      <c r="D759" s="3" t="s">
        <v>4592</v>
      </c>
      <c r="E759" s="3" t="s">
        <v>999</v>
      </c>
      <c r="F759" s="3" t="s">
        <v>6233</v>
      </c>
      <c r="G759" s="3" t="s">
        <v>3750</v>
      </c>
      <c r="H759" s="3" t="s">
        <v>3822</v>
      </c>
      <c r="I759" s="3">
        <v>2</v>
      </c>
      <c r="J759" s="3">
        <v>2</v>
      </c>
      <c r="K759" s="3">
        <v>0</v>
      </c>
      <c r="L759" s="3">
        <v>2</v>
      </c>
      <c r="M759" s="3">
        <v>1</v>
      </c>
      <c r="N759" s="3">
        <v>2</v>
      </c>
      <c r="O759" s="3">
        <v>1</v>
      </c>
      <c r="P759" s="3">
        <f t="shared" si="11"/>
        <v>10</v>
      </c>
    </row>
  </sheetData>
  <phoneticPr fontId="1" type="noConversion"/>
  <conditionalFormatting sqref="D1:D759">
    <cfRule type="duplicateValues" dxfId="18" priority="2"/>
  </conditionalFormatting>
  <conditionalFormatting sqref="C1:D759">
    <cfRule type="duplicateValues" dxfId="1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6"/>
  <sheetViews>
    <sheetView workbookViewId="0">
      <selection activeCell="S1" sqref="S1"/>
    </sheetView>
  </sheetViews>
  <sheetFormatPr defaultRowHeight="14.25"/>
  <sheetData>
    <row r="1" spans="1:20">
      <c r="A1" s="8" t="s">
        <v>965</v>
      </c>
      <c r="B1" s="8" t="s">
        <v>966</v>
      </c>
      <c r="C1" s="8" t="s">
        <v>967</v>
      </c>
      <c r="D1" s="8" t="s">
        <v>968</v>
      </c>
      <c r="E1" s="8" t="s">
        <v>969</v>
      </c>
      <c r="F1" s="8" t="s">
        <v>970</v>
      </c>
      <c r="G1" s="8" t="s">
        <v>6259</v>
      </c>
      <c r="H1" s="8" t="s">
        <v>6261</v>
      </c>
      <c r="I1" s="8" t="s">
        <v>6262</v>
      </c>
      <c r="J1" s="8" t="s">
        <v>6264</v>
      </c>
      <c r="K1" s="8" t="s">
        <v>8596</v>
      </c>
      <c r="L1" s="8" t="s">
        <v>8597</v>
      </c>
      <c r="M1" s="8" t="s">
        <v>8598</v>
      </c>
      <c r="N1" s="9" t="s">
        <v>8599</v>
      </c>
      <c r="O1" s="8" t="s">
        <v>8600</v>
      </c>
      <c r="P1" s="8" t="s">
        <v>8601</v>
      </c>
      <c r="Q1" s="8" t="s">
        <v>8602</v>
      </c>
      <c r="R1" s="8" t="s">
        <v>8603</v>
      </c>
      <c r="S1" s="8" t="s">
        <v>8604</v>
      </c>
      <c r="T1" s="12" t="s">
        <v>6265</v>
      </c>
    </row>
    <row r="2" spans="1:20">
      <c r="A2" s="8" t="s">
        <v>8608</v>
      </c>
      <c r="B2" s="8" t="s">
        <v>8609</v>
      </c>
      <c r="C2" s="8" t="s">
        <v>1433</v>
      </c>
      <c r="D2" s="8" t="s">
        <v>996</v>
      </c>
      <c r="E2" s="8" t="s">
        <v>997</v>
      </c>
      <c r="F2" s="8" t="s">
        <v>998</v>
      </c>
      <c r="G2" s="8" t="s">
        <v>21</v>
      </c>
      <c r="H2" s="28">
        <v>15001</v>
      </c>
      <c r="I2" s="8" t="s">
        <v>999</v>
      </c>
      <c r="J2" s="8" t="s">
        <v>8610</v>
      </c>
      <c r="K2" s="8" t="s">
        <v>8611</v>
      </c>
      <c r="L2" s="8" t="s">
        <v>3749</v>
      </c>
      <c r="M2" s="8" t="s">
        <v>3750</v>
      </c>
      <c r="N2" s="9" t="s">
        <v>8612</v>
      </c>
      <c r="O2" s="8">
        <v>5</v>
      </c>
      <c r="P2" s="8">
        <v>3</v>
      </c>
      <c r="Q2" s="8">
        <v>3</v>
      </c>
      <c r="R2" s="8">
        <v>4</v>
      </c>
      <c r="S2" s="8">
        <v>4</v>
      </c>
      <c r="T2" s="3">
        <f t="shared" ref="T2:T63" si="0">SUM(O2:S2)</f>
        <v>19</v>
      </c>
    </row>
    <row r="3" spans="1:20">
      <c r="A3" s="8" t="s">
        <v>8613</v>
      </c>
      <c r="B3" s="8" t="s">
        <v>8614</v>
      </c>
      <c r="C3" s="8" t="s">
        <v>2573</v>
      </c>
      <c r="D3" s="8" t="s">
        <v>996</v>
      </c>
      <c r="E3" s="8" t="s">
        <v>997</v>
      </c>
      <c r="F3" s="8" t="s">
        <v>998</v>
      </c>
      <c r="G3" s="8" t="s">
        <v>22</v>
      </c>
      <c r="H3" s="28">
        <v>15002</v>
      </c>
      <c r="I3" s="8" t="s">
        <v>999</v>
      </c>
      <c r="J3" s="8" t="s">
        <v>8615</v>
      </c>
      <c r="K3" s="8" t="s">
        <v>8616</v>
      </c>
      <c r="L3" s="8" t="s">
        <v>3749</v>
      </c>
      <c r="M3" s="8" t="s">
        <v>3750</v>
      </c>
      <c r="N3" s="9" t="s">
        <v>8612</v>
      </c>
      <c r="O3" s="8">
        <v>3</v>
      </c>
      <c r="P3" s="8">
        <v>3</v>
      </c>
      <c r="Q3" s="8">
        <v>2</v>
      </c>
      <c r="R3" s="8">
        <v>3</v>
      </c>
      <c r="S3" s="8">
        <v>3</v>
      </c>
      <c r="T3" s="3">
        <f t="shared" si="0"/>
        <v>14</v>
      </c>
    </row>
    <row r="4" spans="1:20">
      <c r="A4" s="8" t="s">
        <v>8617</v>
      </c>
      <c r="B4" s="8" t="s">
        <v>8618</v>
      </c>
      <c r="C4" s="8" t="s">
        <v>5870</v>
      </c>
      <c r="D4" s="8" t="s">
        <v>996</v>
      </c>
      <c r="E4" s="8" t="s">
        <v>997</v>
      </c>
      <c r="F4" s="8" t="s">
        <v>998</v>
      </c>
      <c r="G4" s="8" t="s">
        <v>23</v>
      </c>
      <c r="H4" s="28">
        <v>15003</v>
      </c>
      <c r="I4" s="8" t="s">
        <v>999</v>
      </c>
      <c r="J4" s="8" t="s">
        <v>8619</v>
      </c>
      <c r="K4" s="8" t="s">
        <v>8620</v>
      </c>
      <c r="L4" s="8" t="s">
        <v>3751</v>
      </c>
      <c r="M4" s="8" t="s">
        <v>3750</v>
      </c>
      <c r="N4" s="9" t="s">
        <v>8621</v>
      </c>
      <c r="O4" s="8">
        <v>3</v>
      </c>
      <c r="P4" s="8">
        <v>2</v>
      </c>
      <c r="Q4" s="8">
        <v>2</v>
      </c>
      <c r="R4" s="8">
        <v>2</v>
      </c>
      <c r="S4" s="8">
        <v>2</v>
      </c>
      <c r="T4" s="3">
        <f t="shared" si="0"/>
        <v>11</v>
      </c>
    </row>
    <row r="5" spans="1:20">
      <c r="A5" s="8" t="s">
        <v>8622</v>
      </c>
      <c r="B5" s="8" t="s">
        <v>8623</v>
      </c>
      <c r="C5" s="8" t="s">
        <v>4714</v>
      </c>
      <c r="D5" s="8" t="s">
        <v>996</v>
      </c>
      <c r="E5" s="8" t="s">
        <v>997</v>
      </c>
      <c r="F5" s="8" t="s">
        <v>998</v>
      </c>
      <c r="G5" s="8" t="s">
        <v>24</v>
      </c>
      <c r="H5" s="28">
        <v>15004</v>
      </c>
      <c r="I5" s="8" t="s">
        <v>999</v>
      </c>
      <c r="J5" s="8" t="s">
        <v>8624</v>
      </c>
      <c r="K5" s="8" t="s">
        <v>8625</v>
      </c>
      <c r="L5" s="8" t="s">
        <v>3751</v>
      </c>
      <c r="M5" s="8" t="s">
        <v>3750</v>
      </c>
      <c r="N5" s="9" t="s">
        <v>8626</v>
      </c>
      <c r="O5" s="8">
        <v>3</v>
      </c>
      <c r="P5" s="8">
        <v>3</v>
      </c>
      <c r="Q5" s="8">
        <v>3</v>
      </c>
      <c r="R5" s="8">
        <v>3</v>
      </c>
      <c r="S5" s="8">
        <v>3</v>
      </c>
      <c r="T5" s="3">
        <f t="shared" si="0"/>
        <v>15</v>
      </c>
    </row>
    <row r="6" spans="1:20">
      <c r="A6" s="8" t="s">
        <v>3778</v>
      </c>
      <c r="B6" s="8" t="s">
        <v>8627</v>
      </c>
      <c r="C6" s="8" t="s">
        <v>1117</v>
      </c>
      <c r="D6" s="8" t="s">
        <v>996</v>
      </c>
      <c r="E6" s="8" t="s">
        <v>997</v>
      </c>
      <c r="F6" s="8" t="s">
        <v>998</v>
      </c>
      <c r="G6" s="8" t="s">
        <v>25</v>
      </c>
      <c r="H6" s="28">
        <v>15005</v>
      </c>
      <c r="I6" s="8" t="s">
        <v>1012</v>
      </c>
      <c r="J6" s="8" t="s">
        <v>8628</v>
      </c>
      <c r="K6" s="8" t="s">
        <v>8629</v>
      </c>
      <c r="L6" s="8" t="s">
        <v>3752</v>
      </c>
      <c r="M6" s="8" t="s">
        <v>3750</v>
      </c>
      <c r="N6" s="9" t="s">
        <v>8630</v>
      </c>
      <c r="O6" s="8">
        <v>3</v>
      </c>
      <c r="P6" s="8">
        <v>3</v>
      </c>
      <c r="Q6" s="8">
        <v>3</v>
      </c>
      <c r="R6" s="8">
        <v>3</v>
      </c>
      <c r="S6" s="8">
        <v>3</v>
      </c>
      <c r="T6" s="3">
        <f t="shared" si="0"/>
        <v>15</v>
      </c>
    </row>
    <row r="7" spans="1:20">
      <c r="A7" s="8" t="s">
        <v>8631</v>
      </c>
      <c r="B7" s="8" t="s">
        <v>8632</v>
      </c>
      <c r="C7" s="8" t="s">
        <v>1672</v>
      </c>
      <c r="D7" s="8" t="s">
        <v>996</v>
      </c>
      <c r="E7" s="8" t="s">
        <v>997</v>
      </c>
      <c r="F7" s="8" t="s">
        <v>998</v>
      </c>
      <c r="G7" s="8" t="s">
        <v>26</v>
      </c>
      <c r="H7" s="28">
        <v>15006</v>
      </c>
      <c r="I7" s="8" t="s">
        <v>999</v>
      </c>
      <c r="J7" s="8" t="s">
        <v>8633</v>
      </c>
      <c r="K7" s="8" t="s">
        <v>8634</v>
      </c>
      <c r="L7" s="8" t="s">
        <v>3753</v>
      </c>
      <c r="M7" s="8" t="s">
        <v>3750</v>
      </c>
      <c r="N7" s="9" t="s">
        <v>8635</v>
      </c>
      <c r="O7" s="8">
        <v>3</v>
      </c>
      <c r="P7" s="8">
        <v>3</v>
      </c>
      <c r="Q7" s="8">
        <v>3</v>
      </c>
      <c r="R7" s="8">
        <v>3</v>
      </c>
      <c r="S7" s="8">
        <v>3</v>
      </c>
      <c r="T7" s="3">
        <f t="shared" si="0"/>
        <v>15</v>
      </c>
    </row>
    <row r="8" spans="1:20">
      <c r="A8" s="8" t="s">
        <v>8636</v>
      </c>
      <c r="B8" s="8" t="s">
        <v>8637</v>
      </c>
      <c r="C8" s="8" t="s">
        <v>3062</v>
      </c>
      <c r="D8" s="8" t="s">
        <v>996</v>
      </c>
      <c r="E8" s="8" t="s">
        <v>997</v>
      </c>
      <c r="F8" s="8" t="s">
        <v>998</v>
      </c>
      <c r="G8" s="12" t="s">
        <v>8638</v>
      </c>
      <c r="H8" s="28">
        <v>15007</v>
      </c>
      <c r="I8" s="8" t="s">
        <v>999</v>
      </c>
      <c r="J8" s="8" t="s">
        <v>8639</v>
      </c>
      <c r="K8" s="8" t="s">
        <v>8640</v>
      </c>
      <c r="L8" s="8" t="s">
        <v>3751</v>
      </c>
      <c r="M8" s="8" t="s">
        <v>3750</v>
      </c>
      <c r="N8" s="9" t="s">
        <v>8641</v>
      </c>
      <c r="O8" s="8">
        <v>4</v>
      </c>
      <c r="P8" s="8">
        <v>3</v>
      </c>
      <c r="Q8" s="8">
        <v>3</v>
      </c>
      <c r="R8" s="8">
        <v>3</v>
      </c>
      <c r="S8" s="8">
        <v>3</v>
      </c>
      <c r="T8" s="3">
        <f t="shared" si="0"/>
        <v>16</v>
      </c>
    </row>
    <row r="9" spans="1:20">
      <c r="A9" s="8" t="s">
        <v>8642</v>
      </c>
      <c r="B9" s="8" t="s">
        <v>8643</v>
      </c>
      <c r="C9" s="8" t="s">
        <v>1225</v>
      </c>
      <c r="D9" s="8" t="s">
        <v>996</v>
      </c>
      <c r="E9" s="8" t="s">
        <v>997</v>
      </c>
      <c r="F9" s="8" t="s">
        <v>998</v>
      </c>
      <c r="G9" s="8" t="s">
        <v>28</v>
      </c>
      <c r="H9" s="28">
        <v>15008</v>
      </c>
      <c r="I9" s="8" t="s">
        <v>1012</v>
      </c>
      <c r="J9" s="8" t="s">
        <v>8644</v>
      </c>
      <c r="K9" s="8" t="s">
        <v>8645</v>
      </c>
      <c r="L9" s="8" t="s">
        <v>3754</v>
      </c>
      <c r="M9" s="8" t="s">
        <v>1002</v>
      </c>
      <c r="N9" s="9" t="s">
        <v>8646</v>
      </c>
      <c r="O9" s="8">
        <v>3</v>
      </c>
      <c r="P9" s="8">
        <v>2</v>
      </c>
      <c r="Q9" s="8">
        <v>2</v>
      </c>
      <c r="R9" s="8">
        <v>2</v>
      </c>
      <c r="S9" s="8">
        <v>2</v>
      </c>
      <c r="T9" s="3">
        <f t="shared" si="0"/>
        <v>11</v>
      </c>
    </row>
    <row r="10" spans="1:20">
      <c r="A10" s="8" t="s">
        <v>8647</v>
      </c>
      <c r="B10" s="8" t="s">
        <v>8648</v>
      </c>
      <c r="C10" s="8" t="s">
        <v>4825</v>
      </c>
      <c r="D10" s="8" t="s">
        <v>996</v>
      </c>
      <c r="E10" s="8" t="s">
        <v>997</v>
      </c>
      <c r="F10" s="8" t="s">
        <v>998</v>
      </c>
      <c r="G10" s="8" t="s">
        <v>29</v>
      </c>
      <c r="H10" s="28">
        <v>15009</v>
      </c>
      <c r="I10" s="8" t="s">
        <v>1012</v>
      </c>
      <c r="J10" s="8" t="s">
        <v>8649</v>
      </c>
      <c r="K10" s="8" t="s">
        <v>8650</v>
      </c>
      <c r="L10" s="8" t="s">
        <v>3757</v>
      </c>
      <c r="M10" s="8" t="s">
        <v>1002</v>
      </c>
      <c r="N10" s="9" t="s">
        <v>8651</v>
      </c>
      <c r="O10" s="8">
        <v>3</v>
      </c>
      <c r="P10" s="8">
        <v>3</v>
      </c>
      <c r="Q10" s="8">
        <v>2</v>
      </c>
      <c r="R10" s="8">
        <v>4</v>
      </c>
      <c r="S10" s="8">
        <v>4</v>
      </c>
      <c r="T10" s="3">
        <f t="shared" si="0"/>
        <v>16</v>
      </c>
    </row>
    <row r="11" spans="1:20">
      <c r="A11" s="8" t="s">
        <v>8652</v>
      </c>
      <c r="B11" s="8" t="s">
        <v>8653</v>
      </c>
      <c r="C11" s="8" t="s">
        <v>2539</v>
      </c>
      <c r="D11" s="8" t="s">
        <v>996</v>
      </c>
      <c r="E11" s="8" t="s">
        <v>997</v>
      </c>
      <c r="F11" s="8" t="s">
        <v>998</v>
      </c>
      <c r="G11" s="8" t="s">
        <v>30</v>
      </c>
      <c r="H11" s="28">
        <v>15010</v>
      </c>
      <c r="I11" s="8" t="s">
        <v>1012</v>
      </c>
      <c r="J11" s="8" t="s">
        <v>8654</v>
      </c>
      <c r="K11" s="8" t="s">
        <v>8655</v>
      </c>
      <c r="L11" s="8" t="s">
        <v>3758</v>
      </c>
      <c r="M11" s="8" t="s">
        <v>1002</v>
      </c>
      <c r="N11" s="9" t="s">
        <v>8656</v>
      </c>
      <c r="O11" s="8">
        <v>4</v>
      </c>
      <c r="P11" s="8">
        <v>3</v>
      </c>
      <c r="Q11" s="8">
        <v>2</v>
      </c>
      <c r="R11" s="8">
        <v>3</v>
      </c>
      <c r="S11" s="8">
        <v>3</v>
      </c>
      <c r="T11" s="3">
        <f t="shared" si="0"/>
        <v>15</v>
      </c>
    </row>
    <row r="12" spans="1:20">
      <c r="A12" s="8" t="s">
        <v>8657</v>
      </c>
      <c r="B12" s="8" t="s">
        <v>8658</v>
      </c>
      <c r="C12" s="8" t="s">
        <v>3635</v>
      </c>
      <c r="D12" s="8" t="s">
        <v>996</v>
      </c>
      <c r="E12" s="8" t="s">
        <v>997</v>
      </c>
      <c r="F12" s="8" t="s">
        <v>998</v>
      </c>
      <c r="G12" s="8" t="s">
        <v>30</v>
      </c>
      <c r="H12" s="28">
        <v>15010</v>
      </c>
      <c r="I12" s="8" t="s">
        <v>1012</v>
      </c>
      <c r="J12" s="8" t="s">
        <v>8659</v>
      </c>
      <c r="K12" s="8" t="s">
        <v>8660</v>
      </c>
      <c r="L12" s="8" t="s">
        <v>3758</v>
      </c>
      <c r="M12" s="8" t="s">
        <v>3750</v>
      </c>
      <c r="N12" s="9" t="s">
        <v>8661</v>
      </c>
      <c r="O12" s="8">
        <v>3</v>
      </c>
      <c r="P12" s="8">
        <v>3</v>
      </c>
      <c r="Q12" s="8">
        <v>2</v>
      </c>
      <c r="R12" s="8">
        <v>2</v>
      </c>
      <c r="S12" s="8">
        <v>2</v>
      </c>
      <c r="T12" s="3">
        <f t="shared" si="0"/>
        <v>12</v>
      </c>
    </row>
    <row r="13" spans="1:20">
      <c r="A13" s="8" t="s">
        <v>3815</v>
      </c>
      <c r="B13" s="8" t="s">
        <v>8662</v>
      </c>
      <c r="C13" s="8" t="s">
        <v>1198</v>
      </c>
      <c r="D13" s="8" t="s">
        <v>996</v>
      </c>
      <c r="E13" s="8" t="s">
        <v>997</v>
      </c>
      <c r="F13" s="8" t="s">
        <v>998</v>
      </c>
      <c r="G13" s="8" t="s">
        <v>31</v>
      </c>
      <c r="H13" s="28">
        <v>15011</v>
      </c>
      <c r="I13" s="8" t="s">
        <v>999</v>
      </c>
      <c r="J13" s="8" t="s">
        <v>8663</v>
      </c>
      <c r="K13" s="8" t="s">
        <v>8664</v>
      </c>
      <c r="L13" s="8" t="s">
        <v>3749</v>
      </c>
      <c r="M13" s="8" t="s">
        <v>3750</v>
      </c>
      <c r="N13" s="9" t="s">
        <v>8612</v>
      </c>
      <c r="O13" s="8">
        <v>3</v>
      </c>
      <c r="P13" s="8">
        <v>3</v>
      </c>
      <c r="Q13" s="8">
        <v>3</v>
      </c>
      <c r="R13" s="8">
        <v>2</v>
      </c>
      <c r="S13" s="8">
        <v>2</v>
      </c>
      <c r="T13" s="3">
        <f t="shared" si="0"/>
        <v>13</v>
      </c>
    </row>
    <row r="14" spans="1:20">
      <c r="A14" s="8" t="s">
        <v>8665</v>
      </c>
      <c r="B14" s="8" t="s">
        <v>8666</v>
      </c>
      <c r="C14" s="8" t="s">
        <v>3951</v>
      </c>
      <c r="D14" s="8" t="s">
        <v>996</v>
      </c>
      <c r="E14" s="8" t="s">
        <v>997</v>
      </c>
      <c r="F14" s="8" t="s">
        <v>998</v>
      </c>
      <c r="G14" s="8" t="s">
        <v>32</v>
      </c>
      <c r="H14" s="28">
        <v>15012</v>
      </c>
      <c r="I14" s="8" t="s">
        <v>1012</v>
      </c>
      <c r="J14" s="8" t="s">
        <v>8667</v>
      </c>
      <c r="K14" s="8" t="s">
        <v>8668</v>
      </c>
      <c r="L14" s="8" t="s">
        <v>3759</v>
      </c>
      <c r="M14" s="8" t="s">
        <v>3750</v>
      </c>
      <c r="N14" s="9" t="s">
        <v>8669</v>
      </c>
      <c r="O14" s="8">
        <v>1</v>
      </c>
      <c r="P14" s="8">
        <v>2</v>
      </c>
      <c r="Q14" s="8">
        <v>3</v>
      </c>
      <c r="R14" s="8">
        <v>5</v>
      </c>
      <c r="S14" s="8">
        <v>5</v>
      </c>
      <c r="T14" s="3">
        <f t="shared" si="0"/>
        <v>16</v>
      </c>
    </row>
    <row r="15" spans="1:20">
      <c r="A15" s="8" t="s">
        <v>8670</v>
      </c>
      <c r="B15" s="8" t="s">
        <v>8671</v>
      </c>
      <c r="C15" s="8" t="s">
        <v>5074</v>
      </c>
      <c r="D15" s="8" t="s">
        <v>996</v>
      </c>
      <c r="E15" s="8" t="s">
        <v>997</v>
      </c>
      <c r="F15" s="8" t="s">
        <v>2550</v>
      </c>
      <c r="G15" s="8" t="s">
        <v>33</v>
      </c>
      <c r="H15" s="28">
        <v>15013</v>
      </c>
      <c r="I15" s="8" t="s">
        <v>1012</v>
      </c>
      <c r="J15" s="8" t="s">
        <v>8672</v>
      </c>
      <c r="K15" s="8" t="s">
        <v>8673</v>
      </c>
      <c r="L15" s="8" t="s">
        <v>3760</v>
      </c>
      <c r="M15" s="8" t="s">
        <v>1687</v>
      </c>
      <c r="N15" s="9" t="s">
        <v>8674</v>
      </c>
      <c r="O15" s="8">
        <v>4</v>
      </c>
      <c r="P15" s="8">
        <v>3</v>
      </c>
      <c r="Q15" s="8">
        <v>3</v>
      </c>
      <c r="R15" s="8">
        <v>3</v>
      </c>
      <c r="S15" s="8">
        <v>3</v>
      </c>
      <c r="T15" s="3">
        <f t="shared" si="0"/>
        <v>16</v>
      </c>
    </row>
    <row r="16" spans="1:20">
      <c r="A16" s="8" t="s">
        <v>8675</v>
      </c>
      <c r="B16" s="8" t="s">
        <v>8676</v>
      </c>
      <c r="C16" s="8" t="s">
        <v>2944</v>
      </c>
      <c r="D16" s="8" t="s">
        <v>996</v>
      </c>
      <c r="E16" s="8" t="s">
        <v>997</v>
      </c>
      <c r="F16" s="8" t="s">
        <v>2623</v>
      </c>
      <c r="G16" s="8" t="s">
        <v>34</v>
      </c>
      <c r="H16" s="28">
        <v>15014</v>
      </c>
      <c r="I16" s="8" t="s">
        <v>999</v>
      </c>
      <c r="J16" s="8" t="s">
        <v>8677</v>
      </c>
      <c r="K16" s="8" t="s">
        <v>8678</v>
      </c>
      <c r="L16" s="8" t="s">
        <v>3866</v>
      </c>
      <c r="M16" s="8" t="s">
        <v>3750</v>
      </c>
      <c r="N16" s="9" t="s">
        <v>8679</v>
      </c>
      <c r="O16" s="8">
        <v>3</v>
      </c>
      <c r="P16" s="8">
        <v>1</v>
      </c>
      <c r="Q16" s="8">
        <v>1</v>
      </c>
      <c r="R16" s="8">
        <v>1</v>
      </c>
      <c r="S16" s="8">
        <v>1</v>
      </c>
      <c r="T16" s="3">
        <f t="shared" si="0"/>
        <v>7</v>
      </c>
    </row>
    <row r="17" spans="1:20">
      <c r="A17" s="8" t="s">
        <v>8680</v>
      </c>
      <c r="B17" s="8" t="s">
        <v>8681</v>
      </c>
      <c r="C17" s="8" t="s">
        <v>3621</v>
      </c>
      <c r="D17" s="8" t="s">
        <v>996</v>
      </c>
      <c r="E17" s="8" t="s">
        <v>997</v>
      </c>
      <c r="F17" s="8" t="s">
        <v>998</v>
      </c>
      <c r="G17" s="8" t="s">
        <v>35</v>
      </c>
      <c r="H17" s="28">
        <v>15015</v>
      </c>
      <c r="I17" s="8" t="s">
        <v>999</v>
      </c>
      <c r="J17" s="8" t="s">
        <v>3762</v>
      </c>
      <c r="K17" s="8" t="s">
        <v>8682</v>
      </c>
      <c r="L17" s="8" t="s">
        <v>3763</v>
      </c>
      <c r="M17" s="8" t="s">
        <v>1002</v>
      </c>
      <c r="N17" s="9" t="s">
        <v>8683</v>
      </c>
      <c r="O17" s="8">
        <v>2</v>
      </c>
      <c r="P17" s="8">
        <v>3</v>
      </c>
      <c r="Q17" s="8">
        <v>3</v>
      </c>
      <c r="R17" s="8">
        <v>3</v>
      </c>
      <c r="S17" s="8">
        <v>2</v>
      </c>
      <c r="T17" s="3">
        <f t="shared" si="0"/>
        <v>13</v>
      </c>
    </row>
    <row r="18" spans="1:20">
      <c r="A18" s="8" t="s">
        <v>8684</v>
      </c>
      <c r="B18" s="8" t="s">
        <v>8685</v>
      </c>
      <c r="C18" s="8" t="s">
        <v>3128</v>
      </c>
      <c r="D18" s="8" t="s">
        <v>996</v>
      </c>
      <c r="E18" s="8" t="s">
        <v>997</v>
      </c>
      <c r="F18" s="8" t="s">
        <v>998</v>
      </c>
      <c r="G18" s="8" t="s">
        <v>37</v>
      </c>
      <c r="H18" s="28">
        <v>15017</v>
      </c>
      <c r="I18" s="8" t="s">
        <v>1012</v>
      </c>
      <c r="J18" s="8" t="s">
        <v>8686</v>
      </c>
      <c r="K18" s="8" t="s">
        <v>8687</v>
      </c>
      <c r="L18" s="8" t="s">
        <v>3760</v>
      </c>
      <c r="M18" s="8" t="s">
        <v>1002</v>
      </c>
      <c r="N18" s="9" t="s">
        <v>8688</v>
      </c>
      <c r="O18" s="8">
        <v>2</v>
      </c>
      <c r="P18" s="8">
        <v>3</v>
      </c>
      <c r="Q18" s="8">
        <v>3</v>
      </c>
      <c r="R18" s="8">
        <v>3</v>
      </c>
      <c r="S18" s="8">
        <v>4</v>
      </c>
      <c r="T18" s="3">
        <f t="shared" si="0"/>
        <v>15</v>
      </c>
    </row>
    <row r="19" spans="1:20">
      <c r="A19" s="8" t="s">
        <v>3798</v>
      </c>
      <c r="B19" s="8" t="s">
        <v>8689</v>
      </c>
      <c r="C19" s="8" t="s">
        <v>3148</v>
      </c>
      <c r="D19" s="8" t="s">
        <v>996</v>
      </c>
      <c r="E19" s="8" t="s">
        <v>997</v>
      </c>
      <c r="F19" s="8" t="s">
        <v>998</v>
      </c>
      <c r="G19" s="8" t="s">
        <v>40</v>
      </c>
      <c r="H19" s="28">
        <v>15020</v>
      </c>
      <c r="I19" s="8" t="s">
        <v>1012</v>
      </c>
      <c r="J19" s="8" t="s">
        <v>8690</v>
      </c>
      <c r="K19" s="8" t="s">
        <v>8691</v>
      </c>
      <c r="L19" s="8" t="s">
        <v>3766</v>
      </c>
      <c r="M19" s="8" t="s">
        <v>1687</v>
      </c>
      <c r="N19" s="9" t="s">
        <v>8692</v>
      </c>
      <c r="O19" s="8">
        <v>3</v>
      </c>
      <c r="P19" s="8">
        <v>2</v>
      </c>
      <c r="Q19" s="8">
        <v>3</v>
      </c>
      <c r="R19" s="8">
        <v>3</v>
      </c>
      <c r="S19" s="8">
        <v>3</v>
      </c>
      <c r="T19" s="3">
        <f t="shared" si="0"/>
        <v>14</v>
      </c>
    </row>
    <row r="20" spans="1:20">
      <c r="A20" s="8" t="s">
        <v>8693</v>
      </c>
      <c r="B20" s="8" t="s">
        <v>8694</v>
      </c>
      <c r="C20" s="8" t="s">
        <v>6231</v>
      </c>
      <c r="D20" s="8" t="s">
        <v>996</v>
      </c>
      <c r="E20" s="8" t="s">
        <v>997</v>
      </c>
      <c r="F20" s="8" t="s">
        <v>998</v>
      </c>
      <c r="G20" s="8" t="s">
        <v>41</v>
      </c>
      <c r="H20" s="28">
        <v>15021</v>
      </c>
      <c r="I20" s="8" t="s">
        <v>1012</v>
      </c>
      <c r="J20" s="8" t="s">
        <v>8695</v>
      </c>
      <c r="K20" s="8" t="s">
        <v>8696</v>
      </c>
      <c r="L20" s="8" t="s">
        <v>3768</v>
      </c>
      <c r="M20" s="8" t="s">
        <v>3750</v>
      </c>
      <c r="N20" s="9" t="s">
        <v>8697</v>
      </c>
      <c r="O20" s="8">
        <v>3</v>
      </c>
      <c r="P20" s="8">
        <v>2</v>
      </c>
      <c r="Q20" s="8">
        <v>2</v>
      </c>
      <c r="R20" s="8">
        <v>2</v>
      </c>
      <c r="S20" s="8">
        <v>2</v>
      </c>
      <c r="T20" s="3">
        <f t="shared" si="0"/>
        <v>11</v>
      </c>
    </row>
    <row r="21" spans="1:20">
      <c r="A21" s="8" t="s">
        <v>8698</v>
      </c>
      <c r="B21" s="8" t="s">
        <v>8699</v>
      </c>
      <c r="C21" s="8" t="s">
        <v>3235</v>
      </c>
      <c r="D21" s="8" t="s">
        <v>996</v>
      </c>
      <c r="E21" s="8" t="s">
        <v>997</v>
      </c>
      <c r="F21" s="8" t="s">
        <v>998</v>
      </c>
      <c r="G21" s="8" t="s">
        <v>42</v>
      </c>
      <c r="H21" s="28">
        <v>15022</v>
      </c>
      <c r="I21" s="8" t="s">
        <v>999</v>
      </c>
      <c r="J21" s="8" t="s">
        <v>8700</v>
      </c>
      <c r="K21" s="8" t="s">
        <v>8701</v>
      </c>
      <c r="L21" s="8" t="s">
        <v>3821</v>
      </c>
      <c r="M21" s="8" t="s">
        <v>3798</v>
      </c>
      <c r="N21" s="9" t="s">
        <v>8702</v>
      </c>
      <c r="O21" s="8">
        <v>3</v>
      </c>
      <c r="P21" s="8">
        <v>2</v>
      </c>
      <c r="Q21" s="8">
        <v>1</v>
      </c>
      <c r="R21" s="8">
        <v>3</v>
      </c>
      <c r="S21" s="8">
        <v>3</v>
      </c>
      <c r="T21" s="3">
        <f t="shared" si="0"/>
        <v>12</v>
      </c>
    </row>
    <row r="22" spans="1:20">
      <c r="A22" s="8" t="s">
        <v>8703</v>
      </c>
      <c r="B22" s="8" t="s">
        <v>8704</v>
      </c>
      <c r="C22" s="8" t="s">
        <v>8705</v>
      </c>
      <c r="D22" s="8" t="s">
        <v>996</v>
      </c>
      <c r="E22" s="8" t="s">
        <v>997</v>
      </c>
      <c r="F22" s="8" t="s">
        <v>998</v>
      </c>
      <c r="G22" s="8" t="s">
        <v>44</v>
      </c>
      <c r="H22" s="28">
        <v>15024</v>
      </c>
      <c r="I22" s="8" t="s">
        <v>1012</v>
      </c>
      <c r="J22" s="8" t="s">
        <v>8706</v>
      </c>
      <c r="K22" s="8" t="s">
        <v>8707</v>
      </c>
      <c r="L22" s="8" t="s">
        <v>3769</v>
      </c>
      <c r="M22" s="8" t="s">
        <v>3750</v>
      </c>
      <c r="N22" s="9" t="s">
        <v>3770</v>
      </c>
      <c r="O22" s="8">
        <v>3</v>
      </c>
      <c r="P22" s="8">
        <v>3</v>
      </c>
      <c r="Q22" s="8">
        <v>3</v>
      </c>
      <c r="R22" s="8">
        <v>3</v>
      </c>
      <c r="S22" s="8">
        <v>3</v>
      </c>
      <c r="T22" s="3">
        <f t="shared" si="0"/>
        <v>15</v>
      </c>
    </row>
    <row r="23" spans="1:20">
      <c r="A23" s="8" t="s">
        <v>8708</v>
      </c>
      <c r="B23" s="8" t="s">
        <v>8709</v>
      </c>
      <c r="C23" s="8" t="s">
        <v>3073</v>
      </c>
      <c r="D23" s="8" t="s">
        <v>996</v>
      </c>
      <c r="E23" s="8" t="s">
        <v>997</v>
      </c>
      <c r="F23" s="8" t="s">
        <v>2901</v>
      </c>
      <c r="G23" s="8" t="s">
        <v>45</v>
      </c>
      <c r="H23" s="28">
        <v>15025</v>
      </c>
      <c r="I23" s="8" t="s">
        <v>1012</v>
      </c>
      <c r="J23" s="8" t="s">
        <v>8639</v>
      </c>
      <c r="K23" s="8" t="s">
        <v>8710</v>
      </c>
      <c r="L23" s="8" t="s">
        <v>3771</v>
      </c>
      <c r="M23" s="8" t="s">
        <v>1002</v>
      </c>
      <c r="N23" s="9" t="s">
        <v>8711</v>
      </c>
      <c r="O23" s="8">
        <v>3</v>
      </c>
      <c r="P23" s="8">
        <v>3</v>
      </c>
      <c r="Q23" s="8">
        <v>3</v>
      </c>
      <c r="R23" s="8">
        <v>2</v>
      </c>
      <c r="S23" s="8">
        <v>2</v>
      </c>
      <c r="T23" s="3">
        <f t="shared" si="0"/>
        <v>13</v>
      </c>
    </row>
    <row r="24" spans="1:20">
      <c r="A24" s="8" t="s">
        <v>8712</v>
      </c>
      <c r="B24" s="8" t="s">
        <v>8713</v>
      </c>
      <c r="C24" s="8" t="s">
        <v>1213</v>
      </c>
      <c r="D24" s="8" t="s">
        <v>996</v>
      </c>
      <c r="E24" s="8" t="s">
        <v>997</v>
      </c>
      <c r="F24" s="8" t="s">
        <v>998</v>
      </c>
      <c r="G24" s="8" t="s">
        <v>46</v>
      </c>
      <c r="H24" s="28">
        <v>15026</v>
      </c>
      <c r="I24" s="8" t="s">
        <v>1012</v>
      </c>
      <c r="J24" s="8" t="s">
        <v>3772</v>
      </c>
      <c r="K24" s="8" t="s">
        <v>8714</v>
      </c>
      <c r="L24" s="8" t="s">
        <v>3773</v>
      </c>
      <c r="M24" s="8" t="s">
        <v>1002</v>
      </c>
      <c r="N24" s="9" t="s">
        <v>8715</v>
      </c>
      <c r="O24" s="8">
        <v>3</v>
      </c>
      <c r="P24" s="8">
        <v>3</v>
      </c>
      <c r="Q24" s="8">
        <v>3</v>
      </c>
      <c r="R24" s="8">
        <v>3</v>
      </c>
      <c r="S24" s="8">
        <v>4</v>
      </c>
      <c r="T24" s="3">
        <f t="shared" si="0"/>
        <v>16</v>
      </c>
    </row>
    <row r="25" spans="1:20">
      <c r="A25" s="8" t="s">
        <v>8716</v>
      </c>
      <c r="B25" s="8" t="s">
        <v>8717</v>
      </c>
      <c r="C25" s="8" t="s">
        <v>8718</v>
      </c>
      <c r="D25" s="8" t="s">
        <v>996</v>
      </c>
      <c r="E25" s="8" t="s">
        <v>997</v>
      </c>
      <c r="F25" s="8" t="s">
        <v>998</v>
      </c>
      <c r="G25" s="8" t="s">
        <v>47</v>
      </c>
      <c r="H25" s="28">
        <v>15027</v>
      </c>
      <c r="I25" s="8" t="s">
        <v>1012</v>
      </c>
      <c r="J25" s="8" t="s">
        <v>8719</v>
      </c>
      <c r="K25" s="8" t="s">
        <v>8720</v>
      </c>
      <c r="L25" s="8" t="s">
        <v>3774</v>
      </c>
      <c r="M25" s="8" t="s">
        <v>3798</v>
      </c>
      <c r="N25" s="9" t="s">
        <v>8721</v>
      </c>
      <c r="O25" s="8">
        <v>2</v>
      </c>
      <c r="P25" s="8">
        <v>2</v>
      </c>
      <c r="Q25" s="8">
        <v>3</v>
      </c>
      <c r="R25" s="8">
        <v>2</v>
      </c>
      <c r="S25" s="8">
        <v>2</v>
      </c>
      <c r="T25" s="3">
        <f t="shared" si="0"/>
        <v>11</v>
      </c>
    </row>
    <row r="26" spans="1:20">
      <c r="A26" s="8" t="s">
        <v>8722</v>
      </c>
      <c r="B26" s="8" t="s">
        <v>8723</v>
      </c>
      <c r="C26" s="8" t="s">
        <v>7608</v>
      </c>
      <c r="D26" s="8" t="s">
        <v>996</v>
      </c>
      <c r="E26" s="8" t="s">
        <v>997</v>
      </c>
      <c r="F26" s="8" t="s">
        <v>998</v>
      </c>
      <c r="G26" s="8" t="s">
        <v>48</v>
      </c>
      <c r="H26" s="28">
        <v>15028</v>
      </c>
      <c r="I26" s="8" t="s">
        <v>1012</v>
      </c>
      <c r="J26" s="8" t="s">
        <v>8724</v>
      </c>
      <c r="K26" s="8" t="s">
        <v>8725</v>
      </c>
      <c r="L26" s="8" t="s">
        <v>3774</v>
      </c>
      <c r="M26" s="8" t="s">
        <v>3750</v>
      </c>
      <c r="N26" s="9" t="s">
        <v>8726</v>
      </c>
      <c r="O26" s="8">
        <v>5</v>
      </c>
      <c r="P26" s="8">
        <v>3</v>
      </c>
      <c r="Q26" s="8">
        <v>3</v>
      </c>
      <c r="R26" s="8">
        <v>4</v>
      </c>
      <c r="S26" s="8">
        <v>4</v>
      </c>
      <c r="T26" s="3">
        <f t="shared" si="0"/>
        <v>19</v>
      </c>
    </row>
    <row r="27" spans="1:20">
      <c r="A27" s="8" t="s">
        <v>8727</v>
      </c>
      <c r="B27" s="8" t="s">
        <v>8728</v>
      </c>
      <c r="C27" s="8" t="s">
        <v>3937</v>
      </c>
      <c r="D27" s="8" t="s">
        <v>996</v>
      </c>
      <c r="E27" s="8" t="s">
        <v>997</v>
      </c>
      <c r="F27" s="8" t="s">
        <v>998</v>
      </c>
      <c r="G27" s="8" t="s">
        <v>51</v>
      </c>
      <c r="H27" s="28">
        <v>15031</v>
      </c>
      <c r="I27" s="8" t="s">
        <v>1012</v>
      </c>
      <c r="J27" s="8" t="s">
        <v>8729</v>
      </c>
      <c r="K27" s="8" t="s">
        <v>8730</v>
      </c>
      <c r="L27" s="8" t="s">
        <v>3764</v>
      </c>
      <c r="M27" s="8" t="s">
        <v>3750</v>
      </c>
      <c r="N27" s="9" t="s">
        <v>8731</v>
      </c>
      <c r="O27" s="8">
        <v>3</v>
      </c>
      <c r="P27" s="8">
        <v>2</v>
      </c>
      <c r="Q27" s="8">
        <v>2</v>
      </c>
      <c r="R27" s="8">
        <v>2</v>
      </c>
      <c r="S27" s="8">
        <v>2</v>
      </c>
      <c r="T27" s="3">
        <f t="shared" si="0"/>
        <v>11</v>
      </c>
    </row>
    <row r="28" spans="1:20">
      <c r="A28" s="8" t="s">
        <v>8732</v>
      </c>
      <c r="B28" s="8" t="s">
        <v>8733</v>
      </c>
      <c r="C28" s="8" t="s">
        <v>4614</v>
      </c>
      <c r="D28" s="8" t="s">
        <v>996</v>
      </c>
      <c r="E28" s="8" t="s">
        <v>997</v>
      </c>
      <c r="F28" s="8" t="s">
        <v>998</v>
      </c>
      <c r="G28" s="8" t="s">
        <v>52</v>
      </c>
      <c r="H28" s="28">
        <v>15032</v>
      </c>
      <c r="I28" s="8" t="s">
        <v>1012</v>
      </c>
      <c r="J28" s="8" t="s">
        <v>8734</v>
      </c>
      <c r="K28" s="8" t="s">
        <v>8735</v>
      </c>
      <c r="L28" s="8" t="s">
        <v>3769</v>
      </c>
      <c r="M28" s="8" t="s">
        <v>1002</v>
      </c>
      <c r="N28" s="9" t="s">
        <v>8736</v>
      </c>
      <c r="O28" s="8">
        <v>2</v>
      </c>
      <c r="P28" s="8">
        <v>2</v>
      </c>
      <c r="Q28" s="8">
        <v>1</v>
      </c>
      <c r="R28" s="8">
        <v>2</v>
      </c>
      <c r="S28" s="8">
        <v>2</v>
      </c>
      <c r="T28" s="3">
        <f t="shared" si="0"/>
        <v>9</v>
      </c>
    </row>
    <row r="29" spans="1:20">
      <c r="A29" s="8" t="s">
        <v>8737</v>
      </c>
      <c r="B29" s="8" t="s">
        <v>8738</v>
      </c>
      <c r="C29" s="8" t="s">
        <v>2741</v>
      </c>
      <c r="D29" s="8" t="s">
        <v>996</v>
      </c>
      <c r="E29" s="8" t="s">
        <v>997</v>
      </c>
      <c r="F29" s="8" t="s">
        <v>998</v>
      </c>
      <c r="G29" s="8" t="s">
        <v>53</v>
      </c>
      <c r="H29" s="28">
        <v>15033</v>
      </c>
      <c r="I29" s="8" t="s">
        <v>1012</v>
      </c>
      <c r="J29" s="8" t="s">
        <v>8739</v>
      </c>
      <c r="K29" s="8" t="s">
        <v>8740</v>
      </c>
      <c r="L29" s="8" t="s">
        <v>3769</v>
      </c>
      <c r="M29" s="8" t="s">
        <v>3750</v>
      </c>
      <c r="N29" s="9" t="s">
        <v>8736</v>
      </c>
      <c r="O29" s="8">
        <v>3</v>
      </c>
      <c r="P29" s="8">
        <v>3</v>
      </c>
      <c r="Q29" s="8">
        <v>3</v>
      </c>
      <c r="R29" s="8">
        <v>3</v>
      </c>
      <c r="S29" s="8">
        <v>3</v>
      </c>
      <c r="T29" s="3">
        <f t="shared" si="0"/>
        <v>15</v>
      </c>
    </row>
    <row r="30" spans="1:20">
      <c r="A30" s="8" t="s">
        <v>8741</v>
      </c>
      <c r="B30" s="8" t="s">
        <v>8742</v>
      </c>
      <c r="C30" s="8" t="s">
        <v>4599</v>
      </c>
      <c r="D30" s="8" t="s">
        <v>996</v>
      </c>
      <c r="E30" s="8" t="s">
        <v>997</v>
      </c>
      <c r="F30" s="8" t="s">
        <v>998</v>
      </c>
      <c r="G30" s="8" t="s">
        <v>54</v>
      </c>
      <c r="H30" s="28">
        <v>15034</v>
      </c>
      <c r="I30" s="8" t="s">
        <v>1012</v>
      </c>
      <c r="J30" s="8" t="s">
        <v>8743</v>
      </c>
      <c r="K30" s="8" t="s">
        <v>8744</v>
      </c>
      <c r="L30" s="8" t="s">
        <v>3758</v>
      </c>
      <c r="M30" s="8" t="s">
        <v>3750</v>
      </c>
      <c r="N30" s="9" t="s">
        <v>8656</v>
      </c>
      <c r="O30" s="8">
        <v>2</v>
      </c>
      <c r="P30" s="8">
        <v>2</v>
      </c>
      <c r="Q30" s="8">
        <v>1</v>
      </c>
      <c r="R30" s="8">
        <v>2</v>
      </c>
      <c r="S30" s="8">
        <v>2</v>
      </c>
      <c r="T30" s="3">
        <f t="shared" si="0"/>
        <v>9</v>
      </c>
    </row>
    <row r="31" spans="1:20">
      <c r="A31" s="8" t="s">
        <v>8745</v>
      </c>
      <c r="B31" s="8" t="s">
        <v>8746</v>
      </c>
      <c r="C31" s="8" t="s">
        <v>4760</v>
      </c>
      <c r="D31" s="8" t="s">
        <v>996</v>
      </c>
      <c r="E31" s="8" t="s">
        <v>997</v>
      </c>
      <c r="F31" s="8" t="s">
        <v>998</v>
      </c>
      <c r="G31" s="8" t="s">
        <v>56</v>
      </c>
      <c r="H31" s="28">
        <v>15036</v>
      </c>
      <c r="I31" s="8" t="s">
        <v>1012</v>
      </c>
      <c r="J31" s="8" t="s">
        <v>8747</v>
      </c>
      <c r="K31" s="8" t="s">
        <v>8748</v>
      </c>
      <c r="L31" s="8" t="s">
        <v>3758</v>
      </c>
      <c r="M31" s="8" t="s">
        <v>1002</v>
      </c>
      <c r="N31" s="9" t="s">
        <v>8656</v>
      </c>
      <c r="O31" s="8">
        <v>4</v>
      </c>
      <c r="P31" s="8">
        <v>2</v>
      </c>
      <c r="Q31" s="8">
        <v>2</v>
      </c>
      <c r="R31" s="8">
        <v>2</v>
      </c>
      <c r="S31" s="8">
        <v>2</v>
      </c>
      <c r="T31" s="3">
        <f t="shared" si="0"/>
        <v>12</v>
      </c>
    </row>
    <row r="32" spans="1:20">
      <c r="A32" s="8" t="s">
        <v>8749</v>
      </c>
      <c r="B32" s="8" t="s">
        <v>8750</v>
      </c>
      <c r="C32" s="8" t="s">
        <v>7653</v>
      </c>
      <c r="D32" s="8" t="s">
        <v>996</v>
      </c>
      <c r="E32" s="8" t="s">
        <v>997</v>
      </c>
      <c r="F32" s="8" t="s">
        <v>998</v>
      </c>
      <c r="G32" s="8" t="s">
        <v>57</v>
      </c>
      <c r="H32" s="28">
        <v>15037</v>
      </c>
      <c r="I32" s="8" t="s">
        <v>1012</v>
      </c>
      <c r="J32" s="8" t="s">
        <v>8751</v>
      </c>
      <c r="K32" s="8" t="s">
        <v>8752</v>
      </c>
      <c r="L32" s="8" t="s">
        <v>3758</v>
      </c>
      <c r="M32" s="8" t="s">
        <v>1002</v>
      </c>
      <c r="N32" s="9" t="s">
        <v>8753</v>
      </c>
      <c r="O32" s="8">
        <v>3</v>
      </c>
      <c r="P32" s="8">
        <v>3</v>
      </c>
      <c r="Q32" s="8">
        <v>3</v>
      </c>
      <c r="R32" s="8">
        <v>3</v>
      </c>
      <c r="S32" s="8">
        <v>2</v>
      </c>
      <c r="T32" s="3">
        <f t="shared" si="0"/>
        <v>14</v>
      </c>
    </row>
    <row r="33" spans="1:20">
      <c r="A33" s="8" t="s">
        <v>8754</v>
      </c>
      <c r="B33" s="8" t="s">
        <v>8755</v>
      </c>
      <c r="C33" s="8" t="s">
        <v>8756</v>
      </c>
      <c r="D33" s="8" t="s">
        <v>996</v>
      </c>
      <c r="E33" s="8" t="s">
        <v>997</v>
      </c>
      <c r="F33" s="8" t="s">
        <v>998</v>
      </c>
      <c r="G33" s="8" t="s">
        <v>58</v>
      </c>
      <c r="H33" s="28">
        <v>15038</v>
      </c>
      <c r="I33" s="8" t="s">
        <v>999</v>
      </c>
      <c r="J33" s="8" t="s">
        <v>8757</v>
      </c>
      <c r="K33" s="8" t="s">
        <v>8758</v>
      </c>
      <c r="L33" s="8" t="s">
        <v>3777</v>
      </c>
      <c r="M33" s="8" t="s">
        <v>3750</v>
      </c>
      <c r="N33" s="9" t="s">
        <v>8702</v>
      </c>
      <c r="O33" s="8">
        <v>3</v>
      </c>
      <c r="P33" s="8">
        <v>3</v>
      </c>
      <c r="Q33" s="8">
        <v>3</v>
      </c>
      <c r="R33" s="8">
        <v>3</v>
      </c>
      <c r="S33" s="8">
        <v>3</v>
      </c>
      <c r="T33" s="3">
        <f t="shared" si="0"/>
        <v>15</v>
      </c>
    </row>
    <row r="34" spans="1:20">
      <c r="A34" s="8" t="s">
        <v>8759</v>
      </c>
      <c r="B34" s="8" t="s">
        <v>8760</v>
      </c>
      <c r="C34" s="8" t="s">
        <v>3765</v>
      </c>
      <c r="D34" s="8" t="s">
        <v>996</v>
      </c>
      <c r="E34" s="8" t="s">
        <v>997</v>
      </c>
      <c r="F34" s="8" t="s">
        <v>998</v>
      </c>
      <c r="G34" s="8" t="s">
        <v>59</v>
      </c>
      <c r="H34" s="28">
        <v>15039</v>
      </c>
      <c r="I34" s="8" t="s">
        <v>1012</v>
      </c>
      <c r="J34" s="8" t="s">
        <v>8761</v>
      </c>
      <c r="K34" s="8" t="s">
        <v>8762</v>
      </c>
      <c r="L34" s="8" t="s">
        <v>3752</v>
      </c>
      <c r="M34" s="8" t="s">
        <v>1002</v>
      </c>
      <c r="N34" s="9" t="s">
        <v>8630</v>
      </c>
      <c r="O34" s="8">
        <v>3</v>
      </c>
      <c r="P34" s="8">
        <v>2</v>
      </c>
      <c r="Q34" s="8">
        <v>2</v>
      </c>
      <c r="R34" s="8">
        <v>2</v>
      </c>
      <c r="S34" s="8">
        <v>2</v>
      </c>
      <c r="T34" s="3">
        <f t="shared" si="0"/>
        <v>11</v>
      </c>
    </row>
    <row r="35" spans="1:20">
      <c r="A35" s="8" t="s">
        <v>8763</v>
      </c>
      <c r="B35" s="8" t="s">
        <v>8764</v>
      </c>
      <c r="C35" s="8" t="s">
        <v>4700</v>
      </c>
      <c r="D35" s="8" t="s">
        <v>996</v>
      </c>
      <c r="E35" s="8" t="s">
        <v>997</v>
      </c>
      <c r="F35" s="8" t="s">
        <v>998</v>
      </c>
      <c r="G35" s="8" t="s">
        <v>60</v>
      </c>
      <c r="H35" s="28">
        <v>15040</v>
      </c>
      <c r="I35" s="8" t="s">
        <v>1012</v>
      </c>
      <c r="J35" s="8" t="s">
        <v>8765</v>
      </c>
      <c r="K35" s="8" t="s">
        <v>8766</v>
      </c>
      <c r="L35" s="8" t="s">
        <v>3758</v>
      </c>
      <c r="M35" s="8" t="s">
        <v>1002</v>
      </c>
      <c r="N35" s="9" t="s">
        <v>8661</v>
      </c>
      <c r="O35" s="8">
        <v>3</v>
      </c>
      <c r="P35" s="8">
        <v>4</v>
      </c>
      <c r="Q35" s="8">
        <v>4</v>
      </c>
      <c r="R35" s="8">
        <v>5</v>
      </c>
      <c r="S35" s="8">
        <v>5</v>
      </c>
      <c r="T35" s="3">
        <f t="shared" si="0"/>
        <v>21</v>
      </c>
    </row>
    <row r="36" spans="1:20">
      <c r="A36" s="8" t="s">
        <v>8767</v>
      </c>
      <c r="B36" s="8" t="s">
        <v>8768</v>
      </c>
      <c r="C36" s="8" t="s">
        <v>3960</v>
      </c>
      <c r="D36" s="8" t="s">
        <v>996</v>
      </c>
      <c r="E36" s="8" t="s">
        <v>997</v>
      </c>
      <c r="F36" s="8" t="s">
        <v>998</v>
      </c>
      <c r="G36" s="8" t="s">
        <v>62</v>
      </c>
      <c r="H36" s="28">
        <v>15042</v>
      </c>
      <c r="I36" s="8" t="s">
        <v>1012</v>
      </c>
      <c r="J36" s="8" t="s">
        <v>8769</v>
      </c>
      <c r="K36" s="8" t="s">
        <v>8770</v>
      </c>
      <c r="L36" s="8" t="s">
        <v>3779</v>
      </c>
      <c r="M36" s="8" t="s">
        <v>1002</v>
      </c>
      <c r="N36" s="9" t="s">
        <v>8771</v>
      </c>
      <c r="O36" s="8">
        <v>3</v>
      </c>
      <c r="P36" s="8">
        <v>3</v>
      </c>
      <c r="Q36" s="8">
        <v>2</v>
      </c>
      <c r="R36" s="8">
        <v>2</v>
      </c>
      <c r="S36" s="8">
        <v>2</v>
      </c>
      <c r="T36" s="3">
        <f t="shared" si="0"/>
        <v>12</v>
      </c>
    </row>
    <row r="37" spans="1:20">
      <c r="A37" s="8" t="s">
        <v>8772</v>
      </c>
      <c r="B37" s="8" t="s">
        <v>8773</v>
      </c>
      <c r="C37" s="8" t="s">
        <v>2503</v>
      </c>
      <c r="D37" s="8" t="s">
        <v>996</v>
      </c>
      <c r="E37" s="8" t="s">
        <v>997</v>
      </c>
      <c r="F37" s="8" t="s">
        <v>998</v>
      </c>
      <c r="G37" s="8" t="s">
        <v>63</v>
      </c>
      <c r="H37" s="28">
        <v>15043</v>
      </c>
      <c r="I37" s="8" t="s">
        <v>1012</v>
      </c>
      <c r="J37" s="8" t="s">
        <v>8774</v>
      </c>
      <c r="K37" s="8" t="s">
        <v>8775</v>
      </c>
      <c r="L37" s="8" t="s">
        <v>3769</v>
      </c>
      <c r="M37" s="8" t="s">
        <v>3750</v>
      </c>
      <c r="N37" s="9" t="s">
        <v>3781</v>
      </c>
      <c r="O37" s="8">
        <v>2</v>
      </c>
      <c r="P37" s="8">
        <v>1</v>
      </c>
      <c r="Q37" s="8">
        <v>3</v>
      </c>
      <c r="R37" s="8">
        <v>3</v>
      </c>
      <c r="S37" s="8">
        <v>3</v>
      </c>
      <c r="T37" s="3">
        <f t="shared" si="0"/>
        <v>12</v>
      </c>
    </row>
    <row r="38" spans="1:20">
      <c r="A38" s="8" t="s">
        <v>8776</v>
      </c>
      <c r="B38" s="8" t="s">
        <v>8777</v>
      </c>
      <c r="C38" s="8" t="s">
        <v>4973</v>
      </c>
      <c r="D38" s="8" t="s">
        <v>996</v>
      </c>
      <c r="E38" s="8" t="s">
        <v>997</v>
      </c>
      <c r="F38" s="8" t="s">
        <v>998</v>
      </c>
      <c r="G38" s="8" t="s">
        <v>64</v>
      </c>
      <c r="H38" s="28">
        <v>15044</v>
      </c>
      <c r="I38" s="8" t="s">
        <v>999</v>
      </c>
      <c r="J38" s="8" t="s">
        <v>8778</v>
      </c>
      <c r="K38" s="8" t="s">
        <v>8779</v>
      </c>
      <c r="L38" s="8" t="s">
        <v>3753</v>
      </c>
      <c r="M38" s="8" t="s">
        <v>3750</v>
      </c>
      <c r="N38" s="9" t="s">
        <v>8780</v>
      </c>
      <c r="O38" s="8">
        <v>2</v>
      </c>
      <c r="P38" s="8">
        <v>2</v>
      </c>
      <c r="Q38" s="8">
        <v>2</v>
      </c>
      <c r="R38" s="8">
        <v>1</v>
      </c>
      <c r="S38" s="8">
        <v>1</v>
      </c>
      <c r="T38" s="3">
        <f t="shared" si="0"/>
        <v>8</v>
      </c>
    </row>
    <row r="39" spans="1:20">
      <c r="A39" s="8" t="s">
        <v>8781</v>
      </c>
      <c r="B39" s="8" t="s">
        <v>8782</v>
      </c>
      <c r="C39" s="8" t="s">
        <v>2007</v>
      </c>
      <c r="D39" s="8" t="s">
        <v>996</v>
      </c>
      <c r="E39" s="8" t="s">
        <v>997</v>
      </c>
      <c r="F39" s="8" t="s">
        <v>998</v>
      </c>
      <c r="G39" s="8" t="s">
        <v>65</v>
      </c>
      <c r="H39" s="28">
        <v>15045</v>
      </c>
      <c r="I39" s="8" t="s">
        <v>1012</v>
      </c>
      <c r="J39" s="8" t="s">
        <v>8783</v>
      </c>
      <c r="K39" s="8" t="s">
        <v>8784</v>
      </c>
      <c r="L39" s="8" t="s">
        <v>3769</v>
      </c>
      <c r="M39" s="8" t="s">
        <v>1002</v>
      </c>
      <c r="N39" s="9" t="s">
        <v>3781</v>
      </c>
      <c r="O39" s="8">
        <v>2</v>
      </c>
      <c r="P39" s="8">
        <v>2</v>
      </c>
      <c r="Q39" s="8">
        <v>1</v>
      </c>
      <c r="R39" s="8">
        <v>1</v>
      </c>
      <c r="S39" s="8">
        <v>1</v>
      </c>
      <c r="T39" s="3">
        <f t="shared" si="0"/>
        <v>7</v>
      </c>
    </row>
    <row r="40" spans="1:20">
      <c r="A40" s="8" t="s">
        <v>8785</v>
      </c>
      <c r="B40" s="8" t="s">
        <v>8786</v>
      </c>
      <c r="C40" s="8" t="s">
        <v>1527</v>
      </c>
      <c r="D40" s="8" t="s">
        <v>996</v>
      </c>
      <c r="E40" s="8" t="s">
        <v>997</v>
      </c>
      <c r="F40" s="8" t="s">
        <v>998</v>
      </c>
      <c r="G40" s="8" t="s">
        <v>66</v>
      </c>
      <c r="H40" s="28">
        <v>15046</v>
      </c>
      <c r="I40" s="8" t="s">
        <v>1012</v>
      </c>
      <c r="J40" s="8" t="s">
        <v>8787</v>
      </c>
      <c r="K40" s="8" t="s">
        <v>8788</v>
      </c>
      <c r="L40" s="8" t="s">
        <v>3769</v>
      </c>
      <c r="M40" s="8" t="s">
        <v>3750</v>
      </c>
      <c r="N40" s="9" t="s">
        <v>8736</v>
      </c>
      <c r="O40" s="8">
        <v>2</v>
      </c>
      <c r="P40" s="8">
        <v>1</v>
      </c>
      <c r="Q40" s="8">
        <v>3</v>
      </c>
      <c r="R40" s="8">
        <v>2</v>
      </c>
      <c r="S40" s="8">
        <v>3</v>
      </c>
      <c r="T40" s="3">
        <f t="shared" si="0"/>
        <v>11</v>
      </c>
    </row>
    <row r="41" spans="1:20">
      <c r="A41" s="8" t="s">
        <v>8789</v>
      </c>
      <c r="B41" s="8" t="s">
        <v>8790</v>
      </c>
      <c r="C41" s="8" t="s">
        <v>3877</v>
      </c>
      <c r="D41" s="8" t="s">
        <v>996</v>
      </c>
      <c r="E41" s="8" t="s">
        <v>997</v>
      </c>
      <c r="F41" s="8" t="s">
        <v>998</v>
      </c>
      <c r="G41" s="8" t="s">
        <v>68</v>
      </c>
      <c r="H41" s="28">
        <v>15048</v>
      </c>
      <c r="I41" s="8" t="s">
        <v>1012</v>
      </c>
      <c r="J41" s="8" t="s">
        <v>8791</v>
      </c>
      <c r="K41" s="8" t="s">
        <v>8792</v>
      </c>
      <c r="L41" s="8" t="s">
        <v>3784</v>
      </c>
      <c r="M41" s="8" t="s">
        <v>3798</v>
      </c>
      <c r="N41" s="9" t="s">
        <v>8793</v>
      </c>
      <c r="O41" s="8">
        <v>2</v>
      </c>
      <c r="P41" s="8">
        <v>3</v>
      </c>
      <c r="Q41" s="8">
        <v>2</v>
      </c>
      <c r="R41" s="8">
        <v>2</v>
      </c>
      <c r="S41" s="8">
        <v>2</v>
      </c>
      <c r="T41" s="3">
        <f t="shared" si="0"/>
        <v>11</v>
      </c>
    </row>
    <row r="42" spans="1:20">
      <c r="A42" s="8" t="s">
        <v>8794</v>
      </c>
      <c r="B42" s="8" t="s">
        <v>8795</v>
      </c>
      <c r="C42" s="8" t="s">
        <v>3865</v>
      </c>
      <c r="D42" s="8" t="s">
        <v>996</v>
      </c>
      <c r="E42" s="8" t="s">
        <v>997</v>
      </c>
      <c r="F42" s="8" t="s">
        <v>2623</v>
      </c>
      <c r="G42" s="8" t="s">
        <v>69</v>
      </c>
      <c r="H42" s="28">
        <v>15050</v>
      </c>
      <c r="I42" s="8" t="s">
        <v>1012</v>
      </c>
      <c r="J42" s="8" t="s">
        <v>8796</v>
      </c>
      <c r="K42" s="8" t="s">
        <v>8797</v>
      </c>
      <c r="L42" s="8" t="s">
        <v>3786</v>
      </c>
      <c r="M42" s="8" t="s">
        <v>1002</v>
      </c>
      <c r="N42" s="9" t="s">
        <v>8726</v>
      </c>
      <c r="O42" s="8">
        <v>2</v>
      </c>
      <c r="P42" s="8">
        <v>3</v>
      </c>
      <c r="Q42" s="8">
        <v>3</v>
      </c>
      <c r="R42" s="8">
        <v>3</v>
      </c>
      <c r="S42" s="8">
        <v>4</v>
      </c>
      <c r="T42" s="3">
        <f t="shared" si="0"/>
        <v>15</v>
      </c>
    </row>
    <row r="43" spans="1:20">
      <c r="A43" s="8" t="s">
        <v>8798</v>
      </c>
      <c r="B43" s="8" t="s">
        <v>8799</v>
      </c>
      <c r="C43" s="8" t="s">
        <v>1273</v>
      </c>
      <c r="D43" s="8" t="s">
        <v>996</v>
      </c>
      <c r="E43" s="8" t="s">
        <v>997</v>
      </c>
      <c r="F43" s="8" t="s">
        <v>998</v>
      </c>
      <c r="G43" s="8" t="s">
        <v>70</v>
      </c>
      <c r="H43" s="28">
        <v>15051</v>
      </c>
      <c r="I43" s="8" t="s">
        <v>1012</v>
      </c>
      <c r="J43" s="8" t="s">
        <v>8644</v>
      </c>
      <c r="K43" s="8" t="s">
        <v>8800</v>
      </c>
      <c r="L43" s="8" t="s">
        <v>3769</v>
      </c>
      <c r="M43" s="8" t="s">
        <v>3750</v>
      </c>
      <c r="N43" s="9" t="s">
        <v>3781</v>
      </c>
      <c r="O43" s="8">
        <v>2</v>
      </c>
      <c r="P43" s="8">
        <v>2</v>
      </c>
      <c r="Q43" s="8">
        <v>2</v>
      </c>
      <c r="R43" s="8">
        <v>2</v>
      </c>
      <c r="S43" s="8">
        <v>2</v>
      </c>
      <c r="T43" s="3">
        <f t="shared" si="0"/>
        <v>10</v>
      </c>
    </row>
    <row r="44" spans="1:20">
      <c r="A44" s="8" t="s">
        <v>8605</v>
      </c>
      <c r="B44" s="8" t="s">
        <v>8801</v>
      </c>
      <c r="C44" s="8" t="s">
        <v>5169</v>
      </c>
      <c r="D44" s="8" t="s">
        <v>996</v>
      </c>
      <c r="E44" s="8" t="s">
        <v>997</v>
      </c>
      <c r="F44" s="8" t="s">
        <v>998</v>
      </c>
      <c r="G44" s="8" t="s">
        <v>71</v>
      </c>
      <c r="H44" s="28">
        <v>15052</v>
      </c>
      <c r="I44" s="8" t="s">
        <v>1012</v>
      </c>
      <c r="J44" s="8" t="s">
        <v>8802</v>
      </c>
      <c r="K44" s="8" t="s">
        <v>8803</v>
      </c>
      <c r="L44" s="8" t="s">
        <v>3787</v>
      </c>
      <c r="M44" s="8" t="s">
        <v>1002</v>
      </c>
      <c r="N44" s="9" t="s">
        <v>3770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3">
        <f t="shared" si="0"/>
        <v>5</v>
      </c>
    </row>
    <row r="45" spans="1:20">
      <c r="A45" s="8" t="s">
        <v>8804</v>
      </c>
      <c r="B45" s="8" t="s">
        <v>8805</v>
      </c>
      <c r="C45" s="8" t="s">
        <v>1204</v>
      </c>
      <c r="D45" s="8" t="s">
        <v>996</v>
      </c>
      <c r="E45" s="8" t="s">
        <v>997</v>
      </c>
      <c r="F45" s="8" t="s">
        <v>998</v>
      </c>
      <c r="G45" s="8" t="s">
        <v>72</v>
      </c>
      <c r="H45" s="28">
        <v>15053</v>
      </c>
      <c r="I45" s="8" t="s">
        <v>1012</v>
      </c>
      <c r="J45" s="8" t="s">
        <v>8806</v>
      </c>
      <c r="K45" s="8" t="s">
        <v>8807</v>
      </c>
      <c r="L45" s="8" t="s">
        <v>3787</v>
      </c>
      <c r="M45" s="8" t="s">
        <v>1687</v>
      </c>
      <c r="N45" s="9" t="s">
        <v>3770</v>
      </c>
      <c r="O45" s="8">
        <v>3</v>
      </c>
      <c r="P45" s="8">
        <v>3</v>
      </c>
      <c r="Q45" s="8">
        <v>2</v>
      </c>
      <c r="R45" s="8">
        <v>3</v>
      </c>
      <c r="S45" s="8">
        <v>3</v>
      </c>
      <c r="T45" s="3">
        <f t="shared" si="0"/>
        <v>14</v>
      </c>
    </row>
    <row r="46" spans="1:20">
      <c r="A46" s="8" t="s">
        <v>8808</v>
      </c>
      <c r="B46" s="8" t="s">
        <v>8809</v>
      </c>
      <c r="C46" s="8" t="s">
        <v>6799</v>
      </c>
      <c r="D46" s="8" t="s">
        <v>996</v>
      </c>
      <c r="E46" s="8" t="s">
        <v>997</v>
      </c>
      <c r="F46" s="8" t="s">
        <v>998</v>
      </c>
      <c r="G46" s="8" t="s">
        <v>73</v>
      </c>
      <c r="H46" s="28">
        <v>15054</v>
      </c>
      <c r="I46" s="8" t="s">
        <v>1012</v>
      </c>
      <c r="J46" s="8" t="s">
        <v>8810</v>
      </c>
      <c r="K46" s="8" t="s">
        <v>8811</v>
      </c>
      <c r="L46" s="8" t="s">
        <v>3777</v>
      </c>
      <c r="M46" s="8" t="s">
        <v>3750</v>
      </c>
      <c r="N46" s="9" t="s">
        <v>8812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3">
        <f t="shared" si="0"/>
        <v>5</v>
      </c>
    </row>
    <row r="47" spans="1:20">
      <c r="A47" s="8" t="s">
        <v>8813</v>
      </c>
      <c r="B47" s="8" t="s">
        <v>8814</v>
      </c>
      <c r="C47" s="8" t="s">
        <v>2918</v>
      </c>
      <c r="D47" s="8" t="s">
        <v>996</v>
      </c>
      <c r="E47" s="8" t="s">
        <v>997</v>
      </c>
      <c r="F47" s="8" t="s">
        <v>998</v>
      </c>
      <c r="G47" s="8" t="s">
        <v>74</v>
      </c>
      <c r="H47" s="28">
        <v>15055</v>
      </c>
      <c r="I47" s="8" t="s">
        <v>999</v>
      </c>
      <c r="J47" s="8" t="s">
        <v>8815</v>
      </c>
      <c r="K47" s="8" t="s">
        <v>8816</v>
      </c>
      <c r="L47" s="8" t="s">
        <v>3787</v>
      </c>
      <c r="M47" s="8" t="s">
        <v>1002</v>
      </c>
      <c r="N47" s="9" t="s">
        <v>3770</v>
      </c>
      <c r="O47" s="8">
        <v>1</v>
      </c>
      <c r="P47" s="8">
        <v>4</v>
      </c>
      <c r="Q47" s="8">
        <v>5</v>
      </c>
      <c r="R47" s="8">
        <v>5</v>
      </c>
      <c r="S47" s="8">
        <v>1</v>
      </c>
      <c r="T47" s="3">
        <f t="shared" si="0"/>
        <v>16</v>
      </c>
    </row>
    <row r="48" spans="1:20">
      <c r="A48" s="8" t="s">
        <v>8817</v>
      </c>
      <c r="B48" s="8" t="s">
        <v>8818</v>
      </c>
      <c r="C48" s="8" t="s">
        <v>2693</v>
      </c>
      <c r="D48" s="8" t="s">
        <v>996</v>
      </c>
      <c r="E48" s="8" t="s">
        <v>997</v>
      </c>
      <c r="F48" s="8" t="s">
        <v>998</v>
      </c>
      <c r="G48" s="8" t="s">
        <v>75</v>
      </c>
      <c r="H48" s="28">
        <v>15056</v>
      </c>
      <c r="I48" s="8" t="s">
        <v>1012</v>
      </c>
      <c r="J48" s="8" t="s">
        <v>8819</v>
      </c>
      <c r="K48" s="8" t="s">
        <v>8820</v>
      </c>
      <c r="L48" s="8" t="s">
        <v>3788</v>
      </c>
      <c r="M48" s="8" t="s">
        <v>3750</v>
      </c>
      <c r="N48" s="9" t="s">
        <v>3789</v>
      </c>
      <c r="O48" s="8">
        <v>2</v>
      </c>
      <c r="P48" s="8">
        <v>1</v>
      </c>
      <c r="Q48" s="8">
        <v>1</v>
      </c>
      <c r="R48" s="8">
        <v>1</v>
      </c>
      <c r="S48" s="8">
        <v>1</v>
      </c>
      <c r="T48" s="3">
        <f t="shared" si="0"/>
        <v>6</v>
      </c>
    </row>
    <row r="49" spans="1:20">
      <c r="A49" s="8" t="s">
        <v>8821</v>
      </c>
      <c r="B49" s="8" t="s">
        <v>8822</v>
      </c>
      <c r="C49" s="8" t="s">
        <v>6506</v>
      </c>
      <c r="D49" s="8" t="s">
        <v>996</v>
      </c>
      <c r="E49" s="8" t="s">
        <v>997</v>
      </c>
      <c r="F49" s="8" t="s">
        <v>998</v>
      </c>
      <c r="G49" s="8" t="s">
        <v>79</v>
      </c>
      <c r="H49" s="28">
        <v>15060</v>
      </c>
      <c r="I49" s="8" t="s">
        <v>1012</v>
      </c>
      <c r="J49" s="8" t="s">
        <v>8823</v>
      </c>
      <c r="K49" s="8" t="s">
        <v>8824</v>
      </c>
      <c r="L49" s="8" t="s">
        <v>3758</v>
      </c>
      <c r="M49" s="8" t="s">
        <v>3798</v>
      </c>
      <c r="N49" s="9" t="s">
        <v>8825</v>
      </c>
      <c r="O49" s="8">
        <v>3</v>
      </c>
      <c r="P49" s="8">
        <v>3</v>
      </c>
      <c r="Q49" s="8">
        <v>3</v>
      </c>
      <c r="R49" s="8">
        <v>3</v>
      </c>
      <c r="S49" s="8">
        <v>3</v>
      </c>
      <c r="T49" s="3">
        <f t="shared" si="0"/>
        <v>15</v>
      </c>
    </row>
    <row r="50" spans="1:20">
      <c r="A50" s="8" t="s">
        <v>6715</v>
      </c>
      <c r="B50" s="8" t="s">
        <v>8826</v>
      </c>
      <c r="C50" s="8" t="s">
        <v>3931</v>
      </c>
      <c r="D50" s="8" t="s">
        <v>996</v>
      </c>
      <c r="E50" s="8" t="s">
        <v>997</v>
      </c>
      <c r="F50" s="8" t="s">
        <v>998</v>
      </c>
      <c r="G50" s="8" t="s">
        <v>80</v>
      </c>
      <c r="H50" s="28">
        <v>15061</v>
      </c>
      <c r="I50" s="8" t="s">
        <v>1012</v>
      </c>
      <c r="J50" s="8" t="s">
        <v>8827</v>
      </c>
      <c r="K50" s="8" t="s">
        <v>8828</v>
      </c>
      <c r="L50" s="8" t="s">
        <v>3758</v>
      </c>
      <c r="M50" s="8" t="s">
        <v>3750</v>
      </c>
      <c r="N50" s="9" t="s">
        <v>8656</v>
      </c>
      <c r="O50" s="8">
        <v>3</v>
      </c>
      <c r="P50" s="8">
        <v>2</v>
      </c>
      <c r="Q50" s="8">
        <v>3</v>
      </c>
      <c r="R50" s="8">
        <v>3</v>
      </c>
      <c r="S50" s="8">
        <v>3</v>
      </c>
      <c r="T50" s="3">
        <f t="shared" si="0"/>
        <v>14</v>
      </c>
    </row>
    <row r="51" spans="1:20">
      <c r="A51" s="8" t="s">
        <v>8829</v>
      </c>
      <c r="B51" s="8" t="s">
        <v>8830</v>
      </c>
      <c r="C51" s="8" t="s">
        <v>5344</v>
      </c>
      <c r="D51" s="8" t="s">
        <v>996</v>
      </c>
      <c r="E51" s="8" t="s">
        <v>997</v>
      </c>
      <c r="F51" s="8" t="s">
        <v>998</v>
      </c>
      <c r="G51" s="8" t="s">
        <v>81</v>
      </c>
      <c r="H51" s="28">
        <v>15062</v>
      </c>
      <c r="I51" s="8" t="s">
        <v>1012</v>
      </c>
      <c r="J51" s="8" t="s">
        <v>8831</v>
      </c>
      <c r="K51" s="8" t="s">
        <v>8832</v>
      </c>
      <c r="L51" s="8" t="s">
        <v>3758</v>
      </c>
      <c r="M51" s="8" t="s">
        <v>3750</v>
      </c>
      <c r="N51" s="9" t="s">
        <v>8656</v>
      </c>
      <c r="O51" s="8">
        <v>4</v>
      </c>
      <c r="P51" s="8">
        <v>3</v>
      </c>
      <c r="Q51" s="8">
        <v>3</v>
      </c>
      <c r="R51" s="8">
        <v>3</v>
      </c>
      <c r="S51" s="8">
        <v>3</v>
      </c>
      <c r="T51" s="3">
        <f t="shared" si="0"/>
        <v>16</v>
      </c>
    </row>
    <row r="52" spans="1:20">
      <c r="A52" s="8" t="s">
        <v>8833</v>
      </c>
      <c r="B52" s="8" t="s">
        <v>8834</v>
      </c>
      <c r="C52" s="8" t="s">
        <v>3565</v>
      </c>
      <c r="D52" s="8" t="s">
        <v>996</v>
      </c>
      <c r="E52" s="8" t="s">
        <v>997</v>
      </c>
      <c r="F52" s="8" t="s">
        <v>998</v>
      </c>
      <c r="G52" s="8" t="s">
        <v>83</v>
      </c>
      <c r="H52" s="28">
        <v>15064</v>
      </c>
      <c r="I52" s="8" t="s">
        <v>1012</v>
      </c>
      <c r="J52" s="8" t="s">
        <v>8835</v>
      </c>
      <c r="K52" s="8" t="s">
        <v>8836</v>
      </c>
      <c r="L52" s="8" t="s">
        <v>3754</v>
      </c>
      <c r="M52" s="8" t="s">
        <v>3750</v>
      </c>
      <c r="N52" s="9" t="s">
        <v>8646</v>
      </c>
      <c r="O52" s="8">
        <v>3</v>
      </c>
      <c r="P52" s="8">
        <v>3</v>
      </c>
      <c r="Q52" s="8">
        <v>4</v>
      </c>
      <c r="R52" s="8">
        <v>3</v>
      </c>
      <c r="S52" s="8">
        <v>3</v>
      </c>
      <c r="T52" s="3">
        <f t="shared" si="0"/>
        <v>16</v>
      </c>
    </row>
    <row r="53" spans="1:20">
      <c r="A53" s="8" t="s">
        <v>8837</v>
      </c>
      <c r="B53" s="8" t="s">
        <v>8838</v>
      </c>
      <c r="C53" s="8" t="s">
        <v>6174</v>
      </c>
      <c r="D53" s="8" t="s">
        <v>996</v>
      </c>
      <c r="E53" s="8" t="s">
        <v>997</v>
      </c>
      <c r="F53" s="8" t="s">
        <v>2670</v>
      </c>
      <c r="G53" s="8" t="s">
        <v>84</v>
      </c>
      <c r="H53" s="28">
        <v>15065</v>
      </c>
      <c r="I53" s="8" t="s">
        <v>1012</v>
      </c>
      <c r="J53" s="8" t="s">
        <v>8839</v>
      </c>
      <c r="K53" s="8" t="s">
        <v>8840</v>
      </c>
      <c r="L53" s="8" t="s">
        <v>3779</v>
      </c>
      <c r="M53" s="8" t="s">
        <v>1002</v>
      </c>
      <c r="N53" s="9" t="s">
        <v>8771</v>
      </c>
      <c r="O53" s="8">
        <v>1</v>
      </c>
      <c r="P53" s="8">
        <v>2</v>
      </c>
      <c r="Q53" s="8">
        <v>3</v>
      </c>
      <c r="R53" s="8">
        <v>2</v>
      </c>
      <c r="S53" s="8">
        <v>3</v>
      </c>
      <c r="T53" s="3">
        <f t="shared" si="0"/>
        <v>11</v>
      </c>
    </row>
    <row r="54" spans="1:20">
      <c r="A54" s="8" t="s">
        <v>8841</v>
      </c>
      <c r="B54" s="8" t="s">
        <v>8842</v>
      </c>
      <c r="C54" s="8" t="s">
        <v>8843</v>
      </c>
      <c r="D54" s="8" t="s">
        <v>996</v>
      </c>
      <c r="E54" s="8" t="s">
        <v>997</v>
      </c>
      <c r="F54" s="8" t="s">
        <v>998</v>
      </c>
      <c r="G54" s="8" t="s">
        <v>85</v>
      </c>
      <c r="H54" s="28">
        <v>15066</v>
      </c>
      <c r="I54" s="8" t="s">
        <v>999</v>
      </c>
      <c r="J54" s="8" t="s">
        <v>8844</v>
      </c>
      <c r="K54" s="8" t="s">
        <v>8845</v>
      </c>
      <c r="L54" s="8" t="s">
        <v>3769</v>
      </c>
      <c r="M54" s="8" t="s">
        <v>1002</v>
      </c>
      <c r="N54" s="9" t="s">
        <v>3770</v>
      </c>
      <c r="O54" s="8">
        <v>3</v>
      </c>
      <c r="P54" s="8">
        <v>3</v>
      </c>
      <c r="Q54" s="8">
        <v>1</v>
      </c>
      <c r="R54" s="8">
        <v>3</v>
      </c>
      <c r="S54" s="8">
        <v>3</v>
      </c>
      <c r="T54" s="3">
        <f t="shared" si="0"/>
        <v>13</v>
      </c>
    </row>
    <row r="55" spans="1:20">
      <c r="A55" s="8" t="s">
        <v>8846</v>
      </c>
      <c r="B55" s="8" t="s">
        <v>8847</v>
      </c>
      <c r="C55" s="8" t="s">
        <v>3310</v>
      </c>
      <c r="D55" s="8" t="s">
        <v>996</v>
      </c>
      <c r="E55" s="8" t="s">
        <v>997</v>
      </c>
      <c r="F55" s="8" t="s">
        <v>998</v>
      </c>
      <c r="G55" s="8" t="s">
        <v>86</v>
      </c>
      <c r="H55" s="28">
        <v>15067</v>
      </c>
      <c r="I55" s="8" t="s">
        <v>1012</v>
      </c>
      <c r="J55" s="8" t="s">
        <v>8848</v>
      </c>
      <c r="K55" s="8" t="s">
        <v>8849</v>
      </c>
      <c r="L55" s="8" t="s">
        <v>3788</v>
      </c>
      <c r="M55" s="8" t="s">
        <v>1002</v>
      </c>
      <c r="N55" s="9" t="s">
        <v>3789</v>
      </c>
      <c r="O55" s="8">
        <v>4</v>
      </c>
      <c r="P55" s="8">
        <v>4</v>
      </c>
      <c r="Q55" s="8">
        <v>3</v>
      </c>
      <c r="R55" s="8">
        <v>3</v>
      </c>
      <c r="S55" s="8">
        <v>3</v>
      </c>
      <c r="T55" s="3">
        <f t="shared" si="0"/>
        <v>17</v>
      </c>
    </row>
    <row r="56" spans="1:20">
      <c r="A56" s="8" t="s">
        <v>8850</v>
      </c>
      <c r="B56" s="8" t="s">
        <v>8851</v>
      </c>
      <c r="C56" s="8" t="s">
        <v>1703</v>
      </c>
      <c r="D56" s="8" t="s">
        <v>996</v>
      </c>
      <c r="E56" s="8" t="s">
        <v>997</v>
      </c>
      <c r="F56" s="8" t="s">
        <v>998</v>
      </c>
      <c r="G56" s="8" t="s">
        <v>87</v>
      </c>
      <c r="H56" s="28">
        <v>15068</v>
      </c>
      <c r="I56" s="8" t="s">
        <v>1012</v>
      </c>
      <c r="J56" s="8" t="s">
        <v>8852</v>
      </c>
      <c r="K56" s="8" t="s">
        <v>8853</v>
      </c>
      <c r="L56" s="8" t="s">
        <v>3769</v>
      </c>
      <c r="M56" s="8" t="s">
        <v>1687</v>
      </c>
      <c r="N56" s="9" t="s">
        <v>3781</v>
      </c>
      <c r="O56" s="8">
        <v>3</v>
      </c>
      <c r="P56" s="8">
        <v>2</v>
      </c>
      <c r="Q56" s="8">
        <v>3</v>
      </c>
      <c r="R56" s="8">
        <v>3</v>
      </c>
      <c r="S56" s="8">
        <v>3</v>
      </c>
      <c r="T56" s="3">
        <f t="shared" si="0"/>
        <v>14</v>
      </c>
    </row>
    <row r="57" spans="1:20">
      <c r="A57" s="8" t="s">
        <v>8854</v>
      </c>
      <c r="B57" s="8" t="s">
        <v>8855</v>
      </c>
      <c r="C57" s="8" t="s">
        <v>3805</v>
      </c>
      <c r="D57" s="8" t="s">
        <v>996</v>
      </c>
      <c r="E57" s="8" t="s">
        <v>997</v>
      </c>
      <c r="F57" s="8" t="s">
        <v>998</v>
      </c>
      <c r="G57" s="8" t="s">
        <v>88</v>
      </c>
      <c r="H57" s="28">
        <v>15070</v>
      </c>
      <c r="I57" s="8" t="s">
        <v>1012</v>
      </c>
      <c r="J57" s="8" t="s">
        <v>8856</v>
      </c>
      <c r="K57" s="8" t="s">
        <v>8857</v>
      </c>
      <c r="L57" s="8" t="s">
        <v>3771</v>
      </c>
      <c r="M57" s="8" t="s">
        <v>1687</v>
      </c>
      <c r="N57" s="9" t="s">
        <v>3792</v>
      </c>
      <c r="O57" s="8">
        <v>3</v>
      </c>
      <c r="P57" s="8">
        <v>3</v>
      </c>
      <c r="Q57" s="8">
        <v>2</v>
      </c>
      <c r="R57" s="8">
        <v>3</v>
      </c>
      <c r="S57" s="8">
        <v>3</v>
      </c>
      <c r="T57" s="3">
        <f t="shared" si="0"/>
        <v>14</v>
      </c>
    </row>
    <row r="58" spans="1:20">
      <c r="A58" s="8" t="s">
        <v>8858</v>
      </c>
      <c r="B58" s="8" t="s">
        <v>8859</v>
      </c>
      <c r="C58" s="8" t="s">
        <v>5247</v>
      </c>
      <c r="D58" s="8" t="s">
        <v>996</v>
      </c>
      <c r="E58" s="8" t="s">
        <v>997</v>
      </c>
      <c r="F58" s="8" t="s">
        <v>998</v>
      </c>
      <c r="G58" s="8" t="s">
        <v>89</v>
      </c>
      <c r="H58" s="28">
        <v>15071</v>
      </c>
      <c r="I58" s="8" t="s">
        <v>999</v>
      </c>
      <c r="J58" s="8" t="s">
        <v>8860</v>
      </c>
      <c r="K58" s="8" t="s">
        <v>8861</v>
      </c>
      <c r="L58" s="8" t="s">
        <v>3793</v>
      </c>
      <c r="M58" s="8" t="s">
        <v>1002</v>
      </c>
      <c r="N58" s="9" t="s">
        <v>8771</v>
      </c>
      <c r="O58" s="8">
        <v>3</v>
      </c>
      <c r="P58" s="8">
        <v>2</v>
      </c>
      <c r="Q58" s="8">
        <v>3</v>
      </c>
      <c r="R58" s="8">
        <v>3</v>
      </c>
      <c r="S58" s="8">
        <v>3</v>
      </c>
      <c r="T58" s="3">
        <f t="shared" si="0"/>
        <v>14</v>
      </c>
    </row>
    <row r="59" spans="1:20">
      <c r="A59" s="8" t="s">
        <v>8862</v>
      </c>
      <c r="B59" s="8" t="s">
        <v>8863</v>
      </c>
      <c r="C59" s="8" t="s">
        <v>4644</v>
      </c>
      <c r="D59" s="8" t="s">
        <v>996</v>
      </c>
      <c r="E59" s="8" t="s">
        <v>997</v>
      </c>
      <c r="F59" s="8" t="s">
        <v>998</v>
      </c>
      <c r="G59" s="8" t="s">
        <v>90</v>
      </c>
      <c r="H59" s="28">
        <v>15073</v>
      </c>
      <c r="I59" s="8" t="s">
        <v>1012</v>
      </c>
      <c r="J59" s="8" t="s">
        <v>8864</v>
      </c>
      <c r="K59" s="8" t="s">
        <v>8865</v>
      </c>
      <c r="L59" s="8" t="s">
        <v>3794</v>
      </c>
      <c r="M59" s="8" t="s">
        <v>1002</v>
      </c>
      <c r="N59" s="9" t="s">
        <v>8866</v>
      </c>
      <c r="O59" s="8">
        <v>4</v>
      </c>
      <c r="P59" s="8">
        <v>2</v>
      </c>
      <c r="Q59" s="8">
        <v>3</v>
      </c>
      <c r="R59" s="8">
        <v>3</v>
      </c>
      <c r="S59" s="8">
        <v>3</v>
      </c>
      <c r="T59" s="3">
        <f t="shared" si="0"/>
        <v>15</v>
      </c>
    </row>
    <row r="60" spans="1:20">
      <c r="A60" s="8" t="s">
        <v>8867</v>
      </c>
      <c r="B60" s="8" t="s">
        <v>8868</v>
      </c>
      <c r="C60" s="8" t="s">
        <v>2023</v>
      </c>
      <c r="D60" s="8" t="s">
        <v>996</v>
      </c>
      <c r="E60" s="8" t="s">
        <v>997</v>
      </c>
      <c r="F60" s="8" t="s">
        <v>998</v>
      </c>
      <c r="G60" s="8" t="s">
        <v>91</v>
      </c>
      <c r="H60" s="28">
        <v>15074</v>
      </c>
      <c r="I60" s="8" t="s">
        <v>1012</v>
      </c>
      <c r="J60" s="8" t="s">
        <v>8869</v>
      </c>
      <c r="K60" s="8" t="s">
        <v>8870</v>
      </c>
      <c r="L60" s="8" t="s">
        <v>3757</v>
      </c>
      <c r="M60" s="8" t="s">
        <v>1687</v>
      </c>
      <c r="N60" s="9" t="s">
        <v>8651</v>
      </c>
      <c r="O60" s="8">
        <v>4</v>
      </c>
      <c r="P60" s="8">
        <v>3</v>
      </c>
      <c r="Q60" s="8">
        <v>3</v>
      </c>
      <c r="R60" s="8">
        <v>3</v>
      </c>
      <c r="S60" s="8">
        <v>3</v>
      </c>
      <c r="T60" s="3">
        <f t="shared" si="0"/>
        <v>16</v>
      </c>
    </row>
    <row r="61" spans="1:20">
      <c r="A61" s="8" t="s">
        <v>3823</v>
      </c>
      <c r="B61" s="8" t="s">
        <v>8871</v>
      </c>
      <c r="C61" s="8" t="s">
        <v>3765</v>
      </c>
      <c r="D61" s="8" t="s">
        <v>996</v>
      </c>
      <c r="E61" s="8" t="s">
        <v>997</v>
      </c>
      <c r="F61" s="8" t="s">
        <v>998</v>
      </c>
      <c r="G61" s="8" t="s">
        <v>92</v>
      </c>
      <c r="H61" s="28">
        <v>15075</v>
      </c>
      <c r="I61" s="8" t="s">
        <v>1012</v>
      </c>
      <c r="J61" s="8" t="s">
        <v>8872</v>
      </c>
      <c r="K61" s="8" t="s">
        <v>8873</v>
      </c>
      <c r="L61" s="8" t="s">
        <v>3754</v>
      </c>
      <c r="M61" s="8" t="s">
        <v>1002</v>
      </c>
      <c r="N61" s="9" t="s">
        <v>8646</v>
      </c>
      <c r="O61" s="8">
        <v>2</v>
      </c>
      <c r="P61" s="8">
        <v>1</v>
      </c>
      <c r="Q61" s="8">
        <v>2</v>
      </c>
      <c r="R61" s="8">
        <v>3</v>
      </c>
      <c r="S61" s="8">
        <v>3</v>
      </c>
      <c r="T61" s="3">
        <f t="shared" si="0"/>
        <v>11</v>
      </c>
    </row>
    <row r="62" spans="1:20">
      <c r="A62" s="8" t="s">
        <v>8874</v>
      </c>
      <c r="B62" s="8" t="s">
        <v>8875</v>
      </c>
      <c r="C62" s="8" t="s">
        <v>1814</v>
      </c>
      <c r="D62" s="8" t="s">
        <v>996</v>
      </c>
      <c r="E62" s="8" t="s">
        <v>997</v>
      </c>
      <c r="F62" s="8" t="s">
        <v>998</v>
      </c>
      <c r="G62" s="8" t="s">
        <v>93</v>
      </c>
      <c r="H62" s="28">
        <v>15076</v>
      </c>
      <c r="I62" s="8" t="s">
        <v>1012</v>
      </c>
      <c r="J62" s="8" t="s">
        <v>8876</v>
      </c>
      <c r="K62" s="8" t="s">
        <v>8877</v>
      </c>
      <c r="L62" s="8" t="s">
        <v>3779</v>
      </c>
      <c r="M62" s="8" t="s">
        <v>1002</v>
      </c>
      <c r="N62" s="9" t="s">
        <v>8878</v>
      </c>
      <c r="O62" s="8">
        <v>3</v>
      </c>
      <c r="P62" s="8">
        <v>3</v>
      </c>
      <c r="Q62" s="8">
        <v>3</v>
      </c>
      <c r="R62" s="8">
        <v>3</v>
      </c>
      <c r="S62" s="8">
        <v>3</v>
      </c>
      <c r="T62" s="3">
        <f t="shared" si="0"/>
        <v>15</v>
      </c>
    </row>
    <row r="63" spans="1:20">
      <c r="A63" s="8" t="s">
        <v>8879</v>
      </c>
      <c r="B63" s="8" t="s">
        <v>8880</v>
      </c>
      <c r="C63" s="8" t="s">
        <v>3830</v>
      </c>
      <c r="D63" s="8" t="s">
        <v>996</v>
      </c>
      <c r="E63" s="8" t="s">
        <v>997</v>
      </c>
      <c r="F63" s="8" t="s">
        <v>998</v>
      </c>
      <c r="G63" s="8" t="s">
        <v>95</v>
      </c>
      <c r="H63" s="28">
        <v>15081</v>
      </c>
      <c r="I63" s="8" t="s">
        <v>1012</v>
      </c>
      <c r="J63" s="8" t="s">
        <v>8881</v>
      </c>
      <c r="K63" s="8" t="s">
        <v>8882</v>
      </c>
      <c r="L63" s="8" t="s">
        <v>3799</v>
      </c>
      <c r="M63" s="8" t="s">
        <v>3750</v>
      </c>
      <c r="N63" s="9" t="s">
        <v>8883</v>
      </c>
      <c r="O63" s="8">
        <v>4</v>
      </c>
      <c r="P63" s="8">
        <v>3</v>
      </c>
      <c r="Q63" s="8">
        <v>2</v>
      </c>
      <c r="R63" s="8">
        <v>4</v>
      </c>
      <c r="S63" s="8">
        <v>4</v>
      </c>
      <c r="T63" s="3">
        <f t="shared" si="0"/>
        <v>17</v>
      </c>
    </row>
    <row r="64" spans="1:20">
      <c r="A64" s="8" t="s">
        <v>8884</v>
      </c>
      <c r="B64" s="8" t="s">
        <v>8885</v>
      </c>
      <c r="C64" s="8" t="s">
        <v>3832</v>
      </c>
      <c r="D64" s="8" t="s">
        <v>996</v>
      </c>
      <c r="E64" s="8" t="s">
        <v>997</v>
      </c>
      <c r="F64" s="8" t="s">
        <v>998</v>
      </c>
      <c r="G64" s="8" t="s">
        <v>96</v>
      </c>
      <c r="H64" s="28">
        <v>15083</v>
      </c>
      <c r="I64" s="8" t="s">
        <v>999</v>
      </c>
      <c r="J64" s="8" t="s">
        <v>8886</v>
      </c>
      <c r="K64" s="8" t="s">
        <v>8887</v>
      </c>
      <c r="L64" s="8" t="s">
        <v>3753</v>
      </c>
      <c r="M64" s="8" t="s">
        <v>3750</v>
      </c>
      <c r="N64" s="9" t="s">
        <v>8888</v>
      </c>
      <c r="O64" s="8">
        <v>3</v>
      </c>
      <c r="P64" s="8">
        <v>3</v>
      </c>
      <c r="Q64" s="8">
        <v>3</v>
      </c>
      <c r="R64" s="8">
        <v>3</v>
      </c>
      <c r="S64" s="8">
        <v>3</v>
      </c>
      <c r="T64" s="3">
        <f t="shared" ref="T64:T127" si="1">SUM(O64:S64)</f>
        <v>15</v>
      </c>
    </row>
    <row r="65" spans="1:20">
      <c r="A65" s="8" t="s">
        <v>6654</v>
      </c>
      <c r="B65" s="8" t="s">
        <v>8889</v>
      </c>
      <c r="C65" s="8" t="s">
        <v>3507</v>
      </c>
      <c r="D65" s="8" t="s">
        <v>996</v>
      </c>
      <c r="E65" s="8" t="s">
        <v>997</v>
      </c>
      <c r="F65" s="8" t="s">
        <v>998</v>
      </c>
      <c r="G65" s="8" t="s">
        <v>98</v>
      </c>
      <c r="H65" s="28">
        <v>15085</v>
      </c>
      <c r="I65" s="8" t="s">
        <v>1012</v>
      </c>
      <c r="J65" s="8" t="s">
        <v>8890</v>
      </c>
      <c r="K65" s="8" t="s">
        <v>8891</v>
      </c>
      <c r="L65" s="8" t="s">
        <v>3773</v>
      </c>
      <c r="M65" s="8" t="s">
        <v>1687</v>
      </c>
      <c r="N65" s="9" t="s">
        <v>8892</v>
      </c>
      <c r="O65" s="8">
        <v>3</v>
      </c>
      <c r="P65" s="8">
        <v>2</v>
      </c>
      <c r="Q65" s="8">
        <v>2</v>
      </c>
      <c r="R65" s="8">
        <v>3</v>
      </c>
      <c r="S65" s="8">
        <v>3</v>
      </c>
      <c r="T65" s="3">
        <f t="shared" si="1"/>
        <v>13</v>
      </c>
    </row>
    <row r="66" spans="1:20">
      <c r="A66" s="8" t="s">
        <v>8893</v>
      </c>
      <c r="B66" s="8" t="s">
        <v>8894</v>
      </c>
      <c r="C66" s="8" t="s">
        <v>1276</v>
      </c>
      <c r="D66" s="8" t="s">
        <v>996</v>
      </c>
      <c r="E66" s="8" t="s">
        <v>997</v>
      </c>
      <c r="F66" s="8" t="s">
        <v>998</v>
      </c>
      <c r="G66" s="8" t="s">
        <v>99</v>
      </c>
      <c r="H66" s="28">
        <v>15086</v>
      </c>
      <c r="I66" s="8" t="s">
        <v>1012</v>
      </c>
      <c r="J66" s="8" t="s">
        <v>8895</v>
      </c>
      <c r="K66" s="8" t="s">
        <v>8896</v>
      </c>
      <c r="L66" s="8" t="s">
        <v>3800</v>
      </c>
      <c r="M66" s="8" t="s">
        <v>1002</v>
      </c>
      <c r="N66" s="9" t="s">
        <v>8897</v>
      </c>
      <c r="O66" s="8">
        <v>2</v>
      </c>
      <c r="P66" s="8">
        <v>3</v>
      </c>
      <c r="Q66" s="8">
        <v>3</v>
      </c>
      <c r="R66" s="8">
        <v>2</v>
      </c>
      <c r="S66" s="8">
        <v>2</v>
      </c>
      <c r="T66" s="3">
        <f t="shared" si="1"/>
        <v>12</v>
      </c>
    </row>
    <row r="67" spans="1:20">
      <c r="A67" s="8" t="s">
        <v>8898</v>
      </c>
      <c r="B67" s="8" t="s">
        <v>8899</v>
      </c>
      <c r="C67" s="8" t="s">
        <v>6120</v>
      </c>
      <c r="D67" s="8" t="s">
        <v>996</v>
      </c>
      <c r="E67" s="8" t="s">
        <v>997</v>
      </c>
      <c r="F67" s="8" t="s">
        <v>998</v>
      </c>
      <c r="G67" s="8" t="s">
        <v>101</v>
      </c>
      <c r="H67" s="28">
        <v>15092</v>
      </c>
      <c r="I67" s="8" t="s">
        <v>1012</v>
      </c>
      <c r="J67" s="8" t="s">
        <v>8900</v>
      </c>
      <c r="K67" s="8" t="s">
        <v>8901</v>
      </c>
      <c r="L67" s="8" t="s">
        <v>3763</v>
      </c>
      <c r="M67" s="8" t="s">
        <v>1002</v>
      </c>
      <c r="N67" s="9" t="s">
        <v>8902</v>
      </c>
      <c r="O67" s="8">
        <v>2</v>
      </c>
      <c r="P67" s="8">
        <v>4</v>
      </c>
      <c r="Q67" s="8">
        <v>3</v>
      </c>
      <c r="R67" s="8">
        <v>3</v>
      </c>
      <c r="S67" s="8">
        <v>3</v>
      </c>
      <c r="T67" s="3">
        <f t="shared" si="1"/>
        <v>15</v>
      </c>
    </row>
    <row r="68" spans="1:20">
      <c r="A68" s="8" t="s">
        <v>8903</v>
      </c>
      <c r="B68" s="8" t="s">
        <v>8904</v>
      </c>
      <c r="C68" s="8" t="s">
        <v>4652</v>
      </c>
      <c r="D68" s="8" t="s">
        <v>996</v>
      </c>
      <c r="E68" s="8" t="s">
        <v>997</v>
      </c>
      <c r="F68" s="8" t="s">
        <v>998</v>
      </c>
      <c r="G68" s="8" t="s">
        <v>102</v>
      </c>
      <c r="H68" s="28">
        <v>15093</v>
      </c>
      <c r="I68" s="8" t="s">
        <v>1012</v>
      </c>
      <c r="J68" s="8" t="s">
        <v>8905</v>
      </c>
      <c r="K68" s="8" t="s">
        <v>8906</v>
      </c>
      <c r="L68" s="8" t="s">
        <v>3768</v>
      </c>
      <c r="M68" s="8" t="s">
        <v>3750</v>
      </c>
      <c r="N68" s="9" t="s">
        <v>8907</v>
      </c>
      <c r="O68" s="8">
        <v>2</v>
      </c>
      <c r="P68" s="8">
        <v>4</v>
      </c>
      <c r="Q68" s="8">
        <v>4</v>
      </c>
      <c r="R68" s="8">
        <v>4</v>
      </c>
      <c r="S68" s="8">
        <v>4</v>
      </c>
      <c r="T68" s="3">
        <f t="shared" si="1"/>
        <v>18</v>
      </c>
    </row>
    <row r="69" spans="1:20">
      <c r="A69" s="8" t="s">
        <v>8908</v>
      </c>
      <c r="B69" s="8" t="s">
        <v>8909</v>
      </c>
      <c r="C69" s="8" t="s">
        <v>5350</v>
      </c>
      <c r="D69" s="8" t="s">
        <v>996</v>
      </c>
      <c r="E69" s="8" t="s">
        <v>997</v>
      </c>
      <c r="F69" s="8" t="s">
        <v>998</v>
      </c>
      <c r="G69" s="8" t="s">
        <v>103</v>
      </c>
      <c r="H69" s="28">
        <v>15095</v>
      </c>
      <c r="I69" s="8" t="s">
        <v>1012</v>
      </c>
      <c r="J69" s="8" t="s">
        <v>8910</v>
      </c>
      <c r="K69" s="8" t="s">
        <v>8911</v>
      </c>
      <c r="L69" s="8" t="s">
        <v>3801</v>
      </c>
      <c r="M69" s="8" t="s">
        <v>1174</v>
      </c>
      <c r="N69" s="9" t="s">
        <v>3802</v>
      </c>
      <c r="O69" s="8">
        <v>3</v>
      </c>
      <c r="P69" s="8">
        <v>2</v>
      </c>
      <c r="Q69" s="8">
        <v>2</v>
      </c>
      <c r="R69" s="8">
        <v>3</v>
      </c>
      <c r="S69" s="8">
        <v>2</v>
      </c>
      <c r="T69" s="3">
        <f t="shared" si="1"/>
        <v>12</v>
      </c>
    </row>
    <row r="70" spans="1:20">
      <c r="A70" s="8" t="s">
        <v>8912</v>
      </c>
      <c r="B70" s="8" t="s">
        <v>8913</v>
      </c>
      <c r="C70" s="8" t="s">
        <v>2669</v>
      </c>
      <c r="D70" s="8" t="s">
        <v>996</v>
      </c>
      <c r="E70" s="8" t="s">
        <v>997</v>
      </c>
      <c r="F70" s="8" t="s">
        <v>998</v>
      </c>
      <c r="G70" s="8" t="s">
        <v>104</v>
      </c>
      <c r="H70" s="28">
        <v>15097</v>
      </c>
      <c r="I70" s="8" t="s">
        <v>1012</v>
      </c>
      <c r="J70" s="8" t="s">
        <v>8914</v>
      </c>
      <c r="K70" s="8" t="s">
        <v>8915</v>
      </c>
      <c r="L70" s="8" t="s">
        <v>3779</v>
      </c>
      <c r="M70" s="8" t="s">
        <v>3750</v>
      </c>
      <c r="N70" s="9" t="s">
        <v>8878</v>
      </c>
      <c r="O70" s="8">
        <v>4</v>
      </c>
      <c r="P70" s="8">
        <v>3</v>
      </c>
      <c r="Q70" s="8">
        <v>3</v>
      </c>
      <c r="R70" s="8">
        <v>3</v>
      </c>
      <c r="S70" s="8">
        <v>3</v>
      </c>
      <c r="T70" s="3">
        <f t="shared" si="1"/>
        <v>16</v>
      </c>
    </row>
    <row r="71" spans="1:20">
      <c r="A71" s="8" t="s">
        <v>8916</v>
      </c>
      <c r="B71" s="8" t="s">
        <v>8917</v>
      </c>
      <c r="C71" s="8" t="s">
        <v>3868</v>
      </c>
      <c r="D71" s="8" t="s">
        <v>996</v>
      </c>
      <c r="E71" s="8" t="s">
        <v>997</v>
      </c>
      <c r="F71" s="8" t="s">
        <v>998</v>
      </c>
      <c r="G71" s="8" t="s">
        <v>105</v>
      </c>
      <c r="H71" s="28">
        <v>15098</v>
      </c>
      <c r="I71" s="8" t="s">
        <v>1012</v>
      </c>
      <c r="J71" s="8" t="s">
        <v>8918</v>
      </c>
      <c r="K71" s="8" t="s">
        <v>8919</v>
      </c>
      <c r="L71" s="8" t="s">
        <v>3769</v>
      </c>
      <c r="M71" s="8" t="s">
        <v>3750</v>
      </c>
      <c r="N71" s="9" t="s">
        <v>8736</v>
      </c>
      <c r="O71" s="8">
        <v>3</v>
      </c>
      <c r="P71" s="8">
        <v>2</v>
      </c>
      <c r="Q71" s="8">
        <v>2</v>
      </c>
      <c r="R71" s="8">
        <v>2</v>
      </c>
      <c r="S71" s="8">
        <v>2</v>
      </c>
      <c r="T71" s="3">
        <f t="shared" si="1"/>
        <v>11</v>
      </c>
    </row>
    <row r="72" spans="1:20">
      <c r="A72" s="8" t="s">
        <v>6638</v>
      </c>
      <c r="B72" s="8" t="s">
        <v>8920</v>
      </c>
      <c r="C72" s="8" t="s">
        <v>3887</v>
      </c>
      <c r="D72" s="8" t="s">
        <v>996</v>
      </c>
      <c r="E72" s="8" t="s">
        <v>997</v>
      </c>
      <c r="F72" s="8" t="s">
        <v>998</v>
      </c>
      <c r="G72" s="8" t="s">
        <v>106</v>
      </c>
      <c r="H72" s="28">
        <v>15100</v>
      </c>
      <c r="I72" s="8" t="s">
        <v>1012</v>
      </c>
      <c r="J72" s="8" t="s">
        <v>8921</v>
      </c>
      <c r="K72" s="8" t="s">
        <v>8922</v>
      </c>
      <c r="L72" s="8" t="s">
        <v>3794</v>
      </c>
      <c r="M72" s="8" t="s">
        <v>1256</v>
      </c>
      <c r="N72" s="9" t="s">
        <v>8866</v>
      </c>
      <c r="O72" s="8">
        <v>3</v>
      </c>
      <c r="P72" s="8">
        <v>3</v>
      </c>
      <c r="Q72" s="8">
        <v>3</v>
      </c>
      <c r="R72" s="8">
        <v>3</v>
      </c>
      <c r="S72" s="8">
        <v>2</v>
      </c>
      <c r="T72" s="3">
        <f t="shared" si="1"/>
        <v>14</v>
      </c>
    </row>
    <row r="73" spans="1:20">
      <c r="A73" s="8" t="s">
        <v>8923</v>
      </c>
      <c r="B73" s="8" t="s">
        <v>8924</v>
      </c>
      <c r="C73" s="8" t="s">
        <v>2573</v>
      </c>
      <c r="D73" s="8" t="s">
        <v>996</v>
      </c>
      <c r="E73" s="8" t="s">
        <v>997</v>
      </c>
      <c r="F73" s="8" t="s">
        <v>998</v>
      </c>
      <c r="G73" s="8" t="s">
        <v>107</v>
      </c>
      <c r="H73" s="28">
        <v>15101</v>
      </c>
      <c r="I73" s="8" t="s">
        <v>1012</v>
      </c>
      <c r="J73" s="8" t="s">
        <v>8925</v>
      </c>
      <c r="K73" s="8" t="s">
        <v>8926</v>
      </c>
      <c r="L73" s="8" t="s">
        <v>8927</v>
      </c>
      <c r="M73" s="8" t="s">
        <v>3750</v>
      </c>
      <c r="N73" s="9" t="s">
        <v>8621</v>
      </c>
      <c r="O73" s="8">
        <v>2</v>
      </c>
      <c r="P73" s="8">
        <v>3</v>
      </c>
      <c r="Q73" s="8">
        <v>3</v>
      </c>
      <c r="R73" s="8">
        <v>3</v>
      </c>
      <c r="S73" s="8">
        <v>3</v>
      </c>
      <c r="T73" s="3">
        <f t="shared" si="1"/>
        <v>14</v>
      </c>
    </row>
    <row r="74" spans="1:20">
      <c r="A74" s="8" t="s">
        <v>8928</v>
      </c>
      <c r="B74" s="8" t="s">
        <v>8929</v>
      </c>
      <c r="C74" s="8" t="s">
        <v>8930</v>
      </c>
      <c r="D74" s="8" t="s">
        <v>996</v>
      </c>
      <c r="E74" s="8" t="s">
        <v>997</v>
      </c>
      <c r="F74" s="8" t="s">
        <v>998</v>
      </c>
      <c r="G74" s="8" t="s">
        <v>108</v>
      </c>
      <c r="H74" s="28">
        <v>15103</v>
      </c>
      <c r="I74" s="8" t="s">
        <v>1012</v>
      </c>
      <c r="J74" s="8" t="s">
        <v>8931</v>
      </c>
      <c r="K74" s="8" t="s">
        <v>8932</v>
      </c>
      <c r="L74" s="8" t="s">
        <v>3751</v>
      </c>
      <c r="M74" s="8" t="s">
        <v>3750</v>
      </c>
      <c r="N74" s="9" t="s">
        <v>8933</v>
      </c>
      <c r="O74" s="8">
        <v>3</v>
      </c>
      <c r="P74" s="8">
        <v>3</v>
      </c>
      <c r="Q74" s="8">
        <v>3</v>
      </c>
      <c r="R74" s="8">
        <v>3</v>
      </c>
      <c r="S74" s="8">
        <v>4</v>
      </c>
      <c r="T74" s="3">
        <f t="shared" si="1"/>
        <v>16</v>
      </c>
    </row>
    <row r="75" spans="1:20">
      <c r="A75" s="8" t="s">
        <v>8934</v>
      </c>
      <c r="B75" s="8" t="s">
        <v>8935</v>
      </c>
      <c r="C75" s="8" t="s">
        <v>3589</v>
      </c>
      <c r="D75" s="8" t="s">
        <v>996</v>
      </c>
      <c r="E75" s="8" t="s">
        <v>997</v>
      </c>
      <c r="F75" s="8" t="s">
        <v>998</v>
      </c>
      <c r="G75" s="8" t="s">
        <v>109</v>
      </c>
      <c r="H75" s="28">
        <v>15104</v>
      </c>
      <c r="I75" s="8" t="s">
        <v>1012</v>
      </c>
      <c r="J75" s="8" t="s">
        <v>8936</v>
      </c>
      <c r="K75" s="8" t="s">
        <v>8937</v>
      </c>
      <c r="L75" s="8" t="s">
        <v>3852</v>
      </c>
      <c r="M75" s="8" t="s">
        <v>1002</v>
      </c>
      <c r="N75" s="9" t="s">
        <v>8612</v>
      </c>
      <c r="O75" s="8">
        <v>2</v>
      </c>
      <c r="P75" s="8">
        <v>3</v>
      </c>
      <c r="Q75" s="8">
        <v>2</v>
      </c>
      <c r="R75" s="8">
        <v>3</v>
      </c>
      <c r="S75" s="8">
        <v>2</v>
      </c>
      <c r="T75" s="3">
        <f t="shared" si="1"/>
        <v>12</v>
      </c>
    </row>
    <row r="76" spans="1:20">
      <c r="A76" s="8" t="s">
        <v>3783</v>
      </c>
      <c r="B76" s="8" t="s">
        <v>8938</v>
      </c>
      <c r="C76" s="8" t="s">
        <v>3839</v>
      </c>
      <c r="D76" s="8" t="s">
        <v>996</v>
      </c>
      <c r="E76" s="8" t="s">
        <v>997</v>
      </c>
      <c r="F76" s="8" t="s">
        <v>998</v>
      </c>
      <c r="G76" s="8" t="s">
        <v>110</v>
      </c>
      <c r="H76" s="28">
        <v>15106</v>
      </c>
      <c r="I76" s="8" t="s">
        <v>1012</v>
      </c>
      <c r="J76" s="8" t="s">
        <v>8939</v>
      </c>
      <c r="K76" s="8" t="s">
        <v>8940</v>
      </c>
      <c r="L76" s="8" t="s">
        <v>3752</v>
      </c>
      <c r="M76" s="8" t="s">
        <v>1002</v>
      </c>
      <c r="N76" s="9" t="s">
        <v>8941</v>
      </c>
      <c r="O76" s="8">
        <v>3</v>
      </c>
      <c r="P76" s="8">
        <v>3</v>
      </c>
      <c r="Q76" s="8">
        <v>1</v>
      </c>
      <c r="R76" s="8">
        <v>3</v>
      </c>
      <c r="S76" s="8">
        <v>3</v>
      </c>
      <c r="T76" s="3">
        <f t="shared" si="1"/>
        <v>13</v>
      </c>
    </row>
    <row r="77" spans="1:20">
      <c r="A77" s="8" t="s">
        <v>8942</v>
      </c>
      <c r="B77" s="8" t="s">
        <v>8943</v>
      </c>
      <c r="C77" s="8" t="s">
        <v>5692</v>
      </c>
      <c r="D77" s="8" t="s">
        <v>996</v>
      </c>
      <c r="E77" s="8" t="s">
        <v>997</v>
      </c>
      <c r="F77" s="8" t="s">
        <v>2728</v>
      </c>
      <c r="G77" s="8" t="s">
        <v>111</v>
      </c>
      <c r="H77" s="28">
        <v>15107</v>
      </c>
      <c r="I77" s="8" t="s">
        <v>1012</v>
      </c>
      <c r="J77" s="8" t="s">
        <v>8944</v>
      </c>
      <c r="K77" s="8" t="s">
        <v>8945</v>
      </c>
      <c r="L77" s="8" t="s">
        <v>3774</v>
      </c>
      <c r="M77" s="8" t="s">
        <v>3750</v>
      </c>
      <c r="N77" s="9" t="s">
        <v>8946</v>
      </c>
      <c r="O77" s="8">
        <v>3</v>
      </c>
      <c r="P77" s="8">
        <v>2</v>
      </c>
      <c r="Q77" s="8">
        <v>2</v>
      </c>
      <c r="R77" s="8">
        <v>3</v>
      </c>
      <c r="S77" s="8">
        <v>3</v>
      </c>
      <c r="T77" s="3">
        <f t="shared" si="1"/>
        <v>13</v>
      </c>
    </row>
    <row r="78" spans="1:20">
      <c r="A78" s="8" t="s">
        <v>8947</v>
      </c>
      <c r="B78" s="8" t="s">
        <v>8948</v>
      </c>
      <c r="C78" s="8" t="s">
        <v>6677</v>
      </c>
      <c r="D78" s="8" t="s">
        <v>996</v>
      </c>
      <c r="E78" s="8" t="s">
        <v>997</v>
      </c>
      <c r="F78" s="8" t="s">
        <v>998</v>
      </c>
      <c r="G78" s="8" t="s">
        <v>112</v>
      </c>
      <c r="H78" s="28">
        <v>15111</v>
      </c>
      <c r="I78" s="8" t="s">
        <v>1012</v>
      </c>
      <c r="J78" s="8" t="s">
        <v>8949</v>
      </c>
      <c r="K78" s="8" t="s">
        <v>8950</v>
      </c>
      <c r="L78" s="8" t="s">
        <v>3752</v>
      </c>
      <c r="M78" s="8" t="s">
        <v>1002</v>
      </c>
      <c r="N78" s="9" t="s">
        <v>8630</v>
      </c>
      <c r="O78" s="8">
        <v>3</v>
      </c>
      <c r="P78" s="8">
        <v>1</v>
      </c>
      <c r="Q78" s="8">
        <v>1</v>
      </c>
      <c r="R78" s="8">
        <v>2</v>
      </c>
      <c r="S78" s="8">
        <v>2</v>
      </c>
      <c r="T78" s="3">
        <f t="shared" si="1"/>
        <v>9</v>
      </c>
    </row>
    <row r="79" spans="1:20">
      <c r="A79" s="8" t="s">
        <v>8951</v>
      </c>
      <c r="B79" s="8" t="s">
        <v>8952</v>
      </c>
      <c r="C79" s="8" t="s">
        <v>7123</v>
      </c>
      <c r="D79" s="8" t="s">
        <v>996</v>
      </c>
      <c r="E79" s="8" t="s">
        <v>997</v>
      </c>
      <c r="F79" s="8" t="s">
        <v>998</v>
      </c>
      <c r="G79" s="8" t="s">
        <v>116</v>
      </c>
      <c r="H79" s="28">
        <v>15118</v>
      </c>
      <c r="I79" s="8" t="s">
        <v>1012</v>
      </c>
      <c r="J79" s="8" t="s">
        <v>8953</v>
      </c>
      <c r="K79" s="8" t="s">
        <v>8954</v>
      </c>
      <c r="L79" s="8" t="s">
        <v>3799</v>
      </c>
      <c r="M79" s="8" t="s">
        <v>1002</v>
      </c>
      <c r="N79" s="9" t="s">
        <v>8955</v>
      </c>
      <c r="O79" s="8">
        <v>2</v>
      </c>
      <c r="P79" s="8">
        <v>2</v>
      </c>
      <c r="Q79" s="8">
        <v>2</v>
      </c>
      <c r="R79" s="8">
        <v>4</v>
      </c>
      <c r="S79" s="8">
        <v>4</v>
      </c>
      <c r="T79" s="3">
        <f t="shared" si="1"/>
        <v>14</v>
      </c>
    </row>
    <row r="80" spans="1:20">
      <c r="A80" s="8" t="s">
        <v>8956</v>
      </c>
      <c r="B80" s="8" t="s">
        <v>8957</v>
      </c>
      <c r="C80" s="8" t="s">
        <v>1427</v>
      </c>
      <c r="D80" s="8" t="s">
        <v>996</v>
      </c>
      <c r="E80" s="8" t="s">
        <v>997</v>
      </c>
      <c r="F80" s="8" t="s">
        <v>998</v>
      </c>
      <c r="G80" s="8" t="s">
        <v>118</v>
      </c>
      <c r="H80" s="28">
        <v>15122</v>
      </c>
      <c r="I80" s="8" t="s">
        <v>1012</v>
      </c>
      <c r="J80" s="8" t="s">
        <v>8958</v>
      </c>
      <c r="K80" s="8" t="s">
        <v>8959</v>
      </c>
      <c r="L80" s="8" t="s">
        <v>3758</v>
      </c>
      <c r="M80" s="8" t="s">
        <v>3750</v>
      </c>
      <c r="N80" s="9" t="s">
        <v>8656</v>
      </c>
      <c r="O80" s="8">
        <v>3</v>
      </c>
      <c r="P80" s="8">
        <v>2</v>
      </c>
      <c r="Q80" s="8">
        <v>2</v>
      </c>
      <c r="R80" s="8">
        <v>3</v>
      </c>
      <c r="S80" s="8">
        <v>3</v>
      </c>
      <c r="T80" s="3">
        <f t="shared" si="1"/>
        <v>13</v>
      </c>
    </row>
    <row r="81" spans="1:20">
      <c r="A81" s="8" t="s">
        <v>8960</v>
      </c>
      <c r="B81" s="8" t="s">
        <v>8961</v>
      </c>
      <c r="C81" s="8" t="s">
        <v>2660</v>
      </c>
      <c r="D81" s="8" t="s">
        <v>996</v>
      </c>
      <c r="E81" s="8" t="s">
        <v>997</v>
      </c>
      <c r="F81" s="8" t="s">
        <v>998</v>
      </c>
      <c r="G81" s="8" t="s">
        <v>119</v>
      </c>
      <c r="H81" s="28">
        <v>15123</v>
      </c>
      <c r="I81" s="8" t="s">
        <v>1012</v>
      </c>
      <c r="J81" s="8" t="s">
        <v>8962</v>
      </c>
      <c r="K81" s="8" t="s">
        <v>8963</v>
      </c>
      <c r="L81" s="8" t="s">
        <v>3800</v>
      </c>
      <c r="M81" s="8" t="s">
        <v>1002</v>
      </c>
      <c r="N81" s="9" t="s">
        <v>8964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3">
        <f t="shared" si="1"/>
        <v>15</v>
      </c>
    </row>
    <row r="82" spans="1:20">
      <c r="A82" s="8" t="s">
        <v>8965</v>
      </c>
      <c r="B82" s="8" t="s">
        <v>8966</v>
      </c>
      <c r="C82" s="8" t="s">
        <v>2809</v>
      </c>
      <c r="D82" s="8" t="s">
        <v>996</v>
      </c>
      <c r="E82" s="8" t="s">
        <v>997</v>
      </c>
      <c r="F82" s="8" t="s">
        <v>2728</v>
      </c>
      <c r="G82" s="8" t="s">
        <v>120</v>
      </c>
      <c r="H82" s="28">
        <v>15125</v>
      </c>
      <c r="I82" s="8" t="s">
        <v>1012</v>
      </c>
      <c r="J82" s="8" t="s">
        <v>8967</v>
      </c>
      <c r="K82" s="8" t="s">
        <v>8968</v>
      </c>
      <c r="L82" s="8" t="s">
        <v>3752</v>
      </c>
      <c r="M82" s="8" t="s">
        <v>3750</v>
      </c>
      <c r="N82" s="9" t="s">
        <v>8941</v>
      </c>
      <c r="O82" s="8">
        <v>3</v>
      </c>
      <c r="P82" s="8">
        <v>2</v>
      </c>
      <c r="Q82" s="8">
        <v>2</v>
      </c>
      <c r="R82" s="8">
        <v>3</v>
      </c>
      <c r="S82" s="8">
        <v>3</v>
      </c>
      <c r="T82" s="3">
        <f t="shared" si="1"/>
        <v>13</v>
      </c>
    </row>
    <row r="83" spans="1:20">
      <c r="A83" s="8" t="s">
        <v>8969</v>
      </c>
      <c r="B83" s="8" t="s">
        <v>8970</v>
      </c>
      <c r="C83" s="8" t="s">
        <v>2828</v>
      </c>
      <c r="D83" s="8" t="s">
        <v>996</v>
      </c>
      <c r="E83" s="8" t="s">
        <v>997</v>
      </c>
      <c r="F83" s="8" t="s">
        <v>998</v>
      </c>
      <c r="G83" s="8" t="s">
        <v>121</v>
      </c>
      <c r="H83" s="28">
        <v>15129</v>
      </c>
      <c r="I83" s="8" t="s">
        <v>1012</v>
      </c>
      <c r="J83" s="8" t="s">
        <v>8971</v>
      </c>
      <c r="K83" s="8" t="s">
        <v>8972</v>
      </c>
      <c r="L83" s="8" t="s">
        <v>3781</v>
      </c>
      <c r="M83" s="8" t="s">
        <v>1002</v>
      </c>
      <c r="N83" s="9" t="s">
        <v>3808</v>
      </c>
      <c r="O83" s="8">
        <v>3</v>
      </c>
      <c r="P83" s="8">
        <v>4</v>
      </c>
      <c r="Q83" s="8">
        <v>3</v>
      </c>
      <c r="R83" s="8">
        <v>3</v>
      </c>
      <c r="S83" s="8">
        <v>4</v>
      </c>
      <c r="T83" s="3">
        <f t="shared" si="1"/>
        <v>17</v>
      </c>
    </row>
    <row r="84" spans="1:20">
      <c r="A84" s="8" t="s">
        <v>8973</v>
      </c>
      <c r="B84" s="8" t="s">
        <v>8974</v>
      </c>
      <c r="C84" s="8" t="s">
        <v>3073</v>
      </c>
      <c r="D84" s="8" t="s">
        <v>996</v>
      </c>
      <c r="E84" s="8" t="s">
        <v>997</v>
      </c>
      <c r="F84" s="8" t="s">
        <v>2728</v>
      </c>
      <c r="G84" s="8" t="s">
        <v>122</v>
      </c>
      <c r="H84" s="28">
        <v>15130</v>
      </c>
      <c r="I84" s="8" t="s">
        <v>1012</v>
      </c>
      <c r="J84" s="8" t="s">
        <v>8975</v>
      </c>
      <c r="K84" s="8" t="s">
        <v>8976</v>
      </c>
      <c r="L84" s="8" t="s">
        <v>3768</v>
      </c>
      <c r="M84" s="8" t="s">
        <v>1002</v>
      </c>
      <c r="N84" s="9" t="s">
        <v>8697</v>
      </c>
      <c r="O84" s="8">
        <v>2</v>
      </c>
      <c r="P84" s="8">
        <v>1</v>
      </c>
      <c r="Q84" s="8">
        <v>1</v>
      </c>
      <c r="R84" s="8">
        <v>1</v>
      </c>
      <c r="S84" s="8">
        <v>2</v>
      </c>
      <c r="T84" s="3">
        <f t="shared" si="1"/>
        <v>7</v>
      </c>
    </row>
    <row r="85" spans="1:20">
      <c r="A85" s="8" t="s">
        <v>8977</v>
      </c>
      <c r="B85" s="8" t="s">
        <v>8978</v>
      </c>
      <c r="C85" s="8" t="s">
        <v>3165</v>
      </c>
      <c r="D85" s="8" t="s">
        <v>996</v>
      </c>
      <c r="E85" s="8" t="s">
        <v>997</v>
      </c>
      <c r="F85" s="8" t="s">
        <v>998</v>
      </c>
      <c r="G85" s="8" t="s">
        <v>123</v>
      </c>
      <c r="H85" s="28">
        <v>15134</v>
      </c>
      <c r="I85" s="8" t="s">
        <v>1012</v>
      </c>
      <c r="J85" s="8" t="s">
        <v>8979</v>
      </c>
      <c r="K85" s="8" t="s">
        <v>8980</v>
      </c>
      <c r="L85" s="8" t="s">
        <v>3758</v>
      </c>
      <c r="M85" s="8" t="s">
        <v>1002</v>
      </c>
      <c r="N85" s="9" t="s">
        <v>8656</v>
      </c>
      <c r="O85" s="8">
        <v>3</v>
      </c>
      <c r="P85" s="8">
        <v>2</v>
      </c>
      <c r="Q85" s="8">
        <v>3</v>
      </c>
      <c r="R85" s="8">
        <v>4</v>
      </c>
      <c r="S85" s="8">
        <v>4</v>
      </c>
      <c r="T85" s="3">
        <f t="shared" si="1"/>
        <v>16</v>
      </c>
    </row>
    <row r="86" spans="1:20">
      <c r="A86" s="8" t="s">
        <v>8981</v>
      </c>
      <c r="B86" s="8" t="s">
        <v>8982</v>
      </c>
      <c r="C86" s="8" t="s">
        <v>3565</v>
      </c>
      <c r="D86" s="8" t="s">
        <v>996</v>
      </c>
      <c r="E86" s="8" t="s">
        <v>997</v>
      </c>
      <c r="F86" s="8" t="s">
        <v>998</v>
      </c>
      <c r="G86" s="8" t="s">
        <v>124</v>
      </c>
      <c r="H86" s="28">
        <v>15135</v>
      </c>
      <c r="I86" s="8" t="s">
        <v>1012</v>
      </c>
      <c r="J86" s="8" t="s">
        <v>8983</v>
      </c>
      <c r="K86" s="8" t="s">
        <v>8984</v>
      </c>
      <c r="L86" s="8" t="s">
        <v>3758</v>
      </c>
      <c r="M86" s="8" t="s">
        <v>1002</v>
      </c>
      <c r="N86" s="9" t="s">
        <v>8656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3">
        <f t="shared" si="1"/>
        <v>15</v>
      </c>
    </row>
    <row r="87" spans="1:20">
      <c r="A87" s="8" t="s">
        <v>8985</v>
      </c>
      <c r="B87" s="8" t="s">
        <v>8986</v>
      </c>
      <c r="C87" s="8" t="s">
        <v>3919</v>
      </c>
      <c r="D87" s="8" t="s">
        <v>996</v>
      </c>
      <c r="E87" s="8" t="s">
        <v>997</v>
      </c>
      <c r="F87" s="8" t="s">
        <v>2623</v>
      </c>
      <c r="G87" s="8" t="s">
        <v>125</v>
      </c>
      <c r="H87" s="28">
        <v>15136</v>
      </c>
      <c r="I87" s="8" t="s">
        <v>1012</v>
      </c>
      <c r="J87" s="8" t="s">
        <v>8987</v>
      </c>
      <c r="K87" s="8" t="s">
        <v>8988</v>
      </c>
      <c r="L87" s="8" t="s">
        <v>3810</v>
      </c>
      <c r="M87" s="8" t="s">
        <v>3750</v>
      </c>
      <c r="N87" s="9" t="s">
        <v>3811</v>
      </c>
      <c r="O87" s="8">
        <v>3</v>
      </c>
      <c r="P87" s="8">
        <v>2</v>
      </c>
      <c r="Q87" s="8">
        <v>2</v>
      </c>
      <c r="R87" s="8">
        <v>2</v>
      </c>
      <c r="S87" s="8">
        <v>2</v>
      </c>
      <c r="T87" s="3">
        <f t="shared" si="1"/>
        <v>11</v>
      </c>
    </row>
    <row r="88" spans="1:20">
      <c r="A88" s="8" t="s">
        <v>8989</v>
      </c>
      <c r="B88" s="8" t="s">
        <v>8990</v>
      </c>
      <c r="C88" s="8" t="s">
        <v>6062</v>
      </c>
      <c r="D88" s="8" t="s">
        <v>996</v>
      </c>
      <c r="E88" s="8" t="s">
        <v>997</v>
      </c>
      <c r="F88" s="8" t="s">
        <v>998</v>
      </c>
      <c r="G88" s="8" t="s">
        <v>127</v>
      </c>
      <c r="H88" s="28">
        <v>15142</v>
      </c>
      <c r="I88" s="8" t="s">
        <v>1012</v>
      </c>
      <c r="J88" s="8" t="s">
        <v>8991</v>
      </c>
      <c r="K88" s="8" t="s">
        <v>8992</v>
      </c>
      <c r="L88" s="8" t="s">
        <v>3754</v>
      </c>
      <c r="M88" s="8" t="s">
        <v>1002</v>
      </c>
      <c r="N88" s="9" t="s">
        <v>8646</v>
      </c>
      <c r="O88" s="8">
        <v>4</v>
      </c>
      <c r="P88" s="8">
        <v>3</v>
      </c>
      <c r="Q88" s="8">
        <v>2</v>
      </c>
      <c r="R88" s="8">
        <v>3</v>
      </c>
      <c r="S88" s="8">
        <v>3</v>
      </c>
      <c r="T88" s="3">
        <f t="shared" si="1"/>
        <v>15</v>
      </c>
    </row>
    <row r="89" spans="1:20">
      <c r="A89" s="8" t="s">
        <v>8993</v>
      </c>
      <c r="B89" s="8" t="s">
        <v>8994</v>
      </c>
      <c r="C89" s="8" t="s">
        <v>4626</v>
      </c>
      <c r="D89" s="8" t="s">
        <v>996</v>
      </c>
      <c r="E89" s="8" t="s">
        <v>997</v>
      </c>
      <c r="F89" s="8" t="s">
        <v>998</v>
      </c>
      <c r="G89" s="8" t="s">
        <v>128</v>
      </c>
      <c r="H89" s="28">
        <v>15144</v>
      </c>
      <c r="I89" s="8" t="s">
        <v>999</v>
      </c>
      <c r="J89" s="8" t="s">
        <v>8995</v>
      </c>
      <c r="K89" s="8" t="s">
        <v>8996</v>
      </c>
      <c r="L89" s="8" t="s">
        <v>3774</v>
      </c>
      <c r="M89" s="8" t="s">
        <v>3750</v>
      </c>
      <c r="N89" s="9" t="s">
        <v>8997</v>
      </c>
      <c r="O89" s="8">
        <v>1</v>
      </c>
      <c r="P89" s="8">
        <v>2</v>
      </c>
      <c r="Q89" s="8">
        <v>3</v>
      </c>
      <c r="R89" s="8">
        <v>2</v>
      </c>
      <c r="S89" s="8">
        <v>4</v>
      </c>
      <c r="T89" s="3">
        <f t="shared" si="1"/>
        <v>12</v>
      </c>
    </row>
    <row r="90" spans="1:20">
      <c r="A90" s="8" t="s">
        <v>8998</v>
      </c>
      <c r="B90" s="8" t="s">
        <v>8999</v>
      </c>
      <c r="C90" s="8" t="s">
        <v>6796</v>
      </c>
      <c r="D90" s="8" t="s">
        <v>996</v>
      </c>
      <c r="E90" s="8" t="s">
        <v>997</v>
      </c>
      <c r="F90" s="8" t="s">
        <v>998</v>
      </c>
      <c r="G90" s="8" t="s">
        <v>128</v>
      </c>
      <c r="H90" s="28">
        <v>15144</v>
      </c>
      <c r="I90" s="8" t="s">
        <v>999</v>
      </c>
      <c r="J90" s="8" t="s">
        <v>8995</v>
      </c>
      <c r="K90" s="8" t="s">
        <v>8996</v>
      </c>
      <c r="L90" s="8" t="s">
        <v>3774</v>
      </c>
      <c r="M90" s="8" t="s">
        <v>3750</v>
      </c>
      <c r="N90" s="9" t="s">
        <v>8997</v>
      </c>
      <c r="O90" s="8">
        <v>1</v>
      </c>
      <c r="P90" s="8">
        <v>2</v>
      </c>
      <c r="Q90" s="8">
        <v>3</v>
      </c>
      <c r="R90" s="8">
        <v>2</v>
      </c>
      <c r="S90" s="8">
        <v>2</v>
      </c>
      <c r="T90" s="3">
        <f t="shared" si="1"/>
        <v>10</v>
      </c>
    </row>
    <row r="91" spans="1:20">
      <c r="A91" s="8" t="s">
        <v>9000</v>
      </c>
      <c r="B91" s="8" t="s">
        <v>9001</v>
      </c>
      <c r="C91" s="8" t="s">
        <v>6709</v>
      </c>
      <c r="D91" s="8" t="s">
        <v>996</v>
      </c>
      <c r="E91" s="8" t="s">
        <v>997</v>
      </c>
      <c r="F91" s="8" t="s">
        <v>2728</v>
      </c>
      <c r="G91" s="8" t="s">
        <v>130</v>
      </c>
      <c r="H91" s="28">
        <v>15154</v>
      </c>
      <c r="I91" s="8" t="s">
        <v>999</v>
      </c>
      <c r="J91" s="8" t="s">
        <v>9002</v>
      </c>
      <c r="K91" s="8" t="s">
        <v>9003</v>
      </c>
      <c r="L91" s="8" t="s">
        <v>3753</v>
      </c>
      <c r="M91" s="8" t="s">
        <v>3750</v>
      </c>
      <c r="N91" s="9" t="s">
        <v>9004</v>
      </c>
      <c r="O91" s="8">
        <v>4</v>
      </c>
      <c r="P91" s="8">
        <v>3</v>
      </c>
      <c r="Q91" s="8">
        <v>3</v>
      </c>
      <c r="R91" s="8">
        <v>4</v>
      </c>
      <c r="S91" s="8">
        <v>4</v>
      </c>
      <c r="T91" s="3">
        <f t="shared" si="1"/>
        <v>18</v>
      </c>
    </row>
    <row r="92" spans="1:20">
      <c r="A92" s="8" t="s">
        <v>9005</v>
      </c>
      <c r="B92" s="8" t="s">
        <v>9006</v>
      </c>
      <c r="C92" s="8" t="s">
        <v>6120</v>
      </c>
      <c r="D92" s="8" t="s">
        <v>996</v>
      </c>
      <c r="E92" s="8" t="s">
        <v>997</v>
      </c>
      <c r="F92" s="8" t="s">
        <v>998</v>
      </c>
      <c r="G92" s="8" t="s">
        <v>131</v>
      </c>
      <c r="H92" s="28">
        <v>15157</v>
      </c>
      <c r="I92" s="8" t="s">
        <v>1012</v>
      </c>
      <c r="J92" s="8" t="s">
        <v>9007</v>
      </c>
      <c r="K92" s="8" t="s">
        <v>9008</v>
      </c>
      <c r="L92" s="8" t="s">
        <v>3752</v>
      </c>
      <c r="M92" s="8" t="s">
        <v>3750</v>
      </c>
      <c r="N92" s="9" t="s">
        <v>9009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3">
        <f t="shared" si="1"/>
        <v>15</v>
      </c>
    </row>
    <row r="93" spans="1:20">
      <c r="A93" s="8" t="s">
        <v>9010</v>
      </c>
      <c r="B93" s="8" t="s">
        <v>9011</v>
      </c>
      <c r="C93" s="8" t="s">
        <v>3879</v>
      </c>
      <c r="D93" s="8" t="s">
        <v>996</v>
      </c>
      <c r="E93" s="8" t="s">
        <v>997</v>
      </c>
      <c r="F93" s="8" t="s">
        <v>998</v>
      </c>
      <c r="G93" s="8" t="s">
        <v>133</v>
      </c>
      <c r="H93" s="28">
        <v>15159</v>
      </c>
      <c r="I93" s="8" t="s">
        <v>1012</v>
      </c>
      <c r="J93" s="8" t="s">
        <v>9012</v>
      </c>
      <c r="K93" s="8" t="s">
        <v>9013</v>
      </c>
      <c r="L93" s="8" t="s">
        <v>3751</v>
      </c>
      <c r="M93" s="8" t="s">
        <v>3750</v>
      </c>
      <c r="N93" s="9" t="s">
        <v>9014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3">
        <f t="shared" si="1"/>
        <v>15</v>
      </c>
    </row>
    <row r="94" spans="1:20">
      <c r="A94" s="8" t="s">
        <v>6552</v>
      </c>
      <c r="B94" s="8" t="s">
        <v>9015</v>
      </c>
      <c r="C94" s="8" t="s">
        <v>5247</v>
      </c>
      <c r="D94" s="8" t="s">
        <v>996</v>
      </c>
      <c r="E94" s="8" t="s">
        <v>997</v>
      </c>
      <c r="F94" s="8" t="s">
        <v>998</v>
      </c>
      <c r="G94" s="8" t="s">
        <v>135</v>
      </c>
      <c r="H94" s="28">
        <v>15162</v>
      </c>
      <c r="I94" s="8" t="s">
        <v>1012</v>
      </c>
      <c r="J94" s="8" t="s">
        <v>9016</v>
      </c>
      <c r="K94" s="8" t="s">
        <v>9017</v>
      </c>
      <c r="L94" s="8" t="s">
        <v>3814</v>
      </c>
      <c r="M94" s="8" t="s">
        <v>3750</v>
      </c>
      <c r="N94" s="9" t="s">
        <v>9018</v>
      </c>
      <c r="O94" s="8">
        <v>3</v>
      </c>
      <c r="P94" s="8">
        <v>1</v>
      </c>
      <c r="Q94" s="8">
        <v>2</v>
      </c>
      <c r="R94" s="8">
        <v>2</v>
      </c>
      <c r="S94" s="8">
        <v>3</v>
      </c>
      <c r="T94" s="3">
        <f t="shared" si="1"/>
        <v>11</v>
      </c>
    </row>
    <row r="95" spans="1:20">
      <c r="A95" s="8" t="s">
        <v>9019</v>
      </c>
      <c r="B95" s="8" t="s">
        <v>9020</v>
      </c>
      <c r="C95" s="8" t="s">
        <v>9021</v>
      </c>
      <c r="D95" s="8" t="s">
        <v>996</v>
      </c>
      <c r="E95" s="8" t="s">
        <v>997</v>
      </c>
      <c r="F95" s="8" t="s">
        <v>998</v>
      </c>
      <c r="G95" s="8" t="s">
        <v>137</v>
      </c>
      <c r="H95" s="28">
        <v>15168</v>
      </c>
      <c r="I95" s="8" t="s">
        <v>1012</v>
      </c>
      <c r="J95" s="8" t="s">
        <v>9022</v>
      </c>
      <c r="K95" s="8" t="s">
        <v>9023</v>
      </c>
      <c r="L95" s="8" t="s">
        <v>3758</v>
      </c>
      <c r="M95" s="8" t="s">
        <v>1687</v>
      </c>
      <c r="N95" s="9" t="s">
        <v>8661</v>
      </c>
      <c r="O95" s="8">
        <v>4</v>
      </c>
      <c r="P95" s="8">
        <v>5</v>
      </c>
      <c r="Q95" s="8">
        <v>4</v>
      </c>
      <c r="R95" s="8">
        <v>5</v>
      </c>
      <c r="S95" s="8">
        <v>5</v>
      </c>
      <c r="T95" s="3">
        <f t="shared" si="1"/>
        <v>23</v>
      </c>
    </row>
    <row r="96" spans="1:20">
      <c r="A96" s="8" t="s">
        <v>6725</v>
      </c>
      <c r="B96" s="8" t="s">
        <v>9024</v>
      </c>
      <c r="C96" s="8" t="s">
        <v>3911</v>
      </c>
      <c r="D96" s="8" t="s">
        <v>996</v>
      </c>
      <c r="E96" s="8" t="s">
        <v>997</v>
      </c>
      <c r="F96" s="8" t="s">
        <v>998</v>
      </c>
      <c r="G96" s="8" t="s">
        <v>137</v>
      </c>
      <c r="H96" s="28">
        <v>15168</v>
      </c>
      <c r="I96" s="8" t="s">
        <v>1012</v>
      </c>
      <c r="J96" s="8" t="s">
        <v>9022</v>
      </c>
      <c r="K96" s="8" t="s">
        <v>9023</v>
      </c>
      <c r="L96" s="8" t="s">
        <v>3758</v>
      </c>
      <c r="M96" s="8" t="s">
        <v>1687</v>
      </c>
      <c r="N96" s="9" t="s">
        <v>8661</v>
      </c>
      <c r="O96" s="8">
        <v>3</v>
      </c>
      <c r="P96" s="8">
        <v>4</v>
      </c>
      <c r="Q96" s="8">
        <v>4</v>
      </c>
      <c r="R96" s="8">
        <v>4</v>
      </c>
      <c r="S96" s="8">
        <v>4</v>
      </c>
      <c r="T96" s="3">
        <f t="shared" si="1"/>
        <v>19</v>
      </c>
    </row>
    <row r="97" spans="1:20">
      <c r="A97" s="8" t="s">
        <v>3882</v>
      </c>
      <c r="B97" s="8" t="s">
        <v>9025</v>
      </c>
      <c r="C97" s="8" t="s">
        <v>5484</v>
      </c>
      <c r="D97" s="8" t="s">
        <v>996</v>
      </c>
      <c r="E97" s="8" t="s">
        <v>997</v>
      </c>
      <c r="F97" s="8" t="s">
        <v>998</v>
      </c>
      <c r="G97" s="8" t="s">
        <v>139</v>
      </c>
      <c r="H97" s="28">
        <v>15173</v>
      </c>
      <c r="I97" s="8" t="s">
        <v>1012</v>
      </c>
      <c r="J97" s="8" t="s">
        <v>9026</v>
      </c>
      <c r="K97" s="8" t="s">
        <v>9027</v>
      </c>
      <c r="L97" s="8" t="s">
        <v>3752</v>
      </c>
      <c r="M97" s="8" t="s">
        <v>3750</v>
      </c>
      <c r="N97" s="9" t="s">
        <v>9009</v>
      </c>
      <c r="O97" s="8">
        <v>4</v>
      </c>
      <c r="P97" s="8">
        <v>3</v>
      </c>
      <c r="Q97" s="8">
        <v>5</v>
      </c>
      <c r="R97" s="8">
        <v>3</v>
      </c>
      <c r="S97" s="8">
        <v>3</v>
      </c>
      <c r="T97" s="3">
        <f t="shared" si="1"/>
        <v>18</v>
      </c>
    </row>
    <row r="98" spans="1:20">
      <c r="A98" s="8" t="s">
        <v>9028</v>
      </c>
      <c r="B98" s="8" t="s">
        <v>9029</v>
      </c>
      <c r="C98" s="8" t="s">
        <v>6131</v>
      </c>
      <c r="D98" s="8" t="s">
        <v>996</v>
      </c>
      <c r="E98" s="8" t="s">
        <v>997</v>
      </c>
      <c r="F98" s="8" t="s">
        <v>2728</v>
      </c>
      <c r="G98" s="8" t="s">
        <v>141</v>
      </c>
      <c r="H98" s="28">
        <v>15178</v>
      </c>
      <c r="I98" s="8" t="s">
        <v>999</v>
      </c>
      <c r="J98" s="8" t="s">
        <v>9030</v>
      </c>
      <c r="K98" s="8" t="s">
        <v>9031</v>
      </c>
      <c r="L98" s="8" t="s">
        <v>3858</v>
      </c>
      <c r="M98" s="8" t="s">
        <v>3750</v>
      </c>
      <c r="N98" s="9" t="s">
        <v>9032</v>
      </c>
      <c r="O98" s="8">
        <v>3</v>
      </c>
      <c r="P98" s="8">
        <v>3</v>
      </c>
      <c r="Q98" s="8">
        <v>3</v>
      </c>
      <c r="R98" s="8">
        <v>3</v>
      </c>
      <c r="S98" s="8">
        <v>2</v>
      </c>
      <c r="T98" s="3">
        <f t="shared" si="1"/>
        <v>14</v>
      </c>
    </row>
    <row r="99" spans="1:20">
      <c r="A99" s="8" t="s">
        <v>9033</v>
      </c>
      <c r="B99" s="8" t="s">
        <v>9034</v>
      </c>
      <c r="C99" s="8" t="s">
        <v>1892</v>
      </c>
      <c r="D99" s="8" t="s">
        <v>996</v>
      </c>
      <c r="E99" s="8" t="s">
        <v>997</v>
      </c>
      <c r="F99" s="8" t="s">
        <v>998</v>
      </c>
      <c r="G99" s="8" t="s">
        <v>142</v>
      </c>
      <c r="H99" s="28">
        <v>15179</v>
      </c>
      <c r="I99" s="8" t="s">
        <v>1012</v>
      </c>
      <c r="J99" s="8" t="s">
        <v>9035</v>
      </c>
      <c r="K99" s="8" t="s">
        <v>9036</v>
      </c>
      <c r="L99" s="8" t="s">
        <v>3769</v>
      </c>
      <c r="M99" s="8" t="s">
        <v>1002</v>
      </c>
      <c r="N99" s="9" t="s">
        <v>3770</v>
      </c>
      <c r="O99" s="8">
        <v>3</v>
      </c>
      <c r="P99" s="8">
        <v>3</v>
      </c>
      <c r="Q99" s="8">
        <v>3</v>
      </c>
      <c r="R99" s="8">
        <v>2</v>
      </c>
      <c r="S99" s="8">
        <v>2</v>
      </c>
      <c r="T99" s="3">
        <f t="shared" si="1"/>
        <v>13</v>
      </c>
    </row>
    <row r="100" spans="1:20">
      <c r="A100" s="8" t="s">
        <v>9037</v>
      </c>
      <c r="B100" s="8" t="s">
        <v>9038</v>
      </c>
      <c r="C100" s="8" t="s">
        <v>9039</v>
      </c>
      <c r="D100" s="8" t="s">
        <v>996</v>
      </c>
      <c r="E100" s="8" t="s">
        <v>997</v>
      </c>
      <c r="F100" s="8" t="s">
        <v>998</v>
      </c>
      <c r="G100" s="8" t="s">
        <v>143</v>
      </c>
      <c r="H100" s="28">
        <v>15181</v>
      </c>
      <c r="I100" s="8" t="s">
        <v>1012</v>
      </c>
      <c r="J100" s="8" t="s">
        <v>9040</v>
      </c>
      <c r="K100" s="8" t="s">
        <v>9041</v>
      </c>
      <c r="L100" s="8" t="s">
        <v>3788</v>
      </c>
      <c r="M100" s="8" t="s">
        <v>1002</v>
      </c>
      <c r="N100" s="9" t="s">
        <v>3789</v>
      </c>
      <c r="O100" s="8">
        <v>3</v>
      </c>
      <c r="P100" s="8">
        <v>3</v>
      </c>
      <c r="Q100" s="8">
        <v>4</v>
      </c>
      <c r="R100" s="8">
        <v>4</v>
      </c>
      <c r="S100" s="8">
        <v>3</v>
      </c>
      <c r="T100" s="3">
        <f t="shared" si="1"/>
        <v>17</v>
      </c>
    </row>
    <row r="101" spans="1:20">
      <c r="A101" s="8" t="s">
        <v>3795</v>
      </c>
      <c r="B101" s="8" t="s">
        <v>9042</v>
      </c>
      <c r="C101" s="8" t="s">
        <v>2897</v>
      </c>
      <c r="D101" s="8" t="s">
        <v>996</v>
      </c>
      <c r="E101" s="8" t="s">
        <v>997</v>
      </c>
      <c r="F101" s="8" t="s">
        <v>998</v>
      </c>
      <c r="G101" s="8" t="s">
        <v>144</v>
      </c>
      <c r="H101" s="28">
        <v>15182</v>
      </c>
      <c r="I101" s="8" t="s">
        <v>999</v>
      </c>
      <c r="J101" s="8" t="s">
        <v>9043</v>
      </c>
      <c r="K101" s="8" t="s">
        <v>9044</v>
      </c>
      <c r="L101" s="8" t="s">
        <v>3793</v>
      </c>
      <c r="M101" s="8" t="s">
        <v>1687</v>
      </c>
      <c r="N101" s="9" t="s">
        <v>9045</v>
      </c>
      <c r="O101" s="8">
        <v>3</v>
      </c>
      <c r="P101" s="8">
        <v>2</v>
      </c>
      <c r="Q101" s="8">
        <v>3</v>
      </c>
      <c r="R101" s="8">
        <v>2</v>
      </c>
      <c r="S101" s="8">
        <v>2</v>
      </c>
      <c r="T101" s="3">
        <f t="shared" si="1"/>
        <v>12</v>
      </c>
    </row>
    <row r="102" spans="1:20">
      <c r="A102" s="8" t="s">
        <v>9046</v>
      </c>
      <c r="B102" s="8" t="s">
        <v>9047</v>
      </c>
      <c r="C102" s="8" t="s">
        <v>3411</v>
      </c>
      <c r="D102" s="8" t="s">
        <v>996</v>
      </c>
      <c r="E102" s="8" t="s">
        <v>997</v>
      </c>
      <c r="F102" s="8" t="s">
        <v>998</v>
      </c>
      <c r="G102" s="8" t="s">
        <v>145</v>
      </c>
      <c r="H102" s="28">
        <v>15187</v>
      </c>
      <c r="I102" s="8" t="s">
        <v>1012</v>
      </c>
      <c r="J102" s="8" t="s">
        <v>9048</v>
      </c>
      <c r="K102" s="8" t="s">
        <v>9049</v>
      </c>
      <c r="L102" s="8" t="s">
        <v>3779</v>
      </c>
      <c r="M102" s="8" t="s">
        <v>1174</v>
      </c>
      <c r="N102" s="9" t="s">
        <v>9050</v>
      </c>
      <c r="O102" s="8">
        <v>3</v>
      </c>
      <c r="P102" s="8">
        <v>3</v>
      </c>
      <c r="Q102" s="8">
        <v>1</v>
      </c>
      <c r="R102" s="8">
        <v>2</v>
      </c>
      <c r="S102" s="8">
        <v>3</v>
      </c>
      <c r="T102" s="3">
        <f t="shared" si="1"/>
        <v>12</v>
      </c>
    </row>
    <row r="103" spans="1:20">
      <c r="A103" s="8" t="s">
        <v>9051</v>
      </c>
      <c r="B103" s="8" t="s">
        <v>9052</v>
      </c>
      <c r="C103" s="8" t="s">
        <v>6597</v>
      </c>
      <c r="D103" s="8" t="s">
        <v>996</v>
      </c>
      <c r="E103" s="8" t="s">
        <v>997</v>
      </c>
      <c r="F103" s="8" t="s">
        <v>998</v>
      </c>
      <c r="G103" s="8" t="s">
        <v>146</v>
      </c>
      <c r="H103" s="28">
        <v>15189</v>
      </c>
      <c r="I103" s="8" t="s">
        <v>9053</v>
      </c>
      <c r="J103" s="8" t="s">
        <v>9054</v>
      </c>
      <c r="K103" s="8" t="s">
        <v>9055</v>
      </c>
      <c r="L103" s="8" t="s">
        <v>3754</v>
      </c>
      <c r="M103" s="8" t="s">
        <v>3750</v>
      </c>
      <c r="N103" s="9" t="s">
        <v>8646</v>
      </c>
      <c r="O103" s="8">
        <v>3</v>
      </c>
      <c r="P103" s="8">
        <v>2</v>
      </c>
      <c r="Q103" s="8">
        <v>2</v>
      </c>
      <c r="R103" s="8">
        <v>2</v>
      </c>
      <c r="S103" s="8">
        <v>2</v>
      </c>
      <c r="T103" s="3">
        <f t="shared" si="1"/>
        <v>11</v>
      </c>
    </row>
    <row r="104" spans="1:20">
      <c r="A104" s="8" t="s">
        <v>9056</v>
      </c>
      <c r="B104" s="8" t="s">
        <v>9057</v>
      </c>
      <c r="C104" s="8" t="s">
        <v>9058</v>
      </c>
      <c r="D104" s="8" t="s">
        <v>996</v>
      </c>
      <c r="E104" s="8" t="s">
        <v>997</v>
      </c>
      <c r="F104" s="8" t="s">
        <v>998</v>
      </c>
      <c r="G104" s="8" t="s">
        <v>147</v>
      </c>
      <c r="H104" s="28">
        <v>15190</v>
      </c>
      <c r="I104" s="8" t="s">
        <v>1012</v>
      </c>
      <c r="J104" s="8" t="s">
        <v>9059</v>
      </c>
      <c r="K104" s="8" t="s">
        <v>9060</v>
      </c>
      <c r="L104" s="8" t="s">
        <v>3769</v>
      </c>
      <c r="M104" s="8" t="s">
        <v>3750</v>
      </c>
      <c r="N104" s="9" t="s">
        <v>3770</v>
      </c>
      <c r="O104" s="8">
        <v>4</v>
      </c>
      <c r="P104" s="8">
        <v>2</v>
      </c>
      <c r="Q104" s="8">
        <v>1</v>
      </c>
      <c r="R104" s="8">
        <v>3</v>
      </c>
      <c r="S104" s="8">
        <v>3</v>
      </c>
      <c r="T104" s="3">
        <f t="shared" si="1"/>
        <v>13</v>
      </c>
    </row>
    <row r="105" spans="1:20">
      <c r="A105" s="8" t="s">
        <v>9061</v>
      </c>
      <c r="B105" s="8" t="s">
        <v>9062</v>
      </c>
      <c r="C105" s="8" t="s">
        <v>3122</v>
      </c>
      <c r="D105" s="8" t="s">
        <v>996</v>
      </c>
      <c r="E105" s="8" t="s">
        <v>997</v>
      </c>
      <c r="F105" s="8" t="s">
        <v>998</v>
      </c>
      <c r="G105" s="8" t="s">
        <v>148</v>
      </c>
      <c r="H105" s="28">
        <v>15192</v>
      </c>
      <c r="I105" s="8" t="s">
        <v>1012</v>
      </c>
      <c r="J105" s="8" t="s">
        <v>9063</v>
      </c>
      <c r="K105" s="8" t="s">
        <v>9064</v>
      </c>
      <c r="L105" s="8" t="s">
        <v>3814</v>
      </c>
      <c r="M105" s="8" t="s">
        <v>3750</v>
      </c>
      <c r="N105" s="9" t="s">
        <v>9018</v>
      </c>
      <c r="O105" s="8">
        <v>2</v>
      </c>
      <c r="P105" s="8">
        <v>3</v>
      </c>
      <c r="Q105" s="8">
        <v>3</v>
      </c>
      <c r="R105" s="8">
        <v>3</v>
      </c>
      <c r="S105" s="8">
        <v>4</v>
      </c>
      <c r="T105" s="3">
        <f t="shared" si="1"/>
        <v>15</v>
      </c>
    </row>
    <row r="106" spans="1:20">
      <c r="A106" s="8" t="s">
        <v>9065</v>
      </c>
      <c r="B106" s="8" t="s">
        <v>9066</v>
      </c>
      <c r="C106" s="8" t="s">
        <v>2838</v>
      </c>
      <c r="D106" s="8" t="s">
        <v>996</v>
      </c>
      <c r="E106" s="8" t="s">
        <v>997</v>
      </c>
      <c r="F106" s="8" t="s">
        <v>2596</v>
      </c>
      <c r="G106" s="8" t="s">
        <v>3732</v>
      </c>
      <c r="H106" s="28">
        <v>15193</v>
      </c>
      <c r="I106" s="8" t="s">
        <v>1012</v>
      </c>
      <c r="J106" s="8" t="s">
        <v>9067</v>
      </c>
      <c r="K106" s="8" t="s">
        <v>9068</v>
      </c>
      <c r="L106" s="8" t="s">
        <v>3754</v>
      </c>
      <c r="M106" s="8" t="s">
        <v>1002</v>
      </c>
      <c r="N106" s="9" t="s">
        <v>9069</v>
      </c>
      <c r="O106" s="8">
        <v>2</v>
      </c>
      <c r="P106" s="8">
        <v>2</v>
      </c>
      <c r="Q106" s="8">
        <v>3</v>
      </c>
      <c r="R106" s="8">
        <v>2</v>
      </c>
      <c r="S106" s="8">
        <v>2</v>
      </c>
      <c r="T106" s="3">
        <f t="shared" si="1"/>
        <v>11</v>
      </c>
    </row>
    <row r="107" spans="1:20">
      <c r="A107" s="8" t="s">
        <v>9070</v>
      </c>
      <c r="B107" s="8" t="s">
        <v>9071</v>
      </c>
      <c r="C107" s="8" t="s">
        <v>5247</v>
      </c>
      <c r="D107" s="8" t="s">
        <v>996</v>
      </c>
      <c r="E107" s="8" t="s">
        <v>997</v>
      </c>
      <c r="F107" s="8" t="s">
        <v>998</v>
      </c>
      <c r="G107" s="8" t="s">
        <v>149</v>
      </c>
      <c r="H107" s="28">
        <v>15194</v>
      </c>
      <c r="I107" s="8" t="s">
        <v>1012</v>
      </c>
      <c r="J107" s="8" t="s">
        <v>9072</v>
      </c>
      <c r="K107" s="8" t="s">
        <v>9073</v>
      </c>
      <c r="L107" s="8" t="s">
        <v>3821</v>
      </c>
      <c r="M107" s="8" t="s">
        <v>3750</v>
      </c>
      <c r="N107" s="9" t="s">
        <v>8812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3">
        <f t="shared" si="1"/>
        <v>15</v>
      </c>
    </row>
    <row r="108" spans="1:20">
      <c r="A108" s="8" t="s">
        <v>9074</v>
      </c>
      <c r="B108" s="8" t="s">
        <v>9075</v>
      </c>
      <c r="C108" s="8" t="s">
        <v>5284</v>
      </c>
      <c r="D108" s="8" t="s">
        <v>996</v>
      </c>
      <c r="E108" s="8" t="s">
        <v>997</v>
      </c>
      <c r="F108" s="8" t="s">
        <v>998</v>
      </c>
      <c r="G108" s="8" t="s">
        <v>150</v>
      </c>
      <c r="H108" s="28">
        <v>15195</v>
      </c>
      <c r="I108" s="8" t="s">
        <v>1012</v>
      </c>
      <c r="J108" s="8" t="s">
        <v>9076</v>
      </c>
      <c r="K108" s="8" t="s">
        <v>9077</v>
      </c>
      <c r="L108" s="8" t="s">
        <v>3793</v>
      </c>
      <c r="M108" s="8" t="s">
        <v>3750</v>
      </c>
      <c r="N108" s="9" t="s">
        <v>8771</v>
      </c>
      <c r="O108" s="8">
        <v>3</v>
      </c>
      <c r="P108" s="8">
        <v>4</v>
      </c>
      <c r="Q108" s="8">
        <v>2</v>
      </c>
      <c r="R108" s="8">
        <v>4</v>
      </c>
      <c r="S108" s="8">
        <v>2</v>
      </c>
      <c r="T108" s="3">
        <f t="shared" si="1"/>
        <v>15</v>
      </c>
    </row>
    <row r="109" spans="1:20">
      <c r="A109" s="8" t="s">
        <v>3806</v>
      </c>
      <c r="B109" s="8" t="s">
        <v>9078</v>
      </c>
      <c r="C109" s="8" t="s">
        <v>3893</v>
      </c>
      <c r="D109" s="8" t="s">
        <v>996</v>
      </c>
      <c r="E109" s="8" t="s">
        <v>997</v>
      </c>
      <c r="F109" s="8" t="s">
        <v>998</v>
      </c>
      <c r="G109" s="8" t="s">
        <v>152</v>
      </c>
      <c r="H109" s="28">
        <v>15198</v>
      </c>
      <c r="I109" s="8" t="s">
        <v>1012</v>
      </c>
      <c r="J109" s="8" t="s">
        <v>9079</v>
      </c>
      <c r="K109" s="8" t="s">
        <v>9080</v>
      </c>
      <c r="L109" s="8" t="s">
        <v>3752</v>
      </c>
      <c r="M109" s="8" t="s">
        <v>1002</v>
      </c>
      <c r="N109" s="9" t="s">
        <v>9009</v>
      </c>
      <c r="O109" s="8">
        <v>4</v>
      </c>
      <c r="P109" s="8">
        <v>3</v>
      </c>
      <c r="Q109" s="8">
        <v>3</v>
      </c>
      <c r="R109" s="8">
        <v>2</v>
      </c>
      <c r="S109" s="8">
        <v>3</v>
      </c>
      <c r="T109" s="3">
        <f t="shared" si="1"/>
        <v>15</v>
      </c>
    </row>
    <row r="110" spans="1:20">
      <c r="A110" s="8" t="s">
        <v>9081</v>
      </c>
      <c r="B110" s="8" t="s">
        <v>9082</v>
      </c>
      <c r="C110" s="8" t="s">
        <v>3829</v>
      </c>
      <c r="D110" s="8" t="s">
        <v>996</v>
      </c>
      <c r="E110" s="8" t="s">
        <v>997</v>
      </c>
      <c r="F110" s="8" t="s">
        <v>2728</v>
      </c>
      <c r="G110" s="8" t="s">
        <v>1393</v>
      </c>
      <c r="H110" s="28">
        <v>15199</v>
      </c>
      <c r="I110" s="8" t="s">
        <v>1012</v>
      </c>
      <c r="J110" s="8" t="s">
        <v>9083</v>
      </c>
      <c r="K110" s="8" t="s">
        <v>9084</v>
      </c>
      <c r="L110" s="8" t="s">
        <v>3774</v>
      </c>
      <c r="M110" s="8" t="s">
        <v>3750</v>
      </c>
      <c r="N110" s="9" t="s">
        <v>9085</v>
      </c>
      <c r="O110" s="8">
        <v>2</v>
      </c>
      <c r="P110" s="8">
        <v>2</v>
      </c>
      <c r="Q110" s="8">
        <v>3</v>
      </c>
      <c r="R110" s="8">
        <v>3</v>
      </c>
      <c r="S110" s="8">
        <v>3</v>
      </c>
      <c r="T110" s="3">
        <f t="shared" si="1"/>
        <v>13</v>
      </c>
    </row>
    <row r="111" spans="1:20">
      <c r="A111" s="8" t="s">
        <v>9086</v>
      </c>
      <c r="B111" s="8" t="s">
        <v>9087</v>
      </c>
      <c r="C111" s="8" t="s">
        <v>5508</v>
      </c>
      <c r="D111" s="8" t="s">
        <v>996</v>
      </c>
      <c r="E111" s="8" t="s">
        <v>997</v>
      </c>
      <c r="F111" s="8" t="s">
        <v>998</v>
      </c>
      <c r="G111" s="8" t="s">
        <v>155</v>
      </c>
      <c r="H111" s="28">
        <v>15201</v>
      </c>
      <c r="I111" s="8" t="s">
        <v>1012</v>
      </c>
      <c r="J111" s="8" t="s">
        <v>9088</v>
      </c>
      <c r="K111" s="8" t="s">
        <v>9089</v>
      </c>
      <c r="L111" s="8" t="s">
        <v>3752</v>
      </c>
      <c r="M111" s="8" t="s">
        <v>1002</v>
      </c>
      <c r="N111" s="9" t="s">
        <v>8630</v>
      </c>
      <c r="O111" s="8">
        <v>2</v>
      </c>
      <c r="P111" s="8">
        <v>3</v>
      </c>
      <c r="Q111" s="8">
        <v>3</v>
      </c>
      <c r="R111" s="8">
        <v>3</v>
      </c>
      <c r="S111" s="8">
        <v>3</v>
      </c>
      <c r="T111" s="3">
        <f t="shared" si="1"/>
        <v>14</v>
      </c>
    </row>
    <row r="112" spans="1:20">
      <c r="A112" s="8" t="s">
        <v>9090</v>
      </c>
      <c r="B112" s="8" t="s">
        <v>9091</v>
      </c>
      <c r="C112" s="8" t="s">
        <v>2693</v>
      </c>
      <c r="D112" s="8" t="s">
        <v>996</v>
      </c>
      <c r="E112" s="8" t="s">
        <v>997</v>
      </c>
      <c r="F112" s="8" t="s">
        <v>998</v>
      </c>
      <c r="G112" s="8" t="s">
        <v>156</v>
      </c>
      <c r="H112" s="28">
        <v>15202</v>
      </c>
      <c r="I112" s="8" t="s">
        <v>1012</v>
      </c>
      <c r="J112" s="8" t="s">
        <v>9092</v>
      </c>
      <c r="K112" s="8" t="s">
        <v>9093</v>
      </c>
      <c r="L112" s="8" t="s">
        <v>3825</v>
      </c>
      <c r="M112" s="8" t="s">
        <v>1174</v>
      </c>
      <c r="N112" s="9" t="s">
        <v>9094</v>
      </c>
      <c r="O112" s="8">
        <v>2</v>
      </c>
      <c r="P112" s="8">
        <v>2</v>
      </c>
      <c r="Q112" s="8">
        <v>2</v>
      </c>
      <c r="R112" s="8">
        <v>3</v>
      </c>
      <c r="S112" s="8">
        <v>3</v>
      </c>
      <c r="T112" s="3">
        <f t="shared" si="1"/>
        <v>12</v>
      </c>
    </row>
    <row r="113" spans="1:20">
      <c r="A113" s="8" t="s">
        <v>9095</v>
      </c>
      <c r="B113" s="8" t="s">
        <v>9096</v>
      </c>
      <c r="C113" s="8" t="s">
        <v>3829</v>
      </c>
      <c r="D113" s="8" t="s">
        <v>996</v>
      </c>
      <c r="E113" s="8" t="s">
        <v>997</v>
      </c>
      <c r="F113" s="8" t="s">
        <v>998</v>
      </c>
      <c r="G113" s="8" t="s">
        <v>157</v>
      </c>
      <c r="H113" s="28">
        <v>15203</v>
      </c>
      <c r="I113" s="8" t="s">
        <v>1012</v>
      </c>
      <c r="J113" s="8" t="s">
        <v>9097</v>
      </c>
      <c r="K113" s="8" t="s">
        <v>9098</v>
      </c>
      <c r="L113" s="8" t="s">
        <v>3769</v>
      </c>
      <c r="M113" s="8" t="s">
        <v>3750</v>
      </c>
      <c r="N113" s="9" t="s">
        <v>3770</v>
      </c>
      <c r="O113" s="8">
        <v>3</v>
      </c>
      <c r="P113" s="8">
        <v>2</v>
      </c>
      <c r="Q113" s="8">
        <v>4</v>
      </c>
      <c r="R113" s="8">
        <v>3</v>
      </c>
      <c r="S113" s="8">
        <v>3</v>
      </c>
      <c r="T113" s="3">
        <f t="shared" si="1"/>
        <v>15</v>
      </c>
    </row>
    <row r="114" spans="1:20">
      <c r="A114" s="8" t="s">
        <v>9099</v>
      </c>
      <c r="B114" s="8" t="s">
        <v>9100</v>
      </c>
      <c r="C114" s="8" t="s">
        <v>3148</v>
      </c>
      <c r="D114" s="8" t="s">
        <v>996</v>
      </c>
      <c r="E114" s="8" t="s">
        <v>997</v>
      </c>
      <c r="F114" s="8" t="s">
        <v>998</v>
      </c>
      <c r="G114" s="8" t="s">
        <v>158</v>
      </c>
      <c r="H114" s="28">
        <v>15204</v>
      </c>
      <c r="I114" s="8" t="s">
        <v>999</v>
      </c>
      <c r="J114" s="8" t="s">
        <v>9101</v>
      </c>
      <c r="K114" s="8" t="s">
        <v>9102</v>
      </c>
      <c r="L114" s="8" t="s">
        <v>3753</v>
      </c>
      <c r="M114" s="8" t="s">
        <v>3750</v>
      </c>
      <c r="N114" s="9" t="s">
        <v>8888</v>
      </c>
      <c r="O114" s="8">
        <v>3</v>
      </c>
      <c r="P114" s="8">
        <v>2</v>
      </c>
      <c r="Q114" s="8">
        <v>2</v>
      </c>
      <c r="R114" s="8">
        <v>2</v>
      </c>
      <c r="S114" s="8">
        <v>1</v>
      </c>
      <c r="T114" s="3">
        <f t="shared" si="1"/>
        <v>10</v>
      </c>
    </row>
    <row r="115" spans="1:20">
      <c r="A115" s="8" t="s">
        <v>9103</v>
      </c>
      <c r="B115" s="8" t="s">
        <v>9104</v>
      </c>
      <c r="C115" s="8" t="s">
        <v>3470</v>
      </c>
      <c r="D115" s="8" t="s">
        <v>996</v>
      </c>
      <c r="E115" s="8" t="s">
        <v>997</v>
      </c>
      <c r="F115" s="8" t="s">
        <v>2849</v>
      </c>
      <c r="G115" s="8" t="s">
        <v>159</v>
      </c>
      <c r="H115" s="28">
        <v>15205</v>
      </c>
      <c r="I115" s="8" t="s">
        <v>1012</v>
      </c>
      <c r="J115" s="8" t="s">
        <v>9105</v>
      </c>
      <c r="K115" s="8" t="s">
        <v>9106</v>
      </c>
      <c r="L115" s="8" t="s">
        <v>3810</v>
      </c>
      <c r="M115" s="8" t="s">
        <v>1687</v>
      </c>
      <c r="N115" s="9" t="s">
        <v>3811</v>
      </c>
      <c r="O115" s="8">
        <v>3</v>
      </c>
      <c r="P115" s="8">
        <v>2</v>
      </c>
      <c r="Q115" s="8">
        <v>2</v>
      </c>
      <c r="R115" s="8">
        <v>2</v>
      </c>
      <c r="S115" s="8">
        <v>3</v>
      </c>
      <c r="T115" s="3">
        <f t="shared" si="1"/>
        <v>12</v>
      </c>
    </row>
    <row r="116" spans="1:20">
      <c r="A116" s="8" t="s">
        <v>9107</v>
      </c>
      <c r="B116" s="8" t="s">
        <v>9108</v>
      </c>
      <c r="C116" s="8" t="s">
        <v>1641</v>
      </c>
      <c r="D116" s="8" t="s">
        <v>996</v>
      </c>
      <c r="E116" s="8" t="s">
        <v>997</v>
      </c>
      <c r="F116" s="8" t="s">
        <v>2941</v>
      </c>
      <c r="G116" s="8" t="s">
        <v>160</v>
      </c>
      <c r="H116" s="28">
        <v>15206</v>
      </c>
      <c r="I116" s="8" t="s">
        <v>999</v>
      </c>
      <c r="J116" s="8" t="s">
        <v>9109</v>
      </c>
      <c r="K116" s="8" t="s">
        <v>9110</v>
      </c>
      <c r="L116" s="8" t="s">
        <v>3828</v>
      </c>
      <c r="M116" s="8" t="s">
        <v>1002</v>
      </c>
      <c r="N116" s="9" t="s">
        <v>9111</v>
      </c>
      <c r="O116" s="8">
        <v>2</v>
      </c>
      <c r="P116" s="8">
        <v>2</v>
      </c>
      <c r="Q116" s="8">
        <v>3</v>
      </c>
      <c r="R116" s="8">
        <v>1</v>
      </c>
      <c r="S116" s="8">
        <v>2</v>
      </c>
      <c r="T116" s="3">
        <f t="shared" si="1"/>
        <v>10</v>
      </c>
    </row>
    <row r="117" spans="1:20">
      <c r="A117" s="8" t="s">
        <v>9112</v>
      </c>
      <c r="B117" s="8" t="s">
        <v>9113</v>
      </c>
      <c r="C117" s="8" t="s">
        <v>4876</v>
      </c>
      <c r="D117" s="8" t="s">
        <v>996</v>
      </c>
      <c r="E117" s="8" t="s">
        <v>997</v>
      </c>
      <c r="F117" s="8" t="s">
        <v>2670</v>
      </c>
      <c r="G117" s="8" t="s">
        <v>161</v>
      </c>
      <c r="H117" s="28">
        <v>15207</v>
      </c>
      <c r="I117" s="8" t="s">
        <v>1012</v>
      </c>
      <c r="J117" s="8" t="s">
        <v>9114</v>
      </c>
      <c r="K117" s="8" t="s">
        <v>9115</v>
      </c>
      <c r="L117" s="8" t="s">
        <v>3769</v>
      </c>
      <c r="M117" s="8" t="s">
        <v>3750</v>
      </c>
      <c r="N117" s="9" t="s">
        <v>3808</v>
      </c>
      <c r="O117" s="8">
        <v>2</v>
      </c>
      <c r="P117" s="8">
        <v>1</v>
      </c>
      <c r="Q117" s="8">
        <v>4</v>
      </c>
      <c r="R117" s="8">
        <v>1</v>
      </c>
      <c r="S117" s="8">
        <v>1</v>
      </c>
      <c r="T117" s="3">
        <f t="shared" si="1"/>
        <v>9</v>
      </c>
    </row>
    <row r="118" spans="1:20">
      <c r="A118" s="8" t="s">
        <v>9116</v>
      </c>
      <c r="B118" s="8" t="s">
        <v>9117</v>
      </c>
      <c r="C118" s="8" t="s">
        <v>3070</v>
      </c>
      <c r="D118" s="8" t="s">
        <v>996</v>
      </c>
      <c r="E118" s="8" t="s">
        <v>997</v>
      </c>
      <c r="F118" s="8" t="s">
        <v>998</v>
      </c>
      <c r="G118" s="8" t="s">
        <v>163</v>
      </c>
      <c r="H118" s="28">
        <v>15209</v>
      </c>
      <c r="I118" s="8" t="s">
        <v>1012</v>
      </c>
      <c r="J118" s="8" t="s">
        <v>9118</v>
      </c>
      <c r="K118" s="8" t="s">
        <v>9119</v>
      </c>
      <c r="L118" s="8" t="s">
        <v>3769</v>
      </c>
      <c r="M118" s="8" t="s">
        <v>1002</v>
      </c>
      <c r="N118" s="9" t="s">
        <v>3770</v>
      </c>
      <c r="O118" s="8">
        <v>4</v>
      </c>
      <c r="P118" s="8">
        <v>4</v>
      </c>
      <c r="Q118" s="8">
        <v>3</v>
      </c>
      <c r="R118" s="8">
        <v>3</v>
      </c>
      <c r="S118" s="8">
        <v>3</v>
      </c>
      <c r="T118" s="3">
        <f t="shared" si="1"/>
        <v>17</v>
      </c>
    </row>
    <row r="119" spans="1:20">
      <c r="A119" s="8" t="s">
        <v>9120</v>
      </c>
      <c r="B119" s="8" t="s">
        <v>9121</v>
      </c>
      <c r="C119" s="8" t="s">
        <v>9122</v>
      </c>
      <c r="D119" s="8" t="s">
        <v>996</v>
      </c>
      <c r="E119" s="8" t="s">
        <v>997</v>
      </c>
      <c r="F119" s="8" t="s">
        <v>998</v>
      </c>
      <c r="G119" s="8" t="s">
        <v>164</v>
      </c>
      <c r="H119" s="28">
        <v>15211</v>
      </c>
      <c r="I119" s="8" t="s">
        <v>999</v>
      </c>
      <c r="J119" s="8" t="s">
        <v>9123</v>
      </c>
      <c r="K119" s="8" t="s">
        <v>9124</v>
      </c>
      <c r="L119" s="8" t="s">
        <v>3833</v>
      </c>
      <c r="M119" s="8" t="s">
        <v>1002</v>
      </c>
      <c r="N119" s="9" t="s">
        <v>9125</v>
      </c>
      <c r="O119" s="8">
        <v>4</v>
      </c>
      <c r="P119" s="8">
        <v>3</v>
      </c>
      <c r="Q119" s="8">
        <v>2</v>
      </c>
      <c r="R119" s="8">
        <v>3</v>
      </c>
      <c r="S119" s="8">
        <v>3</v>
      </c>
      <c r="T119" s="3">
        <f t="shared" si="1"/>
        <v>15</v>
      </c>
    </row>
    <row r="120" spans="1:20">
      <c r="A120" s="8" t="s">
        <v>9126</v>
      </c>
      <c r="B120" s="8" t="s">
        <v>9127</v>
      </c>
      <c r="C120" s="8" t="s">
        <v>1703</v>
      </c>
      <c r="D120" s="8" t="s">
        <v>996</v>
      </c>
      <c r="E120" s="8" t="s">
        <v>997</v>
      </c>
      <c r="F120" s="8" t="s">
        <v>998</v>
      </c>
      <c r="G120" s="8" t="s">
        <v>166</v>
      </c>
      <c r="H120" s="28">
        <v>15213</v>
      </c>
      <c r="I120" s="8" t="s">
        <v>1012</v>
      </c>
      <c r="J120" s="8" t="s">
        <v>9128</v>
      </c>
      <c r="K120" s="8" t="s">
        <v>9129</v>
      </c>
      <c r="L120" s="8" t="s">
        <v>3774</v>
      </c>
      <c r="M120" s="8" t="s">
        <v>3750</v>
      </c>
      <c r="N120" s="9" t="s">
        <v>9130</v>
      </c>
      <c r="O120" s="8">
        <v>2</v>
      </c>
      <c r="P120" s="8">
        <v>2</v>
      </c>
      <c r="Q120" s="8">
        <v>1</v>
      </c>
      <c r="R120" s="8">
        <v>1</v>
      </c>
      <c r="S120" s="8">
        <v>1</v>
      </c>
      <c r="T120" s="3">
        <f t="shared" si="1"/>
        <v>7</v>
      </c>
    </row>
    <row r="121" spans="1:20">
      <c r="A121" s="8" t="s">
        <v>9131</v>
      </c>
      <c r="B121" s="8" t="s">
        <v>9132</v>
      </c>
      <c r="C121" s="8" t="s">
        <v>5672</v>
      </c>
      <c r="D121" s="8" t="s">
        <v>996</v>
      </c>
      <c r="E121" s="8" t="s">
        <v>997</v>
      </c>
      <c r="F121" s="8" t="s">
        <v>998</v>
      </c>
      <c r="G121" s="8" t="s">
        <v>167</v>
      </c>
      <c r="H121" s="28">
        <v>15214</v>
      </c>
      <c r="I121" s="8" t="s">
        <v>999</v>
      </c>
      <c r="J121" s="8" t="s">
        <v>9133</v>
      </c>
      <c r="K121" s="8" t="s">
        <v>9134</v>
      </c>
      <c r="L121" s="8" t="s">
        <v>3760</v>
      </c>
      <c r="M121" s="8" t="s">
        <v>3750</v>
      </c>
      <c r="N121" s="9" t="s">
        <v>8731</v>
      </c>
      <c r="O121" s="8">
        <v>3</v>
      </c>
      <c r="P121" s="8">
        <v>2</v>
      </c>
      <c r="Q121" s="8">
        <v>3</v>
      </c>
      <c r="R121" s="8">
        <v>2</v>
      </c>
      <c r="S121" s="8">
        <v>4</v>
      </c>
      <c r="T121" s="3">
        <f t="shared" si="1"/>
        <v>14</v>
      </c>
    </row>
    <row r="122" spans="1:20">
      <c r="A122" s="8" t="s">
        <v>9135</v>
      </c>
      <c r="B122" s="8" t="s">
        <v>9136</v>
      </c>
      <c r="C122" s="8" t="s">
        <v>6316</v>
      </c>
      <c r="D122" s="8" t="s">
        <v>996</v>
      </c>
      <c r="E122" s="8" t="s">
        <v>997</v>
      </c>
      <c r="F122" s="8" t="s">
        <v>998</v>
      </c>
      <c r="G122" s="8" t="s">
        <v>168</v>
      </c>
      <c r="H122" s="28">
        <v>15215</v>
      </c>
      <c r="I122" s="8" t="s">
        <v>999</v>
      </c>
      <c r="J122" s="8" t="s">
        <v>8729</v>
      </c>
      <c r="K122" s="8" t="s">
        <v>9137</v>
      </c>
      <c r="L122" s="8" t="s">
        <v>3836</v>
      </c>
      <c r="M122" s="8" t="s">
        <v>1687</v>
      </c>
      <c r="N122" s="9" t="s">
        <v>9138</v>
      </c>
      <c r="O122" s="8">
        <v>3</v>
      </c>
      <c r="P122" s="8">
        <v>3</v>
      </c>
      <c r="Q122" s="8">
        <v>2</v>
      </c>
      <c r="R122" s="8">
        <v>3</v>
      </c>
      <c r="S122" s="8">
        <v>3</v>
      </c>
      <c r="T122" s="3">
        <f t="shared" si="1"/>
        <v>14</v>
      </c>
    </row>
    <row r="123" spans="1:20">
      <c r="A123" s="8" t="s">
        <v>9139</v>
      </c>
      <c r="B123" s="8" t="s">
        <v>9140</v>
      </c>
      <c r="C123" s="8" t="s">
        <v>3945</v>
      </c>
      <c r="D123" s="8" t="s">
        <v>996</v>
      </c>
      <c r="E123" s="8" t="s">
        <v>997</v>
      </c>
      <c r="F123" s="8" t="s">
        <v>2901</v>
      </c>
      <c r="G123" s="8" t="s">
        <v>169</v>
      </c>
      <c r="H123" s="28">
        <v>15216</v>
      </c>
      <c r="I123" s="8" t="s">
        <v>1012</v>
      </c>
      <c r="J123" s="8" t="s">
        <v>9141</v>
      </c>
      <c r="K123" s="8" t="s">
        <v>9141</v>
      </c>
      <c r="L123" s="8" t="s">
        <v>3822</v>
      </c>
      <c r="M123" s="8" t="s">
        <v>3750</v>
      </c>
      <c r="N123" s="9" t="s">
        <v>8630</v>
      </c>
      <c r="O123" s="8">
        <v>2</v>
      </c>
      <c r="P123" s="8">
        <v>2</v>
      </c>
      <c r="Q123" s="8">
        <v>2</v>
      </c>
      <c r="R123" s="8">
        <v>2</v>
      </c>
      <c r="S123" s="8">
        <v>2</v>
      </c>
      <c r="T123" s="3">
        <f t="shared" si="1"/>
        <v>10</v>
      </c>
    </row>
    <row r="124" spans="1:20">
      <c r="A124" s="8" t="s">
        <v>9142</v>
      </c>
      <c r="B124" s="8" t="s">
        <v>9143</v>
      </c>
      <c r="C124" s="8" t="s">
        <v>8300</v>
      </c>
      <c r="D124" s="8" t="s">
        <v>996</v>
      </c>
      <c r="E124" s="8" t="s">
        <v>997</v>
      </c>
      <c r="F124" s="8" t="s">
        <v>998</v>
      </c>
      <c r="G124" s="8" t="s">
        <v>171</v>
      </c>
      <c r="H124" s="28">
        <v>15219</v>
      </c>
      <c r="I124" s="8" t="s">
        <v>999</v>
      </c>
      <c r="J124" s="8" t="s">
        <v>9144</v>
      </c>
      <c r="K124" s="8" t="s">
        <v>9145</v>
      </c>
      <c r="L124" s="8" t="s">
        <v>3753</v>
      </c>
      <c r="M124" s="8" t="s">
        <v>1687</v>
      </c>
      <c r="N124" s="9" t="s">
        <v>9146</v>
      </c>
      <c r="O124" s="8">
        <v>3</v>
      </c>
      <c r="P124" s="8">
        <v>3</v>
      </c>
      <c r="Q124" s="8">
        <v>3</v>
      </c>
      <c r="R124" s="8">
        <v>3</v>
      </c>
      <c r="S124" s="8">
        <v>3</v>
      </c>
      <c r="T124" s="3">
        <f t="shared" si="1"/>
        <v>15</v>
      </c>
    </row>
    <row r="125" spans="1:20">
      <c r="A125" s="8" t="s">
        <v>9147</v>
      </c>
      <c r="B125" s="8" t="s">
        <v>9148</v>
      </c>
      <c r="C125" s="8" t="s">
        <v>8475</v>
      </c>
      <c r="D125" s="8" t="s">
        <v>996</v>
      </c>
      <c r="E125" s="8" t="s">
        <v>997</v>
      </c>
      <c r="F125" s="8" t="s">
        <v>998</v>
      </c>
      <c r="G125" s="8" t="s">
        <v>172</v>
      </c>
      <c r="H125" s="28">
        <v>15220</v>
      </c>
      <c r="I125" s="8" t="s">
        <v>1012</v>
      </c>
      <c r="J125" s="8" t="s">
        <v>8761</v>
      </c>
      <c r="K125" s="8" t="s">
        <v>9149</v>
      </c>
      <c r="L125" s="8" t="s">
        <v>3872</v>
      </c>
      <c r="M125" s="8" t="s">
        <v>1002</v>
      </c>
      <c r="N125" s="9" t="s">
        <v>3840</v>
      </c>
      <c r="O125" s="8">
        <v>3</v>
      </c>
      <c r="P125" s="8">
        <v>2</v>
      </c>
      <c r="Q125" s="8">
        <v>1</v>
      </c>
      <c r="R125" s="8">
        <v>2</v>
      </c>
      <c r="S125" s="8">
        <v>3</v>
      </c>
      <c r="T125" s="3">
        <f t="shared" si="1"/>
        <v>11</v>
      </c>
    </row>
    <row r="126" spans="1:20">
      <c r="A126" s="8" t="s">
        <v>9150</v>
      </c>
      <c r="B126" s="8" t="s">
        <v>9151</v>
      </c>
      <c r="C126" s="8" t="s">
        <v>3748</v>
      </c>
      <c r="D126" s="8" t="s">
        <v>996</v>
      </c>
      <c r="E126" s="8" t="s">
        <v>997</v>
      </c>
      <c r="F126" s="8" t="s">
        <v>2781</v>
      </c>
      <c r="G126" s="8" t="s">
        <v>173</v>
      </c>
      <c r="H126" s="28">
        <v>15221</v>
      </c>
      <c r="I126" s="8" t="s">
        <v>999</v>
      </c>
      <c r="J126" s="8" t="s">
        <v>9152</v>
      </c>
      <c r="K126" s="8" t="s">
        <v>9153</v>
      </c>
      <c r="L126" s="8" t="s">
        <v>3908</v>
      </c>
      <c r="M126" s="8" t="s">
        <v>3750</v>
      </c>
      <c r="N126" s="9" t="s">
        <v>9154</v>
      </c>
      <c r="O126" s="8">
        <v>3</v>
      </c>
      <c r="P126" s="8">
        <v>2</v>
      </c>
      <c r="Q126" s="8">
        <v>2</v>
      </c>
      <c r="R126" s="8">
        <v>2</v>
      </c>
      <c r="S126" s="8">
        <v>2</v>
      </c>
      <c r="T126" s="3">
        <f t="shared" si="1"/>
        <v>11</v>
      </c>
    </row>
    <row r="127" spans="1:20">
      <c r="A127" s="8" t="s">
        <v>9155</v>
      </c>
      <c r="B127" s="8" t="s">
        <v>9156</v>
      </c>
      <c r="C127" s="8" t="s">
        <v>3839</v>
      </c>
      <c r="D127" s="8" t="s">
        <v>996</v>
      </c>
      <c r="E127" s="8" t="s">
        <v>997</v>
      </c>
      <c r="F127" s="8" t="s">
        <v>998</v>
      </c>
      <c r="G127" s="8" t="s">
        <v>174</v>
      </c>
      <c r="H127" s="28">
        <v>15222</v>
      </c>
      <c r="I127" s="8" t="s">
        <v>1012</v>
      </c>
      <c r="J127" s="8" t="s">
        <v>9157</v>
      </c>
      <c r="K127" s="8" t="s">
        <v>9158</v>
      </c>
      <c r="L127" s="8" t="s">
        <v>3801</v>
      </c>
      <c r="M127" s="8" t="s">
        <v>3750</v>
      </c>
      <c r="N127" s="9" t="s">
        <v>3802</v>
      </c>
      <c r="O127" s="8">
        <v>2</v>
      </c>
      <c r="P127" s="8">
        <v>2</v>
      </c>
      <c r="Q127" s="8">
        <v>1</v>
      </c>
      <c r="R127" s="8">
        <v>3</v>
      </c>
      <c r="S127" s="8">
        <v>3</v>
      </c>
      <c r="T127" s="3">
        <f t="shared" si="1"/>
        <v>11</v>
      </c>
    </row>
    <row r="128" spans="1:20">
      <c r="A128" s="8" t="s">
        <v>9159</v>
      </c>
      <c r="B128" s="8" t="s">
        <v>9160</v>
      </c>
      <c r="C128" s="8" t="s">
        <v>9161</v>
      </c>
      <c r="D128" s="8" t="s">
        <v>996</v>
      </c>
      <c r="E128" s="8" t="s">
        <v>997</v>
      </c>
      <c r="F128" s="8" t="s">
        <v>998</v>
      </c>
      <c r="G128" s="8" t="s">
        <v>175</v>
      </c>
      <c r="H128" s="28">
        <v>15223</v>
      </c>
      <c r="I128" s="8" t="s">
        <v>999</v>
      </c>
      <c r="J128" s="8" t="s">
        <v>9162</v>
      </c>
      <c r="K128" s="8" t="s">
        <v>9163</v>
      </c>
      <c r="L128" s="8" t="s">
        <v>3781</v>
      </c>
      <c r="M128" s="8" t="s">
        <v>1442</v>
      </c>
      <c r="N128" s="9" t="s">
        <v>9164</v>
      </c>
      <c r="O128" s="8">
        <v>2</v>
      </c>
      <c r="P128" s="8">
        <v>1</v>
      </c>
      <c r="Q128" s="8">
        <v>3</v>
      </c>
      <c r="R128" s="8">
        <v>1</v>
      </c>
      <c r="S128" s="8">
        <v>1</v>
      </c>
      <c r="T128" s="3">
        <f t="shared" ref="T128:T191" si="2">SUM(O128:S128)</f>
        <v>8</v>
      </c>
    </row>
    <row r="129" spans="1:20">
      <c r="A129" s="8" t="s">
        <v>9165</v>
      </c>
      <c r="B129" s="8" t="s">
        <v>9166</v>
      </c>
      <c r="C129" s="8" t="s">
        <v>3827</v>
      </c>
      <c r="D129" s="8" t="s">
        <v>996</v>
      </c>
      <c r="E129" s="8" t="s">
        <v>997</v>
      </c>
      <c r="F129" s="8" t="s">
        <v>998</v>
      </c>
      <c r="G129" s="8" t="s">
        <v>176</v>
      </c>
      <c r="H129" s="28">
        <v>15224</v>
      </c>
      <c r="I129" s="8" t="s">
        <v>1012</v>
      </c>
      <c r="J129" s="8" t="s">
        <v>9167</v>
      </c>
      <c r="K129" s="8" t="s">
        <v>9168</v>
      </c>
      <c r="L129" s="8" t="s">
        <v>3752</v>
      </c>
      <c r="M129" s="8" t="s">
        <v>3750</v>
      </c>
      <c r="N129" s="9" t="s">
        <v>8941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3">
        <f t="shared" si="2"/>
        <v>5</v>
      </c>
    </row>
    <row r="130" spans="1:20">
      <c r="A130" s="8" t="s">
        <v>9169</v>
      </c>
      <c r="B130" s="8" t="s">
        <v>9170</v>
      </c>
      <c r="C130" s="8" t="s">
        <v>2642</v>
      </c>
      <c r="D130" s="8" t="s">
        <v>996</v>
      </c>
      <c r="E130" s="8" t="s">
        <v>997</v>
      </c>
      <c r="F130" s="8" t="s">
        <v>998</v>
      </c>
      <c r="G130" s="8" t="s">
        <v>177</v>
      </c>
      <c r="H130" s="28">
        <v>15225</v>
      </c>
      <c r="I130" s="8" t="s">
        <v>1012</v>
      </c>
      <c r="J130" s="8" t="s">
        <v>8895</v>
      </c>
      <c r="K130" s="8" t="s">
        <v>9171</v>
      </c>
      <c r="L130" s="8" t="s">
        <v>3773</v>
      </c>
      <c r="M130" s="8" t="s">
        <v>1002</v>
      </c>
      <c r="N130" s="9" t="s">
        <v>8715</v>
      </c>
      <c r="O130" s="8">
        <v>3</v>
      </c>
      <c r="P130" s="8">
        <v>3</v>
      </c>
      <c r="Q130" s="8">
        <v>2</v>
      </c>
      <c r="R130" s="8">
        <v>3</v>
      </c>
      <c r="S130" s="8">
        <v>3</v>
      </c>
      <c r="T130" s="3">
        <f t="shared" si="2"/>
        <v>14</v>
      </c>
    </row>
    <row r="131" spans="1:20">
      <c r="A131" s="8" t="s">
        <v>9172</v>
      </c>
      <c r="B131" s="8" t="s">
        <v>9173</v>
      </c>
      <c r="C131" s="8" t="s">
        <v>1661</v>
      </c>
      <c r="D131" s="8" t="s">
        <v>996</v>
      </c>
      <c r="E131" s="8" t="s">
        <v>997</v>
      </c>
      <c r="F131" s="8" t="s">
        <v>998</v>
      </c>
      <c r="G131" s="8" t="s">
        <v>179</v>
      </c>
      <c r="H131" s="28">
        <v>15227</v>
      </c>
      <c r="I131" s="8" t="s">
        <v>1012</v>
      </c>
      <c r="J131" s="8" t="s">
        <v>9174</v>
      </c>
      <c r="K131" s="8" t="s">
        <v>9175</v>
      </c>
      <c r="L131" s="8" t="s">
        <v>3752</v>
      </c>
      <c r="M131" s="8" t="s">
        <v>3750</v>
      </c>
      <c r="N131" s="9" t="s">
        <v>8941</v>
      </c>
      <c r="O131" s="8">
        <v>2</v>
      </c>
      <c r="P131" s="8">
        <v>2</v>
      </c>
      <c r="Q131" s="8">
        <v>2</v>
      </c>
      <c r="R131" s="8">
        <v>2</v>
      </c>
      <c r="S131" s="8">
        <v>3</v>
      </c>
      <c r="T131" s="3">
        <f t="shared" si="2"/>
        <v>11</v>
      </c>
    </row>
    <row r="132" spans="1:20">
      <c r="A132" s="8" t="s">
        <v>9176</v>
      </c>
      <c r="B132" s="8" t="s">
        <v>9177</v>
      </c>
      <c r="C132" s="8" t="s">
        <v>9178</v>
      </c>
      <c r="D132" s="8" t="s">
        <v>996</v>
      </c>
      <c r="E132" s="8" t="s">
        <v>997</v>
      </c>
      <c r="F132" s="8" t="s">
        <v>998</v>
      </c>
      <c r="G132" s="8" t="s">
        <v>180</v>
      </c>
      <c r="H132" s="28">
        <v>15228</v>
      </c>
      <c r="I132" s="8" t="s">
        <v>999</v>
      </c>
      <c r="J132" s="8" t="s">
        <v>9179</v>
      </c>
      <c r="K132" s="8" t="s">
        <v>9180</v>
      </c>
      <c r="L132" s="8" t="s">
        <v>3764</v>
      </c>
      <c r="M132" s="8" t="s">
        <v>1002</v>
      </c>
      <c r="N132" s="9" t="s">
        <v>8731</v>
      </c>
      <c r="O132" s="8">
        <v>3</v>
      </c>
      <c r="P132" s="8">
        <v>2</v>
      </c>
      <c r="Q132" s="8">
        <v>1</v>
      </c>
      <c r="R132" s="8">
        <v>2</v>
      </c>
      <c r="S132" s="8">
        <v>2</v>
      </c>
      <c r="T132" s="3">
        <f t="shared" si="2"/>
        <v>10</v>
      </c>
    </row>
    <row r="133" spans="1:20">
      <c r="A133" s="8" t="s">
        <v>9181</v>
      </c>
      <c r="B133" s="8" t="s">
        <v>9182</v>
      </c>
      <c r="C133" s="8" t="s">
        <v>3099</v>
      </c>
      <c r="D133" s="8" t="s">
        <v>996</v>
      </c>
      <c r="E133" s="8" t="s">
        <v>997</v>
      </c>
      <c r="F133" s="8" t="s">
        <v>998</v>
      </c>
      <c r="G133" s="8" t="s">
        <v>181</v>
      </c>
      <c r="H133" s="28">
        <v>15229</v>
      </c>
      <c r="I133" s="8" t="s">
        <v>1012</v>
      </c>
      <c r="J133" s="8" t="s">
        <v>9183</v>
      </c>
      <c r="K133" s="8" t="s">
        <v>9184</v>
      </c>
      <c r="L133" s="8" t="s">
        <v>3752</v>
      </c>
      <c r="M133" s="8" t="s">
        <v>3750</v>
      </c>
      <c r="N133" s="9" t="s">
        <v>8941</v>
      </c>
      <c r="O133" s="8">
        <v>2</v>
      </c>
      <c r="P133" s="8">
        <v>2</v>
      </c>
      <c r="Q133" s="8">
        <v>2</v>
      </c>
      <c r="R133" s="8">
        <v>2</v>
      </c>
      <c r="S133" s="8">
        <v>3</v>
      </c>
      <c r="T133" s="3">
        <f t="shared" si="2"/>
        <v>11</v>
      </c>
    </row>
    <row r="134" spans="1:20">
      <c r="A134" s="8" t="s">
        <v>9185</v>
      </c>
      <c r="B134" s="8" t="s">
        <v>9186</v>
      </c>
      <c r="C134" s="8" t="s">
        <v>1933</v>
      </c>
      <c r="D134" s="8" t="s">
        <v>996</v>
      </c>
      <c r="E134" s="8" t="s">
        <v>997</v>
      </c>
      <c r="F134" s="8" t="s">
        <v>998</v>
      </c>
      <c r="G134" s="8" t="s">
        <v>182</v>
      </c>
      <c r="H134" s="28">
        <v>15230</v>
      </c>
      <c r="I134" s="8" t="s">
        <v>1012</v>
      </c>
      <c r="J134" s="8" t="s">
        <v>9187</v>
      </c>
      <c r="K134" s="8" t="s">
        <v>9188</v>
      </c>
      <c r="L134" s="8" t="s">
        <v>3752</v>
      </c>
      <c r="M134" s="8" t="s">
        <v>1002</v>
      </c>
      <c r="N134" s="9" t="s">
        <v>8630</v>
      </c>
      <c r="O134" s="8">
        <v>4</v>
      </c>
      <c r="P134" s="8">
        <v>4</v>
      </c>
      <c r="Q134" s="8">
        <v>3</v>
      </c>
      <c r="R134" s="8">
        <v>4</v>
      </c>
      <c r="S134" s="8">
        <v>4</v>
      </c>
      <c r="T134" s="3">
        <f t="shared" si="2"/>
        <v>19</v>
      </c>
    </row>
    <row r="135" spans="1:20">
      <c r="A135" s="8" t="s">
        <v>9189</v>
      </c>
      <c r="B135" s="8" t="s">
        <v>9190</v>
      </c>
      <c r="C135" s="8" t="s">
        <v>5078</v>
      </c>
      <c r="D135" s="8" t="s">
        <v>996</v>
      </c>
      <c r="E135" s="8" t="s">
        <v>997</v>
      </c>
      <c r="F135" s="8" t="s">
        <v>998</v>
      </c>
      <c r="G135" s="8" t="s">
        <v>183</v>
      </c>
      <c r="H135" s="28">
        <v>15231</v>
      </c>
      <c r="I135" s="8" t="s">
        <v>1012</v>
      </c>
      <c r="J135" s="8" t="s">
        <v>9191</v>
      </c>
      <c r="K135" s="8" t="s">
        <v>9192</v>
      </c>
      <c r="L135" s="8" t="s">
        <v>3752</v>
      </c>
      <c r="M135" s="8" t="s">
        <v>3750</v>
      </c>
      <c r="N135" s="9" t="s">
        <v>3837</v>
      </c>
      <c r="O135" s="8">
        <v>3</v>
      </c>
      <c r="P135" s="8">
        <v>3</v>
      </c>
      <c r="Q135" s="8">
        <v>3</v>
      </c>
      <c r="R135" s="8">
        <v>3</v>
      </c>
      <c r="S135" s="8">
        <v>4</v>
      </c>
      <c r="T135" s="3">
        <f t="shared" si="2"/>
        <v>16</v>
      </c>
    </row>
    <row r="136" spans="1:20">
      <c r="A136" s="8" t="s">
        <v>9193</v>
      </c>
      <c r="B136" s="8" t="s">
        <v>9194</v>
      </c>
      <c r="C136" s="8" t="s">
        <v>3928</v>
      </c>
      <c r="D136" s="8" t="s">
        <v>996</v>
      </c>
      <c r="E136" s="8" t="s">
        <v>997</v>
      </c>
      <c r="F136" s="8" t="s">
        <v>2941</v>
      </c>
      <c r="G136" s="8" t="s">
        <v>185</v>
      </c>
      <c r="H136" s="28">
        <v>15233</v>
      </c>
      <c r="I136" s="8" t="s">
        <v>1012</v>
      </c>
      <c r="J136" s="8" t="s">
        <v>9195</v>
      </c>
      <c r="K136" s="8" t="s">
        <v>9196</v>
      </c>
      <c r="L136" s="8" t="s">
        <v>3773</v>
      </c>
      <c r="M136" s="8" t="s">
        <v>1687</v>
      </c>
      <c r="N136" s="9" t="s">
        <v>9197</v>
      </c>
      <c r="O136" s="8">
        <v>2</v>
      </c>
      <c r="P136" s="8">
        <v>3</v>
      </c>
      <c r="Q136" s="8">
        <v>3</v>
      </c>
      <c r="R136" s="8">
        <v>2</v>
      </c>
      <c r="S136" s="8">
        <v>2</v>
      </c>
      <c r="T136" s="3">
        <f t="shared" si="2"/>
        <v>12</v>
      </c>
    </row>
    <row r="137" spans="1:20">
      <c r="A137" s="8" t="s">
        <v>9198</v>
      </c>
      <c r="B137" s="8" t="s">
        <v>9199</v>
      </c>
      <c r="C137" s="8" t="s">
        <v>2720</v>
      </c>
      <c r="D137" s="8" t="s">
        <v>996</v>
      </c>
      <c r="E137" s="8" t="s">
        <v>997</v>
      </c>
      <c r="F137" s="8" t="s">
        <v>998</v>
      </c>
      <c r="G137" s="8" t="s">
        <v>186</v>
      </c>
      <c r="H137" s="28">
        <v>15234</v>
      </c>
      <c r="I137" s="8" t="s">
        <v>999</v>
      </c>
      <c r="J137" s="8" t="s">
        <v>9200</v>
      </c>
      <c r="K137" s="8" t="s">
        <v>9201</v>
      </c>
      <c r="L137" s="8" t="s">
        <v>3753</v>
      </c>
      <c r="M137" s="8" t="s">
        <v>3750</v>
      </c>
      <c r="N137" s="9" t="s">
        <v>8635</v>
      </c>
      <c r="O137" s="8">
        <v>3</v>
      </c>
      <c r="P137" s="8">
        <v>3</v>
      </c>
      <c r="Q137" s="8">
        <v>3</v>
      </c>
      <c r="R137" s="8">
        <v>3</v>
      </c>
      <c r="S137" s="8">
        <v>3</v>
      </c>
      <c r="T137" s="3">
        <f t="shared" si="2"/>
        <v>15</v>
      </c>
    </row>
    <row r="138" spans="1:20">
      <c r="A138" s="8" t="s">
        <v>9202</v>
      </c>
      <c r="B138" s="8" t="s">
        <v>9203</v>
      </c>
      <c r="C138" s="8" t="s">
        <v>3699</v>
      </c>
      <c r="D138" s="8" t="s">
        <v>996</v>
      </c>
      <c r="E138" s="8" t="s">
        <v>997</v>
      </c>
      <c r="F138" s="8" t="s">
        <v>998</v>
      </c>
      <c r="G138" s="8" t="s">
        <v>188</v>
      </c>
      <c r="H138" s="28">
        <v>15236</v>
      </c>
      <c r="I138" s="8" t="s">
        <v>1012</v>
      </c>
      <c r="J138" s="8" t="s">
        <v>9204</v>
      </c>
      <c r="K138" s="8" t="s">
        <v>9205</v>
      </c>
      <c r="L138" s="8" t="s">
        <v>8933</v>
      </c>
      <c r="M138" s="8" t="s">
        <v>3750</v>
      </c>
      <c r="N138" s="9" t="s">
        <v>8641</v>
      </c>
      <c r="O138" s="8">
        <v>2</v>
      </c>
      <c r="P138" s="8">
        <v>4</v>
      </c>
      <c r="Q138" s="8">
        <v>4</v>
      </c>
      <c r="R138" s="8">
        <v>4</v>
      </c>
      <c r="S138" s="8">
        <v>4</v>
      </c>
      <c r="T138" s="3">
        <f t="shared" si="2"/>
        <v>18</v>
      </c>
    </row>
    <row r="139" spans="1:20">
      <c r="A139" s="8" t="s">
        <v>9206</v>
      </c>
      <c r="B139" s="8" t="s">
        <v>9207</v>
      </c>
      <c r="C139" s="8" t="s">
        <v>1506</v>
      </c>
      <c r="D139" s="8" t="s">
        <v>996</v>
      </c>
      <c r="E139" s="8" t="s">
        <v>997</v>
      </c>
      <c r="F139" s="8" t="s">
        <v>998</v>
      </c>
      <c r="G139" s="8" t="s">
        <v>189</v>
      </c>
      <c r="H139" s="28">
        <v>15237</v>
      </c>
      <c r="I139" s="8" t="s">
        <v>999</v>
      </c>
      <c r="J139" s="8" t="s">
        <v>9208</v>
      </c>
      <c r="K139" s="8" t="s">
        <v>9209</v>
      </c>
      <c r="L139" s="8" t="s">
        <v>3753</v>
      </c>
      <c r="M139" s="8" t="s">
        <v>3750</v>
      </c>
      <c r="N139" s="9" t="s">
        <v>8780</v>
      </c>
      <c r="O139" s="8">
        <v>2</v>
      </c>
      <c r="P139" s="8">
        <v>2</v>
      </c>
      <c r="Q139" s="8">
        <v>2</v>
      </c>
      <c r="R139" s="8">
        <v>2</v>
      </c>
      <c r="S139" s="8">
        <v>2</v>
      </c>
      <c r="T139" s="3">
        <f t="shared" si="2"/>
        <v>10</v>
      </c>
    </row>
    <row r="140" spans="1:20">
      <c r="A140" s="8" t="s">
        <v>8606</v>
      </c>
      <c r="B140" s="8" t="s">
        <v>9210</v>
      </c>
      <c r="C140" s="8" t="s">
        <v>9211</v>
      </c>
      <c r="D140" s="8" t="s">
        <v>996</v>
      </c>
      <c r="E140" s="8" t="s">
        <v>997</v>
      </c>
      <c r="F140" s="8" t="s">
        <v>998</v>
      </c>
      <c r="G140" s="8" t="s">
        <v>190</v>
      </c>
      <c r="H140" s="28">
        <v>15238</v>
      </c>
      <c r="I140" s="8" t="s">
        <v>999</v>
      </c>
      <c r="J140" s="8" t="s">
        <v>8900</v>
      </c>
      <c r="K140" s="8" t="s">
        <v>9212</v>
      </c>
      <c r="L140" s="8" t="s">
        <v>3753</v>
      </c>
      <c r="M140" s="8" t="s">
        <v>3750</v>
      </c>
      <c r="N140" s="9" t="s">
        <v>3842</v>
      </c>
      <c r="O140" s="8">
        <v>2</v>
      </c>
      <c r="P140" s="8">
        <v>2</v>
      </c>
      <c r="Q140" s="8">
        <v>2</v>
      </c>
      <c r="R140" s="8">
        <v>3</v>
      </c>
      <c r="S140" s="8">
        <v>2</v>
      </c>
      <c r="T140" s="3">
        <f t="shared" si="2"/>
        <v>11</v>
      </c>
    </row>
    <row r="141" spans="1:20">
      <c r="A141" s="8" t="s">
        <v>9213</v>
      </c>
      <c r="B141" s="8" t="s">
        <v>9214</v>
      </c>
      <c r="C141" s="8" t="s">
        <v>5573</v>
      </c>
      <c r="D141" s="8" t="s">
        <v>996</v>
      </c>
      <c r="E141" s="8" t="s">
        <v>997</v>
      </c>
      <c r="F141" s="8" t="s">
        <v>998</v>
      </c>
      <c r="G141" s="8" t="s">
        <v>191</v>
      </c>
      <c r="H141" s="28">
        <v>15239</v>
      </c>
      <c r="I141" s="8" t="s">
        <v>999</v>
      </c>
      <c r="J141" s="8" t="s">
        <v>9215</v>
      </c>
      <c r="K141" s="8" t="s">
        <v>9216</v>
      </c>
      <c r="L141" s="8" t="s">
        <v>3753</v>
      </c>
      <c r="M141" s="8" t="s">
        <v>1687</v>
      </c>
      <c r="N141" s="9" t="s">
        <v>3842</v>
      </c>
      <c r="O141" s="8">
        <v>3</v>
      </c>
      <c r="P141" s="8">
        <v>2</v>
      </c>
      <c r="Q141" s="8">
        <v>2</v>
      </c>
      <c r="R141" s="8">
        <v>2</v>
      </c>
      <c r="S141" s="8">
        <v>3</v>
      </c>
      <c r="T141" s="3">
        <f t="shared" si="2"/>
        <v>12</v>
      </c>
    </row>
    <row r="142" spans="1:20">
      <c r="A142" s="8" t="s">
        <v>9217</v>
      </c>
      <c r="B142" s="8" t="s">
        <v>9218</v>
      </c>
      <c r="C142" s="8" t="s">
        <v>4803</v>
      </c>
      <c r="D142" s="8" t="s">
        <v>996</v>
      </c>
      <c r="E142" s="8" t="s">
        <v>997</v>
      </c>
      <c r="F142" s="8" t="s">
        <v>998</v>
      </c>
      <c r="G142" s="8" t="s">
        <v>192</v>
      </c>
      <c r="H142" s="28">
        <v>15240</v>
      </c>
      <c r="I142" s="8" t="s">
        <v>999</v>
      </c>
      <c r="J142" s="8" t="s">
        <v>9219</v>
      </c>
      <c r="K142" s="8" t="s">
        <v>9220</v>
      </c>
      <c r="L142" s="8" t="s">
        <v>3753</v>
      </c>
      <c r="M142" s="8" t="s">
        <v>1002</v>
      </c>
      <c r="N142" s="9" t="s">
        <v>3842</v>
      </c>
      <c r="O142" s="8">
        <v>3</v>
      </c>
      <c r="P142" s="8">
        <v>2</v>
      </c>
      <c r="Q142" s="8">
        <v>3</v>
      </c>
      <c r="R142" s="8">
        <v>2</v>
      </c>
      <c r="S142" s="8">
        <v>2</v>
      </c>
      <c r="T142" s="3">
        <f t="shared" si="2"/>
        <v>12</v>
      </c>
    </row>
    <row r="143" spans="1:20">
      <c r="A143" s="8" t="s">
        <v>9221</v>
      </c>
      <c r="B143" s="8" t="s">
        <v>9222</v>
      </c>
      <c r="C143" s="8" t="s">
        <v>3907</v>
      </c>
      <c r="D143" s="8" t="s">
        <v>996</v>
      </c>
      <c r="E143" s="8" t="s">
        <v>997</v>
      </c>
      <c r="F143" s="8" t="s">
        <v>998</v>
      </c>
      <c r="G143" s="8" t="s">
        <v>193</v>
      </c>
      <c r="H143" s="28">
        <v>15241</v>
      </c>
      <c r="I143" s="8" t="s">
        <v>999</v>
      </c>
      <c r="J143" s="8" t="s">
        <v>9223</v>
      </c>
      <c r="K143" s="8" t="s">
        <v>9224</v>
      </c>
      <c r="L143" s="8" t="s">
        <v>3788</v>
      </c>
      <c r="M143" s="8" t="s">
        <v>3798</v>
      </c>
      <c r="N143" s="9" t="s">
        <v>3789</v>
      </c>
      <c r="O143" s="8">
        <v>2</v>
      </c>
      <c r="P143" s="8">
        <v>2</v>
      </c>
      <c r="Q143" s="8">
        <v>2</v>
      </c>
      <c r="R143" s="8">
        <v>2</v>
      </c>
      <c r="S143" s="8">
        <v>2</v>
      </c>
      <c r="T143" s="3">
        <f t="shared" si="2"/>
        <v>10</v>
      </c>
    </row>
    <row r="144" spans="1:20">
      <c r="A144" s="8" t="s">
        <v>9225</v>
      </c>
      <c r="B144" s="8" t="s">
        <v>9226</v>
      </c>
      <c r="C144" s="8" t="s">
        <v>3907</v>
      </c>
      <c r="D144" s="8" t="s">
        <v>996</v>
      </c>
      <c r="E144" s="8" t="s">
        <v>997</v>
      </c>
      <c r="F144" s="8" t="s">
        <v>2941</v>
      </c>
      <c r="G144" s="8" t="s">
        <v>194</v>
      </c>
      <c r="H144" s="28">
        <v>15242</v>
      </c>
      <c r="I144" s="8" t="s">
        <v>1012</v>
      </c>
      <c r="J144" s="8" t="s">
        <v>9227</v>
      </c>
      <c r="K144" s="8" t="s">
        <v>9228</v>
      </c>
      <c r="L144" s="8" t="s">
        <v>3769</v>
      </c>
      <c r="M144" s="8" t="s">
        <v>1002</v>
      </c>
      <c r="N144" s="9" t="s">
        <v>3770</v>
      </c>
      <c r="O144" s="8">
        <v>2</v>
      </c>
      <c r="P144" s="8">
        <v>2</v>
      </c>
      <c r="Q144" s="8">
        <v>1</v>
      </c>
      <c r="R144" s="8">
        <v>2</v>
      </c>
      <c r="S144" s="8">
        <v>2</v>
      </c>
      <c r="T144" s="3">
        <f t="shared" si="2"/>
        <v>9</v>
      </c>
    </row>
    <row r="145" spans="1:20">
      <c r="A145" s="8" t="s">
        <v>9229</v>
      </c>
      <c r="B145" s="8" t="s">
        <v>9230</v>
      </c>
      <c r="C145" s="8" t="s">
        <v>1909</v>
      </c>
      <c r="D145" s="8" t="s">
        <v>996</v>
      </c>
      <c r="E145" s="8" t="s">
        <v>997</v>
      </c>
      <c r="F145" s="8" t="s">
        <v>998</v>
      </c>
      <c r="G145" s="8" t="s">
        <v>196</v>
      </c>
      <c r="H145" s="28">
        <v>15244</v>
      </c>
      <c r="I145" s="8" t="s">
        <v>1012</v>
      </c>
      <c r="J145" s="8" t="s">
        <v>9231</v>
      </c>
      <c r="K145" s="8" t="s">
        <v>9232</v>
      </c>
      <c r="L145" s="8" t="s">
        <v>3794</v>
      </c>
      <c r="M145" s="8" t="s">
        <v>1002</v>
      </c>
      <c r="N145" s="9" t="s">
        <v>8866</v>
      </c>
      <c r="O145" s="8">
        <v>3</v>
      </c>
      <c r="P145" s="8">
        <v>3</v>
      </c>
      <c r="Q145" s="8">
        <v>3</v>
      </c>
      <c r="R145" s="8">
        <v>2</v>
      </c>
      <c r="S145" s="8">
        <v>3</v>
      </c>
      <c r="T145" s="3">
        <f t="shared" si="2"/>
        <v>14</v>
      </c>
    </row>
    <row r="146" spans="1:20">
      <c r="A146" s="8" t="s">
        <v>9233</v>
      </c>
      <c r="B146" s="8" t="s">
        <v>9234</v>
      </c>
      <c r="C146" s="8" t="s">
        <v>3973</v>
      </c>
      <c r="D146" s="8" t="s">
        <v>996</v>
      </c>
      <c r="E146" s="8" t="s">
        <v>997</v>
      </c>
      <c r="F146" s="8" t="s">
        <v>998</v>
      </c>
      <c r="G146" s="8" t="s">
        <v>197</v>
      </c>
      <c r="H146" s="28">
        <v>15245</v>
      </c>
      <c r="I146" s="8" t="s">
        <v>1012</v>
      </c>
      <c r="J146" s="8" t="s">
        <v>9235</v>
      </c>
      <c r="K146" s="8" t="s">
        <v>9236</v>
      </c>
      <c r="L146" s="8" t="s">
        <v>3752</v>
      </c>
      <c r="M146" s="8" t="s">
        <v>3750</v>
      </c>
      <c r="N146" s="9" t="s">
        <v>8630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3">
        <f t="shared" si="2"/>
        <v>5</v>
      </c>
    </row>
    <row r="147" spans="1:20">
      <c r="A147" s="8" t="s">
        <v>9237</v>
      </c>
      <c r="B147" s="8" t="s">
        <v>9238</v>
      </c>
      <c r="C147" s="8" t="s">
        <v>2660</v>
      </c>
      <c r="D147" s="8" t="s">
        <v>996</v>
      </c>
      <c r="E147" s="8" t="s">
        <v>997</v>
      </c>
      <c r="F147" s="8" t="s">
        <v>2728</v>
      </c>
      <c r="G147" s="8" t="s">
        <v>198</v>
      </c>
      <c r="H147" s="28">
        <v>15246</v>
      </c>
      <c r="I147" s="8" t="s">
        <v>999</v>
      </c>
      <c r="J147" s="8" t="s">
        <v>9239</v>
      </c>
      <c r="K147" s="8" t="s">
        <v>9240</v>
      </c>
      <c r="L147" s="8" t="s">
        <v>3825</v>
      </c>
      <c r="M147" s="8" t="s">
        <v>1174</v>
      </c>
      <c r="N147" s="9" t="s">
        <v>9241</v>
      </c>
      <c r="O147" s="8">
        <v>3</v>
      </c>
      <c r="P147" s="8">
        <v>2</v>
      </c>
      <c r="Q147" s="8">
        <v>4</v>
      </c>
      <c r="R147" s="8">
        <v>4</v>
      </c>
      <c r="S147" s="8">
        <v>4</v>
      </c>
      <c r="T147" s="3">
        <f t="shared" si="2"/>
        <v>17</v>
      </c>
    </row>
    <row r="148" spans="1:20">
      <c r="A148" s="8" t="s">
        <v>9242</v>
      </c>
      <c r="B148" s="8" t="s">
        <v>9243</v>
      </c>
      <c r="C148" s="8" t="s">
        <v>2714</v>
      </c>
      <c r="D148" s="8" t="s">
        <v>996</v>
      </c>
      <c r="E148" s="8" t="s">
        <v>997</v>
      </c>
      <c r="F148" s="8" t="s">
        <v>998</v>
      </c>
      <c r="G148" s="8" t="s">
        <v>199</v>
      </c>
      <c r="H148" s="28">
        <v>15248</v>
      </c>
      <c r="I148" s="8" t="s">
        <v>1012</v>
      </c>
      <c r="J148" s="8" t="s">
        <v>9244</v>
      </c>
      <c r="K148" s="8" t="s">
        <v>9245</v>
      </c>
      <c r="L148" s="8" t="s">
        <v>3773</v>
      </c>
      <c r="M148" s="8" t="s">
        <v>1174</v>
      </c>
      <c r="N148" s="9" t="s">
        <v>8715</v>
      </c>
      <c r="O148" s="8">
        <v>4</v>
      </c>
      <c r="P148" s="8">
        <v>3</v>
      </c>
      <c r="Q148" s="8">
        <v>2</v>
      </c>
      <c r="R148" s="8">
        <v>3</v>
      </c>
      <c r="S148" s="8">
        <v>4</v>
      </c>
      <c r="T148" s="3">
        <f t="shared" si="2"/>
        <v>16</v>
      </c>
    </row>
    <row r="149" spans="1:20">
      <c r="A149" s="8" t="s">
        <v>9246</v>
      </c>
      <c r="B149" s="8" t="s">
        <v>9247</v>
      </c>
      <c r="C149" s="8" t="s">
        <v>5802</v>
      </c>
      <c r="D149" s="8" t="s">
        <v>996</v>
      </c>
      <c r="E149" s="8" t="s">
        <v>997</v>
      </c>
      <c r="F149" s="8" t="s">
        <v>998</v>
      </c>
      <c r="G149" s="8" t="s">
        <v>200</v>
      </c>
      <c r="H149" s="28">
        <v>15249</v>
      </c>
      <c r="I149" s="8" t="s">
        <v>999</v>
      </c>
      <c r="J149" s="8" t="s">
        <v>9248</v>
      </c>
      <c r="K149" s="8" t="s">
        <v>9249</v>
      </c>
      <c r="L149" s="8" t="s">
        <v>3845</v>
      </c>
      <c r="M149" s="8" t="s">
        <v>3750</v>
      </c>
      <c r="N149" s="9" t="s">
        <v>9250</v>
      </c>
      <c r="O149" s="8">
        <v>2</v>
      </c>
      <c r="P149" s="8">
        <v>2</v>
      </c>
      <c r="Q149" s="8">
        <v>3</v>
      </c>
      <c r="R149" s="8">
        <v>2</v>
      </c>
      <c r="S149" s="8">
        <v>2</v>
      </c>
      <c r="T149" s="3">
        <f t="shared" si="2"/>
        <v>11</v>
      </c>
    </row>
    <row r="150" spans="1:20">
      <c r="A150" s="8" t="s">
        <v>9251</v>
      </c>
      <c r="B150" s="8" t="s">
        <v>9252</v>
      </c>
      <c r="C150" s="8" t="s">
        <v>3915</v>
      </c>
      <c r="D150" s="8" t="s">
        <v>996</v>
      </c>
      <c r="E150" s="8" t="s">
        <v>997</v>
      </c>
      <c r="F150" s="8" t="s">
        <v>998</v>
      </c>
      <c r="G150" s="8" t="s">
        <v>202</v>
      </c>
      <c r="H150" s="28">
        <v>15251</v>
      </c>
      <c r="I150" s="8" t="s">
        <v>1012</v>
      </c>
      <c r="J150" s="8" t="s">
        <v>5029</v>
      </c>
      <c r="K150" s="8" t="s">
        <v>9253</v>
      </c>
      <c r="L150" s="8" t="s">
        <v>3988</v>
      </c>
      <c r="M150" s="8" t="s">
        <v>3750</v>
      </c>
      <c r="N150" s="9" t="s">
        <v>9254</v>
      </c>
      <c r="O150" s="8">
        <v>3</v>
      </c>
      <c r="P150" s="8">
        <v>2</v>
      </c>
      <c r="Q150" s="8">
        <v>2</v>
      </c>
      <c r="R150" s="8">
        <v>2</v>
      </c>
      <c r="S150" s="8">
        <v>2</v>
      </c>
      <c r="T150" s="3">
        <f t="shared" si="2"/>
        <v>11</v>
      </c>
    </row>
    <row r="151" spans="1:20">
      <c r="A151" s="8" t="s">
        <v>9255</v>
      </c>
      <c r="B151" s="8" t="s">
        <v>9256</v>
      </c>
      <c r="C151" s="8" t="s">
        <v>5078</v>
      </c>
      <c r="D151" s="8" t="s">
        <v>996</v>
      </c>
      <c r="E151" s="8" t="s">
        <v>997</v>
      </c>
      <c r="F151" s="8" t="s">
        <v>998</v>
      </c>
      <c r="G151" s="8" t="s">
        <v>204</v>
      </c>
      <c r="H151" s="28">
        <v>15253</v>
      </c>
      <c r="I151" s="8" t="s">
        <v>999</v>
      </c>
      <c r="J151" s="8" t="s">
        <v>9257</v>
      </c>
      <c r="K151" s="8" t="s">
        <v>9258</v>
      </c>
      <c r="L151" s="8" t="s">
        <v>3846</v>
      </c>
      <c r="M151" s="8" t="s">
        <v>3750</v>
      </c>
      <c r="N151" s="9" t="s">
        <v>9259</v>
      </c>
      <c r="O151" s="8">
        <v>4</v>
      </c>
      <c r="P151" s="8">
        <v>4</v>
      </c>
      <c r="Q151" s="8">
        <v>2</v>
      </c>
      <c r="R151" s="8">
        <v>3</v>
      </c>
      <c r="S151" s="8">
        <v>3</v>
      </c>
      <c r="T151" s="3">
        <f t="shared" si="2"/>
        <v>16</v>
      </c>
    </row>
    <row r="152" spans="1:20">
      <c r="A152" s="8" t="s">
        <v>9260</v>
      </c>
      <c r="B152" s="8" t="s">
        <v>9261</v>
      </c>
      <c r="C152" s="8" t="s">
        <v>6846</v>
      </c>
      <c r="D152" s="8" t="s">
        <v>996</v>
      </c>
      <c r="E152" s="8" t="s">
        <v>997</v>
      </c>
      <c r="F152" s="8" t="s">
        <v>998</v>
      </c>
      <c r="G152" s="8" t="s">
        <v>205</v>
      </c>
      <c r="H152" s="28">
        <v>15254</v>
      </c>
      <c r="I152" s="8" t="s">
        <v>1012</v>
      </c>
      <c r="J152" s="8" t="s">
        <v>9262</v>
      </c>
      <c r="K152" s="8" t="s">
        <v>9263</v>
      </c>
      <c r="L152" s="8" t="s">
        <v>3890</v>
      </c>
      <c r="M152" s="8" t="s">
        <v>3750</v>
      </c>
      <c r="N152" s="9" t="s">
        <v>3770</v>
      </c>
      <c r="O152" s="8">
        <v>2</v>
      </c>
      <c r="P152" s="8">
        <v>2</v>
      </c>
      <c r="Q152" s="8">
        <v>2</v>
      </c>
      <c r="R152" s="8">
        <v>2</v>
      </c>
      <c r="S152" s="8">
        <v>2</v>
      </c>
      <c r="T152" s="3">
        <f t="shared" si="2"/>
        <v>10</v>
      </c>
    </row>
    <row r="153" spans="1:20">
      <c r="A153" s="8" t="s">
        <v>9264</v>
      </c>
      <c r="B153" s="8" t="s">
        <v>9265</v>
      </c>
      <c r="C153" s="8" t="s">
        <v>9266</v>
      </c>
      <c r="D153" s="8" t="s">
        <v>996</v>
      </c>
      <c r="E153" s="8" t="s">
        <v>997</v>
      </c>
      <c r="F153" s="8" t="s">
        <v>998</v>
      </c>
      <c r="G153" s="8" t="s">
        <v>206</v>
      </c>
      <c r="H153" s="28">
        <v>15255</v>
      </c>
      <c r="I153" s="8" t="s">
        <v>999</v>
      </c>
      <c r="J153" s="8" t="s">
        <v>9267</v>
      </c>
      <c r="K153" s="8" t="s">
        <v>9268</v>
      </c>
      <c r="L153" s="8" t="s">
        <v>3753</v>
      </c>
      <c r="M153" s="8" t="s">
        <v>3750</v>
      </c>
      <c r="N153" s="9" t="s">
        <v>9269</v>
      </c>
      <c r="O153" s="8">
        <v>2</v>
      </c>
      <c r="P153" s="8">
        <v>3</v>
      </c>
      <c r="Q153" s="8">
        <v>3</v>
      </c>
      <c r="R153" s="8">
        <v>2</v>
      </c>
      <c r="S153" s="8">
        <v>4</v>
      </c>
      <c r="T153" s="3">
        <f t="shared" si="2"/>
        <v>14</v>
      </c>
    </row>
    <row r="154" spans="1:20">
      <c r="A154" s="8" t="s">
        <v>9270</v>
      </c>
      <c r="B154" s="8" t="s">
        <v>9271</v>
      </c>
      <c r="C154" s="8" t="s">
        <v>5008</v>
      </c>
      <c r="D154" s="8" t="s">
        <v>996</v>
      </c>
      <c r="E154" s="8" t="s">
        <v>997</v>
      </c>
      <c r="F154" s="8" t="s">
        <v>998</v>
      </c>
      <c r="G154" s="8" t="s">
        <v>207</v>
      </c>
      <c r="H154" s="28">
        <v>15256</v>
      </c>
      <c r="I154" s="8" t="s">
        <v>1012</v>
      </c>
      <c r="J154" s="8" t="s">
        <v>9272</v>
      </c>
      <c r="K154" s="8" t="s">
        <v>9273</v>
      </c>
      <c r="L154" s="8" t="s">
        <v>3753</v>
      </c>
      <c r="M154" s="8" t="s">
        <v>3750</v>
      </c>
      <c r="N154" s="9" t="s">
        <v>9146</v>
      </c>
      <c r="O154" s="8">
        <v>2</v>
      </c>
      <c r="P154" s="8">
        <v>2</v>
      </c>
      <c r="Q154" s="8">
        <v>2</v>
      </c>
      <c r="R154" s="8">
        <v>2</v>
      </c>
      <c r="S154" s="8">
        <v>2</v>
      </c>
      <c r="T154" s="3">
        <f t="shared" si="2"/>
        <v>10</v>
      </c>
    </row>
    <row r="155" spans="1:20">
      <c r="A155" s="8" t="s">
        <v>9274</v>
      </c>
      <c r="B155" s="8" t="s">
        <v>9275</v>
      </c>
      <c r="C155" s="8" t="s">
        <v>7926</v>
      </c>
      <c r="D155" s="8" t="s">
        <v>996</v>
      </c>
      <c r="E155" s="8" t="s">
        <v>997</v>
      </c>
      <c r="F155" s="8" t="s">
        <v>998</v>
      </c>
      <c r="G155" s="8" t="s">
        <v>208</v>
      </c>
      <c r="H155" s="28">
        <v>15257</v>
      </c>
      <c r="I155" s="8" t="s">
        <v>999</v>
      </c>
      <c r="J155" s="8" t="s">
        <v>9276</v>
      </c>
      <c r="K155" s="8" t="s">
        <v>9277</v>
      </c>
      <c r="L155" s="8" t="s">
        <v>3753</v>
      </c>
      <c r="M155" s="8" t="s">
        <v>3750</v>
      </c>
      <c r="N155" s="9" t="s">
        <v>8635</v>
      </c>
      <c r="O155" s="8">
        <v>3</v>
      </c>
      <c r="P155" s="8">
        <v>3</v>
      </c>
      <c r="Q155" s="8">
        <v>3</v>
      </c>
      <c r="R155" s="8">
        <v>3</v>
      </c>
      <c r="S155" s="8">
        <v>3</v>
      </c>
      <c r="T155" s="3">
        <f t="shared" si="2"/>
        <v>15</v>
      </c>
    </row>
    <row r="156" spans="1:20">
      <c r="A156" s="8" t="s">
        <v>9278</v>
      </c>
      <c r="B156" s="8" t="s">
        <v>9279</v>
      </c>
      <c r="C156" s="8" t="s">
        <v>6040</v>
      </c>
      <c r="D156" s="8" t="s">
        <v>996</v>
      </c>
      <c r="E156" s="8" t="s">
        <v>997</v>
      </c>
      <c r="F156" s="8" t="s">
        <v>998</v>
      </c>
      <c r="G156" s="8" t="s">
        <v>210</v>
      </c>
      <c r="H156" s="28">
        <v>15260</v>
      </c>
      <c r="I156" s="8" t="s">
        <v>999</v>
      </c>
      <c r="J156" s="8" t="s">
        <v>9280</v>
      </c>
      <c r="K156" s="8" t="s">
        <v>9281</v>
      </c>
      <c r="L156" s="8" t="s">
        <v>3753</v>
      </c>
      <c r="M156" s="8" t="s">
        <v>1002</v>
      </c>
      <c r="N156" s="9" t="s">
        <v>3842</v>
      </c>
      <c r="O156" s="8">
        <v>3</v>
      </c>
      <c r="P156" s="8">
        <v>3</v>
      </c>
      <c r="Q156" s="8">
        <v>2</v>
      </c>
      <c r="R156" s="8">
        <v>2</v>
      </c>
      <c r="S156" s="8">
        <v>2</v>
      </c>
      <c r="T156" s="3">
        <f t="shared" si="2"/>
        <v>12</v>
      </c>
    </row>
    <row r="157" spans="1:20">
      <c r="A157" s="8" t="s">
        <v>9282</v>
      </c>
      <c r="B157" s="8" t="s">
        <v>9283</v>
      </c>
      <c r="C157" s="8" t="s">
        <v>5294</v>
      </c>
      <c r="D157" s="8" t="s">
        <v>996</v>
      </c>
      <c r="E157" s="8" t="s">
        <v>997</v>
      </c>
      <c r="F157" s="8" t="s">
        <v>998</v>
      </c>
      <c r="G157" s="8" t="s">
        <v>212</v>
      </c>
      <c r="H157" s="28">
        <v>15262</v>
      </c>
      <c r="I157" s="8" t="s">
        <v>999</v>
      </c>
      <c r="J157" s="8" t="s">
        <v>9284</v>
      </c>
      <c r="K157" s="8" t="s">
        <v>9285</v>
      </c>
      <c r="L157" s="8" t="s">
        <v>3779</v>
      </c>
      <c r="M157" s="8" t="s">
        <v>1002</v>
      </c>
      <c r="N157" s="9" t="s">
        <v>9045</v>
      </c>
      <c r="O157" s="8">
        <v>2</v>
      </c>
      <c r="P157" s="8">
        <v>2</v>
      </c>
      <c r="Q157" s="8">
        <v>3</v>
      </c>
      <c r="R157" s="8">
        <v>3</v>
      </c>
      <c r="S157" s="8">
        <v>3</v>
      </c>
      <c r="T157" s="3">
        <f t="shared" si="2"/>
        <v>13</v>
      </c>
    </row>
    <row r="158" spans="1:20">
      <c r="A158" s="8" t="s">
        <v>9286</v>
      </c>
      <c r="B158" s="8" t="s">
        <v>9287</v>
      </c>
      <c r="C158" s="8" t="s">
        <v>3954</v>
      </c>
      <c r="D158" s="8" t="s">
        <v>996</v>
      </c>
      <c r="E158" s="8" t="s">
        <v>997</v>
      </c>
      <c r="F158" s="8" t="s">
        <v>998</v>
      </c>
      <c r="G158" s="8" t="s">
        <v>213</v>
      </c>
      <c r="H158" s="28">
        <v>15263</v>
      </c>
      <c r="I158" s="8" t="s">
        <v>999</v>
      </c>
      <c r="J158" s="8" t="s">
        <v>9288</v>
      </c>
      <c r="K158" s="8" t="s">
        <v>9289</v>
      </c>
      <c r="L158" s="8" t="s">
        <v>3849</v>
      </c>
      <c r="M158" s="8" t="s">
        <v>3750</v>
      </c>
      <c r="N158" s="9" t="s">
        <v>9290</v>
      </c>
      <c r="O158" s="8">
        <v>2</v>
      </c>
      <c r="P158" s="8">
        <v>1</v>
      </c>
      <c r="Q158" s="8">
        <v>1</v>
      </c>
      <c r="R158" s="8">
        <v>1</v>
      </c>
      <c r="S158" s="8">
        <v>1</v>
      </c>
      <c r="T158" s="3">
        <f t="shared" si="2"/>
        <v>6</v>
      </c>
    </row>
    <row r="159" spans="1:20">
      <c r="A159" s="8" t="s">
        <v>9291</v>
      </c>
      <c r="B159" s="8" t="s">
        <v>9292</v>
      </c>
      <c r="C159" s="8" t="s">
        <v>3507</v>
      </c>
      <c r="D159" s="8" t="s">
        <v>996</v>
      </c>
      <c r="E159" s="8" t="s">
        <v>997</v>
      </c>
      <c r="F159" s="8" t="s">
        <v>998</v>
      </c>
      <c r="G159" s="8" t="s">
        <v>214</v>
      </c>
      <c r="H159" s="28">
        <v>15264</v>
      </c>
      <c r="I159" s="8" t="s">
        <v>999</v>
      </c>
      <c r="J159" s="8" t="s">
        <v>9293</v>
      </c>
      <c r="K159" s="8" t="s">
        <v>9294</v>
      </c>
      <c r="L159" s="8" t="s">
        <v>3753</v>
      </c>
      <c r="M159" s="8" t="s">
        <v>3750</v>
      </c>
      <c r="N159" s="9" t="s">
        <v>3842</v>
      </c>
      <c r="O159" s="8">
        <v>1</v>
      </c>
      <c r="P159" s="8">
        <v>2</v>
      </c>
      <c r="Q159" s="8">
        <v>2</v>
      </c>
      <c r="R159" s="8">
        <v>3</v>
      </c>
      <c r="S159" s="8">
        <v>2</v>
      </c>
      <c r="T159" s="3">
        <f t="shared" si="2"/>
        <v>10</v>
      </c>
    </row>
    <row r="160" spans="1:20">
      <c r="A160" s="8" t="s">
        <v>9295</v>
      </c>
      <c r="B160" s="8" t="s">
        <v>9296</v>
      </c>
      <c r="C160" s="8" t="s">
        <v>2599</v>
      </c>
      <c r="D160" s="8" t="s">
        <v>996</v>
      </c>
      <c r="E160" s="8" t="s">
        <v>997</v>
      </c>
      <c r="F160" s="8" t="s">
        <v>998</v>
      </c>
      <c r="G160" s="8" t="s">
        <v>216</v>
      </c>
      <c r="H160" s="28">
        <v>15266</v>
      </c>
      <c r="I160" s="8" t="s">
        <v>1012</v>
      </c>
      <c r="J160" s="8" t="s">
        <v>8864</v>
      </c>
      <c r="K160" s="8" t="s">
        <v>9297</v>
      </c>
      <c r="L160" s="8" t="s">
        <v>3763</v>
      </c>
      <c r="M160" s="8" t="s">
        <v>1687</v>
      </c>
      <c r="N160" s="9" t="s">
        <v>8902</v>
      </c>
      <c r="O160" s="8">
        <v>2</v>
      </c>
      <c r="P160" s="8">
        <v>1</v>
      </c>
      <c r="Q160" s="8">
        <v>1</v>
      </c>
      <c r="R160" s="8">
        <v>1</v>
      </c>
      <c r="S160" s="8">
        <v>3</v>
      </c>
      <c r="T160" s="3">
        <f t="shared" si="2"/>
        <v>8</v>
      </c>
    </row>
    <row r="161" spans="1:20">
      <c r="A161" s="8" t="s">
        <v>9298</v>
      </c>
      <c r="B161" s="8" t="s">
        <v>9299</v>
      </c>
      <c r="C161" s="8" t="s">
        <v>3498</v>
      </c>
      <c r="D161" s="8" t="s">
        <v>996</v>
      </c>
      <c r="E161" s="8" t="s">
        <v>997</v>
      </c>
      <c r="F161" s="8" t="s">
        <v>998</v>
      </c>
      <c r="G161" s="8" t="s">
        <v>218</v>
      </c>
      <c r="H161" s="28">
        <v>15268</v>
      </c>
      <c r="I161" s="8" t="s">
        <v>1012</v>
      </c>
      <c r="J161" s="8" t="s">
        <v>8761</v>
      </c>
      <c r="K161" s="8" t="s">
        <v>9300</v>
      </c>
      <c r="L161" s="8" t="s">
        <v>3752</v>
      </c>
      <c r="M161" s="8" t="s">
        <v>1687</v>
      </c>
      <c r="N161" s="9" t="s">
        <v>3837</v>
      </c>
      <c r="O161" s="8">
        <v>3</v>
      </c>
      <c r="P161" s="8">
        <v>2</v>
      </c>
      <c r="Q161" s="8">
        <v>3</v>
      </c>
      <c r="R161" s="8">
        <v>3</v>
      </c>
      <c r="S161" s="8">
        <v>3</v>
      </c>
      <c r="T161" s="3">
        <f t="shared" si="2"/>
        <v>14</v>
      </c>
    </row>
    <row r="162" spans="1:20">
      <c r="A162" s="8" t="s">
        <v>9301</v>
      </c>
      <c r="B162" s="8" t="s">
        <v>9302</v>
      </c>
      <c r="C162" s="8" t="s">
        <v>3476</v>
      </c>
      <c r="D162" s="8" t="s">
        <v>996</v>
      </c>
      <c r="E162" s="8" t="s">
        <v>997</v>
      </c>
      <c r="F162" s="8" t="s">
        <v>998</v>
      </c>
      <c r="G162" s="8" t="s">
        <v>219</v>
      </c>
      <c r="H162" s="28">
        <v>15269</v>
      </c>
      <c r="I162" s="8" t="s">
        <v>999</v>
      </c>
      <c r="J162" s="8" t="s">
        <v>8761</v>
      </c>
      <c r="K162" s="8" t="s">
        <v>9303</v>
      </c>
      <c r="L162" s="8" t="s">
        <v>3852</v>
      </c>
      <c r="M162" s="8" t="s">
        <v>1174</v>
      </c>
      <c r="N162" s="9" t="s">
        <v>8612</v>
      </c>
      <c r="O162" s="8">
        <v>3</v>
      </c>
      <c r="P162" s="8">
        <v>2</v>
      </c>
      <c r="Q162" s="8">
        <v>3</v>
      </c>
      <c r="R162" s="8">
        <v>3</v>
      </c>
      <c r="S162" s="8">
        <v>3</v>
      </c>
      <c r="T162" s="3">
        <f t="shared" si="2"/>
        <v>14</v>
      </c>
    </row>
    <row r="163" spans="1:20">
      <c r="A163" s="8" t="s">
        <v>9304</v>
      </c>
      <c r="B163" s="8" t="s">
        <v>9305</v>
      </c>
      <c r="C163" s="8" t="s">
        <v>4741</v>
      </c>
      <c r="D163" s="8" t="s">
        <v>996</v>
      </c>
      <c r="E163" s="8" t="s">
        <v>997</v>
      </c>
      <c r="F163" s="8" t="s">
        <v>998</v>
      </c>
      <c r="G163" s="8" t="s">
        <v>219</v>
      </c>
      <c r="H163" s="28">
        <v>15269</v>
      </c>
      <c r="I163" s="8" t="s">
        <v>999</v>
      </c>
      <c r="J163" s="8" t="s">
        <v>9306</v>
      </c>
      <c r="K163" s="8" t="s">
        <v>9303</v>
      </c>
      <c r="L163" s="8" t="s">
        <v>3749</v>
      </c>
      <c r="M163" s="8" t="s">
        <v>3750</v>
      </c>
      <c r="N163" s="9" t="s">
        <v>8612</v>
      </c>
      <c r="O163" s="8">
        <v>3</v>
      </c>
      <c r="P163" s="8">
        <v>3</v>
      </c>
      <c r="Q163" s="8">
        <v>2</v>
      </c>
      <c r="R163" s="8">
        <v>3</v>
      </c>
      <c r="S163" s="8">
        <v>4</v>
      </c>
      <c r="T163" s="3">
        <f t="shared" si="2"/>
        <v>15</v>
      </c>
    </row>
    <row r="164" spans="1:20">
      <c r="A164" s="8" t="s">
        <v>9307</v>
      </c>
      <c r="B164" s="8" t="s">
        <v>9308</v>
      </c>
      <c r="C164" s="8" t="s">
        <v>3844</v>
      </c>
      <c r="D164" s="8" t="s">
        <v>996</v>
      </c>
      <c r="E164" s="8" t="s">
        <v>997</v>
      </c>
      <c r="F164" s="8" t="s">
        <v>2670</v>
      </c>
      <c r="G164" s="8" t="s">
        <v>220</v>
      </c>
      <c r="H164" s="28">
        <v>15270</v>
      </c>
      <c r="I164" s="8" t="s">
        <v>1012</v>
      </c>
      <c r="J164" s="8" t="s">
        <v>9309</v>
      </c>
      <c r="K164" s="8" t="s">
        <v>9310</v>
      </c>
      <c r="L164" s="8" t="s">
        <v>3769</v>
      </c>
      <c r="M164" s="8" t="s">
        <v>1174</v>
      </c>
      <c r="N164" s="9" t="s">
        <v>3808</v>
      </c>
      <c r="O164" s="8">
        <v>3</v>
      </c>
      <c r="P164" s="8">
        <v>1</v>
      </c>
      <c r="Q164" s="8">
        <v>1</v>
      </c>
      <c r="R164" s="8">
        <v>1</v>
      </c>
      <c r="S164" s="8">
        <v>1</v>
      </c>
      <c r="T164" s="3">
        <f t="shared" si="2"/>
        <v>7</v>
      </c>
    </row>
    <row r="165" spans="1:20">
      <c r="A165" s="8" t="s">
        <v>9311</v>
      </c>
      <c r="B165" s="8" t="s">
        <v>9312</v>
      </c>
      <c r="C165" s="8" t="s">
        <v>1996</v>
      </c>
      <c r="D165" s="8" t="s">
        <v>996</v>
      </c>
      <c r="E165" s="8" t="s">
        <v>997</v>
      </c>
      <c r="F165" s="8" t="s">
        <v>998</v>
      </c>
      <c r="G165" s="8" t="s">
        <v>222</v>
      </c>
      <c r="H165" s="28">
        <v>15272</v>
      </c>
      <c r="I165" s="8" t="s">
        <v>1012</v>
      </c>
      <c r="J165" s="8" t="s">
        <v>9313</v>
      </c>
      <c r="K165" s="8" t="s">
        <v>9314</v>
      </c>
      <c r="L165" s="8" t="s">
        <v>3794</v>
      </c>
      <c r="M165" s="8" t="s">
        <v>1002</v>
      </c>
      <c r="N165" s="9" t="s">
        <v>9315</v>
      </c>
      <c r="O165" s="8">
        <v>4</v>
      </c>
      <c r="P165" s="8">
        <v>3</v>
      </c>
      <c r="Q165" s="8">
        <v>2</v>
      </c>
      <c r="R165" s="8">
        <v>2</v>
      </c>
      <c r="S165" s="8">
        <v>3</v>
      </c>
      <c r="T165" s="3">
        <f t="shared" si="2"/>
        <v>14</v>
      </c>
    </row>
    <row r="166" spans="1:20">
      <c r="A166" s="8" t="s">
        <v>9316</v>
      </c>
      <c r="B166" s="8" t="s">
        <v>9317</v>
      </c>
      <c r="C166" s="8" t="s">
        <v>2143</v>
      </c>
      <c r="D166" s="8" t="s">
        <v>996</v>
      </c>
      <c r="E166" s="8" t="s">
        <v>997</v>
      </c>
      <c r="F166" s="8" t="s">
        <v>998</v>
      </c>
      <c r="G166" s="8" t="s">
        <v>225</v>
      </c>
      <c r="H166" s="28">
        <v>15275</v>
      </c>
      <c r="I166" s="8" t="s">
        <v>999</v>
      </c>
      <c r="J166" s="8" t="s">
        <v>9318</v>
      </c>
      <c r="K166" s="8" t="s">
        <v>9319</v>
      </c>
      <c r="L166" s="8" t="s">
        <v>3852</v>
      </c>
      <c r="M166" s="8" t="s">
        <v>1002</v>
      </c>
      <c r="N166" s="9" t="s">
        <v>9320</v>
      </c>
      <c r="O166" s="8">
        <v>3</v>
      </c>
      <c r="P166" s="8">
        <v>1</v>
      </c>
      <c r="Q166" s="8">
        <v>2</v>
      </c>
      <c r="R166" s="8">
        <v>3</v>
      </c>
      <c r="S166" s="8">
        <v>3</v>
      </c>
      <c r="T166" s="3">
        <f t="shared" si="2"/>
        <v>12</v>
      </c>
    </row>
    <row r="167" spans="1:20">
      <c r="A167" s="8" t="s">
        <v>9321</v>
      </c>
      <c r="B167" s="8" t="s">
        <v>9322</v>
      </c>
      <c r="C167" s="8" t="s">
        <v>9323</v>
      </c>
      <c r="D167" s="8" t="s">
        <v>996</v>
      </c>
      <c r="E167" s="8" t="s">
        <v>997</v>
      </c>
      <c r="F167" s="8" t="s">
        <v>998</v>
      </c>
      <c r="G167" s="8" t="s">
        <v>226</v>
      </c>
      <c r="H167" s="28">
        <v>15276</v>
      </c>
      <c r="I167" s="8" t="s">
        <v>1012</v>
      </c>
      <c r="J167" s="8" t="s">
        <v>9324</v>
      </c>
      <c r="K167" s="8" t="s">
        <v>9325</v>
      </c>
      <c r="L167" s="8" t="s">
        <v>9326</v>
      </c>
      <c r="M167" s="8" t="s">
        <v>3750</v>
      </c>
      <c r="N167" s="9" t="s">
        <v>9327</v>
      </c>
      <c r="O167" s="8">
        <v>3</v>
      </c>
      <c r="P167" s="8">
        <v>2</v>
      </c>
      <c r="Q167" s="8">
        <v>3</v>
      </c>
      <c r="R167" s="8">
        <v>2</v>
      </c>
      <c r="S167" s="8">
        <v>2</v>
      </c>
      <c r="T167" s="3">
        <f t="shared" si="2"/>
        <v>12</v>
      </c>
    </row>
    <row r="168" spans="1:20">
      <c r="A168" s="8" t="s">
        <v>9328</v>
      </c>
      <c r="B168" s="8" t="s">
        <v>9329</v>
      </c>
      <c r="C168" s="8" t="s">
        <v>7653</v>
      </c>
      <c r="D168" s="8" t="s">
        <v>996</v>
      </c>
      <c r="E168" s="8" t="s">
        <v>997</v>
      </c>
      <c r="F168" s="8" t="s">
        <v>998</v>
      </c>
      <c r="G168" s="8" t="s">
        <v>227</v>
      </c>
      <c r="H168" s="28">
        <v>15277</v>
      </c>
      <c r="I168" s="8" t="s">
        <v>1012</v>
      </c>
      <c r="J168" s="8" t="s">
        <v>9330</v>
      </c>
      <c r="K168" s="8" t="s">
        <v>9331</v>
      </c>
      <c r="L168" s="8" t="s">
        <v>6176</v>
      </c>
      <c r="M168" s="8" t="s">
        <v>3750</v>
      </c>
      <c r="N168" s="9" t="s">
        <v>9332</v>
      </c>
      <c r="O168" s="8">
        <v>3</v>
      </c>
      <c r="P168" s="8">
        <v>4</v>
      </c>
      <c r="Q168" s="8">
        <v>4</v>
      </c>
      <c r="R168" s="8">
        <v>3</v>
      </c>
      <c r="S168" s="8">
        <v>4</v>
      </c>
      <c r="T168" s="3">
        <f t="shared" si="2"/>
        <v>18</v>
      </c>
    </row>
    <row r="169" spans="1:20">
      <c r="A169" s="8" t="s">
        <v>9333</v>
      </c>
      <c r="B169" s="8" t="s">
        <v>9334</v>
      </c>
      <c r="C169" s="8" t="s">
        <v>9335</v>
      </c>
      <c r="D169" s="8" t="s">
        <v>996</v>
      </c>
      <c r="E169" s="8" t="s">
        <v>997</v>
      </c>
      <c r="F169" s="8" t="s">
        <v>998</v>
      </c>
      <c r="G169" s="8" t="s">
        <v>228</v>
      </c>
      <c r="H169" s="28">
        <v>15278</v>
      </c>
      <c r="I169" s="8" t="s">
        <v>999</v>
      </c>
      <c r="J169" s="8" t="s">
        <v>9336</v>
      </c>
      <c r="K169" s="8" t="s">
        <v>9337</v>
      </c>
      <c r="L169" s="8" t="s">
        <v>3763</v>
      </c>
      <c r="M169" s="8" t="s">
        <v>1687</v>
      </c>
      <c r="N169" s="9" t="s">
        <v>8683</v>
      </c>
      <c r="O169" s="8">
        <v>2</v>
      </c>
      <c r="P169" s="8">
        <v>2</v>
      </c>
      <c r="Q169" s="8">
        <v>2</v>
      </c>
      <c r="R169" s="8">
        <v>2</v>
      </c>
      <c r="S169" s="8">
        <v>2</v>
      </c>
      <c r="T169" s="3">
        <f t="shared" si="2"/>
        <v>10</v>
      </c>
    </row>
    <row r="170" spans="1:20">
      <c r="A170" s="8" t="s">
        <v>9338</v>
      </c>
      <c r="B170" s="8" t="s">
        <v>9339</v>
      </c>
      <c r="C170" s="8" t="s">
        <v>3152</v>
      </c>
      <c r="D170" s="8" t="s">
        <v>996</v>
      </c>
      <c r="E170" s="8" t="s">
        <v>997</v>
      </c>
      <c r="F170" s="8" t="s">
        <v>998</v>
      </c>
      <c r="G170" s="8" t="s">
        <v>229</v>
      </c>
      <c r="H170" s="28">
        <v>15279</v>
      </c>
      <c r="I170" s="8" t="s">
        <v>1012</v>
      </c>
      <c r="J170" s="8" t="s">
        <v>9340</v>
      </c>
      <c r="K170" s="8" t="s">
        <v>9341</v>
      </c>
      <c r="L170" s="8" t="s">
        <v>3769</v>
      </c>
      <c r="M170" s="8" t="s">
        <v>3750</v>
      </c>
      <c r="N170" s="9" t="s">
        <v>3770</v>
      </c>
      <c r="O170" s="8">
        <v>1</v>
      </c>
      <c r="P170" s="8">
        <v>1</v>
      </c>
      <c r="Q170" s="8">
        <v>3</v>
      </c>
      <c r="R170" s="8">
        <v>1</v>
      </c>
      <c r="S170" s="8">
        <v>2</v>
      </c>
      <c r="T170" s="3">
        <f t="shared" si="2"/>
        <v>8</v>
      </c>
    </row>
    <row r="171" spans="1:20">
      <c r="A171" s="8" t="s">
        <v>9342</v>
      </c>
      <c r="B171" s="8" t="s">
        <v>9343</v>
      </c>
      <c r="C171" s="8" t="s">
        <v>4634</v>
      </c>
      <c r="D171" s="8" t="s">
        <v>996</v>
      </c>
      <c r="E171" s="8" t="s">
        <v>997</v>
      </c>
      <c r="F171" s="8" t="s">
        <v>998</v>
      </c>
      <c r="G171" s="8" t="s">
        <v>230</v>
      </c>
      <c r="H171" s="28">
        <v>15280</v>
      </c>
      <c r="I171" s="8" t="s">
        <v>1012</v>
      </c>
      <c r="J171" s="8" t="s">
        <v>9344</v>
      </c>
      <c r="K171" s="8" t="s">
        <v>9345</v>
      </c>
      <c r="L171" s="8" t="s">
        <v>3753</v>
      </c>
      <c r="M171" s="8" t="s">
        <v>3750</v>
      </c>
      <c r="N171" s="9" t="s">
        <v>3842</v>
      </c>
      <c r="O171" s="8">
        <v>3</v>
      </c>
      <c r="P171" s="8">
        <v>1</v>
      </c>
      <c r="Q171" s="8">
        <v>2</v>
      </c>
      <c r="R171" s="8">
        <v>3</v>
      </c>
      <c r="S171" s="8">
        <v>3</v>
      </c>
      <c r="T171" s="3">
        <f t="shared" si="2"/>
        <v>12</v>
      </c>
    </row>
    <row r="172" spans="1:20">
      <c r="A172" s="8" t="s">
        <v>9346</v>
      </c>
      <c r="B172" s="8" t="s">
        <v>9347</v>
      </c>
      <c r="C172" s="8" t="s">
        <v>7517</v>
      </c>
      <c r="D172" s="8" t="s">
        <v>996</v>
      </c>
      <c r="E172" s="8" t="s">
        <v>997</v>
      </c>
      <c r="F172" s="8" t="s">
        <v>998</v>
      </c>
      <c r="G172" s="8" t="s">
        <v>231</v>
      </c>
      <c r="H172" s="28">
        <v>15281</v>
      </c>
      <c r="I172" s="8" t="s">
        <v>1012</v>
      </c>
      <c r="J172" s="8" t="s">
        <v>9348</v>
      </c>
      <c r="K172" s="8" t="s">
        <v>9349</v>
      </c>
      <c r="L172" s="8" t="s">
        <v>3766</v>
      </c>
      <c r="M172" s="8" t="s">
        <v>1002</v>
      </c>
      <c r="N172" s="9" t="s">
        <v>8715</v>
      </c>
      <c r="O172" s="8">
        <v>3</v>
      </c>
      <c r="P172" s="8">
        <v>2</v>
      </c>
      <c r="Q172" s="8">
        <v>3</v>
      </c>
      <c r="R172" s="8">
        <v>3</v>
      </c>
      <c r="S172" s="8">
        <v>3</v>
      </c>
      <c r="T172" s="3">
        <f t="shared" si="2"/>
        <v>14</v>
      </c>
    </row>
    <row r="173" spans="1:20">
      <c r="A173" s="8" t="s">
        <v>9350</v>
      </c>
      <c r="B173" s="8" t="s">
        <v>9351</v>
      </c>
      <c r="C173" s="8" t="s">
        <v>7770</v>
      </c>
      <c r="D173" s="8" t="s">
        <v>996</v>
      </c>
      <c r="E173" s="8" t="s">
        <v>997</v>
      </c>
      <c r="F173" s="8" t="s">
        <v>998</v>
      </c>
      <c r="G173" s="8" t="s">
        <v>232</v>
      </c>
      <c r="H173" s="28">
        <v>15282</v>
      </c>
      <c r="I173" s="8" t="s">
        <v>999</v>
      </c>
      <c r="J173" s="8" t="s">
        <v>9352</v>
      </c>
      <c r="K173" s="8" t="s">
        <v>9353</v>
      </c>
      <c r="L173" s="8" t="s">
        <v>3828</v>
      </c>
      <c r="M173" s="8" t="s">
        <v>3750</v>
      </c>
      <c r="N173" s="9" t="s">
        <v>9354</v>
      </c>
      <c r="O173" s="8">
        <v>3</v>
      </c>
      <c r="P173" s="8">
        <v>2</v>
      </c>
      <c r="Q173" s="8">
        <v>3</v>
      </c>
      <c r="R173" s="8">
        <v>2</v>
      </c>
      <c r="S173" s="8">
        <v>3</v>
      </c>
      <c r="T173" s="3">
        <f t="shared" si="2"/>
        <v>13</v>
      </c>
    </row>
    <row r="174" spans="1:20">
      <c r="A174" s="8" t="s">
        <v>9355</v>
      </c>
      <c r="B174" s="8" t="s">
        <v>9356</v>
      </c>
      <c r="C174" s="8" t="s">
        <v>4945</v>
      </c>
      <c r="D174" s="8" t="s">
        <v>996</v>
      </c>
      <c r="E174" s="8" t="s">
        <v>997</v>
      </c>
      <c r="F174" s="8" t="s">
        <v>998</v>
      </c>
      <c r="G174" s="8" t="s">
        <v>234</v>
      </c>
      <c r="H174" s="28">
        <v>15284</v>
      </c>
      <c r="I174" s="8" t="s">
        <v>1012</v>
      </c>
      <c r="J174" s="8" t="s">
        <v>8706</v>
      </c>
      <c r="K174" s="8" t="s">
        <v>9357</v>
      </c>
      <c r="L174" s="8" t="s">
        <v>3760</v>
      </c>
      <c r="M174" s="8" t="s">
        <v>1002</v>
      </c>
      <c r="N174" s="9" t="s">
        <v>8688</v>
      </c>
      <c r="O174" s="8">
        <v>3</v>
      </c>
      <c r="P174" s="8">
        <v>4</v>
      </c>
      <c r="Q174" s="8">
        <v>3</v>
      </c>
      <c r="R174" s="8">
        <v>3</v>
      </c>
      <c r="S174" s="8">
        <v>3</v>
      </c>
      <c r="T174" s="3">
        <f t="shared" si="2"/>
        <v>16</v>
      </c>
    </row>
    <row r="175" spans="1:20">
      <c r="A175" s="8" t="s">
        <v>9358</v>
      </c>
      <c r="B175" s="8" t="s">
        <v>9359</v>
      </c>
      <c r="C175" s="8" t="s">
        <v>3982</v>
      </c>
      <c r="D175" s="8" t="s">
        <v>996</v>
      </c>
      <c r="E175" s="8" t="s">
        <v>997</v>
      </c>
      <c r="F175" s="8" t="s">
        <v>3055</v>
      </c>
      <c r="G175" s="8" t="s">
        <v>239</v>
      </c>
      <c r="H175" s="28">
        <v>15289</v>
      </c>
      <c r="I175" s="8" t="s">
        <v>1012</v>
      </c>
      <c r="J175" s="8" t="s">
        <v>9360</v>
      </c>
      <c r="K175" s="8" t="s">
        <v>9361</v>
      </c>
      <c r="L175" s="8" t="s">
        <v>3769</v>
      </c>
      <c r="M175" s="8" t="s">
        <v>9362</v>
      </c>
      <c r="N175" s="9" t="s">
        <v>3770</v>
      </c>
      <c r="O175" s="8">
        <v>3</v>
      </c>
      <c r="P175" s="8">
        <v>3</v>
      </c>
      <c r="Q175" s="8">
        <v>3</v>
      </c>
      <c r="R175" s="8">
        <v>3</v>
      </c>
      <c r="S175" s="8">
        <v>3</v>
      </c>
      <c r="T175" s="3">
        <f t="shared" si="2"/>
        <v>15</v>
      </c>
    </row>
    <row r="176" spans="1:20">
      <c r="A176" s="8" t="s">
        <v>9363</v>
      </c>
      <c r="B176" s="8" t="s">
        <v>9364</v>
      </c>
      <c r="C176" s="8" t="s">
        <v>3964</v>
      </c>
      <c r="D176" s="8" t="s">
        <v>996</v>
      </c>
      <c r="E176" s="8" t="s">
        <v>997</v>
      </c>
      <c r="F176" s="8" t="s">
        <v>3116</v>
      </c>
      <c r="G176" s="8" t="s">
        <v>240</v>
      </c>
      <c r="H176" s="28">
        <v>15290</v>
      </c>
      <c r="I176" s="8" t="s">
        <v>999</v>
      </c>
      <c r="J176" s="8" t="s">
        <v>9365</v>
      </c>
      <c r="K176" s="8" t="s">
        <v>9366</v>
      </c>
      <c r="L176" s="8" t="s">
        <v>3751</v>
      </c>
      <c r="M176" s="8" t="s">
        <v>3755</v>
      </c>
      <c r="N176" s="9" t="s">
        <v>9367</v>
      </c>
      <c r="O176" s="8">
        <v>2</v>
      </c>
      <c r="P176" s="8">
        <v>2</v>
      </c>
      <c r="Q176" s="8">
        <v>2</v>
      </c>
      <c r="R176" s="8">
        <v>2</v>
      </c>
      <c r="S176" s="8">
        <v>2</v>
      </c>
      <c r="T176" s="3">
        <f t="shared" si="2"/>
        <v>10</v>
      </c>
    </row>
    <row r="177" spans="1:20">
      <c r="A177" s="8" t="s">
        <v>9368</v>
      </c>
      <c r="B177" s="8" t="s">
        <v>9369</v>
      </c>
      <c r="C177" s="8" t="s">
        <v>9370</v>
      </c>
      <c r="D177" s="8" t="s">
        <v>996</v>
      </c>
      <c r="E177" s="8" t="s">
        <v>997</v>
      </c>
      <c r="F177" s="8" t="s">
        <v>998</v>
      </c>
      <c r="G177" s="8" t="s">
        <v>244</v>
      </c>
      <c r="H177" s="28">
        <v>15294</v>
      </c>
      <c r="I177" s="8" t="s">
        <v>1012</v>
      </c>
      <c r="J177" s="8" t="s">
        <v>9371</v>
      </c>
      <c r="K177" s="8" t="s">
        <v>9372</v>
      </c>
      <c r="L177" s="8" t="s">
        <v>3751</v>
      </c>
      <c r="M177" s="8" t="s">
        <v>3755</v>
      </c>
      <c r="N177" s="9" t="s">
        <v>9373</v>
      </c>
      <c r="O177" s="8">
        <v>2</v>
      </c>
      <c r="P177" s="8">
        <v>3</v>
      </c>
      <c r="Q177" s="8">
        <v>3</v>
      </c>
      <c r="R177" s="8">
        <v>3</v>
      </c>
      <c r="S177" s="8">
        <v>3</v>
      </c>
      <c r="T177" s="3">
        <f t="shared" si="2"/>
        <v>14</v>
      </c>
    </row>
    <row r="178" spans="1:20">
      <c r="A178" s="8" t="s">
        <v>9374</v>
      </c>
      <c r="B178" s="8" t="s">
        <v>9375</v>
      </c>
      <c r="C178" s="8" t="s">
        <v>6817</v>
      </c>
      <c r="D178" s="8" t="s">
        <v>996</v>
      </c>
      <c r="E178" s="8" t="s">
        <v>997</v>
      </c>
      <c r="F178" s="8" t="s">
        <v>2596</v>
      </c>
      <c r="G178" s="8" t="s">
        <v>245</v>
      </c>
      <c r="H178" s="28">
        <v>15295</v>
      </c>
      <c r="I178" s="8" t="s">
        <v>1012</v>
      </c>
      <c r="J178" s="8" t="s">
        <v>9376</v>
      </c>
      <c r="K178" s="8" t="s">
        <v>9377</v>
      </c>
      <c r="L178" s="8" t="s">
        <v>3751</v>
      </c>
      <c r="M178" s="8" t="s">
        <v>3755</v>
      </c>
      <c r="N178" s="9" t="s">
        <v>9367</v>
      </c>
      <c r="O178" s="8">
        <v>2</v>
      </c>
      <c r="P178" s="8">
        <v>2</v>
      </c>
      <c r="Q178" s="8">
        <v>3</v>
      </c>
      <c r="R178" s="8">
        <v>3</v>
      </c>
      <c r="S178" s="8">
        <v>3</v>
      </c>
      <c r="T178" s="3">
        <f t="shared" si="2"/>
        <v>13</v>
      </c>
    </row>
    <row r="179" spans="1:20">
      <c r="A179" s="8" t="s">
        <v>9378</v>
      </c>
      <c r="B179" s="8" t="s">
        <v>9379</v>
      </c>
      <c r="C179" s="8" t="s">
        <v>2666</v>
      </c>
      <c r="D179" s="8" t="s">
        <v>996</v>
      </c>
      <c r="E179" s="8" t="s">
        <v>997</v>
      </c>
      <c r="F179" s="8" t="s">
        <v>3041</v>
      </c>
      <c r="G179" s="8" t="s">
        <v>247</v>
      </c>
      <c r="H179" s="28">
        <v>15297</v>
      </c>
      <c r="I179" s="8" t="s">
        <v>999</v>
      </c>
      <c r="J179" s="8" t="s">
        <v>9380</v>
      </c>
      <c r="K179" s="8" t="s">
        <v>9381</v>
      </c>
      <c r="L179" s="8" t="s">
        <v>3769</v>
      </c>
      <c r="M179" s="8" t="s">
        <v>3755</v>
      </c>
      <c r="N179" s="9" t="s">
        <v>9382</v>
      </c>
      <c r="O179" s="8">
        <v>3</v>
      </c>
      <c r="P179" s="8">
        <v>3</v>
      </c>
      <c r="Q179" s="8">
        <v>3</v>
      </c>
      <c r="R179" s="8">
        <v>3</v>
      </c>
      <c r="S179" s="8">
        <v>3</v>
      </c>
      <c r="T179" s="3">
        <f t="shared" si="2"/>
        <v>15</v>
      </c>
    </row>
    <row r="180" spans="1:20">
      <c r="A180" s="8" t="s">
        <v>9383</v>
      </c>
      <c r="B180" s="8" t="s">
        <v>9384</v>
      </c>
      <c r="C180" s="8" t="s">
        <v>9385</v>
      </c>
      <c r="D180" s="8" t="s">
        <v>996</v>
      </c>
      <c r="E180" s="8" t="s">
        <v>997</v>
      </c>
      <c r="F180" s="8" t="s">
        <v>2992</v>
      </c>
      <c r="G180" s="8" t="s">
        <v>248</v>
      </c>
      <c r="H180" s="28">
        <v>15298</v>
      </c>
      <c r="I180" s="8" t="s">
        <v>1012</v>
      </c>
      <c r="J180" s="8" t="s">
        <v>9386</v>
      </c>
      <c r="K180" s="8" t="s">
        <v>9387</v>
      </c>
      <c r="L180" s="8" t="s">
        <v>3769</v>
      </c>
      <c r="M180" s="8" t="s">
        <v>1442</v>
      </c>
      <c r="N180" s="9" t="s">
        <v>9382</v>
      </c>
      <c r="O180" s="8">
        <v>2</v>
      </c>
      <c r="P180" s="8">
        <v>3</v>
      </c>
      <c r="Q180" s="8">
        <v>3</v>
      </c>
      <c r="R180" s="8">
        <v>3</v>
      </c>
      <c r="S180" s="8">
        <v>3</v>
      </c>
      <c r="T180" s="3">
        <f t="shared" si="2"/>
        <v>14</v>
      </c>
    </row>
    <row r="181" spans="1:20">
      <c r="A181" s="8" t="s">
        <v>9388</v>
      </c>
      <c r="B181" s="8" t="s">
        <v>9389</v>
      </c>
      <c r="C181" s="8" t="s">
        <v>5666</v>
      </c>
      <c r="D181" s="8" t="s">
        <v>996</v>
      </c>
      <c r="E181" s="8" t="s">
        <v>997</v>
      </c>
      <c r="F181" s="8" t="s">
        <v>3116</v>
      </c>
      <c r="G181" s="8" t="s">
        <v>9390</v>
      </c>
      <c r="H181" s="28">
        <v>15299</v>
      </c>
      <c r="I181" s="8" t="s">
        <v>1012</v>
      </c>
      <c r="J181" s="8" t="s">
        <v>9391</v>
      </c>
      <c r="K181" s="8" t="s">
        <v>9392</v>
      </c>
      <c r="L181" s="8" t="s">
        <v>3820</v>
      </c>
      <c r="M181" s="8" t="s">
        <v>1442</v>
      </c>
      <c r="N181" s="9" t="s">
        <v>3820</v>
      </c>
      <c r="O181" s="8">
        <v>4</v>
      </c>
      <c r="P181" s="8">
        <v>2</v>
      </c>
      <c r="Q181" s="8">
        <v>4</v>
      </c>
      <c r="R181" s="8">
        <v>2</v>
      </c>
      <c r="S181" s="8">
        <v>2</v>
      </c>
      <c r="T181" s="3">
        <f t="shared" si="2"/>
        <v>14</v>
      </c>
    </row>
    <row r="182" spans="1:20">
      <c r="A182" s="8" t="s">
        <v>9393</v>
      </c>
      <c r="B182" s="8" t="s">
        <v>9394</v>
      </c>
      <c r="C182" s="8" t="s">
        <v>2708</v>
      </c>
      <c r="D182" s="8" t="s">
        <v>996</v>
      </c>
      <c r="E182" s="8" t="s">
        <v>997</v>
      </c>
      <c r="F182" s="8" t="s">
        <v>2992</v>
      </c>
      <c r="G182" s="8" t="s">
        <v>250</v>
      </c>
      <c r="H182" s="28">
        <v>15300</v>
      </c>
      <c r="I182" s="8" t="s">
        <v>1012</v>
      </c>
      <c r="J182" s="8" t="s">
        <v>9395</v>
      </c>
      <c r="K182" s="8" t="s">
        <v>9396</v>
      </c>
      <c r="L182" s="8" t="s">
        <v>3769</v>
      </c>
      <c r="M182" s="8" t="s">
        <v>1442</v>
      </c>
      <c r="N182" s="9" t="s">
        <v>9382</v>
      </c>
      <c r="O182" s="8">
        <v>3</v>
      </c>
      <c r="P182" s="8">
        <v>1</v>
      </c>
      <c r="Q182" s="8">
        <v>3</v>
      </c>
      <c r="R182" s="8">
        <v>3</v>
      </c>
      <c r="S182" s="8">
        <v>3</v>
      </c>
      <c r="T182" s="3">
        <f t="shared" si="2"/>
        <v>13</v>
      </c>
    </row>
    <row r="183" spans="1:20">
      <c r="A183" s="8" t="s">
        <v>9397</v>
      </c>
      <c r="B183" s="8" t="s">
        <v>9398</v>
      </c>
      <c r="C183" s="8" t="s">
        <v>5508</v>
      </c>
      <c r="D183" s="8" t="s">
        <v>996</v>
      </c>
      <c r="E183" s="8" t="s">
        <v>997</v>
      </c>
      <c r="F183" s="8" t="s">
        <v>2992</v>
      </c>
      <c r="G183" s="8" t="s">
        <v>253</v>
      </c>
      <c r="H183" s="28">
        <v>15303</v>
      </c>
      <c r="I183" s="8" t="s">
        <v>1012</v>
      </c>
      <c r="J183" s="8" t="s">
        <v>9399</v>
      </c>
      <c r="K183" s="8" t="s">
        <v>9400</v>
      </c>
      <c r="L183" s="8" t="s">
        <v>3769</v>
      </c>
      <c r="M183" s="8" t="s">
        <v>1649</v>
      </c>
      <c r="N183" s="9" t="s">
        <v>9382</v>
      </c>
      <c r="O183" s="8">
        <v>2</v>
      </c>
      <c r="P183" s="8">
        <v>2</v>
      </c>
      <c r="Q183" s="8">
        <v>3</v>
      </c>
      <c r="R183" s="8">
        <v>2</v>
      </c>
      <c r="S183" s="8">
        <v>1</v>
      </c>
      <c r="T183" s="3">
        <f t="shared" si="2"/>
        <v>10</v>
      </c>
    </row>
    <row r="184" spans="1:20">
      <c r="A184" s="8" t="s">
        <v>9401</v>
      </c>
      <c r="B184" s="8" t="s">
        <v>9402</v>
      </c>
      <c r="C184" s="8" t="s">
        <v>2912</v>
      </c>
      <c r="D184" s="8" t="s">
        <v>996</v>
      </c>
      <c r="E184" s="8" t="s">
        <v>997</v>
      </c>
      <c r="F184" s="8" t="s">
        <v>3116</v>
      </c>
      <c r="G184" s="8" t="s">
        <v>255</v>
      </c>
      <c r="H184" s="28">
        <v>15305</v>
      </c>
      <c r="I184" s="8" t="s">
        <v>1012</v>
      </c>
      <c r="J184" s="8" t="s">
        <v>9403</v>
      </c>
      <c r="K184" s="8" t="s">
        <v>9404</v>
      </c>
      <c r="L184" s="8" t="s">
        <v>3769</v>
      </c>
      <c r="M184" s="8" t="s">
        <v>1442</v>
      </c>
      <c r="N184" s="9" t="s">
        <v>3770</v>
      </c>
      <c r="O184" s="8">
        <v>4</v>
      </c>
      <c r="P184" s="8">
        <v>3</v>
      </c>
      <c r="Q184" s="8">
        <v>3</v>
      </c>
      <c r="R184" s="8">
        <v>2</v>
      </c>
      <c r="S184" s="8">
        <v>2</v>
      </c>
      <c r="T184" s="3">
        <f t="shared" si="2"/>
        <v>14</v>
      </c>
    </row>
    <row r="185" spans="1:20">
      <c r="A185" s="8" t="s">
        <v>9405</v>
      </c>
      <c r="B185" s="8" t="s">
        <v>9406</v>
      </c>
      <c r="C185" s="8" t="s">
        <v>2909</v>
      </c>
      <c r="D185" s="8" t="s">
        <v>996</v>
      </c>
      <c r="E185" s="8" t="s">
        <v>997</v>
      </c>
      <c r="F185" s="8" t="s">
        <v>3116</v>
      </c>
      <c r="G185" s="8" t="s">
        <v>256</v>
      </c>
      <c r="H185" s="28">
        <v>15306</v>
      </c>
      <c r="I185" s="8" t="s">
        <v>1012</v>
      </c>
      <c r="J185" s="8" t="s">
        <v>9407</v>
      </c>
      <c r="K185" s="8" t="s">
        <v>9408</v>
      </c>
      <c r="L185" s="8" t="s">
        <v>3820</v>
      </c>
      <c r="M185" s="8" t="s">
        <v>3755</v>
      </c>
      <c r="N185" s="9" t="s">
        <v>9409</v>
      </c>
      <c r="O185" s="8">
        <v>4</v>
      </c>
      <c r="P185" s="8">
        <v>3</v>
      </c>
      <c r="Q185" s="8">
        <v>2</v>
      </c>
      <c r="R185" s="8">
        <v>2</v>
      </c>
      <c r="S185" s="8">
        <v>3</v>
      </c>
      <c r="T185" s="3">
        <f t="shared" si="2"/>
        <v>14</v>
      </c>
    </row>
    <row r="186" spans="1:20">
      <c r="A186" s="8" t="s">
        <v>9410</v>
      </c>
      <c r="B186" s="8" t="s">
        <v>9411</v>
      </c>
      <c r="C186" s="8" t="s">
        <v>2801</v>
      </c>
      <c r="D186" s="8" t="s">
        <v>996</v>
      </c>
      <c r="E186" s="8" t="s">
        <v>997</v>
      </c>
      <c r="F186" s="8" t="s">
        <v>998</v>
      </c>
      <c r="G186" s="8" t="s">
        <v>257</v>
      </c>
      <c r="H186" s="28">
        <v>15307</v>
      </c>
      <c r="I186" s="8" t="s">
        <v>1012</v>
      </c>
      <c r="J186" s="8" t="s">
        <v>9412</v>
      </c>
      <c r="K186" s="8" t="s">
        <v>9413</v>
      </c>
      <c r="L186" s="8" t="s">
        <v>3768</v>
      </c>
      <c r="M186" s="8" t="s">
        <v>3755</v>
      </c>
      <c r="N186" s="9" t="s">
        <v>9414</v>
      </c>
      <c r="O186" s="8">
        <v>5</v>
      </c>
      <c r="P186" s="8">
        <v>4</v>
      </c>
      <c r="Q186" s="8">
        <v>3</v>
      </c>
      <c r="R186" s="8">
        <v>4</v>
      </c>
      <c r="S186" s="8">
        <v>4</v>
      </c>
      <c r="T186" s="3">
        <f t="shared" si="2"/>
        <v>20</v>
      </c>
    </row>
    <row r="187" spans="1:20">
      <c r="A187" s="8" t="s">
        <v>9415</v>
      </c>
      <c r="B187" s="8" t="s">
        <v>9416</v>
      </c>
      <c r="C187" s="8" t="s">
        <v>7279</v>
      </c>
      <c r="D187" s="8" t="s">
        <v>996</v>
      </c>
      <c r="E187" s="8" t="s">
        <v>997</v>
      </c>
      <c r="F187" s="8" t="s">
        <v>998</v>
      </c>
      <c r="G187" s="8" t="s">
        <v>258</v>
      </c>
      <c r="H187" s="28">
        <v>15308</v>
      </c>
      <c r="I187" s="8" t="s">
        <v>999</v>
      </c>
      <c r="J187" s="8" t="s">
        <v>9417</v>
      </c>
      <c r="K187" s="8" t="s">
        <v>9418</v>
      </c>
      <c r="L187" s="8" t="s">
        <v>9419</v>
      </c>
      <c r="M187" s="8" t="s">
        <v>3755</v>
      </c>
      <c r="N187" s="9" t="s">
        <v>3840</v>
      </c>
      <c r="O187" s="8">
        <v>1</v>
      </c>
      <c r="P187" s="8">
        <v>1</v>
      </c>
      <c r="Q187" s="8">
        <v>4</v>
      </c>
      <c r="R187" s="8">
        <v>1</v>
      </c>
      <c r="S187" s="8">
        <v>1</v>
      </c>
      <c r="T187" s="3">
        <f t="shared" si="2"/>
        <v>8</v>
      </c>
    </row>
    <row r="188" spans="1:20">
      <c r="A188" s="8" t="s">
        <v>9420</v>
      </c>
      <c r="B188" s="8" t="s">
        <v>9421</v>
      </c>
      <c r="C188" s="8" t="s">
        <v>3892</v>
      </c>
      <c r="D188" s="8" t="s">
        <v>996</v>
      </c>
      <c r="E188" s="8" t="s">
        <v>997</v>
      </c>
      <c r="F188" s="8" t="s">
        <v>998</v>
      </c>
      <c r="G188" s="8" t="s">
        <v>259</v>
      </c>
      <c r="H188" s="28">
        <v>15309</v>
      </c>
      <c r="I188" s="8" t="s">
        <v>999</v>
      </c>
      <c r="J188" s="8" t="s">
        <v>9422</v>
      </c>
      <c r="K188" s="8" t="s">
        <v>9423</v>
      </c>
      <c r="L188" s="8" t="s">
        <v>3771</v>
      </c>
      <c r="M188" s="8" t="s">
        <v>1002</v>
      </c>
      <c r="N188" s="9" t="s">
        <v>9424</v>
      </c>
      <c r="O188" s="8">
        <v>3</v>
      </c>
      <c r="P188" s="8">
        <v>1</v>
      </c>
      <c r="Q188" s="8">
        <v>3</v>
      </c>
      <c r="R188" s="8">
        <v>3</v>
      </c>
      <c r="S188" s="8">
        <v>1</v>
      </c>
      <c r="T188" s="3">
        <f t="shared" si="2"/>
        <v>11</v>
      </c>
    </row>
    <row r="189" spans="1:20">
      <c r="A189" s="8" t="s">
        <v>9425</v>
      </c>
      <c r="B189" s="8" t="s">
        <v>9426</v>
      </c>
      <c r="C189" s="8" t="s">
        <v>1339</v>
      </c>
      <c r="D189" s="8" t="s">
        <v>996</v>
      </c>
      <c r="E189" s="8" t="s">
        <v>997</v>
      </c>
      <c r="F189" s="8" t="s">
        <v>998</v>
      </c>
      <c r="G189" s="8" t="s">
        <v>260</v>
      </c>
      <c r="H189" s="28">
        <v>15310</v>
      </c>
      <c r="I189" s="8" t="s">
        <v>999</v>
      </c>
      <c r="J189" s="8" t="s">
        <v>8729</v>
      </c>
      <c r="K189" s="8" t="s">
        <v>9427</v>
      </c>
      <c r="L189" s="8" t="s">
        <v>3927</v>
      </c>
      <c r="M189" s="8" t="s">
        <v>1002</v>
      </c>
      <c r="N189" s="9" t="s">
        <v>9428</v>
      </c>
      <c r="O189" s="8">
        <v>2</v>
      </c>
      <c r="P189" s="8">
        <v>2</v>
      </c>
      <c r="Q189" s="8">
        <v>2</v>
      </c>
      <c r="R189" s="8">
        <v>2</v>
      </c>
      <c r="S189" s="8">
        <v>2</v>
      </c>
      <c r="T189" s="3">
        <f t="shared" si="2"/>
        <v>10</v>
      </c>
    </row>
    <row r="190" spans="1:20">
      <c r="A190" s="8" t="s">
        <v>9429</v>
      </c>
      <c r="B190" s="8" t="s">
        <v>9430</v>
      </c>
      <c r="C190" s="8" t="s">
        <v>5307</v>
      </c>
      <c r="D190" s="8" t="s">
        <v>996</v>
      </c>
      <c r="E190" s="8" t="s">
        <v>997</v>
      </c>
      <c r="F190" s="8" t="s">
        <v>998</v>
      </c>
      <c r="G190" s="8" t="s">
        <v>261</v>
      </c>
      <c r="H190" s="28">
        <v>15311</v>
      </c>
      <c r="I190" s="8" t="s">
        <v>999</v>
      </c>
      <c r="J190" s="8" t="s">
        <v>9431</v>
      </c>
      <c r="K190" s="8" t="s">
        <v>9432</v>
      </c>
      <c r="L190" s="8" t="s">
        <v>3845</v>
      </c>
      <c r="M190" s="8" t="s">
        <v>3750</v>
      </c>
      <c r="N190" s="9" t="s">
        <v>9250</v>
      </c>
      <c r="O190" s="8">
        <v>2</v>
      </c>
      <c r="P190" s="8">
        <v>4</v>
      </c>
      <c r="Q190" s="8">
        <v>4</v>
      </c>
      <c r="R190" s="8">
        <v>3</v>
      </c>
      <c r="S190" s="8">
        <v>3</v>
      </c>
      <c r="T190" s="3">
        <f t="shared" si="2"/>
        <v>16</v>
      </c>
    </row>
    <row r="191" spans="1:20">
      <c r="A191" s="8" t="s">
        <v>9433</v>
      </c>
      <c r="B191" s="8" t="s">
        <v>9434</v>
      </c>
      <c r="C191" s="8" t="s">
        <v>3954</v>
      </c>
      <c r="D191" s="8" t="s">
        <v>996</v>
      </c>
      <c r="E191" s="8" t="s">
        <v>997</v>
      </c>
      <c r="F191" s="8" t="s">
        <v>2849</v>
      </c>
      <c r="G191" s="8" t="s">
        <v>263</v>
      </c>
      <c r="H191" s="28">
        <v>15313</v>
      </c>
      <c r="I191" s="8" t="s">
        <v>999</v>
      </c>
      <c r="J191" s="8" t="s">
        <v>9435</v>
      </c>
      <c r="K191" s="8" t="s">
        <v>9436</v>
      </c>
      <c r="L191" s="8" t="s">
        <v>3801</v>
      </c>
      <c r="M191" s="8" t="s">
        <v>1649</v>
      </c>
      <c r="N191" s="9" t="s">
        <v>3802</v>
      </c>
      <c r="O191" s="8">
        <v>2</v>
      </c>
      <c r="P191" s="8">
        <v>1</v>
      </c>
      <c r="Q191" s="8">
        <v>1</v>
      </c>
      <c r="R191" s="8">
        <v>1</v>
      </c>
      <c r="S191" s="8">
        <v>1</v>
      </c>
      <c r="T191" s="3">
        <f t="shared" si="2"/>
        <v>6</v>
      </c>
    </row>
    <row r="192" spans="1:20">
      <c r="A192" s="8" t="s">
        <v>9437</v>
      </c>
      <c r="B192" s="8" t="s">
        <v>9438</v>
      </c>
      <c r="C192" s="8" t="s">
        <v>7456</v>
      </c>
      <c r="D192" s="8" t="s">
        <v>996</v>
      </c>
      <c r="E192" s="8" t="s">
        <v>997</v>
      </c>
      <c r="F192" s="8" t="s">
        <v>998</v>
      </c>
      <c r="G192" s="8" t="s">
        <v>264</v>
      </c>
      <c r="H192" s="28">
        <v>15314</v>
      </c>
      <c r="I192" s="8" t="s">
        <v>999</v>
      </c>
      <c r="J192" s="8" t="s">
        <v>9439</v>
      </c>
      <c r="K192" s="8" t="s">
        <v>9440</v>
      </c>
      <c r="L192" s="8" t="s">
        <v>3866</v>
      </c>
      <c r="M192" s="8" t="s">
        <v>3750</v>
      </c>
      <c r="N192" s="9" t="s">
        <v>9290</v>
      </c>
      <c r="O192" s="8">
        <v>4</v>
      </c>
      <c r="P192" s="8">
        <v>3</v>
      </c>
      <c r="Q192" s="8">
        <v>3</v>
      </c>
      <c r="R192" s="8">
        <v>3</v>
      </c>
      <c r="S192" s="8">
        <v>3</v>
      </c>
      <c r="T192" s="3">
        <f t="shared" ref="T192:T255" si="3">SUM(O192:S192)</f>
        <v>16</v>
      </c>
    </row>
    <row r="193" spans="1:20">
      <c r="A193" s="8" t="s">
        <v>9441</v>
      </c>
      <c r="B193" s="8" t="s">
        <v>9442</v>
      </c>
      <c r="C193" s="8" t="s">
        <v>7666</v>
      </c>
      <c r="D193" s="8" t="s">
        <v>996</v>
      </c>
      <c r="E193" s="8" t="s">
        <v>997</v>
      </c>
      <c r="F193" s="8" t="s">
        <v>998</v>
      </c>
      <c r="G193" s="8" t="s">
        <v>266</v>
      </c>
      <c r="H193" s="28">
        <v>15316</v>
      </c>
      <c r="I193" s="8" t="s">
        <v>999</v>
      </c>
      <c r="J193" s="8" t="s">
        <v>8876</v>
      </c>
      <c r="K193" s="8" t="s">
        <v>9443</v>
      </c>
      <c r="L193" s="8" t="s">
        <v>3769</v>
      </c>
      <c r="M193" s="8" t="s">
        <v>3750</v>
      </c>
      <c r="N193" s="9" t="s">
        <v>3781</v>
      </c>
      <c r="O193" s="8">
        <v>3</v>
      </c>
      <c r="P193" s="8">
        <v>3</v>
      </c>
      <c r="Q193" s="8">
        <v>2</v>
      </c>
      <c r="R193" s="8">
        <v>3</v>
      </c>
      <c r="S193" s="8">
        <v>4</v>
      </c>
      <c r="T193" s="3">
        <f t="shared" si="3"/>
        <v>15</v>
      </c>
    </row>
    <row r="194" spans="1:20">
      <c r="A194" s="8" t="s">
        <v>9444</v>
      </c>
      <c r="B194" s="8" t="s">
        <v>9445</v>
      </c>
      <c r="C194" s="8" t="s">
        <v>3911</v>
      </c>
      <c r="D194" s="8" t="s">
        <v>996</v>
      </c>
      <c r="E194" s="8" t="s">
        <v>997</v>
      </c>
      <c r="F194" s="8" t="s">
        <v>998</v>
      </c>
      <c r="G194" s="8" t="s">
        <v>266</v>
      </c>
      <c r="H194" s="28">
        <v>15316</v>
      </c>
      <c r="I194" s="8" t="s">
        <v>999</v>
      </c>
      <c r="J194" s="8" t="s">
        <v>9446</v>
      </c>
      <c r="K194" s="8" t="s">
        <v>9443</v>
      </c>
      <c r="L194" s="8" t="s">
        <v>3769</v>
      </c>
      <c r="M194" s="8" t="s">
        <v>3750</v>
      </c>
      <c r="N194" s="9" t="s">
        <v>3781</v>
      </c>
      <c r="O194" s="8">
        <v>2</v>
      </c>
      <c r="P194" s="8">
        <v>2</v>
      </c>
      <c r="Q194" s="8">
        <v>3</v>
      </c>
      <c r="R194" s="8">
        <v>3</v>
      </c>
      <c r="S194" s="8">
        <v>3</v>
      </c>
      <c r="T194" s="3">
        <f t="shared" si="3"/>
        <v>13</v>
      </c>
    </row>
    <row r="195" spans="1:20">
      <c r="A195" s="8" t="s">
        <v>9447</v>
      </c>
      <c r="B195" s="8" t="s">
        <v>9448</v>
      </c>
      <c r="C195" s="8" t="s">
        <v>3812</v>
      </c>
      <c r="D195" s="8" t="s">
        <v>996</v>
      </c>
      <c r="E195" s="8" t="s">
        <v>997</v>
      </c>
      <c r="F195" s="8" t="s">
        <v>998</v>
      </c>
      <c r="G195" s="8" t="s">
        <v>267</v>
      </c>
      <c r="H195" s="28">
        <v>15317</v>
      </c>
      <c r="I195" s="8" t="s">
        <v>999</v>
      </c>
      <c r="J195" s="8" t="s">
        <v>9449</v>
      </c>
      <c r="K195" s="8" t="s">
        <v>9450</v>
      </c>
      <c r="L195" s="8" t="s">
        <v>3752</v>
      </c>
      <c r="M195" s="8" t="s">
        <v>3750</v>
      </c>
      <c r="N195" s="9" t="s">
        <v>9032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3">
        <f t="shared" si="3"/>
        <v>5</v>
      </c>
    </row>
    <row r="196" spans="1:20">
      <c r="A196" s="8" t="s">
        <v>9451</v>
      </c>
      <c r="B196" s="8" t="s">
        <v>9452</v>
      </c>
      <c r="C196" s="8" t="s">
        <v>4593</v>
      </c>
      <c r="D196" s="8" t="s">
        <v>996</v>
      </c>
      <c r="E196" s="8" t="s">
        <v>997</v>
      </c>
      <c r="F196" s="8" t="s">
        <v>998</v>
      </c>
      <c r="G196" s="8" t="s">
        <v>268</v>
      </c>
      <c r="H196" s="28">
        <v>15318</v>
      </c>
      <c r="I196" s="8" t="s">
        <v>999</v>
      </c>
      <c r="J196" s="8" t="s">
        <v>9453</v>
      </c>
      <c r="K196" s="8" t="s">
        <v>9454</v>
      </c>
      <c r="L196" s="8" t="s">
        <v>3752</v>
      </c>
      <c r="M196" s="8" t="s">
        <v>3750</v>
      </c>
      <c r="N196" s="9" t="s">
        <v>8630</v>
      </c>
      <c r="O196" s="8">
        <v>2</v>
      </c>
      <c r="P196" s="8">
        <v>2</v>
      </c>
      <c r="Q196" s="8">
        <v>1</v>
      </c>
      <c r="R196" s="8">
        <v>2</v>
      </c>
      <c r="S196" s="8">
        <v>3</v>
      </c>
      <c r="T196" s="3">
        <f t="shared" si="3"/>
        <v>10</v>
      </c>
    </row>
    <row r="197" spans="1:20">
      <c r="A197" s="8" t="s">
        <v>9455</v>
      </c>
      <c r="B197" s="8" t="s">
        <v>9456</v>
      </c>
      <c r="C197" s="8" t="s">
        <v>3919</v>
      </c>
      <c r="D197" s="8" t="s">
        <v>996</v>
      </c>
      <c r="E197" s="8" t="s">
        <v>997</v>
      </c>
      <c r="F197" s="8" t="s">
        <v>998</v>
      </c>
      <c r="G197" s="8" t="s">
        <v>270</v>
      </c>
      <c r="H197" s="28">
        <v>15320</v>
      </c>
      <c r="I197" s="8" t="s">
        <v>999</v>
      </c>
      <c r="J197" s="8" t="s">
        <v>9457</v>
      </c>
      <c r="K197" s="8" t="s">
        <v>9458</v>
      </c>
      <c r="L197" s="8" t="s">
        <v>3769</v>
      </c>
      <c r="M197" s="8" t="s">
        <v>1002</v>
      </c>
      <c r="N197" s="9" t="s">
        <v>3770</v>
      </c>
      <c r="O197" s="8">
        <v>3</v>
      </c>
      <c r="P197" s="8">
        <v>3</v>
      </c>
      <c r="Q197" s="8">
        <v>2</v>
      </c>
      <c r="R197" s="8">
        <v>3</v>
      </c>
      <c r="S197" s="8">
        <v>3</v>
      </c>
      <c r="T197" s="3">
        <f t="shared" si="3"/>
        <v>14</v>
      </c>
    </row>
    <row r="198" spans="1:20">
      <c r="A198" s="8" t="s">
        <v>9459</v>
      </c>
      <c r="B198" s="8" t="s">
        <v>9460</v>
      </c>
      <c r="C198" s="8" t="s">
        <v>5692</v>
      </c>
      <c r="D198" s="8" t="s">
        <v>996</v>
      </c>
      <c r="E198" s="8" t="s">
        <v>997</v>
      </c>
      <c r="F198" s="8" t="s">
        <v>2623</v>
      </c>
      <c r="G198" s="8" t="s">
        <v>270</v>
      </c>
      <c r="H198" s="28">
        <v>15320</v>
      </c>
      <c r="I198" s="8" t="s">
        <v>999</v>
      </c>
      <c r="J198" s="8" t="s">
        <v>3860</v>
      </c>
      <c r="K198" s="8" t="s">
        <v>9458</v>
      </c>
      <c r="L198" s="8" t="s">
        <v>3769</v>
      </c>
      <c r="M198" s="8" t="s">
        <v>1002</v>
      </c>
      <c r="N198" s="9" t="s">
        <v>3770</v>
      </c>
      <c r="O198" s="8">
        <v>3</v>
      </c>
      <c r="P198" s="8">
        <v>2</v>
      </c>
      <c r="Q198" s="8">
        <v>2</v>
      </c>
      <c r="R198" s="8">
        <v>2</v>
      </c>
      <c r="S198" s="8">
        <v>2</v>
      </c>
      <c r="T198" s="3">
        <f t="shared" si="3"/>
        <v>11</v>
      </c>
    </row>
    <row r="199" spans="1:20">
      <c r="A199" s="8" t="s">
        <v>9461</v>
      </c>
      <c r="B199" s="8" t="s">
        <v>9462</v>
      </c>
      <c r="C199" s="8" t="s">
        <v>5270</v>
      </c>
      <c r="D199" s="8" t="s">
        <v>996</v>
      </c>
      <c r="E199" s="8" t="s">
        <v>997</v>
      </c>
      <c r="F199" s="8" t="s">
        <v>998</v>
      </c>
      <c r="G199" s="8" t="s">
        <v>271</v>
      </c>
      <c r="H199" s="28">
        <v>15321</v>
      </c>
      <c r="I199" s="8" t="s">
        <v>1012</v>
      </c>
      <c r="J199" s="8" t="s">
        <v>9463</v>
      </c>
      <c r="K199" s="8" t="s">
        <v>9464</v>
      </c>
      <c r="L199" s="8" t="s">
        <v>3820</v>
      </c>
      <c r="M199" s="8" t="s">
        <v>3750</v>
      </c>
      <c r="N199" s="9" t="s">
        <v>3820</v>
      </c>
      <c r="O199" s="8">
        <v>3</v>
      </c>
      <c r="P199" s="8">
        <v>4</v>
      </c>
      <c r="Q199" s="8">
        <v>3</v>
      </c>
      <c r="R199" s="8">
        <v>5</v>
      </c>
      <c r="S199" s="8">
        <v>4</v>
      </c>
      <c r="T199" s="3">
        <f t="shared" si="3"/>
        <v>19</v>
      </c>
    </row>
    <row r="200" spans="1:20">
      <c r="A200" s="8" t="s">
        <v>9465</v>
      </c>
      <c r="B200" s="8" t="s">
        <v>9466</v>
      </c>
      <c r="C200" s="8" t="s">
        <v>2749</v>
      </c>
      <c r="D200" s="8" t="s">
        <v>996</v>
      </c>
      <c r="E200" s="8" t="s">
        <v>997</v>
      </c>
      <c r="F200" s="8" t="s">
        <v>2623</v>
      </c>
      <c r="G200" s="8" t="s">
        <v>272</v>
      </c>
      <c r="H200" s="28">
        <v>15322</v>
      </c>
      <c r="I200" s="8" t="s">
        <v>1012</v>
      </c>
      <c r="J200" s="8" t="s">
        <v>8761</v>
      </c>
      <c r="K200" s="8" t="s">
        <v>9467</v>
      </c>
      <c r="L200" s="8" t="s">
        <v>3752</v>
      </c>
      <c r="M200" s="8" t="s">
        <v>1002</v>
      </c>
      <c r="N200" s="9" t="s">
        <v>8630</v>
      </c>
      <c r="O200" s="8">
        <v>4</v>
      </c>
      <c r="P200" s="8">
        <v>3</v>
      </c>
      <c r="Q200" s="8">
        <v>3</v>
      </c>
      <c r="R200" s="8">
        <v>3</v>
      </c>
      <c r="S200" s="8">
        <v>2</v>
      </c>
      <c r="T200" s="3">
        <f t="shared" si="3"/>
        <v>15</v>
      </c>
    </row>
    <row r="201" spans="1:20">
      <c r="A201" s="8" t="s">
        <v>9468</v>
      </c>
      <c r="B201" s="8" t="s">
        <v>9469</v>
      </c>
      <c r="C201" s="8" t="s">
        <v>9470</v>
      </c>
      <c r="D201" s="8" t="s">
        <v>996</v>
      </c>
      <c r="E201" s="8" t="s">
        <v>997</v>
      </c>
      <c r="F201" s="8" t="s">
        <v>9471</v>
      </c>
      <c r="G201" s="8" t="s">
        <v>273</v>
      </c>
      <c r="H201" s="28">
        <v>15323</v>
      </c>
      <c r="I201" s="8" t="s">
        <v>1012</v>
      </c>
      <c r="J201" s="8" t="s">
        <v>9472</v>
      </c>
      <c r="K201" s="8" t="s">
        <v>9473</v>
      </c>
      <c r="L201" s="8" t="s">
        <v>3769</v>
      </c>
      <c r="M201" s="8" t="s">
        <v>9474</v>
      </c>
      <c r="N201" s="9" t="s">
        <v>9475</v>
      </c>
      <c r="O201" s="8">
        <v>4</v>
      </c>
      <c r="P201" s="8">
        <v>2</v>
      </c>
      <c r="Q201" s="8">
        <v>2</v>
      </c>
      <c r="R201" s="8">
        <v>3</v>
      </c>
      <c r="S201" s="8">
        <v>2</v>
      </c>
      <c r="T201" s="3">
        <f t="shared" si="3"/>
        <v>13</v>
      </c>
    </row>
    <row r="202" spans="1:20">
      <c r="A202" s="8" t="s">
        <v>9476</v>
      </c>
      <c r="B202" s="8" t="s">
        <v>9477</v>
      </c>
      <c r="C202" s="8" t="s">
        <v>4741</v>
      </c>
      <c r="D202" s="8" t="s">
        <v>996</v>
      </c>
      <c r="E202" s="8" t="s">
        <v>997</v>
      </c>
      <c r="F202" s="8" t="s">
        <v>2789</v>
      </c>
      <c r="G202" s="8" t="s">
        <v>274</v>
      </c>
      <c r="H202" s="28">
        <v>15324</v>
      </c>
      <c r="I202" s="8" t="s">
        <v>1012</v>
      </c>
      <c r="J202" s="8" t="s">
        <v>3862</v>
      </c>
      <c r="K202" s="8" t="s">
        <v>9478</v>
      </c>
      <c r="L202" s="8" t="s">
        <v>3752</v>
      </c>
      <c r="M202" s="8" t="s">
        <v>1002</v>
      </c>
      <c r="N202" s="9" t="s">
        <v>9479</v>
      </c>
      <c r="O202" s="8">
        <v>2</v>
      </c>
      <c r="P202" s="8">
        <v>2</v>
      </c>
      <c r="Q202" s="8">
        <v>2</v>
      </c>
      <c r="R202" s="8">
        <v>2</v>
      </c>
      <c r="S202" s="8">
        <v>2</v>
      </c>
      <c r="T202" s="3">
        <f t="shared" si="3"/>
        <v>10</v>
      </c>
    </row>
    <row r="203" spans="1:20">
      <c r="A203" s="8" t="s">
        <v>9480</v>
      </c>
      <c r="B203" s="8" t="s">
        <v>9481</v>
      </c>
      <c r="C203" s="8" t="s">
        <v>3797</v>
      </c>
      <c r="D203" s="8" t="s">
        <v>996</v>
      </c>
      <c r="E203" s="8" t="s">
        <v>997</v>
      </c>
      <c r="F203" s="8" t="s">
        <v>998</v>
      </c>
      <c r="G203" s="8" t="s">
        <v>275</v>
      </c>
      <c r="H203" s="28">
        <v>15325</v>
      </c>
      <c r="I203" s="8" t="s">
        <v>1012</v>
      </c>
      <c r="J203" s="8" t="s">
        <v>9482</v>
      </c>
      <c r="K203" s="8" t="s">
        <v>9483</v>
      </c>
      <c r="L203" s="8" t="s">
        <v>3794</v>
      </c>
      <c r="M203" s="8" t="s">
        <v>1002</v>
      </c>
      <c r="N203" s="9" t="s">
        <v>9315</v>
      </c>
      <c r="O203" s="8">
        <v>2</v>
      </c>
      <c r="P203" s="8">
        <v>3</v>
      </c>
      <c r="Q203" s="8">
        <v>3</v>
      </c>
      <c r="R203" s="8">
        <v>3</v>
      </c>
      <c r="S203" s="8">
        <v>3</v>
      </c>
      <c r="T203" s="3">
        <f t="shared" si="3"/>
        <v>14</v>
      </c>
    </row>
    <row r="204" spans="1:20">
      <c r="A204" s="8" t="s">
        <v>9484</v>
      </c>
      <c r="B204" s="8" t="s">
        <v>9485</v>
      </c>
      <c r="C204" s="8" t="s">
        <v>3405</v>
      </c>
      <c r="D204" s="8" t="s">
        <v>996</v>
      </c>
      <c r="E204" s="8" t="s">
        <v>997</v>
      </c>
      <c r="F204" s="8" t="s">
        <v>998</v>
      </c>
      <c r="G204" s="8" t="s">
        <v>276</v>
      </c>
      <c r="H204" s="28">
        <v>15326</v>
      </c>
      <c r="I204" s="8" t="s">
        <v>999</v>
      </c>
      <c r="J204" s="8" t="s">
        <v>9486</v>
      </c>
      <c r="K204" s="8" t="s">
        <v>9487</v>
      </c>
      <c r="L204" s="8" t="s">
        <v>3779</v>
      </c>
      <c r="M204" s="8" t="s">
        <v>1002</v>
      </c>
      <c r="N204" s="9" t="s">
        <v>9154</v>
      </c>
      <c r="O204" s="8">
        <v>5</v>
      </c>
      <c r="P204" s="8">
        <v>2</v>
      </c>
      <c r="Q204" s="8">
        <v>3</v>
      </c>
      <c r="R204" s="8">
        <v>2</v>
      </c>
      <c r="S204" s="8">
        <v>2</v>
      </c>
      <c r="T204" s="3">
        <f t="shared" si="3"/>
        <v>14</v>
      </c>
    </row>
    <row r="205" spans="1:20">
      <c r="A205" s="8" t="s">
        <v>9488</v>
      </c>
      <c r="B205" s="8" t="s">
        <v>9489</v>
      </c>
      <c r="C205" s="8" t="s">
        <v>7447</v>
      </c>
      <c r="D205" s="8" t="s">
        <v>996</v>
      </c>
      <c r="E205" s="8" t="s">
        <v>997</v>
      </c>
      <c r="F205" s="8" t="s">
        <v>998</v>
      </c>
      <c r="G205" s="8" t="s">
        <v>277</v>
      </c>
      <c r="H205" s="28">
        <v>15327</v>
      </c>
      <c r="I205" s="8" t="s">
        <v>999</v>
      </c>
      <c r="J205" s="8" t="s">
        <v>9490</v>
      </c>
      <c r="K205" s="8" t="s">
        <v>9491</v>
      </c>
      <c r="L205" s="8" t="s">
        <v>3769</v>
      </c>
      <c r="M205" s="8" t="s">
        <v>9492</v>
      </c>
      <c r="N205" s="9" t="s">
        <v>9382</v>
      </c>
      <c r="O205" s="8">
        <v>2</v>
      </c>
      <c r="P205" s="8">
        <v>3</v>
      </c>
      <c r="Q205" s="8">
        <v>3</v>
      </c>
      <c r="R205" s="8">
        <v>2</v>
      </c>
      <c r="S205" s="8">
        <v>2</v>
      </c>
      <c r="T205" s="3">
        <f t="shared" si="3"/>
        <v>12</v>
      </c>
    </row>
    <row r="206" spans="1:20">
      <c r="A206" s="8" t="s">
        <v>9493</v>
      </c>
      <c r="B206" s="8" t="s">
        <v>9494</v>
      </c>
      <c r="C206" s="8" t="s">
        <v>3076</v>
      </c>
      <c r="D206" s="8" t="s">
        <v>996</v>
      </c>
      <c r="E206" s="8" t="s">
        <v>997</v>
      </c>
      <c r="F206" s="8" t="s">
        <v>998</v>
      </c>
      <c r="G206" s="8" t="s">
        <v>278</v>
      </c>
      <c r="H206" s="28">
        <v>15328</v>
      </c>
      <c r="I206" s="8" t="s">
        <v>1012</v>
      </c>
      <c r="J206" s="8" t="s">
        <v>9067</v>
      </c>
      <c r="K206" s="8" t="s">
        <v>9495</v>
      </c>
      <c r="L206" s="8" t="s">
        <v>3863</v>
      </c>
      <c r="M206" s="8" t="s">
        <v>3750</v>
      </c>
      <c r="N206" s="9" t="s">
        <v>8688</v>
      </c>
      <c r="O206" s="8">
        <v>3</v>
      </c>
      <c r="P206" s="8">
        <v>3</v>
      </c>
      <c r="Q206" s="8">
        <v>3</v>
      </c>
      <c r="R206" s="8">
        <v>3</v>
      </c>
      <c r="S206" s="8">
        <v>3</v>
      </c>
      <c r="T206" s="3">
        <f t="shared" si="3"/>
        <v>15</v>
      </c>
    </row>
    <row r="207" spans="1:20">
      <c r="A207" s="8" t="s">
        <v>9496</v>
      </c>
      <c r="B207" s="8" t="s">
        <v>9497</v>
      </c>
      <c r="C207" s="8" t="s">
        <v>2727</v>
      </c>
      <c r="D207" s="8" t="s">
        <v>996</v>
      </c>
      <c r="E207" s="8" t="s">
        <v>997</v>
      </c>
      <c r="F207" s="8" t="s">
        <v>998</v>
      </c>
      <c r="G207" s="8" t="s">
        <v>280</v>
      </c>
      <c r="H207" s="28">
        <v>15330</v>
      </c>
      <c r="I207" s="8" t="s">
        <v>1012</v>
      </c>
      <c r="J207" s="8" t="s">
        <v>9498</v>
      </c>
      <c r="K207" s="8" t="s">
        <v>9499</v>
      </c>
      <c r="L207" s="8" t="s">
        <v>3754</v>
      </c>
      <c r="M207" s="8" t="s">
        <v>1002</v>
      </c>
      <c r="N207" s="9" t="s">
        <v>8646</v>
      </c>
      <c r="O207" s="8">
        <v>3</v>
      </c>
      <c r="P207" s="8">
        <v>3</v>
      </c>
      <c r="Q207" s="8">
        <v>3</v>
      </c>
      <c r="R207" s="8">
        <v>3</v>
      </c>
      <c r="S207" s="8">
        <v>3</v>
      </c>
      <c r="T207" s="3">
        <f t="shared" si="3"/>
        <v>15</v>
      </c>
    </row>
    <row r="208" spans="1:20">
      <c r="A208" s="8" t="s">
        <v>9500</v>
      </c>
      <c r="B208" s="8" t="s">
        <v>9501</v>
      </c>
      <c r="C208" s="8" t="s">
        <v>3959</v>
      </c>
      <c r="D208" s="8" t="s">
        <v>996</v>
      </c>
      <c r="E208" s="8" t="s">
        <v>997</v>
      </c>
      <c r="F208" s="8" t="s">
        <v>2992</v>
      </c>
      <c r="G208" s="8" t="s">
        <v>281</v>
      </c>
      <c r="H208" s="28">
        <v>15331</v>
      </c>
      <c r="I208" s="8" t="s">
        <v>1012</v>
      </c>
      <c r="J208" s="8" t="s">
        <v>9502</v>
      </c>
      <c r="K208" s="8" t="s">
        <v>9503</v>
      </c>
      <c r="L208" s="8" t="s">
        <v>3779</v>
      </c>
      <c r="M208" s="8" t="s">
        <v>3750</v>
      </c>
      <c r="N208" s="9" t="s">
        <v>8771</v>
      </c>
      <c r="O208" s="8">
        <v>3</v>
      </c>
      <c r="P208" s="8">
        <v>2</v>
      </c>
      <c r="Q208" s="8">
        <v>3</v>
      </c>
      <c r="R208" s="8">
        <v>2</v>
      </c>
      <c r="S208" s="8">
        <v>3</v>
      </c>
      <c r="T208" s="3">
        <f t="shared" si="3"/>
        <v>13</v>
      </c>
    </row>
    <row r="209" spans="1:20">
      <c r="A209" s="8" t="s">
        <v>9504</v>
      </c>
      <c r="B209" s="8" t="s">
        <v>9505</v>
      </c>
      <c r="C209" s="8" t="s">
        <v>7335</v>
      </c>
      <c r="D209" s="8" t="s">
        <v>996</v>
      </c>
      <c r="E209" s="8" t="s">
        <v>997</v>
      </c>
      <c r="F209" s="8" t="s">
        <v>998</v>
      </c>
      <c r="G209" s="8" t="s">
        <v>282</v>
      </c>
      <c r="H209" s="28">
        <v>15332</v>
      </c>
      <c r="I209" s="8" t="s">
        <v>999</v>
      </c>
      <c r="J209" s="8" t="s">
        <v>9506</v>
      </c>
      <c r="K209" s="8" t="s">
        <v>9507</v>
      </c>
      <c r="L209" s="8" t="s">
        <v>3752</v>
      </c>
      <c r="M209" s="8" t="s">
        <v>3755</v>
      </c>
      <c r="N209" s="9" t="s">
        <v>8630</v>
      </c>
      <c r="O209" s="8">
        <v>2</v>
      </c>
      <c r="P209" s="8">
        <v>2</v>
      </c>
      <c r="Q209" s="8">
        <v>1</v>
      </c>
      <c r="R209" s="8">
        <v>2</v>
      </c>
      <c r="S209" s="8">
        <v>1</v>
      </c>
      <c r="T209" s="3">
        <f t="shared" si="3"/>
        <v>8</v>
      </c>
    </row>
    <row r="210" spans="1:20">
      <c r="A210" s="8" t="s">
        <v>9508</v>
      </c>
      <c r="B210" s="8" t="s">
        <v>9509</v>
      </c>
      <c r="C210" s="8" t="s">
        <v>2565</v>
      </c>
      <c r="D210" s="8" t="s">
        <v>996</v>
      </c>
      <c r="E210" s="8" t="s">
        <v>997</v>
      </c>
      <c r="F210" s="8" t="s">
        <v>998</v>
      </c>
      <c r="G210" s="8" t="s">
        <v>283</v>
      </c>
      <c r="H210" s="28">
        <v>15333</v>
      </c>
      <c r="I210" s="8" t="s">
        <v>1012</v>
      </c>
      <c r="J210" s="8" t="s">
        <v>9510</v>
      </c>
      <c r="K210" s="8" t="s">
        <v>9511</v>
      </c>
      <c r="L210" s="8" t="s">
        <v>3773</v>
      </c>
      <c r="M210" s="8" t="s">
        <v>1002</v>
      </c>
      <c r="N210" s="9" t="s">
        <v>9512</v>
      </c>
      <c r="O210" s="8">
        <v>1</v>
      </c>
      <c r="P210" s="8">
        <v>1</v>
      </c>
      <c r="Q210" s="8">
        <v>1</v>
      </c>
      <c r="R210" s="8">
        <v>1</v>
      </c>
      <c r="S210" s="8">
        <v>2</v>
      </c>
      <c r="T210" s="3">
        <f t="shared" si="3"/>
        <v>6</v>
      </c>
    </row>
    <row r="211" spans="1:20">
      <c r="A211" s="8" t="s">
        <v>9513</v>
      </c>
      <c r="B211" s="8" t="s">
        <v>9514</v>
      </c>
      <c r="C211" s="8" t="s">
        <v>1410</v>
      </c>
      <c r="D211" s="8" t="s">
        <v>996</v>
      </c>
      <c r="E211" s="8" t="s">
        <v>997</v>
      </c>
      <c r="F211" s="8" t="s">
        <v>998</v>
      </c>
      <c r="G211" s="8" t="s">
        <v>3737</v>
      </c>
      <c r="H211" s="28">
        <v>15334</v>
      </c>
      <c r="I211" s="8" t="s">
        <v>1012</v>
      </c>
      <c r="J211" s="8" t="s">
        <v>9515</v>
      </c>
      <c r="K211" s="8" t="s">
        <v>9516</v>
      </c>
      <c r="L211" s="8" t="s">
        <v>3773</v>
      </c>
      <c r="M211" s="8" t="s">
        <v>1002</v>
      </c>
      <c r="N211" s="9" t="s">
        <v>8715</v>
      </c>
      <c r="O211" s="8">
        <v>3</v>
      </c>
      <c r="P211" s="8">
        <v>3</v>
      </c>
      <c r="Q211" s="8">
        <v>3</v>
      </c>
      <c r="R211" s="8">
        <v>3</v>
      </c>
      <c r="S211" s="8">
        <v>3</v>
      </c>
      <c r="T211" s="3">
        <f t="shared" si="3"/>
        <v>15</v>
      </c>
    </row>
    <row r="212" spans="1:20">
      <c r="A212" s="8" t="s">
        <v>9517</v>
      </c>
      <c r="B212" s="8" t="s">
        <v>9006</v>
      </c>
      <c r="C212" s="8" t="s">
        <v>3897</v>
      </c>
      <c r="D212" s="8" t="s">
        <v>996</v>
      </c>
      <c r="E212" s="8" t="s">
        <v>997</v>
      </c>
      <c r="F212" s="8" t="s">
        <v>998</v>
      </c>
      <c r="G212" s="8" t="s">
        <v>284</v>
      </c>
      <c r="H212" s="28">
        <v>15335</v>
      </c>
      <c r="I212" s="8" t="s">
        <v>1012</v>
      </c>
      <c r="J212" s="8" t="s">
        <v>9518</v>
      </c>
      <c r="K212" s="8" t="s">
        <v>9519</v>
      </c>
      <c r="L212" s="8" t="s">
        <v>3773</v>
      </c>
      <c r="M212" s="8" t="s">
        <v>3750</v>
      </c>
      <c r="N212" s="9" t="s">
        <v>8715</v>
      </c>
      <c r="O212" s="8">
        <v>4</v>
      </c>
      <c r="P212" s="8">
        <v>3</v>
      </c>
      <c r="Q212" s="8">
        <v>2</v>
      </c>
      <c r="R212" s="8">
        <v>3</v>
      </c>
      <c r="S212" s="8">
        <v>3</v>
      </c>
      <c r="T212" s="3">
        <f t="shared" si="3"/>
        <v>15</v>
      </c>
    </row>
    <row r="213" spans="1:20">
      <c r="A213" s="8" t="s">
        <v>9520</v>
      </c>
      <c r="B213" s="8" t="s">
        <v>9521</v>
      </c>
      <c r="C213" s="8" t="s">
        <v>5270</v>
      </c>
      <c r="D213" s="8" t="s">
        <v>996</v>
      </c>
      <c r="E213" s="8" t="s">
        <v>997</v>
      </c>
      <c r="F213" s="8" t="s">
        <v>2992</v>
      </c>
      <c r="G213" s="8" t="s">
        <v>285</v>
      </c>
      <c r="H213" s="28">
        <v>15336</v>
      </c>
      <c r="I213" s="8" t="s">
        <v>1012</v>
      </c>
      <c r="J213" s="8" t="s">
        <v>9522</v>
      </c>
      <c r="K213" s="8" t="s">
        <v>9523</v>
      </c>
      <c r="L213" s="8" t="s">
        <v>3866</v>
      </c>
      <c r="M213" s="8" t="s">
        <v>3750</v>
      </c>
      <c r="N213" s="9" t="s">
        <v>3843</v>
      </c>
      <c r="O213" s="8">
        <v>3</v>
      </c>
      <c r="P213" s="8">
        <v>3</v>
      </c>
      <c r="Q213" s="8">
        <v>2</v>
      </c>
      <c r="R213" s="8">
        <v>2</v>
      </c>
      <c r="S213" s="8">
        <v>3</v>
      </c>
      <c r="T213" s="3">
        <f t="shared" si="3"/>
        <v>13</v>
      </c>
    </row>
    <row r="214" spans="1:20">
      <c r="A214" s="8" t="s">
        <v>9524</v>
      </c>
      <c r="B214" s="8" t="s">
        <v>9525</v>
      </c>
      <c r="C214" s="8" t="s">
        <v>3935</v>
      </c>
      <c r="D214" s="8" t="s">
        <v>996</v>
      </c>
      <c r="E214" s="8" t="s">
        <v>997</v>
      </c>
      <c r="F214" s="8" t="s">
        <v>998</v>
      </c>
      <c r="G214" s="8" t="s">
        <v>287</v>
      </c>
      <c r="H214" s="28">
        <v>15338</v>
      </c>
      <c r="I214" s="8" t="s">
        <v>1012</v>
      </c>
      <c r="J214" s="8" t="s">
        <v>9040</v>
      </c>
      <c r="K214" s="8" t="s">
        <v>9526</v>
      </c>
      <c r="L214" s="8" t="s">
        <v>3867</v>
      </c>
      <c r="M214" s="8" t="s">
        <v>3750</v>
      </c>
      <c r="N214" s="9" t="s">
        <v>8630</v>
      </c>
      <c r="O214" s="8">
        <v>3</v>
      </c>
      <c r="P214" s="8">
        <v>3</v>
      </c>
      <c r="Q214" s="8">
        <v>3</v>
      </c>
      <c r="R214" s="8">
        <v>3</v>
      </c>
      <c r="S214" s="8">
        <v>3</v>
      </c>
      <c r="T214" s="3">
        <f t="shared" si="3"/>
        <v>15</v>
      </c>
    </row>
    <row r="215" spans="1:20">
      <c r="A215" s="8" t="s">
        <v>9527</v>
      </c>
      <c r="B215" s="8" t="s">
        <v>9528</v>
      </c>
      <c r="C215" s="8" t="s">
        <v>1062</v>
      </c>
      <c r="D215" s="8" t="s">
        <v>996</v>
      </c>
      <c r="E215" s="8" t="s">
        <v>997</v>
      </c>
      <c r="F215" s="8" t="s">
        <v>998</v>
      </c>
      <c r="G215" s="8" t="s">
        <v>288</v>
      </c>
      <c r="H215" s="28">
        <v>15339</v>
      </c>
      <c r="I215" s="8" t="s">
        <v>1012</v>
      </c>
      <c r="J215" s="8" t="s">
        <v>9529</v>
      </c>
      <c r="K215" s="8" t="s">
        <v>9530</v>
      </c>
      <c r="L215" s="8" t="s">
        <v>3752</v>
      </c>
      <c r="M215" s="8" t="s">
        <v>1002</v>
      </c>
      <c r="N215" s="9" t="s">
        <v>8630</v>
      </c>
      <c r="O215" s="8">
        <v>3</v>
      </c>
      <c r="P215" s="8">
        <v>3</v>
      </c>
      <c r="Q215" s="8">
        <v>3</v>
      </c>
      <c r="R215" s="8">
        <v>3</v>
      </c>
      <c r="S215" s="8">
        <v>3</v>
      </c>
      <c r="T215" s="3">
        <f t="shared" si="3"/>
        <v>15</v>
      </c>
    </row>
    <row r="216" spans="1:20">
      <c r="A216" s="8" t="s">
        <v>9531</v>
      </c>
      <c r="B216" s="8" t="s">
        <v>9532</v>
      </c>
      <c r="C216" s="8" t="s">
        <v>3016</v>
      </c>
      <c r="D216" s="8" t="s">
        <v>996</v>
      </c>
      <c r="E216" s="8" t="s">
        <v>997</v>
      </c>
      <c r="F216" s="8" t="s">
        <v>998</v>
      </c>
      <c r="G216" s="8" t="s">
        <v>289</v>
      </c>
      <c r="H216" s="28">
        <v>15340</v>
      </c>
      <c r="I216" s="8" t="s">
        <v>1012</v>
      </c>
      <c r="J216" s="8" t="s">
        <v>9533</v>
      </c>
      <c r="K216" s="8" t="s">
        <v>9534</v>
      </c>
      <c r="L216" s="8" t="s">
        <v>3752</v>
      </c>
      <c r="M216" s="8" t="s">
        <v>1002</v>
      </c>
      <c r="N216" s="9" t="s">
        <v>8941</v>
      </c>
      <c r="O216" s="8">
        <v>4</v>
      </c>
      <c r="P216" s="8">
        <v>3</v>
      </c>
      <c r="Q216" s="8">
        <v>1</v>
      </c>
      <c r="R216" s="8">
        <v>3</v>
      </c>
      <c r="S216" s="8">
        <v>1</v>
      </c>
      <c r="T216" s="3">
        <f t="shared" si="3"/>
        <v>12</v>
      </c>
    </row>
    <row r="217" spans="1:20">
      <c r="A217" s="8" t="s">
        <v>9535</v>
      </c>
      <c r="B217" s="8" t="s">
        <v>9536</v>
      </c>
      <c r="C217" s="8" t="s">
        <v>3898</v>
      </c>
      <c r="D217" s="8" t="s">
        <v>996</v>
      </c>
      <c r="E217" s="8" t="s">
        <v>997</v>
      </c>
      <c r="F217" s="8" t="s">
        <v>998</v>
      </c>
      <c r="G217" s="8" t="s">
        <v>290</v>
      </c>
      <c r="H217" s="28">
        <v>15341</v>
      </c>
      <c r="I217" s="8" t="s">
        <v>1012</v>
      </c>
      <c r="J217" s="8" t="s">
        <v>9537</v>
      </c>
      <c r="K217" s="8" t="s">
        <v>9538</v>
      </c>
      <c r="L217" s="8" t="s">
        <v>3773</v>
      </c>
      <c r="M217" s="8" t="s">
        <v>1002</v>
      </c>
      <c r="N217" s="9" t="s">
        <v>9539</v>
      </c>
      <c r="O217" s="8">
        <v>3</v>
      </c>
      <c r="P217" s="8">
        <v>3</v>
      </c>
      <c r="Q217" s="8">
        <v>3</v>
      </c>
      <c r="R217" s="8">
        <v>3</v>
      </c>
      <c r="S217" s="8">
        <v>3</v>
      </c>
      <c r="T217" s="3">
        <f t="shared" si="3"/>
        <v>15</v>
      </c>
    </row>
    <row r="218" spans="1:20">
      <c r="A218" s="8" t="s">
        <v>9540</v>
      </c>
      <c r="B218" s="8" t="s">
        <v>9541</v>
      </c>
      <c r="C218" s="8" t="s">
        <v>2909</v>
      </c>
      <c r="D218" s="8" t="s">
        <v>996</v>
      </c>
      <c r="E218" s="8" t="s">
        <v>997</v>
      </c>
      <c r="F218" s="8" t="s">
        <v>2670</v>
      </c>
      <c r="G218" s="8" t="s">
        <v>292</v>
      </c>
      <c r="H218" s="28">
        <v>15343</v>
      </c>
      <c r="I218" s="8" t="s">
        <v>1012</v>
      </c>
      <c r="J218" s="8" t="s">
        <v>9542</v>
      </c>
      <c r="K218" s="8" t="s">
        <v>9543</v>
      </c>
      <c r="L218" s="8" t="s">
        <v>3754</v>
      </c>
      <c r="M218" s="8" t="s">
        <v>1002</v>
      </c>
      <c r="N218" s="9" t="s">
        <v>8646</v>
      </c>
      <c r="O218" s="8">
        <v>3</v>
      </c>
      <c r="P218" s="8">
        <v>1</v>
      </c>
      <c r="Q218" s="8">
        <v>2</v>
      </c>
      <c r="R218" s="8">
        <v>3</v>
      </c>
      <c r="S218" s="8">
        <v>3</v>
      </c>
      <c r="T218" s="3">
        <f t="shared" si="3"/>
        <v>12</v>
      </c>
    </row>
    <row r="219" spans="1:20">
      <c r="A219" s="8" t="s">
        <v>9544</v>
      </c>
      <c r="B219" s="8" t="s">
        <v>9545</v>
      </c>
      <c r="C219" s="8" t="s">
        <v>4879</v>
      </c>
      <c r="D219" s="8" t="s">
        <v>996</v>
      </c>
      <c r="E219" s="8" t="s">
        <v>997</v>
      </c>
      <c r="F219" s="8" t="s">
        <v>998</v>
      </c>
      <c r="G219" s="8" t="s">
        <v>293</v>
      </c>
      <c r="H219" s="28">
        <v>15344</v>
      </c>
      <c r="I219" s="8" t="s">
        <v>1012</v>
      </c>
      <c r="J219" s="8" t="s">
        <v>9546</v>
      </c>
      <c r="K219" s="8" t="s">
        <v>9547</v>
      </c>
      <c r="L219" s="8" t="s">
        <v>3773</v>
      </c>
      <c r="M219" s="8" t="s">
        <v>1002</v>
      </c>
      <c r="N219" s="9" t="s">
        <v>9512</v>
      </c>
      <c r="O219" s="8">
        <v>3</v>
      </c>
      <c r="P219" s="8">
        <v>3</v>
      </c>
      <c r="Q219" s="8">
        <v>3</v>
      </c>
      <c r="R219" s="8">
        <v>3</v>
      </c>
      <c r="S219" s="8">
        <v>2</v>
      </c>
      <c r="T219" s="3">
        <f t="shared" si="3"/>
        <v>14</v>
      </c>
    </row>
    <row r="220" spans="1:20">
      <c r="A220" s="8" t="s">
        <v>9548</v>
      </c>
      <c r="B220" s="8" t="s">
        <v>9549</v>
      </c>
      <c r="C220" s="8" t="s">
        <v>5065</v>
      </c>
      <c r="D220" s="8" t="s">
        <v>996</v>
      </c>
      <c r="E220" s="8" t="s">
        <v>997</v>
      </c>
      <c r="F220" s="8" t="s">
        <v>998</v>
      </c>
      <c r="G220" s="8" t="s">
        <v>294</v>
      </c>
      <c r="H220" s="28">
        <v>15345</v>
      </c>
      <c r="I220" s="8" t="s">
        <v>1012</v>
      </c>
      <c r="J220" s="8" t="s">
        <v>9550</v>
      </c>
      <c r="K220" s="8" t="s">
        <v>9551</v>
      </c>
      <c r="L220" s="8" t="s">
        <v>3766</v>
      </c>
      <c r="M220" s="8" t="s">
        <v>9552</v>
      </c>
      <c r="N220" s="9" t="s">
        <v>9512</v>
      </c>
      <c r="O220" s="8">
        <v>4</v>
      </c>
      <c r="P220" s="8">
        <v>3</v>
      </c>
      <c r="Q220" s="8">
        <v>2</v>
      </c>
      <c r="R220" s="8">
        <v>3</v>
      </c>
      <c r="S220" s="8">
        <v>3</v>
      </c>
      <c r="T220" s="3">
        <f t="shared" si="3"/>
        <v>15</v>
      </c>
    </row>
    <row r="221" spans="1:20">
      <c r="A221" s="8" t="s">
        <v>9553</v>
      </c>
      <c r="B221" s="8" t="s">
        <v>9554</v>
      </c>
      <c r="C221" s="8" t="s">
        <v>5898</v>
      </c>
      <c r="D221" s="8" t="s">
        <v>996</v>
      </c>
      <c r="E221" s="8" t="s">
        <v>997</v>
      </c>
      <c r="F221" s="8" t="s">
        <v>998</v>
      </c>
      <c r="G221" s="8" t="s">
        <v>295</v>
      </c>
      <c r="H221" s="28">
        <v>15346</v>
      </c>
      <c r="I221" s="8" t="s">
        <v>1012</v>
      </c>
      <c r="J221" s="8" t="s">
        <v>9555</v>
      </c>
      <c r="K221" s="8" t="s">
        <v>9556</v>
      </c>
      <c r="L221" s="8" t="s">
        <v>3764</v>
      </c>
      <c r="M221" s="8" t="s">
        <v>9557</v>
      </c>
      <c r="N221" s="9" t="s">
        <v>8688</v>
      </c>
      <c r="O221" s="8">
        <v>3</v>
      </c>
      <c r="P221" s="8">
        <v>1</v>
      </c>
      <c r="Q221" s="8">
        <v>1</v>
      </c>
      <c r="R221" s="8">
        <v>2</v>
      </c>
      <c r="S221" s="8">
        <v>3</v>
      </c>
      <c r="T221" s="3">
        <f t="shared" si="3"/>
        <v>10</v>
      </c>
    </row>
    <row r="222" spans="1:20">
      <c r="A222" s="8" t="s">
        <v>9558</v>
      </c>
      <c r="B222" s="8" t="s">
        <v>9559</v>
      </c>
      <c r="C222" s="8" t="s">
        <v>3826</v>
      </c>
      <c r="D222" s="8" t="s">
        <v>996</v>
      </c>
      <c r="E222" s="8" t="s">
        <v>997</v>
      </c>
      <c r="F222" s="8" t="s">
        <v>998</v>
      </c>
      <c r="G222" s="8" t="s">
        <v>297</v>
      </c>
      <c r="H222" s="28">
        <v>15348</v>
      </c>
      <c r="I222" s="8" t="s">
        <v>1012</v>
      </c>
      <c r="J222" s="8" t="s">
        <v>9560</v>
      </c>
      <c r="K222" s="8" t="s">
        <v>9561</v>
      </c>
      <c r="L222" s="8" t="s">
        <v>3870</v>
      </c>
      <c r="M222" s="8" t="s">
        <v>3750</v>
      </c>
      <c r="N222" s="9" t="s">
        <v>9562</v>
      </c>
      <c r="O222" s="8">
        <v>3</v>
      </c>
      <c r="P222" s="8">
        <v>3</v>
      </c>
      <c r="Q222" s="8">
        <v>3</v>
      </c>
      <c r="R222" s="8">
        <v>3</v>
      </c>
      <c r="S222" s="8">
        <v>3</v>
      </c>
      <c r="T222" s="3">
        <f t="shared" si="3"/>
        <v>15</v>
      </c>
    </row>
    <row r="223" spans="1:20">
      <c r="A223" s="8" t="s">
        <v>9563</v>
      </c>
      <c r="B223" s="8" t="s">
        <v>9564</v>
      </c>
      <c r="C223" s="8" t="s">
        <v>3829</v>
      </c>
      <c r="D223" s="8" t="s">
        <v>996</v>
      </c>
      <c r="E223" s="8" t="s">
        <v>997</v>
      </c>
      <c r="F223" s="8" t="s">
        <v>998</v>
      </c>
      <c r="G223" s="8" t="s">
        <v>298</v>
      </c>
      <c r="H223" s="28">
        <v>15349</v>
      </c>
      <c r="I223" s="8" t="s">
        <v>1012</v>
      </c>
      <c r="J223" s="8" t="s">
        <v>9565</v>
      </c>
      <c r="K223" s="8" t="s">
        <v>9566</v>
      </c>
      <c r="L223" s="8" t="s">
        <v>3814</v>
      </c>
      <c r="M223" s="8" t="s">
        <v>3750</v>
      </c>
      <c r="N223" s="9" t="s">
        <v>3840</v>
      </c>
      <c r="O223" s="8">
        <v>3</v>
      </c>
      <c r="P223" s="8">
        <v>5</v>
      </c>
      <c r="Q223" s="8">
        <v>3</v>
      </c>
      <c r="R223" s="8">
        <v>5</v>
      </c>
      <c r="S223" s="8">
        <v>4</v>
      </c>
      <c r="T223" s="3">
        <f t="shared" si="3"/>
        <v>20</v>
      </c>
    </row>
    <row r="224" spans="1:20">
      <c r="A224" s="8" t="s">
        <v>9567</v>
      </c>
      <c r="B224" s="8" t="s">
        <v>9568</v>
      </c>
      <c r="C224" s="8" t="s">
        <v>1355</v>
      </c>
      <c r="D224" s="8" t="s">
        <v>996</v>
      </c>
      <c r="E224" s="8" t="s">
        <v>997</v>
      </c>
      <c r="F224" s="8" t="s">
        <v>2992</v>
      </c>
      <c r="G224" s="8" t="s">
        <v>299</v>
      </c>
      <c r="H224" s="28">
        <v>15350</v>
      </c>
      <c r="I224" s="8" t="s">
        <v>1012</v>
      </c>
      <c r="J224" s="8" t="s">
        <v>9569</v>
      </c>
      <c r="K224" s="8" t="s">
        <v>9570</v>
      </c>
      <c r="L224" s="8" t="s">
        <v>3769</v>
      </c>
      <c r="M224" s="8" t="s">
        <v>1442</v>
      </c>
      <c r="N224" s="9" t="s">
        <v>9475</v>
      </c>
      <c r="O224" s="8">
        <v>3</v>
      </c>
      <c r="P224" s="8">
        <v>3</v>
      </c>
      <c r="Q224" s="8">
        <v>3</v>
      </c>
      <c r="R224" s="8">
        <v>2</v>
      </c>
      <c r="S224" s="8">
        <v>2</v>
      </c>
      <c r="T224" s="3">
        <f t="shared" si="3"/>
        <v>13</v>
      </c>
    </row>
    <row r="225" spans="1:20">
      <c r="A225" s="8" t="s">
        <v>9571</v>
      </c>
      <c r="B225" s="8" t="s">
        <v>9572</v>
      </c>
      <c r="C225" s="8" t="s">
        <v>3907</v>
      </c>
      <c r="D225" s="8" t="s">
        <v>996</v>
      </c>
      <c r="E225" s="8" t="s">
        <v>997</v>
      </c>
      <c r="F225" s="8" t="s">
        <v>2849</v>
      </c>
      <c r="G225" s="8" t="s">
        <v>300</v>
      </c>
      <c r="H225" s="28">
        <v>15351</v>
      </c>
      <c r="I225" s="8" t="s">
        <v>999</v>
      </c>
      <c r="J225" s="8" t="s">
        <v>9573</v>
      </c>
      <c r="K225" s="8" t="s">
        <v>9574</v>
      </c>
      <c r="L225" s="8" t="s">
        <v>3752</v>
      </c>
      <c r="M225" s="8" t="s">
        <v>1019</v>
      </c>
      <c r="N225" s="9" t="s">
        <v>9479</v>
      </c>
      <c r="O225" s="8">
        <v>3</v>
      </c>
      <c r="P225" s="8">
        <v>3</v>
      </c>
      <c r="Q225" s="8">
        <v>3</v>
      </c>
      <c r="R225" s="8">
        <v>4</v>
      </c>
      <c r="S225" s="8">
        <v>3</v>
      </c>
      <c r="T225" s="3">
        <f t="shared" si="3"/>
        <v>16</v>
      </c>
    </row>
    <row r="226" spans="1:20">
      <c r="A226" s="8" t="s">
        <v>9575</v>
      </c>
      <c r="B226" s="8" t="s">
        <v>9576</v>
      </c>
      <c r="C226" s="8" t="s">
        <v>1956</v>
      </c>
      <c r="D226" s="8" t="s">
        <v>996</v>
      </c>
      <c r="E226" s="8" t="s">
        <v>997</v>
      </c>
      <c r="F226" s="8" t="s">
        <v>998</v>
      </c>
      <c r="G226" s="8" t="s">
        <v>302</v>
      </c>
      <c r="H226" s="28">
        <v>15353</v>
      </c>
      <c r="I226" s="8" t="s">
        <v>1012</v>
      </c>
      <c r="J226" s="8" t="s">
        <v>9577</v>
      </c>
      <c r="K226" s="8" t="s">
        <v>9578</v>
      </c>
      <c r="L226" s="8" t="s">
        <v>3773</v>
      </c>
      <c r="M226" s="8" t="s">
        <v>1002</v>
      </c>
      <c r="N226" s="9" t="s">
        <v>9539</v>
      </c>
      <c r="O226" s="8">
        <v>3</v>
      </c>
      <c r="P226" s="8">
        <v>2</v>
      </c>
      <c r="Q226" s="8">
        <v>1</v>
      </c>
      <c r="R226" s="8">
        <v>1</v>
      </c>
      <c r="S226" s="8">
        <v>1</v>
      </c>
      <c r="T226" s="3">
        <f t="shared" si="3"/>
        <v>8</v>
      </c>
    </row>
    <row r="227" spans="1:20">
      <c r="A227" s="8" t="s">
        <v>9579</v>
      </c>
      <c r="B227" s="8" t="s">
        <v>9580</v>
      </c>
      <c r="C227" s="8" t="s">
        <v>3816</v>
      </c>
      <c r="D227" s="8" t="s">
        <v>996</v>
      </c>
      <c r="E227" s="8" t="s">
        <v>997</v>
      </c>
      <c r="F227" s="8" t="s">
        <v>2670</v>
      </c>
      <c r="G227" s="8" t="s">
        <v>304</v>
      </c>
      <c r="H227" s="28">
        <v>15355</v>
      </c>
      <c r="I227" s="8" t="s">
        <v>1012</v>
      </c>
      <c r="J227" s="8" t="s">
        <v>3875</v>
      </c>
      <c r="K227" s="8" t="s">
        <v>9581</v>
      </c>
      <c r="L227" s="8" t="s">
        <v>3814</v>
      </c>
      <c r="M227" s="8" t="s">
        <v>1002</v>
      </c>
      <c r="N227" s="9" t="s">
        <v>9032</v>
      </c>
      <c r="O227" s="8">
        <v>4</v>
      </c>
      <c r="P227" s="8">
        <v>3</v>
      </c>
      <c r="Q227" s="8">
        <v>2</v>
      </c>
      <c r="R227" s="8">
        <v>3</v>
      </c>
      <c r="S227" s="8">
        <v>3</v>
      </c>
      <c r="T227" s="3">
        <f t="shared" si="3"/>
        <v>15</v>
      </c>
    </row>
    <row r="228" spans="1:20">
      <c r="A228" s="8" t="s">
        <v>9582</v>
      </c>
      <c r="B228" s="8" t="s">
        <v>9583</v>
      </c>
      <c r="C228" s="8" t="s">
        <v>4798</v>
      </c>
      <c r="D228" s="8" t="s">
        <v>996</v>
      </c>
      <c r="E228" s="8" t="s">
        <v>997</v>
      </c>
      <c r="F228" s="8" t="s">
        <v>998</v>
      </c>
      <c r="G228" s="8" t="s">
        <v>306</v>
      </c>
      <c r="H228" s="28">
        <v>15357</v>
      </c>
      <c r="I228" s="8" t="s">
        <v>1012</v>
      </c>
      <c r="J228" s="8" t="s">
        <v>9584</v>
      </c>
      <c r="K228" s="8" t="s">
        <v>9585</v>
      </c>
      <c r="L228" s="8" t="s">
        <v>3773</v>
      </c>
      <c r="M228" s="8" t="s">
        <v>1687</v>
      </c>
      <c r="N228" s="9" t="s">
        <v>9586</v>
      </c>
      <c r="O228" s="8">
        <v>3</v>
      </c>
      <c r="P228" s="8">
        <v>2</v>
      </c>
      <c r="Q228" s="8">
        <v>3</v>
      </c>
      <c r="R228" s="8">
        <v>3</v>
      </c>
      <c r="S228" s="8">
        <v>3</v>
      </c>
      <c r="T228" s="3">
        <f t="shared" si="3"/>
        <v>14</v>
      </c>
    </row>
    <row r="229" spans="1:20">
      <c r="A229" s="8" t="s">
        <v>9587</v>
      </c>
      <c r="B229" s="8" t="s">
        <v>9588</v>
      </c>
      <c r="C229" s="8" t="s">
        <v>2082</v>
      </c>
      <c r="D229" s="8" t="s">
        <v>996</v>
      </c>
      <c r="E229" s="8" t="s">
        <v>997</v>
      </c>
      <c r="F229" s="8" t="s">
        <v>998</v>
      </c>
      <c r="G229" s="8" t="s">
        <v>307</v>
      </c>
      <c r="H229" s="28">
        <v>15358</v>
      </c>
      <c r="I229" s="8" t="s">
        <v>1012</v>
      </c>
      <c r="J229" s="8" t="s">
        <v>8667</v>
      </c>
      <c r="K229" s="8" t="s">
        <v>9589</v>
      </c>
      <c r="L229" s="8" t="s">
        <v>3828</v>
      </c>
      <c r="M229" s="8" t="s">
        <v>3750</v>
      </c>
      <c r="N229" s="9" t="s">
        <v>9590</v>
      </c>
      <c r="O229" s="8">
        <v>3</v>
      </c>
      <c r="P229" s="8">
        <v>2</v>
      </c>
      <c r="Q229" s="8">
        <v>2</v>
      </c>
      <c r="R229" s="8">
        <v>2</v>
      </c>
      <c r="S229" s="8">
        <v>2</v>
      </c>
      <c r="T229" s="3">
        <f t="shared" si="3"/>
        <v>11</v>
      </c>
    </row>
    <row r="230" spans="1:20">
      <c r="A230" s="8" t="s">
        <v>9591</v>
      </c>
      <c r="B230" s="8" t="s">
        <v>9592</v>
      </c>
      <c r="C230" s="8" t="s">
        <v>3907</v>
      </c>
      <c r="D230" s="8" t="s">
        <v>996</v>
      </c>
      <c r="E230" s="8" t="s">
        <v>997</v>
      </c>
      <c r="F230" s="8" t="s">
        <v>3041</v>
      </c>
      <c r="G230" s="8" t="s">
        <v>308</v>
      </c>
      <c r="H230" s="28">
        <v>15359</v>
      </c>
      <c r="I230" s="8" t="s">
        <v>1012</v>
      </c>
      <c r="J230" s="8" t="s">
        <v>9371</v>
      </c>
      <c r="K230" s="8" t="s">
        <v>9593</v>
      </c>
      <c r="L230" s="8" t="s">
        <v>3769</v>
      </c>
      <c r="M230" s="8" t="s">
        <v>1442</v>
      </c>
      <c r="N230" s="9" t="s">
        <v>9594</v>
      </c>
      <c r="O230" s="8">
        <v>3</v>
      </c>
      <c r="P230" s="8">
        <v>2</v>
      </c>
      <c r="Q230" s="8">
        <v>3</v>
      </c>
      <c r="R230" s="8">
        <v>2</v>
      </c>
      <c r="S230" s="8">
        <v>2</v>
      </c>
      <c r="T230" s="3">
        <f t="shared" si="3"/>
        <v>12</v>
      </c>
    </row>
    <row r="231" spans="1:20">
      <c r="A231" s="8" t="s">
        <v>9595</v>
      </c>
      <c r="B231" s="8" t="s">
        <v>9596</v>
      </c>
      <c r="C231" s="8" t="s">
        <v>2912</v>
      </c>
      <c r="D231" s="8" t="s">
        <v>996</v>
      </c>
      <c r="E231" s="8" t="s">
        <v>997</v>
      </c>
      <c r="F231" s="8" t="s">
        <v>2596</v>
      </c>
      <c r="G231" s="8" t="s">
        <v>309</v>
      </c>
      <c r="H231" s="28">
        <v>15360</v>
      </c>
      <c r="I231" s="8" t="s">
        <v>1012</v>
      </c>
      <c r="J231" s="8" t="s">
        <v>9597</v>
      </c>
      <c r="K231" s="8" t="s">
        <v>9598</v>
      </c>
      <c r="L231" s="8" t="s">
        <v>3833</v>
      </c>
      <c r="M231" s="8" t="s">
        <v>1019</v>
      </c>
      <c r="N231" s="9" t="s">
        <v>9125</v>
      </c>
      <c r="O231" s="8">
        <v>3</v>
      </c>
      <c r="P231" s="8">
        <v>3</v>
      </c>
      <c r="Q231" s="8">
        <v>3</v>
      </c>
      <c r="R231" s="8">
        <v>2</v>
      </c>
      <c r="S231" s="8">
        <v>2</v>
      </c>
      <c r="T231" s="3">
        <f t="shared" si="3"/>
        <v>13</v>
      </c>
    </row>
    <row r="232" spans="1:20">
      <c r="A232" s="8" t="s">
        <v>9599</v>
      </c>
      <c r="B232" s="8" t="s">
        <v>9600</v>
      </c>
      <c r="C232" s="8" t="s">
        <v>1276</v>
      </c>
      <c r="D232" s="8" t="s">
        <v>996</v>
      </c>
      <c r="E232" s="8" t="s">
        <v>997</v>
      </c>
      <c r="F232" s="8" t="s">
        <v>998</v>
      </c>
      <c r="G232" s="8" t="s">
        <v>309</v>
      </c>
      <c r="H232" s="28">
        <v>15361</v>
      </c>
      <c r="I232" s="8" t="s">
        <v>1012</v>
      </c>
      <c r="J232" s="8" t="s">
        <v>9601</v>
      </c>
      <c r="K232" s="8" t="s">
        <v>9598</v>
      </c>
      <c r="L232" s="8" t="s">
        <v>3833</v>
      </c>
      <c r="M232" s="8" t="s">
        <v>3755</v>
      </c>
      <c r="N232" s="9" t="s">
        <v>9125</v>
      </c>
      <c r="O232" s="8">
        <v>3</v>
      </c>
      <c r="P232" s="8">
        <v>3</v>
      </c>
      <c r="Q232" s="8">
        <v>2</v>
      </c>
      <c r="R232" s="8">
        <v>2</v>
      </c>
      <c r="S232" s="8">
        <v>3</v>
      </c>
      <c r="T232" s="3">
        <f t="shared" si="3"/>
        <v>13</v>
      </c>
    </row>
    <row r="233" spans="1:20">
      <c r="A233" s="8" t="s">
        <v>9602</v>
      </c>
      <c r="B233" s="8" t="s">
        <v>9603</v>
      </c>
      <c r="C233" s="8" t="s">
        <v>3797</v>
      </c>
      <c r="D233" s="8" t="s">
        <v>996</v>
      </c>
      <c r="E233" s="8" t="s">
        <v>997</v>
      </c>
      <c r="F233" s="8" t="s">
        <v>998</v>
      </c>
      <c r="G233" s="8" t="s">
        <v>311</v>
      </c>
      <c r="H233" s="28">
        <v>15362</v>
      </c>
      <c r="I233" s="8" t="s">
        <v>1012</v>
      </c>
      <c r="J233" s="8" t="s">
        <v>8663</v>
      </c>
      <c r="K233" s="8" t="s">
        <v>9604</v>
      </c>
      <c r="L233" s="8" t="s">
        <v>3769</v>
      </c>
      <c r="M233" s="8" t="s">
        <v>1687</v>
      </c>
      <c r="N233" s="9" t="s">
        <v>3770</v>
      </c>
      <c r="O233" s="8">
        <v>2</v>
      </c>
      <c r="P233" s="8">
        <v>2</v>
      </c>
      <c r="Q233" s="8">
        <v>3</v>
      </c>
      <c r="R233" s="8">
        <v>3</v>
      </c>
      <c r="S233" s="8">
        <v>3</v>
      </c>
      <c r="T233" s="3">
        <f t="shared" si="3"/>
        <v>13</v>
      </c>
    </row>
    <row r="234" spans="1:20">
      <c r="A234" s="8" t="s">
        <v>9605</v>
      </c>
      <c r="B234" s="8" t="s">
        <v>9606</v>
      </c>
      <c r="C234" s="8" t="s">
        <v>5344</v>
      </c>
      <c r="D234" s="8" t="s">
        <v>996</v>
      </c>
      <c r="E234" s="8" t="s">
        <v>997</v>
      </c>
      <c r="F234" s="8" t="s">
        <v>2596</v>
      </c>
      <c r="G234" s="8" t="s">
        <v>314</v>
      </c>
      <c r="H234" s="28">
        <v>15365</v>
      </c>
      <c r="I234" s="8" t="s">
        <v>1012</v>
      </c>
      <c r="J234" s="8" t="s">
        <v>9607</v>
      </c>
      <c r="K234" s="8" t="s">
        <v>9608</v>
      </c>
      <c r="L234" s="8" t="s">
        <v>3769</v>
      </c>
      <c r="M234" s="8" t="s">
        <v>1649</v>
      </c>
      <c r="N234" s="9" t="s">
        <v>9475</v>
      </c>
      <c r="O234" s="8">
        <v>3</v>
      </c>
      <c r="P234" s="8">
        <v>2</v>
      </c>
      <c r="Q234" s="8">
        <v>2</v>
      </c>
      <c r="R234" s="8">
        <v>2</v>
      </c>
      <c r="S234" s="8">
        <v>3</v>
      </c>
      <c r="T234" s="3">
        <f t="shared" si="3"/>
        <v>12</v>
      </c>
    </row>
    <row r="235" spans="1:20">
      <c r="A235" s="8" t="s">
        <v>9609</v>
      </c>
      <c r="B235" s="8" t="s">
        <v>9610</v>
      </c>
      <c r="C235" s="8" t="s">
        <v>3797</v>
      </c>
      <c r="D235" s="8" t="s">
        <v>996</v>
      </c>
      <c r="E235" s="8" t="s">
        <v>997</v>
      </c>
      <c r="F235" s="8" t="s">
        <v>2992</v>
      </c>
      <c r="G235" s="8" t="s">
        <v>315</v>
      </c>
      <c r="H235" s="28">
        <v>15366</v>
      </c>
      <c r="I235" s="8" t="s">
        <v>1012</v>
      </c>
      <c r="J235" s="8" t="s">
        <v>9611</v>
      </c>
      <c r="K235" s="8" t="s">
        <v>9612</v>
      </c>
      <c r="L235" s="8" t="s">
        <v>3794</v>
      </c>
      <c r="M235" s="8" t="s">
        <v>9613</v>
      </c>
      <c r="N235" s="9" t="s">
        <v>9614</v>
      </c>
      <c r="O235" s="8">
        <v>3</v>
      </c>
      <c r="P235" s="8">
        <v>3</v>
      </c>
      <c r="Q235" s="8">
        <v>3</v>
      </c>
      <c r="R235" s="8">
        <v>4</v>
      </c>
      <c r="S235" s="8">
        <v>4</v>
      </c>
      <c r="T235" s="3">
        <f t="shared" si="3"/>
        <v>17</v>
      </c>
    </row>
    <row r="236" spans="1:20">
      <c r="A236" s="8" t="s">
        <v>9615</v>
      </c>
      <c r="B236" s="8" t="s">
        <v>9616</v>
      </c>
      <c r="C236" s="8" t="s">
        <v>5681</v>
      </c>
      <c r="D236" s="8" t="s">
        <v>996</v>
      </c>
      <c r="E236" s="8" t="s">
        <v>997</v>
      </c>
      <c r="F236" s="8" t="s">
        <v>998</v>
      </c>
      <c r="G236" s="8" t="s">
        <v>316</v>
      </c>
      <c r="H236" s="28">
        <v>15367</v>
      </c>
      <c r="I236" s="8" t="s">
        <v>1012</v>
      </c>
      <c r="J236" s="8" t="s">
        <v>5965</v>
      </c>
      <c r="K236" s="8" t="s">
        <v>9617</v>
      </c>
      <c r="L236" s="8" t="s">
        <v>3773</v>
      </c>
      <c r="M236" s="8" t="s">
        <v>3750</v>
      </c>
      <c r="N236" s="9" t="s">
        <v>9512</v>
      </c>
      <c r="O236" s="8">
        <v>2</v>
      </c>
      <c r="P236" s="8">
        <v>2</v>
      </c>
      <c r="Q236" s="8">
        <v>2</v>
      </c>
      <c r="R236" s="8">
        <v>2</v>
      </c>
      <c r="S236" s="8">
        <v>2</v>
      </c>
      <c r="T236" s="3">
        <f t="shared" si="3"/>
        <v>10</v>
      </c>
    </row>
    <row r="237" spans="1:20">
      <c r="A237" s="8" t="s">
        <v>9618</v>
      </c>
      <c r="B237" s="8" t="s">
        <v>9619</v>
      </c>
      <c r="C237" s="8" t="s">
        <v>4823</v>
      </c>
      <c r="D237" s="8" t="s">
        <v>996</v>
      </c>
      <c r="E237" s="8" t="s">
        <v>997</v>
      </c>
      <c r="F237" s="8" t="s">
        <v>998</v>
      </c>
      <c r="G237" s="8" t="s">
        <v>320</v>
      </c>
      <c r="H237" s="28">
        <v>15371</v>
      </c>
      <c r="I237" s="8" t="s">
        <v>999</v>
      </c>
      <c r="J237" s="8" t="s">
        <v>9620</v>
      </c>
      <c r="K237" s="8" t="s">
        <v>9621</v>
      </c>
      <c r="L237" s="8" t="s">
        <v>3833</v>
      </c>
      <c r="M237" s="8" t="s">
        <v>1649</v>
      </c>
      <c r="N237" s="9" t="s">
        <v>3876</v>
      </c>
      <c r="O237" s="8">
        <v>3</v>
      </c>
      <c r="P237" s="8">
        <v>3</v>
      </c>
      <c r="Q237" s="8">
        <v>2</v>
      </c>
      <c r="R237" s="8">
        <v>3</v>
      </c>
      <c r="S237" s="8">
        <v>3</v>
      </c>
      <c r="T237" s="3">
        <f t="shared" si="3"/>
        <v>14</v>
      </c>
    </row>
    <row r="238" spans="1:20">
      <c r="A238" s="8" t="s">
        <v>9622</v>
      </c>
      <c r="B238" s="8" t="s">
        <v>9623</v>
      </c>
      <c r="C238" s="8" t="s">
        <v>3952</v>
      </c>
      <c r="D238" s="8" t="s">
        <v>996</v>
      </c>
      <c r="E238" s="8" t="s">
        <v>997</v>
      </c>
      <c r="F238" s="8" t="s">
        <v>998</v>
      </c>
      <c r="G238" s="8" t="s">
        <v>321</v>
      </c>
      <c r="H238" s="28">
        <v>15372</v>
      </c>
      <c r="I238" s="8" t="s">
        <v>1012</v>
      </c>
      <c r="J238" s="8" t="s">
        <v>8761</v>
      </c>
      <c r="K238" s="8" t="s">
        <v>9624</v>
      </c>
      <c r="L238" s="8" t="s">
        <v>3752</v>
      </c>
      <c r="M238" s="8" t="s">
        <v>1002</v>
      </c>
      <c r="N238" s="9" t="s">
        <v>8941</v>
      </c>
      <c r="O238" s="8">
        <v>2</v>
      </c>
      <c r="P238" s="8">
        <v>3</v>
      </c>
      <c r="Q238" s="8">
        <v>3</v>
      </c>
      <c r="R238" s="8">
        <v>3</v>
      </c>
      <c r="S238" s="8">
        <v>3</v>
      </c>
      <c r="T238" s="3">
        <f t="shared" si="3"/>
        <v>14</v>
      </c>
    </row>
    <row r="239" spans="1:20">
      <c r="A239" s="8" t="s">
        <v>9625</v>
      </c>
      <c r="B239" s="8" t="s">
        <v>9626</v>
      </c>
      <c r="C239" s="8" t="s">
        <v>3342</v>
      </c>
      <c r="D239" s="8" t="s">
        <v>996</v>
      </c>
      <c r="E239" s="8" t="s">
        <v>997</v>
      </c>
      <c r="F239" s="8" t="s">
        <v>998</v>
      </c>
      <c r="G239" s="8" t="s">
        <v>322</v>
      </c>
      <c r="H239" s="28">
        <v>15373</v>
      </c>
      <c r="I239" s="8" t="s">
        <v>1012</v>
      </c>
      <c r="J239" s="8" t="s">
        <v>9627</v>
      </c>
      <c r="K239" s="8" t="s">
        <v>9628</v>
      </c>
      <c r="L239" s="8" t="s">
        <v>3752</v>
      </c>
      <c r="M239" s="8" t="s">
        <v>1002</v>
      </c>
      <c r="N239" s="9" t="s">
        <v>8941</v>
      </c>
      <c r="O239" s="8">
        <v>3</v>
      </c>
      <c r="P239" s="8">
        <v>3</v>
      </c>
      <c r="Q239" s="8">
        <v>3</v>
      </c>
      <c r="R239" s="8">
        <v>3</v>
      </c>
      <c r="S239" s="8">
        <v>2</v>
      </c>
      <c r="T239" s="3">
        <f t="shared" si="3"/>
        <v>14</v>
      </c>
    </row>
    <row r="240" spans="1:20">
      <c r="A240" s="8" t="s">
        <v>9629</v>
      </c>
      <c r="B240" s="8" t="s">
        <v>9630</v>
      </c>
      <c r="C240" s="8" t="s">
        <v>5802</v>
      </c>
      <c r="D240" s="8" t="s">
        <v>996</v>
      </c>
      <c r="E240" s="8" t="s">
        <v>997</v>
      </c>
      <c r="F240" s="8" t="s">
        <v>998</v>
      </c>
      <c r="G240" s="8" t="s">
        <v>323</v>
      </c>
      <c r="H240" s="28">
        <v>15374</v>
      </c>
      <c r="I240" s="8" t="s">
        <v>1012</v>
      </c>
      <c r="J240" s="8" t="s">
        <v>9040</v>
      </c>
      <c r="K240" s="8" t="s">
        <v>9631</v>
      </c>
      <c r="L240" s="8" t="s">
        <v>3752</v>
      </c>
      <c r="M240" s="8" t="s">
        <v>3750</v>
      </c>
      <c r="N240" s="9" t="s">
        <v>9009</v>
      </c>
      <c r="O240" s="8">
        <v>3</v>
      </c>
      <c r="P240" s="8">
        <v>2</v>
      </c>
      <c r="Q240" s="8">
        <v>3</v>
      </c>
      <c r="R240" s="8">
        <v>2</v>
      </c>
      <c r="S240" s="8">
        <v>2</v>
      </c>
      <c r="T240" s="3">
        <f t="shared" si="3"/>
        <v>12</v>
      </c>
    </row>
    <row r="241" spans="1:20">
      <c r="A241" s="8" t="s">
        <v>9632</v>
      </c>
      <c r="B241" s="8" t="s">
        <v>9633</v>
      </c>
      <c r="C241" s="8" t="s">
        <v>2944</v>
      </c>
      <c r="D241" s="8" t="s">
        <v>996</v>
      </c>
      <c r="E241" s="8" t="s">
        <v>997</v>
      </c>
      <c r="F241" s="8" t="s">
        <v>998</v>
      </c>
      <c r="G241" s="8" t="s">
        <v>324</v>
      </c>
      <c r="H241" s="28">
        <v>15375</v>
      </c>
      <c r="I241" s="8" t="s">
        <v>1012</v>
      </c>
      <c r="J241" s="8" t="s">
        <v>9634</v>
      </c>
      <c r="K241" s="8" t="s">
        <v>9635</v>
      </c>
      <c r="L241" s="8" t="s">
        <v>3771</v>
      </c>
      <c r="M241" s="8" t="s">
        <v>1002</v>
      </c>
      <c r="N241" s="9" t="s">
        <v>9636</v>
      </c>
      <c r="O241" s="8">
        <v>2</v>
      </c>
      <c r="P241" s="8">
        <v>2</v>
      </c>
      <c r="Q241" s="8">
        <v>2</v>
      </c>
      <c r="R241" s="8">
        <v>2</v>
      </c>
      <c r="S241" s="8">
        <v>2</v>
      </c>
      <c r="T241" s="3">
        <f t="shared" si="3"/>
        <v>10</v>
      </c>
    </row>
    <row r="242" spans="1:20">
      <c r="A242" s="8" t="s">
        <v>9637</v>
      </c>
      <c r="B242" s="8" t="s">
        <v>9638</v>
      </c>
      <c r="C242" s="8" t="s">
        <v>3022</v>
      </c>
      <c r="D242" s="8" t="s">
        <v>996</v>
      </c>
      <c r="E242" s="8" t="s">
        <v>997</v>
      </c>
      <c r="F242" s="8" t="s">
        <v>2992</v>
      </c>
      <c r="G242" s="8" t="s">
        <v>325</v>
      </c>
      <c r="H242" s="28">
        <v>15376</v>
      </c>
      <c r="I242" s="8" t="s">
        <v>1012</v>
      </c>
      <c r="J242" s="8" t="s">
        <v>9639</v>
      </c>
      <c r="K242" s="8" t="s">
        <v>9640</v>
      </c>
      <c r="L242" s="8" t="s">
        <v>3794</v>
      </c>
      <c r="M242" s="8" t="s">
        <v>1442</v>
      </c>
      <c r="N242" s="9" t="s">
        <v>9641</v>
      </c>
      <c r="O242" s="8">
        <v>2</v>
      </c>
      <c r="P242" s="8">
        <v>1</v>
      </c>
      <c r="Q242" s="8">
        <v>2</v>
      </c>
      <c r="R242" s="8">
        <v>1</v>
      </c>
      <c r="S242" s="8">
        <v>2</v>
      </c>
      <c r="T242" s="3">
        <f t="shared" si="3"/>
        <v>8</v>
      </c>
    </row>
    <row r="243" spans="1:20">
      <c r="A243" s="8" t="s">
        <v>9642</v>
      </c>
      <c r="B243" s="8" t="s">
        <v>9643</v>
      </c>
      <c r="C243" s="8" t="s">
        <v>4634</v>
      </c>
      <c r="D243" s="8" t="s">
        <v>996</v>
      </c>
      <c r="E243" s="8" t="s">
        <v>997</v>
      </c>
      <c r="F243" s="8" t="s">
        <v>2992</v>
      </c>
      <c r="G243" s="8" t="s">
        <v>326</v>
      </c>
      <c r="H243" s="28">
        <v>15377</v>
      </c>
      <c r="I243" s="8" t="s">
        <v>1012</v>
      </c>
      <c r="J243" s="8" t="s">
        <v>9644</v>
      </c>
      <c r="K243" s="8" t="s">
        <v>9645</v>
      </c>
      <c r="L243" s="8" t="s">
        <v>3794</v>
      </c>
      <c r="M243" s="8" t="s">
        <v>3755</v>
      </c>
      <c r="N243" s="9" t="s">
        <v>9614</v>
      </c>
      <c r="O243" s="8">
        <v>3</v>
      </c>
      <c r="P243" s="8">
        <v>3</v>
      </c>
      <c r="Q243" s="8">
        <v>2</v>
      </c>
      <c r="R243" s="8">
        <v>2</v>
      </c>
      <c r="S243" s="8">
        <v>2</v>
      </c>
      <c r="T243" s="3">
        <f t="shared" si="3"/>
        <v>12</v>
      </c>
    </row>
    <row r="244" spans="1:20">
      <c r="A244" s="8" t="s">
        <v>9646</v>
      </c>
      <c r="B244" s="8" t="s">
        <v>9647</v>
      </c>
      <c r="C244" s="8" t="s">
        <v>3803</v>
      </c>
      <c r="D244" s="8" t="s">
        <v>996</v>
      </c>
      <c r="E244" s="8" t="s">
        <v>997</v>
      </c>
      <c r="F244" s="8" t="s">
        <v>998</v>
      </c>
      <c r="G244" s="8" t="s">
        <v>327</v>
      </c>
      <c r="H244" s="28">
        <v>15378</v>
      </c>
      <c r="I244" s="8" t="s">
        <v>999</v>
      </c>
      <c r="J244" s="8" t="s">
        <v>9648</v>
      </c>
      <c r="K244" s="8" t="s">
        <v>9649</v>
      </c>
      <c r="L244" s="8" t="s">
        <v>3779</v>
      </c>
      <c r="M244" s="8" t="s">
        <v>1002</v>
      </c>
      <c r="N244" s="9" t="s">
        <v>8878</v>
      </c>
      <c r="O244" s="8">
        <v>2</v>
      </c>
      <c r="P244" s="8">
        <v>2</v>
      </c>
      <c r="Q244" s="8">
        <v>2</v>
      </c>
      <c r="R244" s="8">
        <v>2</v>
      </c>
      <c r="S244" s="8">
        <v>3</v>
      </c>
      <c r="T244" s="3">
        <f t="shared" si="3"/>
        <v>11</v>
      </c>
    </row>
    <row r="245" spans="1:20">
      <c r="A245" s="8" t="s">
        <v>9650</v>
      </c>
      <c r="B245" s="8" t="s">
        <v>9651</v>
      </c>
      <c r="C245" s="8" t="s">
        <v>3673</v>
      </c>
      <c r="D245" s="8" t="s">
        <v>996</v>
      </c>
      <c r="E245" s="8" t="s">
        <v>997</v>
      </c>
      <c r="F245" s="8" t="s">
        <v>998</v>
      </c>
      <c r="G245" s="8" t="s">
        <v>328</v>
      </c>
      <c r="H245" s="28">
        <v>15379</v>
      </c>
      <c r="I245" s="8" t="s">
        <v>999</v>
      </c>
      <c r="J245" s="8" t="s">
        <v>9652</v>
      </c>
      <c r="K245" s="8" t="s">
        <v>9653</v>
      </c>
      <c r="L245" s="8" t="s">
        <v>3792</v>
      </c>
      <c r="M245" s="8" t="s">
        <v>3750</v>
      </c>
      <c r="N245" s="9" t="s">
        <v>3792</v>
      </c>
      <c r="O245" s="8">
        <v>2</v>
      </c>
      <c r="P245" s="8">
        <v>2</v>
      </c>
      <c r="Q245" s="8">
        <v>4</v>
      </c>
      <c r="R245" s="8">
        <v>4</v>
      </c>
      <c r="S245" s="8">
        <v>4</v>
      </c>
      <c r="T245" s="3">
        <f t="shared" si="3"/>
        <v>16</v>
      </c>
    </row>
    <row r="246" spans="1:20">
      <c r="A246" s="8" t="s">
        <v>9654</v>
      </c>
      <c r="B246" s="8" t="s">
        <v>9655</v>
      </c>
      <c r="C246" s="8" t="s">
        <v>3470</v>
      </c>
      <c r="D246" s="8" t="s">
        <v>996</v>
      </c>
      <c r="E246" s="8" t="s">
        <v>997</v>
      </c>
      <c r="F246" s="8" t="s">
        <v>2623</v>
      </c>
      <c r="G246" s="8" t="s">
        <v>328</v>
      </c>
      <c r="H246" s="28">
        <v>15379</v>
      </c>
      <c r="I246" s="8" t="s">
        <v>999</v>
      </c>
      <c r="J246" s="8" t="s">
        <v>9656</v>
      </c>
      <c r="K246" s="8" t="s">
        <v>9653</v>
      </c>
      <c r="L246" s="8" t="s">
        <v>3771</v>
      </c>
      <c r="M246" s="8" t="s">
        <v>3750</v>
      </c>
      <c r="N246" s="9" t="s">
        <v>3792</v>
      </c>
      <c r="O246" s="8">
        <v>2</v>
      </c>
      <c r="P246" s="8">
        <v>4</v>
      </c>
      <c r="Q246" s="8">
        <v>4</v>
      </c>
      <c r="R246" s="8">
        <v>4</v>
      </c>
      <c r="S246" s="8">
        <v>5</v>
      </c>
      <c r="T246" s="3">
        <f t="shared" si="3"/>
        <v>19</v>
      </c>
    </row>
    <row r="247" spans="1:20">
      <c r="A247" s="8" t="s">
        <v>9657</v>
      </c>
      <c r="B247" s="8" t="s">
        <v>9658</v>
      </c>
      <c r="C247" s="8" t="s">
        <v>3906</v>
      </c>
      <c r="D247" s="8" t="s">
        <v>996</v>
      </c>
      <c r="E247" s="8" t="s">
        <v>997</v>
      </c>
      <c r="F247" s="8" t="s">
        <v>998</v>
      </c>
      <c r="G247" s="8" t="s">
        <v>329</v>
      </c>
      <c r="H247" s="28">
        <v>15380</v>
      </c>
      <c r="I247" s="8" t="s">
        <v>1012</v>
      </c>
      <c r="J247" s="8" t="s">
        <v>9659</v>
      </c>
      <c r="K247" s="8" t="s">
        <v>9660</v>
      </c>
      <c r="L247" s="8" t="s">
        <v>3880</v>
      </c>
      <c r="M247" s="8" t="s">
        <v>3750</v>
      </c>
      <c r="N247" s="9" t="s">
        <v>9661</v>
      </c>
      <c r="O247" s="8">
        <v>3</v>
      </c>
      <c r="P247" s="8">
        <v>2</v>
      </c>
      <c r="Q247" s="8">
        <v>2</v>
      </c>
      <c r="R247" s="8">
        <v>3</v>
      </c>
      <c r="S247" s="8">
        <v>3</v>
      </c>
      <c r="T247" s="3">
        <f t="shared" si="3"/>
        <v>13</v>
      </c>
    </row>
    <row r="248" spans="1:20">
      <c r="A248" s="8" t="s">
        <v>9662</v>
      </c>
      <c r="B248" s="8" t="s">
        <v>9663</v>
      </c>
      <c r="C248" s="8" t="s">
        <v>3148</v>
      </c>
      <c r="D248" s="8" t="s">
        <v>996</v>
      </c>
      <c r="E248" s="8" t="s">
        <v>997</v>
      </c>
      <c r="F248" s="8" t="s">
        <v>998</v>
      </c>
      <c r="G248" s="8" t="s">
        <v>330</v>
      </c>
      <c r="H248" s="28">
        <v>15381</v>
      </c>
      <c r="I248" s="8" t="s">
        <v>999</v>
      </c>
      <c r="J248" s="8" t="s">
        <v>9664</v>
      </c>
      <c r="K248" s="8" t="s">
        <v>9665</v>
      </c>
      <c r="L248" s="8" t="s">
        <v>9666</v>
      </c>
      <c r="M248" s="8" t="s">
        <v>3750</v>
      </c>
      <c r="N248" s="9" t="s">
        <v>3792</v>
      </c>
      <c r="O248" s="8">
        <v>3</v>
      </c>
      <c r="P248" s="8">
        <v>3</v>
      </c>
      <c r="Q248" s="8">
        <v>2</v>
      </c>
      <c r="R248" s="8">
        <v>3</v>
      </c>
      <c r="S248" s="8">
        <v>3</v>
      </c>
      <c r="T248" s="3">
        <f t="shared" si="3"/>
        <v>14</v>
      </c>
    </row>
    <row r="249" spans="1:20">
      <c r="A249" s="8" t="s">
        <v>9667</v>
      </c>
      <c r="B249" s="8" t="s">
        <v>9668</v>
      </c>
      <c r="C249" s="8" t="s">
        <v>7019</v>
      </c>
      <c r="D249" s="8" t="s">
        <v>996</v>
      </c>
      <c r="E249" s="8" t="s">
        <v>997</v>
      </c>
      <c r="F249" s="8" t="s">
        <v>998</v>
      </c>
      <c r="G249" s="8" t="s">
        <v>331</v>
      </c>
      <c r="H249" s="28">
        <v>15382</v>
      </c>
      <c r="I249" s="8" t="s">
        <v>1012</v>
      </c>
      <c r="J249" s="8" t="s">
        <v>9174</v>
      </c>
      <c r="K249" s="8" t="s">
        <v>9669</v>
      </c>
      <c r="L249" s="8" t="s">
        <v>3810</v>
      </c>
      <c r="M249" s="8" t="s">
        <v>1899</v>
      </c>
      <c r="N249" s="9" t="s">
        <v>3811</v>
      </c>
      <c r="O249" s="8">
        <v>2</v>
      </c>
      <c r="P249" s="8">
        <v>2</v>
      </c>
      <c r="Q249" s="8">
        <v>2</v>
      </c>
      <c r="R249" s="8">
        <v>2</v>
      </c>
      <c r="S249" s="8">
        <v>3</v>
      </c>
      <c r="T249" s="3">
        <f t="shared" si="3"/>
        <v>11</v>
      </c>
    </row>
    <row r="250" spans="1:20">
      <c r="A250" s="8" t="s">
        <v>9670</v>
      </c>
      <c r="B250" s="8" t="s">
        <v>9671</v>
      </c>
      <c r="C250" s="8" t="s">
        <v>5421</v>
      </c>
      <c r="D250" s="8" t="s">
        <v>996</v>
      </c>
      <c r="E250" s="8" t="s">
        <v>997</v>
      </c>
      <c r="F250" s="8" t="s">
        <v>9672</v>
      </c>
      <c r="G250" s="8" t="s">
        <v>334</v>
      </c>
      <c r="H250" s="28">
        <v>15385</v>
      </c>
      <c r="I250" s="8" t="s">
        <v>1012</v>
      </c>
      <c r="J250" s="8" t="s">
        <v>9673</v>
      </c>
      <c r="K250" s="8" t="s">
        <v>9674</v>
      </c>
      <c r="L250" s="8" t="s">
        <v>3769</v>
      </c>
      <c r="M250" s="8" t="s">
        <v>3783</v>
      </c>
      <c r="N250" s="9" t="s">
        <v>9382</v>
      </c>
      <c r="O250" s="8">
        <v>2</v>
      </c>
      <c r="P250" s="8">
        <v>2</v>
      </c>
      <c r="Q250" s="8">
        <v>4</v>
      </c>
      <c r="R250" s="8">
        <v>3</v>
      </c>
      <c r="S250" s="8">
        <v>3</v>
      </c>
      <c r="T250" s="3">
        <f t="shared" si="3"/>
        <v>14</v>
      </c>
    </row>
    <row r="251" spans="1:20">
      <c r="A251" s="8" t="s">
        <v>9675</v>
      </c>
      <c r="B251" s="8" t="s">
        <v>9676</v>
      </c>
      <c r="C251" s="8" t="s">
        <v>7027</v>
      </c>
      <c r="D251" s="8" t="s">
        <v>996</v>
      </c>
      <c r="E251" s="8" t="s">
        <v>997</v>
      </c>
      <c r="F251" s="8" t="s">
        <v>998</v>
      </c>
      <c r="G251" s="8" t="s">
        <v>337</v>
      </c>
      <c r="H251" s="28">
        <v>15388</v>
      </c>
      <c r="I251" s="8" t="s">
        <v>1012</v>
      </c>
      <c r="J251" s="8" t="s">
        <v>9677</v>
      </c>
      <c r="K251" s="8" t="s">
        <v>9678</v>
      </c>
      <c r="L251" s="8" t="s">
        <v>3857</v>
      </c>
      <c r="M251" s="8" t="s">
        <v>3783</v>
      </c>
      <c r="N251" s="9" t="s">
        <v>9414</v>
      </c>
      <c r="O251" s="8">
        <v>2</v>
      </c>
      <c r="P251" s="8">
        <v>2</v>
      </c>
      <c r="Q251" s="8">
        <v>3</v>
      </c>
      <c r="R251" s="8">
        <v>2</v>
      </c>
      <c r="S251" s="8">
        <v>1</v>
      </c>
      <c r="T251" s="3">
        <f t="shared" si="3"/>
        <v>10</v>
      </c>
    </row>
    <row r="252" spans="1:20">
      <c r="A252" s="8" t="s">
        <v>9679</v>
      </c>
      <c r="B252" s="8" t="s">
        <v>9680</v>
      </c>
      <c r="C252" s="8" t="s">
        <v>3016</v>
      </c>
      <c r="D252" s="8" t="s">
        <v>996</v>
      </c>
      <c r="E252" s="8" t="s">
        <v>997</v>
      </c>
      <c r="F252" s="8" t="s">
        <v>2992</v>
      </c>
      <c r="G252" s="8" t="s">
        <v>339</v>
      </c>
      <c r="H252" s="28">
        <v>15390</v>
      </c>
      <c r="I252" s="8" t="s">
        <v>1012</v>
      </c>
      <c r="J252" s="8" t="s">
        <v>9681</v>
      </c>
      <c r="K252" s="8" t="s">
        <v>9682</v>
      </c>
      <c r="L252" s="8" t="s">
        <v>3769</v>
      </c>
      <c r="M252" s="8" t="s">
        <v>1649</v>
      </c>
      <c r="N252" s="9" t="s">
        <v>3770</v>
      </c>
      <c r="O252" s="8">
        <v>3</v>
      </c>
      <c r="P252" s="8">
        <v>2</v>
      </c>
      <c r="Q252" s="8">
        <v>2</v>
      </c>
      <c r="R252" s="8">
        <v>2</v>
      </c>
      <c r="S252" s="8">
        <v>2</v>
      </c>
      <c r="T252" s="3">
        <f t="shared" si="3"/>
        <v>11</v>
      </c>
    </row>
    <row r="253" spans="1:20">
      <c r="A253" s="8" t="s">
        <v>9683</v>
      </c>
      <c r="B253" s="8" t="s">
        <v>9684</v>
      </c>
      <c r="C253" s="8" t="s">
        <v>3476</v>
      </c>
      <c r="D253" s="8" t="s">
        <v>996</v>
      </c>
      <c r="E253" s="8" t="s">
        <v>997</v>
      </c>
      <c r="F253" s="8" t="s">
        <v>2992</v>
      </c>
      <c r="G253" s="8" t="s">
        <v>340</v>
      </c>
      <c r="H253" s="28">
        <v>15391</v>
      </c>
      <c r="I253" s="8" t="s">
        <v>1012</v>
      </c>
      <c r="J253" s="8" t="s">
        <v>9685</v>
      </c>
      <c r="K253" s="8" t="s">
        <v>9686</v>
      </c>
      <c r="L253" s="8" t="s">
        <v>3769</v>
      </c>
      <c r="M253" s="8" t="s">
        <v>1649</v>
      </c>
      <c r="N253" s="9" t="s">
        <v>9382</v>
      </c>
      <c r="O253" s="8">
        <v>2</v>
      </c>
      <c r="P253" s="8">
        <v>2</v>
      </c>
      <c r="Q253" s="8">
        <v>2</v>
      </c>
      <c r="R253" s="8">
        <v>2</v>
      </c>
      <c r="S253" s="8">
        <v>2</v>
      </c>
      <c r="T253" s="3">
        <f t="shared" si="3"/>
        <v>10</v>
      </c>
    </row>
    <row r="254" spans="1:20">
      <c r="A254" s="8" t="s">
        <v>9687</v>
      </c>
      <c r="B254" s="8" t="s">
        <v>9688</v>
      </c>
      <c r="C254" s="8" t="s">
        <v>6302</v>
      </c>
      <c r="D254" s="8" t="s">
        <v>996</v>
      </c>
      <c r="E254" s="8" t="s">
        <v>997</v>
      </c>
      <c r="F254" s="8" t="s">
        <v>998</v>
      </c>
      <c r="G254" s="8" t="s">
        <v>343</v>
      </c>
      <c r="H254" s="28">
        <v>15394</v>
      </c>
      <c r="I254" s="8" t="s">
        <v>1012</v>
      </c>
      <c r="J254" s="8" t="s">
        <v>9689</v>
      </c>
      <c r="K254" s="8" t="s">
        <v>9690</v>
      </c>
      <c r="L254" s="8" t="s">
        <v>3773</v>
      </c>
      <c r="M254" s="8" t="s">
        <v>1687</v>
      </c>
      <c r="N254" s="9" t="s">
        <v>9512</v>
      </c>
      <c r="O254" s="8">
        <v>3</v>
      </c>
      <c r="P254" s="8">
        <v>2</v>
      </c>
      <c r="Q254" s="8">
        <v>3</v>
      </c>
      <c r="R254" s="8">
        <v>3</v>
      </c>
      <c r="S254" s="8">
        <v>3</v>
      </c>
      <c r="T254" s="3">
        <f t="shared" si="3"/>
        <v>14</v>
      </c>
    </row>
    <row r="255" spans="1:20">
      <c r="A255" s="8" t="s">
        <v>9691</v>
      </c>
      <c r="B255" s="8" t="s">
        <v>9692</v>
      </c>
      <c r="C255" s="8" t="s">
        <v>3411</v>
      </c>
      <c r="D255" s="8" t="s">
        <v>996</v>
      </c>
      <c r="E255" s="8" t="s">
        <v>997</v>
      </c>
      <c r="F255" s="8" t="s">
        <v>998</v>
      </c>
      <c r="G255" s="8" t="s">
        <v>344</v>
      </c>
      <c r="H255" s="28">
        <v>15395</v>
      </c>
      <c r="I255" s="8" t="s">
        <v>1012</v>
      </c>
      <c r="J255" s="8" t="s">
        <v>9693</v>
      </c>
      <c r="K255" s="8" t="s">
        <v>9694</v>
      </c>
      <c r="L255" s="8" t="s">
        <v>3752</v>
      </c>
      <c r="M255" s="8" t="s">
        <v>1002</v>
      </c>
      <c r="N255" s="9" t="s">
        <v>8941</v>
      </c>
      <c r="O255" s="8">
        <v>3</v>
      </c>
      <c r="P255" s="8">
        <v>3</v>
      </c>
      <c r="Q255" s="8">
        <v>2</v>
      </c>
      <c r="R255" s="8">
        <v>3</v>
      </c>
      <c r="S255" s="8">
        <v>3</v>
      </c>
      <c r="T255" s="3">
        <f t="shared" si="3"/>
        <v>14</v>
      </c>
    </row>
    <row r="256" spans="1:20">
      <c r="A256" s="8" t="s">
        <v>9695</v>
      </c>
      <c r="B256" s="8" t="s">
        <v>9696</v>
      </c>
      <c r="C256" s="8" t="s">
        <v>5597</v>
      </c>
      <c r="D256" s="8" t="s">
        <v>996</v>
      </c>
      <c r="E256" s="8" t="s">
        <v>997</v>
      </c>
      <c r="F256" s="8" t="s">
        <v>2596</v>
      </c>
      <c r="G256" s="8" t="s">
        <v>347</v>
      </c>
      <c r="H256" s="28">
        <v>15398</v>
      </c>
      <c r="I256" s="8" t="s">
        <v>1012</v>
      </c>
      <c r="J256" s="8" t="s">
        <v>9697</v>
      </c>
      <c r="K256" s="8" t="s">
        <v>9698</v>
      </c>
      <c r="L256" s="8" t="s">
        <v>3769</v>
      </c>
      <c r="M256" s="8" t="s">
        <v>3755</v>
      </c>
      <c r="N256" s="9" t="s">
        <v>9382</v>
      </c>
      <c r="O256" s="8">
        <v>2</v>
      </c>
      <c r="P256" s="8">
        <v>2</v>
      </c>
      <c r="Q256" s="8">
        <v>2</v>
      </c>
      <c r="R256" s="8">
        <v>2</v>
      </c>
      <c r="S256" s="8">
        <v>2</v>
      </c>
      <c r="T256" s="3">
        <f t="shared" ref="T256:T319" si="4">SUM(O256:S256)</f>
        <v>10</v>
      </c>
    </row>
    <row r="257" spans="1:20">
      <c r="A257" s="8" t="s">
        <v>9699</v>
      </c>
      <c r="B257" s="8" t="s">
        <v>9700</v>
      </c>
      <c r="C257" s="8" t="s">
        <v>6653</v>
      </c>
      <c r="D257" s="8" t="s">
        <v>996</v>
      </c>
      <c r="E257" s="8" t="s">
        <v>997</v>
      </c>
      <c r="F257" s="8" t="s">
        <v>2992</v>
      </c>
      <c r="G257" s="8" t="s">
        <v>348</v>
      </c>
      <c r="H257" s="28">
        <v>15399</v>
      </c>
      <c r="I257" s="8" t="s">
        <v>1012</v>
      </c>
      <c r="J257" s="8" t="s">
        <v>9701</v>
      </c>
      <c r="K257" s="8" t="s">
        <v>9702</v>
      </c>
      <c r="L257" s="8" t="s">
        <v>3820</v>
      </c>
      <c r="M257" s="8" t="s">
        <v>1442</v>
      </c>
      <c r="N257" s="9" t="s">
        <v>3820</v>
      </c>
      <c r="O257" s="8">
        <v>2</v>
      </c>
      <c r="P257" s="8">
        <v>1</v>
      </c>
      <c r="Q257" s="8">
        <v>1</v>
      </c>
      <c r="R257" s="8">
        <v>2</v>
      </c>
      <c r="S257" s="8">
        <v>2</v>
      </c>
      <c r="T257" s="3">
        <f t="shared" si="4"/>
        <v>8</v>
      </c>
    </row>
    <row r="258" spans="1:20">
      <c r="A258" s="8" t="s">
        <v>9703</v>
      </c>
      <c r="B258" s="8" t="s">
        <v>9704</v>
      </c>
      <c r="C258" s="8" t="s">
        <v>3102</v>
      </c>
      <c r="D258" s="8" t="s">
        <v>996</v>
      </c>
      <c r="E258" s="8" t="s">
        <v>997</v>
      </c>
      <c r="F258" s="8" t="s">
        <v>998</v>
      </c>
      <c r="G258" s="8" t="s">
        <v>350</v>
      </c>
      <c r="H258" s="28">
        <v>15401</v>
      </c>
      <c r="I258" s="8" t="s">
        <v>1012</v>
      </c>
      <c r="J258" s="8" t="s">
        <v>9705</v>
      </c>
      <c r="K258" s="8" t="s">
        <v>9706</v>
      </c>
      <c r="L258" s="8" t="s">
        <v>3761</v>
      </c>
      <c r="M258" s="8" t="s">
        <v>3755</v>
      </c>
      <c r="N258" s="9" t="s">
        <v>9707</v>
      </c>
      <c r="O258" s="8">
        <v>3</v>
      </c>
      <c r="P258" s="8">
        <v>2</v>
      </c>
      <c r="Q258" s="8">
        <v>3</v>
      </c>
      <c r="R258" s="8">
        <v>3</v>
      </c>
      <c r="S258" s="8">
        <v>3</v>
      </c>
      <c r="T258" s="3">
        <f t="shared" si="4"/>
        <v>14</v>
      </c>
    </row>
    <row r="259" spans="1:20">
      <c r="A259" s="8" t="s">
        <v>9708</v>
      </c>
      <c r="B259" s="8" t="s">
        <v>9709</v>
      </c>
      <c r="C259" s="8" t="s">
        <v>1450</v>
      </c>
      <c r="D259" s="8" t="s">
        <v>996</v>
      </c>
      <c r="E259" s="8" t="s">
        <v>997</v>
      </c>
      <c r="F259" s="8" t="s">
        <v>998</v>
      </c>
      <c r="G259" s="8" t="s">
        <v>351</v>
      </c>
      <c r="H259" s="28">
        <v>15402</v>
      </c>
      <c r="I259" s="8" t="s">
        <v>1012</v>
      </c>
      <c r="J259" s="8" t="s">
        <v>8663</v>
      </c>
      <c r="K259" s="8" t="s">
        <v>9710</v>
      </c>
      <c r="L259" s="8" t="s">
        <v>3774</v>
      </c>
      <c r="M259" s="8" t="s">
        <v>1002</v>
      </c>
      <c r="N259" s="9" t="s">
        <v>8726</v>
      </c>
      <c r="O259" s="8">
        <v>2</v>
      </c>
      <c r="P259" s="8">
        <v>2</v>
      </c>
      <c r="Q259" s="8">
        <v>2</v>
      </c>
      <c r="R259" s="8">
        <v>2</v>
      </c>
      <c r="S259" s="8">
        <v>2</v>
      </c>
      <c r="T259" s="3">
        <f t="shared" si="4"/>
        <v>10</v>
      </c>
    </row>
    <row r="260" spans="1:20">
      <c r="A260" s="8" t="s">
        <v>9711</v>
      </c>
      <c r="B260" s="8" t="s">
        <v>9712</v>
      </c>
      <c r="C260" s="8" t="s">
        <v>9713</v>
      </c>
      <c r="D260" s="8" t="s">
        <v>996</v>
      </c>
      <c r="E260" s="8" t="s">
        <v>997</v>
      </c>
      <c r="F260" s="8" t="s">
        <v>998</v>
      </c>
      <c r="G260" s="8" t="s">
        <v>352</v>
      </c>
      <c r="H260" s="28">
        <v>15403</v>
      </c>
      <c r="I260" s="8" t="s">
        <v>1012</v>
      </c>
      <c r="J260" s="8" t="s">
        <v>9714</v>
      </c>
      <c r="K260" s="8" t="s">
        <v>9715</v>
      </c>
      <c r="L260" s="8" t="s">
        <v>3774</v>
      </c>
      <c r="M260" s="8" t="s">
        <v>1002</v>
      </c>
      <c r="N260" s="9" t="s">
        <v>8726</v>
      </c>
      <c r="O260" s="8">
        <v>2</v>
      </c>
      <c r="P260" s="8">
        <v>3</v>
      </c>
      <c r="Q260" s="8">
        <v>3</v>
      </c>
      <c r="R260" s="8">
        <v>3</v>
      </c>
      <c r="S260" s="8">
        <v>3</v>
      </c>
      <c r="T260" s="3">
        <f t="shared" si="4"/>
        <v>14</v>
      </c>
    </row>
    <row r="261" spans="1:20">
      <c r="A261" s="8" t="s">
        <v>9716</v>
      </c>
      <c r="B261" s="8" t="s">
        <v>9717</v>
      </c>
      <c r="C261" s="8" t="s">
        <v>2301</v>
      </c>
      <c r="D261" s="8" t="s">
        <v>996</v>
      </c>
      <c r="E261" s="8" t="s">
        <v>997</v>
      </c>
      <c r="F261" s="8" t="s">
        <v>998</v>
      </c>
      <c r="G261" s="8" t="s">
        <v>353</v>
      </c>
      <c r="H261" s="28">
        <v>15405</v>
      </c>
      <c r="I261" s="8" t="s">
        <v>1012</v>
      </c>
      <c r="J261" s="8" t="s">
        <v>5323</v>
      </c>
      <c r="K261" s="8" t="s">
        <v>9718</v>
      </c>
      <c r="L261" s="8" t="s">
        <v>3793</v>
      </c>
      <c r="M261" s="8" t="s">
        <v>3750</v>
      </c>
      <c r="N261" s="9" t="s">
        <v>9719</v>
      </c>
      <c r="O261" s="8">
        <v>3</v>
      </c>
      <c r="P261" s="8">
        <v>2</v>
      </c>
      <c r="Q261" s="8">
        <v>2</v>
      </c>
      <c r="R261" s="8">
        <v>3</v>
      </c>
      <c r="S261" s="8">
        <v>3</v>
      </c>
      <c r="T261" s="3">
        <f t="shared" si="4"/>
        <v>13</v>
      </c>
    </row>
    <row r="262" spans="1:20">
      <c r="A262" s="8" t="s">
        <v>9720</v>
      </c>
      <c r="B262" s="8" t="s">
        <v>9721</v>
      </c>
      <c r="C262" s="8" t="s">
        <v>9722</v>
      </c>
      <c r="D262" s="8" t="s">
        <v>996</v>
      </c>
      <c r="E262" s="8" t="s">
        <v>997</v>
      </c>
      <c r="F262" s="8" t="s">
        <v>998</v>
      </c>
      <c r="G262" s="8" t="s">
        <v>353</v>
      </c>
      <c r="H262" s="28">
        <v>15405</v>
      </c>
      <c r="I262" s="8" t="s">
        <v>1012</v>
      </c>
      <c r="J262" s="8" t="s">
        <v>9723</v>
      </c>
      <c r="K262" s="8" t="s">
        <v>9724</v>
      </c>
      <c r="L262" s="8" t="s">
        <v>3908</v>
      </c>
      <c r="M262" s="8" t="s">
        <v>3750</v>
      </c>
      <c r="N262" s="9" t="s">
        <v>9719</v>
      </c>
      <c r="O262" s="8">
        <v>2</v>
      </c>
      <c r="P262" s="8">
        <v>2</v>
      </c>
      <c r="Q262" s="8">
        <v>3</v>
      </c>
      <c r="R262" s="8">
        <v>2</v>
      </c>
      <c r="S262" s="8">
        <v>2</v>
      </c>
      <c r="T262" s="3">
        <f t="shared" si="4"/>
        <v>11</v>
      </c>
    </row>
    <row r="263" spans="1:20">
      <c r="A263" s="8" t="s">
        <v>9725</v>
      </c>
      <c r="B263" s="8" t="s">
        <v>9726</v>
      </c>
      <c r="C263" s="8" t="s">
        <v>1817</v>
      </c>
      <c r="D263" s="8" t="s">
        <v>996</v>
      </c>
      <c r="E263" s="8" t="s">
        <v>997</v>
      </c>
      <c r="F263" s="8" t="s">
        <v>998</v>
      </c>
      <c r="G263" s="8" t="s">
        <v>354</v>
      </c>
      <c r="H263" s="28">
        <v>15406</v>
      </c>
      <c r="I263" s="8" t="s">
        <v>1012</v>
      </c>
      <c r="J263" s="8" t="s">
        <v>9727</v>
      </c>
      <c r="K263" s="8" t="s">
        <v>9728</v>
      </c>
      <c r="L263" s="8" t="s">
        <v>3885</v>
      </c>
      <c r="M263" s="8" t="s">
        <v>1019</v>
      </c>
      <c r="N263" s="9" t="s">
        <v>9414</v>
      </c>
      <c r="O263" s="8">
        <v>4</v>
      </c>
      <c r="P263" s="8">
        <v>3</v>
      </c>
      <c r="Q263" s="8">
        <v>4</v>
      </c>
      <c r="R263" s="8">
        <v>3</v>
      </c>
      <c r="S263" s="8">
        <v>3</v>
      </c>
      <c r="T263" s="3">
        <f t="shared" si="4"/>
        <v>17</v>
      </c>
    </row>
    <row r="264" spans="1:20">
      <c r="A264" s="8" t="s">
        <v>9729</v>
      </c>
      <c r="B264" s="8" t="s">
        <v>9730</v>
      </c>
      <c r="C264" s="8" t="s">
        <v>9731</v>
      </c>
      <c r="D264" s="8" t="s">
        <v>996</v>
      </c>
      <c r="E264" s="8" t="s">
        <v>997</v>
      </c>
      <c r="F264" s="8" t="s">
        <v>998</v>
      </c>
      <c r="G264" s="8" t="s">
        <v>355</v>
      </c>
      <c r="H264" s="28">
        <v>15407</v>
      </c>
      <c r="I264" s="8" t="s">
        <v>999</v>
      </c>
      <c r="J264" s="8" t="s">
        <v>9732</v>
      </c>
      <c r="K264" s="8" t="s">
        <v>9733</v>
      </c>
      <c r="L264" s="8" t="s">
        <v>3833</v>
      </c>
      <c r="M264" s="8" t="s">
        <v>1649</v>
      </c>
      <c r="N264" s="9" t="s">
        <v>3876</v>
      </c>
      <c r="O264" s="8">
        <v>3</v>
      </c>
      <c r="P264" s="8">
        <v>1</v>
      </c>
      <c r="Q264" s="8">
        <v>1</v>
      </c>
      <c r="R264" s="8">
        <v>3</v>
      </c>
      <c r="S264" s="8">
        <v>3</v>
      </c>
      <c r="T264" s="3">
        <f t="shared" si="4"/>
        <v>11</v>
      </c>
    </row>
    <row r="265" spans="1:20">
      <c r="A265" s="8" t="s">
        <v>9734</v>
      </c>
      <c r="B265" s="8" t="s">
        <v>9735</v>
      </c>
      <c r="C265" s="8" t="s">
        <v>1618</v>
      </c>
      <c r="D265" s="8" t="s">
        <v>996</v>
      </c>
      <c r="E265" s="8" t="s">
        <v>997</v>
      </c>
      <c r="F265" s="8" t="s">
        <v>2992</v>
      </c>
      <c r="G265" s="8" t="s">
        <v>360</v>
      </c>
      <c r="H265" s="28">
        <v>15412</v>
      </c>
      <c r="I265" s="8" t="s">
        <v>1012</v>
      </c>
      <c r="J265" s="8" t="s">
        <v>9736</v>
      </c>
      <c r="K265" s="8" t="s">
        <v>9737</v>
      </c>
      <c r="L265" s="8" t="s">
        <v>3781</v>
      </c>
      <c r="M265" s="8" t="s">
        <v>3755</v>
      </c>
      <c r="N265" s="9" t="s">
        <v>9738</v>
      </c>
      <c r="O265" s="8">
        <v>2</v>
      </c>
      <c r="P265" s="8">
        <v>3</v>
      </c>
      <c r="Q265" s="8">
        <v>4</v>
      </c>
      <c r="R265" s="8">
        <v>3</v>
      </c>
      <c r="S265" s="8">
        <v>3</v>
      </c>
      <c r="T265" s="3">
        <f t="shared" si="4"/>
        <v>15</v>
      </c>
    </row>
    <row r="266" spans="1:20">
      <c r="A266" s="8" t="s">
        <v>9739</v>
      </c>
      <c r="B266" s="8" t="s">
        <v>9740</v>
      </c>
      <c r="C266" s="8" t="s">
        <v>3047</v>
      </c>
      <c r="D266" s="8" t="s">
        <v>996</v>
      </c>
      <c r="E266" s="8" t="s">
        <v>997</v>
      </c>
      <c r="F266" s="8" t="s">
        <v>998</v>
      </c>
      <c r="G266" s="8" t="s">
        <v>360</v>
      </c>
      <c r="H266" s="28">
        <v>15412</v>
      </c>
      <c r="I266" s="8" t="s">
        <v>1012</v>
      </c>
      <c r="J266" s="8" t="s">
        <v>8987</v>
      </c>
      <c r="K266" s="8" t="s">
        <v>9737</v>
      </c>
      <c r="L266" s="8" t="s">
        <v>3769</v>
      </c>
      <c r="M266" s="8" t="s">
        <v>3755</v>
      </c>
      <c r="N266" s="9" t="s">
        <v>3770</v>
      </c>
      <c r="O266" s="8">
        <v>2</v>
      </c>
      <c r="P266" s="8">
        <v>2</v>
      </c>
      <c r="Q266" s="8">
        <v>2</v>
      </c>
      <c r="R266" s="8">
        <v>2</v>
      </c>
      <c r="S266" s="8">
        <v>3</v>
      </c>
      <c r="T266" s="3">
        <f t="shared" si="4"/>
        <v>11</v>
      </c>
    </row>
    <row r="267" spans="1:20">
      <c r="A267" s="8" t="s">
        <v>9741</v>
      </c>
      <c r="B267" s="8" t="s">
        <v>9742</v>
      </c>
      <c r="C267" s="8" t="s">
        <v>1192</v>
      </c>
      <c r="D267" s="8" t="s">
        <v>996</v>
      </c>
      <c r="E267" s="8" t="s">
        <v>997</v>
      </c>
      <c r="F267" s="8" t="s">
        <v>998</v>
      </c>
      <c r="G267" s="8" t="s">
        <v>361</v>
      </c>
      <c r="H267" s="28">
        <v>15413</v>
      </c>
      <c r="I267" s="8" t="s">
        <v>1012</v>
      </c>
      <c r="J267" s="8" t="s">
        <v>9743</v>
      </c>
      <c r="K267" s="8" t="s">
        <v>9744</v>
      </c>
      <c r="L267" s="8" t="s">
        <v>3769</v>
      </c>
      <c r="M267" s="8" t="s">
        <v>3755</v>
      </c>
      <c r="N267" s="9" t="s">
        <v>3770</v>
      </c>
      <c r="O267" s="8">
        <v>2</v>
      </c>
      <c r="P267" s="8">
        <v>2</v>
      </c>
      <c r="Q267" s="8">
        <v>2</v>
      </c>
      <c r="R267" s="8">
        <v>2</v>
      </c>
      <c r="S267" s="8">
        <v>3</v>
      </c>
      <c r="T267" s="3">
        <f t="shared" si="4"/>
        <v>11</v>
      </c>
    </row>
    <row r="268" spans="1:20">
      <c r="A268" s="8" t="s">
        <v>9745</v>
      </c>
      <c r="B268" s="8" t="s">
        <v>9746</v>
      </c>
      <c r="C268" s="8" t="s">
        <v>3804</v>
      </c>
      <c r="D268" s="8" t="s">
        <v>996</v>
      </c>
      <c r="E268" s="8" t="s">
        <v>997</v>
      </c>
      <c r="F268" s="8" t="s">
        <v>2596</v>
      </c>
      <c r="G268" s="8" t="s">
        <v>362</v>
      </c>
      <c r="H268" s="28">
        <v>15414</v>
      </c>
      <c r="I268" s="8" t="s">
        <v>1012</v>
      </c>
      <c r="J268" s="8" t="s">
        <v>9747</v>
      </c>
      <c r="K268" s="8" t="s">
        <v>9748</v>
      </c>
      <c r="L268" s="8" t="s">
        <v>3760</v>
      </c>
      <c r="M268" s="8" t="s">
        <v>3750</v>
      </c>
      <c r="N268" s="9" t="s">
        <v>8688</v>
      </c>
      <c r="O268" s="8">
        <v>2</v>
      </c>
      <c r="P268" s="8">
        <v>1</v>
      </c>
      <c r="Q268" s="8">
        <v>1</v>
      </c>
      <c r="R268" s="8">
        <v>2</v>
      </c>
      <c r="S268" s="8">
        <v>2</v>
      </c>
      <c r="T268" s="3">
        <f t="shared" si="4"/>
        <v>8</v>
      </c>
    </row>
    <row r="269" spans="1:20">
      <c r="A269" s="8" t="s">
        <v>9749</v>
      </c>
      <c r="B269" s="8" t="s">
        <v>9750</v>
      </c>
      <c r="C269" s="8" t="s">
        <v>5898</v>
      </c>
      <c r="D269" s="8" t="s">
        <v>996</v>
      </c>
      <c r="E269" s="8" t="s">
        <v>997</v>
      </c>
      <c r="F269" s="8" t="s">
        <v>2596</v>
      </c>
      <c r="G269" s="8" t="s">
        <v>364</v>
      </c>
      <c r="H269" s="28">
        <v>15416</v>
      </c>
      <c r="I269" s="8" t="s">
        <v>1012</v>
      </c>
      <c r="J269" s="8" t="s">
        <v>9565</v>
      </c>
      <c r="K269" s="8" t="s">
        <v>9751</v>
      </c>
      <c r="L269" s="8" t="s">
        <v>3794</v>
      </c>
      <c r="M269" s="8" t="s">
        <v>1002</v>
      </c>
      <c r="N269" s="9" t="s">
        <v>9315</v>
      </c>
      <c r="O269" s="8">
        <v>3</v>
      </c>
      <c r="P269" s="8">
        <v>3</v>
      </c>
      <c r="Q269" s="8">
        <v>2</v>
      </c>
      <c r="R269" s="8">
        <v>3</v>
      </c>
      <c r="S269" s="8">
        <v>3</v>
      </c>
      <c r="T269" s="3">
        <f t="shared" si="4"/>
        <v>14</v>
      </c>
    </row>
    <row r="270" spans="1:20">
      <c r="A270" s="8" t="s">
        <v>9752</v>
      </c>
      <c r="B270" s="8" t="s">
        <v>9753</v>
      </c>
      <c r="C270" s="8" t="s">
        <v>3342</v>
      </c>
      <c r="D270" s="8" t="s">
        <v>996</v>
      </c>
      <c r="E270" s="8" t="s">
        <v>997</v>
      </c>
      <c r="F270" s="8" t="s">
        <v>998</v>
      </c>
      <c r="G270" s="8" t="s">
        <v>365</v>
      </c>
      <c r="H270" s="28">
        <v>15417</v>
      </c>
      <c r="I270" s="8" t="s">
        <v>999</v>
      </c>
      <c r="J270" s="8" t="s">
        <v>9754</v>
      </c>
      <c r="K270" s="8" t="s">
        <v>9755</v>
      </c>
      <c r="L270" s="8" t="s">
        <v>3751</v>
      </c>
      <c r="M270" s="8" t="s">
        <v>3750</v>
      </c>
      <c r="N270" s="9" t="s">
        <v>8621</v>
      </c>
      <c r="O270" s="8">
        <v>3</v>
      </c>
      <c r="P270" s="8">
        <v>2</v>
      </c>
      <c r="Q270" s="8">
        <v>2</v>
      </c>
      <c r="R270" s="8">
        <v>2</v>
      </c>
      <c r="S270" s="8">
        <v>1</v>
      </c>
      <c r="T270" s="3">
        <f t="shared" si="4"/>
        <v>10</v>
      </c>
    </row>
    <row r="271" spans="1:20">
      <c r="A271" s="8" t="s">
        <v>9756</v>
      </c>
      <c r="B271" s="8" t="s">
        <v>9757</v>
      </c>
      <c r="C271" s="8" t="s">
        <v>2912</v>
      </c>
      <c r="D271" s="8" t="s">
        <v>996</v>
      </c>
      <c r="E271" s="8" t="s">
        <v>997</v>
      </c>
      <c r="F271" s="8" t="s">
        <v>2550</v>
      </c>
      <c r="G271" s="8" t="s">
        <v>366</v>
      </c>
      <c r="H271" s="28">
        <v>15418</v>
      </c>
      <c r="I271" s="8" t="s">
        <v>1012</v>
      </c>
      <c r="J271" s="8" t="s">
        <v>9758</v>
      </c>
      <c r="K271" s="8" t="s">
        <v>9759</v>
      </c>
      <c r="L271" s="8" t="s">
        <v>3794</v>
      </c>
      <c r="M271" s="8" t="s">
        <v>1442</v>
      </c>
      <c r="N271" s="9" t="s">
        <v>9641</v>
      </c>
      <c r="O271" s="8">
        <v>3</v>
      </c>
      <c r="P271" s="8">
        <v>3</v>
      </c>
      <c r="Q271" s="8">
        <v>2</v>
      </c>
      <c r="R271" s="8">
        <v>2</v>
      </c>
      <c r="S271" s="8">
        <v>2</v>
      </c>
      <c r="T271" s="3">
        <f t="shared" si="4"/>
        <v>12</v>
      </c>
    </row>
    <row r="272" spans="1:20">
      <c r="A272" s="8" t="s">
        <v>9760</v>
      </c>
      <c r="B272" s="8" t="s">
        <v>9761</v>
      </c>
      <c r="C272" s="8" t="s">
        <v>9762</v>
      </c>
      <c r="D272" s="8" t="s">
        <v>996</v>
      </c>
      <c r="E272" s="8" t="s">
        <v>997</v>
      </c>
      <c r="F272" s="8" t="s">
        <v>998</v>
      </c>
      <c r="G272" s="8" t="s">
        <v>367</v>
      </c>
      <c r="H272" s="28">
        <v>15419</v>
      </c>
      <c r="I272" s="8" t="s">
        <v>1012</v>
      </c>
      <c r="J272" s="8" t="s">
        <v>9763</v>
      </c>
      <c r="K272" s="8" t="s">
        <v>9764</v>
      </c>
      <c r="L272" s="8" t="s">
        <v>3751</v>
      </c>
      <c r="M272" s="8" t="s">
        <v>3750</v>
      </c>
      <c r="N272" s="9" t="s">
        <v>8641</v>
      </c>
      <c r="O272" s="8">
        <v>4</v>
      </c>
      <c r="P272" s="8">
        <v>1</v>
      </c>
      <c r="Q272" s="8">
        <v>1</v>
      </c>
      <c r="R272" s="8">
        <v>1</v>
      </c>
      <c r="S272" s="8">
        <v>3</v>
      </c>
      <c r="T272" s="3">
        <f t="shared" si="4"/>
        <v>10</v>
      </c>
    </row>
    <row r="273" spans="1:20">
      <c r="A273" s="8" t="s">
        <v>9765</v>
      </c>
      <c r="B273" s="8" t="s">
        <v>9766</v>
      </c>
      <c r="C273" s="8" t="s">
        <v>6984</v>
      </c>
      <c r="D273" s="8" t="s">
        <v>996</v>
      </c>
      <c r="E273" s="8" t="s">
        <v>997</v>
      </c>
      <c r="F273" s="8" t="s">
        <v>998</v>
      </c>
      <c r="G273" s="8" t="s">
        <v>369</v>
      </c>
      <c r="H273" s="28">
        <v>15421</v>
      </c>
      <c r="I273" s="8" t="s">
        <v>1012</v>
      </c>
      <c r="J273" s="8" t="s">
        <v>9767</v>
      </c>
      <c r="K273" s="8" t="s">
        <v>9768</v>
      </c>
      <c r="L273" s="8" t="s">
        <v>3794</v>
      </c>
      <c r="M273" s="8" t="s">
        <v>1442</v>
      </c>
      <c r="N273" s="9" t="s">
        <v>9641</v>
      </c>
      <c r="O273" s="8">
        <v>3</v>
      </c>
      <c r="P273" s="8">
        <v>3</v>
      </c>
      <c r="Q273" s="8">
        <v>3</v>
      </c>
      <c r="R273" s="8">
        <v>3</v>
      </c>
      <c r="S273" s="8">
        <v>3</v>
      </c>
      <c r="T273" s="3">
        <f t="shared" si="4"/>
        <v>15</v>
      </c>
    </row>
    <row r="274" spans="1:20">
      <c r="A274" s="8" t="s">
        <v>9769</v>
      </c>
      <c r="B274" s="8" t="s">
        <v>9770</v>
      </c>
      <c r="C274" s="8" t="s">
        <v>6951</v>
      </c>
      <c r="D274" s="8" t="s">
        <v>996</v>
      </c>
      <c r="E274" s="8" t="s">
        <v>997</v>
      </c>
      <c r="F274" s="8" t="s">
        <v>2728</v>
      </c>
      <c r="G274" s="8" t="s">
        <v>370</v>
      </c>
      <c r="H274" s="28">
        <v>15422</v>
      </c>
      <c r="I274" s="8" t="s">
        <v>1012</v>
      </c>
      <c r="J274" s="8" t="s">
        <v>9771</v>
      </c>
      <c r="K274" s="8" t="s">
        <v>9772</v>
      </c>
      <c r="L274" s="8" t="s">
        <v>3773</v>
      </c>
      <c r="M274" s="8" t="s">
        <v>3750</v>
      </c>
      <c r="N274" s="9" t="s">
        <v>9512</v>
      </c>
      <c r="O274" s="8">
        <v>3</v>
      </c>
      <c r="P274" s="8">
        <v>3</v>
      </c>
      <c r="Q274" s="8">
        <v>2</v>
      </c>
      <c r="R274" s="8">
        <v>2</v>
      </c>
      <c r="S274" s="8">
        <v>2</v>
      </c>
      <c r="T274" s="3">
        <f t="shared" si="4"/>
        <v>12</v>
      </c>
    </row>
    <row r="275" spans="1:20">
      <c r="A275" s="8" t="s">
        <v>9773</v>
      </c>
      <c r="B275" s="8" t="s">
        <v>9774</v>
      </c>
      <c r="C275" s="8" t="s">
        <v>9775</v>
      </c>
      <c r="D275" s="8" t="s">
        <v>996</v>
      </c>
      <c r="E275" s="8" t="s">
        <v>997</v>
      </c>
      <c r="F275" s="8" t="s">
        <v>2849</v>
      </c>
      <c r="G275" s="8" t="s">
        <v>372</v>
      </c>
      <c r="H275" s="28">
        <v>15424</v>
      </c>
      <c r="I275" s="8" t="s">
        <v>1012</v>
      </c>
      <c r="J275" s="8" t="s">
        <v>9776</v>
      </c>
      <c r="K275" s="8" t="s">
        <v>9777</v>
      </c>
      <c r="L275" s="8" t="s">
        <v>3752</v>
      </c>
      <c r="M275" s="8" t="s">
        <v>3750</v>
      </c>
      <c r="N275" s="9" t="s">
        <v>8630</v>
      </c>
      <c r="O275" s="8">
        <v>4</v>
      </c>
      <c r="P275" s="8">
        <v>4</v>
      </c>
      <c r="Q275" s="8">
        <v>4</v>
      </c>
      <c r="R275" s="8">
        <v>4</v>
      </c>
      <c r="S275" s="8">
        <v>4</v>
      </c>
      <c r="T275" s="3">
        <f t="shared" si="4"/>
        <v>20</v>
      </c>
    </row>
    <row r="276" spans="1:20">
      <c r="A276" s="8" t="s">
        <v>9778</v>
      </c>
      <c r="B276" s="8" t="s">
        <v>9779</v>
      </c>
      <c r="C276" s="8" t="s">
        <v>1951</v>
      </c>
      <c r="D276" s="8" t="s">
        <v>996</v>
      </c>
      <c r="E276" s="8" t="s">
        <v>997</v>
      </c>
      <c r="F276" s="8" t="s">
        <v>2825</v>
      </c>
      <c r="G276" s="8" t="s">
        <v>373</v>
      </c>
      <c r="H276" s="28">
        <v>15425</v>
      </c>
      <c r="I276" s="8" t="s">
        <v>1012</v>
      </c>
      <c r="J276" s="8" t="s">
        <v>9780</v>
      </c>
      <c r="K276" s="8" t="s">
        <v>9781</v>
      </c>
      <c r="L276" s="8" t="s">
        <v>3752</v>
      </c>
      <c r="M276" s="8" t="s">
        <v>3750</v>
      </c>
      <c r="N276" s="9" t="s">
        <v>8630</v>
      </c>
      <c r="O276" s="8">
        <v>1</v>
      </c>
      <c r="P276" s="8">
        <v>1</v>
      </c>
      <c r="Q276" s="8">
        <v>4</v>
      </c>
      <c r="R276" s="8">
        <v>2</v>
      </c>
      <c r="S276" s="8">
        <v>2</v>
      </c>
      <c r="T276" s="3">
        <f t="shared" si="4"/>
        <v>10</v>
      </c>
    </row>
    <row r="277" spans="1:20">
      <c r="A277" s="8" t="s">
        <v>9782</v>
      </c>
      <c r="B277" s="8" t="s">
        <v>9783</v>
      </c>
      <c r="C277" s="8" t="s">
        <v>1672</v>
      </c>
      <c r="D277" s="8" t="s">
        <v>996</v>
      </c>
      <c r="E277" s="8" t="s">
        <v>997</v>
      </c>
      <c r="F277" s="8" t="s">
        <v>2849</v>
      </c>
      <c r="G277" s="8" t="s">
        <v>374</v>
      </c>
      <c r="H277" s="28">
        <v>15426</v>
      </c>
      <c r="I277" s="8" t="s">
        <v>1012</v>
      </c>
      <c r="J277" s="8" t="s">
        <v>9784</v>
      </c>
      <c r="K277" s="8" t="s">
        <v>9785</v>
      </c>
      <c r="L277" s="8" t="s">
        <v>3764</v>
      </c>
      <c r="M277" s="8" t="s">
        <v>1649</v>
      </c>
      <c r="N277" s="9" t="s">
        <v>8688</v>
      </c>
      <c r="O277" s="8">
        <v>3</v>
      </c>
      <c r="P277" s="8">
        <v>2</v>
      </c>
      <c r="Q277" s="8">
        <v>2</v>
      </c>
      <c r="R277" s="8">
        <v>2</v>
      </c>
      <c r="S277" s="8">
        <v>2</v>
      </c>
      <c r="T277" s="3">
        <f t="shared" si="4"/>
        <v>11</v>
      </c>
    </row>
    <row r="278" spans="1:20">
      <c r="A278" s="8" t="s">
        <v>9786</v>
      </c>
      <c r="B278" s="8" t="s">
        <v>9787</v>
      </c>
      <c r="C278" s="8" t="s">
        <v>5188</v>
      </c>
      <c r="D278" s="8" t="s">
        <v>996</v>
      </c>
      <c r="E278" s="8" t="s">
        <v>997</v>
      </c>
      <c r="F278" s="8" t="s">
        <v>2992</v>
      </c>
      <c r="G278" s="8" t="s">
        <v>378</v>
      </c>
      <c r="H278" s="28">
        <v>15430</v>
      </c>
      <c r="I278" s="8" t="s">
        <v>1012</v>
      </c>
      <c r="J278" s="8" t="s">
        <v>9788</v>
      </c>
      <c r="K278" s="8" t="s">
        <v>9789</v>
      </c>
      <c r="L278" s="8" t="s">
        <v>3769</v>
      </c>
      <c r="M278" s="8" t="s">
        <v>1649</v>
      </c>
      <c r="N278" s="9" t="s">
        <v>9738</v>
      </c>
      <c r="O278" s="8">
        <v>4</v>
      </c>
      <c r="P278" s="8">
        <v>1</v>
      </c>
      <c r="Q278" s="8">
        <v>2</v>
      </c>
      <c r="R278" s="8">
        <v>2</v>
      </c>
      <c r="S278" s="8">
        <v>2</v>
      </c>
      <c r="T278" s="3">
        <f t="shared" si="4"/>
        <v>11</v>
      </c>
    </row>
    <row r="279" spans="1:20">
      <c r="A279" s="8" t="s">
        <v>9790</v>
      </c>
      <c r="B279" s="8" t="s">
        <v>9791</v>
      </c>
      <c r="C279" s="8" t="s">
        <v>2010</v>
      </c>
      <c r="D279" s="8" t="s">
        <v>996</v>
      </c>
      <c r="E279" s="8" t="s">
        <v>997</v>
      </c>
      <c r="F279" s="8" t="s">
        <v>998</v>
      </c>
      <c r="G279" s="8" t="s">
        <v>380</v>
      </c>
      <c r="H279" s="28">
        <v>15432</v>
      </c>
      <c r="I279" s="8" t="s">
        <v>1012</v>
      </c>
      <c r="J279" s="8" t="s">
        <v>9257</v>
      </c>
      <c r="K279" s="8" t="s">
        <v>9792</v>
      </c>
      <c r="L279" s="8" t="s">
        <v>3751</v>
      </c>
      <c r="M279" s="8" t="s">
        <v>3750</v>
      </c>
      <c r="N279" s="9" t="s">
        <v>9793</v>
      </c>
      <c r="O279" s="8">
        <v>2</v>
      </c>
      <c r="P279" s="8">
        <v>2</v>
      </c>
      <c r="Q279" s="8">
        <v>2</v>
      </c>
      <c r="R279" s="8">
        <v>3</v>
      </c>
      <c r="S279" s="8">
        <v>3</v>
      </c>
      <c r="T279" s="3">
        <f t="shared" si="4"/>
        <v>12</v>
      </c>
    </row>
    <row r="280" spans="1:20">
      <c r="A280" s="8" t="s">
        <v>9794</v>
      </c>
      <c r="B280" s="8" t="s">
        <v>9795</v>
      </c>
      <c r="C280" s="8" t="s">
        <v>5270</v>
      </c>
      <c r="D280" s="8" t="s">
        <v>996</v>
      </c>
      <c r="E280" s="8" t="s">
        <v>997</v>
      </c>
      <c r="F280" s="8" t="s">
        <v>2550</v>
      </c>
      <c r="G280" s="8" t="s">
        <v>381</v>
      </c>
      <c r="H280" s="28">
        <v>15433</v>
      </c>
      <c r="I280" s="8" t="s">
        <v>1012</v>
      </c>
      <c r="J280" s="8" t="s">
        <v>9796</v>
      </c>
      <c r="K280" s="8" t="s">
        <v>9797</v>
      </c>
      <c r="L280" s="8" t="s">
        <v>3769</v>
      </c>
      <c r="M280" s="8" t="s">
        <v>1649</v>
      </c>
      <c r="N280" s="9" t="s">
        <v>3770</v>
      </c>
      <c r="O280" s="8">
        <v>3</v>
      </c>
      <c r="P280" s="8">
        <v>3</v>
      </c>
      <c r="Q280" s="8">
        <v>2</v>
      </c>
      <c r="R280" s="8">
        <v>2</v>
      </c>
      <c r="S280" s="8">
        <v>2</v>
      </c>
      <c r="T280" s="3">
        <f t="shared" si="4"/>
        <v>12</v>
      </c>
    </row>
    <row r="281" spans="1:20">
      <c r="A281" s="8" t="s">
        <v>9798</v>
      </c>
      <c r="B281" s="8" t="s">
        <v>9799</v>
      </c>
      <c r="C281" s="8" t="s">
        <v>4724</v>
      </c>
      <c r="D281" s="8" t="s">
        <v>996</v>
      </c>
      <c r="E281" s="8" t="s">
        <v>997</v>
      </c>
      <c r="F281" s="8" t="s">
        <v>2789</v>
      </c>
      <c r="G281" s="8" t="s">
        <v>381</v>
      </c>
      <c r="H281" s="28">
        <v>15433</v>
      </c>
      <c r="I281" s="8" t="s">
        <v>1012</v>
      </c>
      <c r="J281" s="8" t="s">
        <v>9796</v>
      </c>
      <c r="K281" s="8" t="s">
        <v>9797</v>
      </c>
      <c r="L281" s="8" t="s">
        <v>3769</v>
      </c>
      <c r="M281" s="8" t="s">
        <v>1649</v>
      </c>
      <c r="N281" s="9" t="s">
        <v>9738</v>
      </c>
      <c r="O281" s="8">
        <v>3</v>
      </c>
      <c r="P281" s="8">
        <v>2</v>
      </c>
      <c r="Q281" s="8">
        <v>2</v>
      </c>
      <c r="R281" s="8">
        <v>2</v>
      </c>
      <c r="S281" s="8">
        <v>2</v>
      </c>
      <c r="T281" s="3">
        <f t="shared" si="4"/>
        <v>11</v>
      </c>
    </row>
    <row r="282" spans="1:20">
      <c r="A282" s="8" t="s">
        <v>9800</v>
      </c>
      <c r="B282" s="8" t="s">
        <v>9801</v>
      </c>
      <c r="C282" s="8" t="s">
        <v>3804</v>
      </c>
      <c r="D282" s="8" t="s">
        <v>996</v>
      </c>
      <c r="E282" s="8" t="s">
        <v>997</v>
      </c>
      <c r="F282" s="8" t="s">
        <v>2550</v>
      </c>
      <c r="G282" s="8" t="s">
        <v>383</v>
      </c>
      <c r="H282" s="28">
        <v>15435</v>
      </c>
      <c r="I282" s="8" t="s">
        <v>1012</v>
      </c>
      <c r="J282" s="8" t="s">
        <v>9802</v>
      </c>
      <c r="K282" s="8" t="s">
        <v>9803</v>
      </c>
      <c r="L282" s="8" t="s">
        <v>3751</v>
      </c>
      <c r="M282" s="8" t="s">
        <v>1002</v>
      </c>
      <c r="N282" s="9" t="s">
        <v>8621</v>
      </c>
      <c r="O282" s="8">
        <v>4</v>
      </c>
      <c r="P282" s="8">
        <v>3</v>
      </c>
      <c r="Q282" s="8">
        <v>3</v>
      </c>
      <c r="R282" s="8">
        <v>4</v>
      </c>
      <c r="S282" s="8">
        <v>3</v>
      </c>
      <c r="T282" s="3">
        <f t="shared" si="4"/>
        <v>17</v>
      </c>
    </row>
    <row r="283" spans="1:20">
      <c r="A283" s="8" t="s">
        <v>9804</v>
      </c>
      <c r="B283" s="8" t="s">
        <v>9805</v>
      </c>
      <c r="C283" s="8" t="s">
        <v>4825</v>
      </c>
      <c r="D283" s="8" t="s">
        <v>996</v>
      </c>
      <c r="E283" s="8" t="s">
        <v>997</v>
      </c>
      <c r="F283" s="8" t="s">
        <v>2550</v>
      </c>
      <c r="G283" s="8" t="s">
        <v>384</v>
      </c>
      <c r="H283" s="28">
        <v>15436</v>
      </c>
      <c r="I283" s="8" t="s">
        <v>1012</v>
      </c>
      <c r="J283" s="8" t="s">
        <v>9806</v>
      </c>
      <c r="K283" s="8" t="s">
        <v>9807</v>
      </c>
      <c r="L283" s="8" t="s">
        <v>3751</v>
      </c>
      <c r="M283" s="8" t="s">
        <v>1687</v>
      </c>
      <c r="N283" s="9" t="s">
        <v>8626</v>
      </c>
      <c r="O283" s="8">
        <v>3</v>
      </c>
      <c r="P283" s="8">
        <v>3</v>
      </c>
      <c r="Q283" s="8">
        <v>3</v>
      </c>
      <c r="R283" s="8">
        <v>4</v>
      </c>
      <c r="S283" s="8">
        <v>4</v>
      </c>
      <c r="T283" s="3">
        <f t="shared" si="4"/>
        <v>17</v>
      </c>
    </row>
    <row r="284" spans="1:20">
      <c r="A284" s="8" t="s">
        <v>9808</v>
      </c>
      <c r="B284" s="8" t="s">
        <v>9809</v>
      </c>
      <c r="C284" s="8" t="s">
        <v>3824</v>
      </c>
      <c r="D284" s="8" t="s">
        <v>996</v>
      </c>
      <c r="E284" s="8" t="s">
        <v>997</v>
      </c>
      <c r="F284" s="8" t="s">
        <v>2849</v>
      </c>
      <c r="G284" s="8" t="s">
        <v>386</v>
      </c>
      <c r="H284" s="28">
        <v>15438</v>
      </c>
      <c r="I284" s="8" t="s">
        <v>1012</v>
      </c>
      <c r="J284" s="8" t="s">
        <v>9810</v>
      </c>
      <c r="K284" s="8" t="s">
        <v>9811</v>
      </c>
      <c r="L284" s="8" t="s">
        <v>3751</v>
      </c>
      <c r="M284" s="8" t="s">
        <v>3750</v>
      </c>
      <c r="N284" s="9" t="s">
        <v>9812</v>
      </c>
      <c r="O284" s="8">
        <v>2</v>
      </c>
      <c r="P284" s="8">
        <v>3</v>
      </c>
      <c r="Q284" s="8">
        <v>3</v>
      </c>
      <c r="R284" s="8">
        <v>2</v>
      </c>
      <c r="S284" s="8">
        <v>2</v>
      </c>
      <c r="T284" s="3">
        <f t="shared" si="4"/>
        <v>12</v>
      </c>
    </row>
    <row r="285" spans="1:20">
      <c r="A285" s="8" t="s">
        <v>9813</v>
      </c>
      <c r="B285" s="8" t="s">
        <v>9814</v>
      </c>
      <c r="C285" s="8" t="s">
        <v>9815</v>
      </c>
      <c r="D285" s="8" t="s">
        <v>996</v>
      </c>
      <c r="E285" s="8" t="s">
        <v>997</v>
      </c>
      <c r="F285" s="8" t="s">
        <v>2825</v>
      </c>
      <c r="G285" s="8" t="s">
        <v>387</v>
      </c>
      <c r="H285" s="28">
        <v>15439</v>
      </c>
      <c r="I285" s="8" t="s">
        <v>999</v>
      </c>
      <c r="J285" s="8" t="s">
        <v>9816</v>
      </c>
      <c r="K285" s="8" t="s">
        <v>9817</v>
      </c>
      <c r="L285" s="8" t="s">
        <v>3889</v>
      </c>
      <c r="M285" s="8" t="s">
        <v>3971</v>
      </c>
      <c r="N285" s="9" t="s">
        <v>9818</v>
      </c>
      <c r="O285" s="8">
        <v>3</v>
      </c>
      <c r="P285" s="8">
        <v>3</v>
      </c>
      <c r="Q285" s="8">
        <v>3</v>
      </c>
      <c r="R285" s="8">
        <v>3</v>
      </c>
      <c r="S285" s="8">
        <v>3</v>
      </c>
      <c r="T285" s="3">
        <f t="shared" si="4"/>
        <v>15</v>
      </c>
    </row>
    <row r="286" spans="1:20">
      <c r="A286" s="8" t="s">
        <v>9819</v>
      </c>
      <c r="B286" s="8" t="s">
        <v>9820</v>
      </c>
      <c r="C286" s="8" t="s">
        <v>5917</v>
      </c>
      <c r="D286" s="8" t="s">
        <v>996</v>
      </c>
      <c r="E286" s="8" t="s">
        <v>997</v>
      </c>
      <c r="F286" s="8" t="s">
        <v>2789</v>
      </c>
      <c r="G286" s="8" t="s">
        <v>388</v>
      </c>
      <c r="H286" s="28">
        <v>15440</v>
      </c>
      <c r="I286" s="8" t="s">
        <v>999</v>
      </c>
      <c r="J286" s="8" t="s">
        <v>9821</v>
      </c>
      <c r="K286" s="8" t="s">
        <v>9822</v>
      </c>
      <c r="L286" s="8" t="s">
        <v>3763</v>
      </c>
      <c r="M286" s="8" t="s">
        <v>3755</v>
      </c>
      <c r="N286" s="9" t="s">
        <v>8683</v>
      </c>
      <c r="O286" s="8">
        <v>3</v>
      </c>
      <c r="P286" s="8">
        <v>2</v>
      </c>
      <c r="Q286" s="8">
        <v>2</v>
      </c>
      <c r="R286" s="8">
        <v>2</v>
      </c>
      <c r="S286" s="8">
        <v>2</v>
      </c>
      <c r="T286" s="3">
        <f t="shared" si="4"/>
        <v>11</v>
      </c>
    </row>
    <row r="287" spans="1:20">
      <c r="A287" s="8" t="s">
        <v>9823</v>
      </c>
      <c r="B287" s="8" t="s">
        <v>9824</v>
      </c>
      <c r="C287" s="8" t="s">
        <v>2378</v>
      </c>
      <c r="D287" s="8" t="s">
        <v>996</v>
      </c>
      <c r="E287" s="8" t="s">
        <v>997</v>
      </c>
      <c r="F287" s="8" t="s">
        <v>2781</v>
      </c>
      <c r="G287" s="8" t="s">
        <v>389</v>
      </c>
      <c r="H287" s="28">
        <v>15441</v>
      </c>
      <c r="I287" s="8" t="s">
        <v>999</v>
      </c>
      <c r="J287" s="8" t="s">
        <v>8806</v>
      </c>
      <c r="K287" s="8" t="s">
        <v>9825</v>
      </c>
      <c r="L287" s="8" t="s">
        <v>3889</v>
      </c>
      <c r="M287" s="8" t="s">
        <v>3755</v>
      </c>
      <c r="N287" s="9" t="s">
        <v>9818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3">
        <f t="shared" si="4"/>
        <v>5</v>
      </c>
    </row>
    <row r="288" spans="1:20">
      <c r="A288" s="8" t="s">
        <v>9826</v>
      </c>
      <c r="B288" s="8" t="s">
        <v>9827</v>
      </c>
      <c r="C288" s="8" t="s">
        <v>5692</v>
      </c>
      <c r="D288" s="8" t="s">
        <v>996</v>
      </c>
      <c r="E288" s="8" t="s">
        <v>997</v>
      </c>
      <c r="F288" s="8" t="s">
        <v>2825</v>
      </c>
      <c r="G288" s="8" t="s">
        <v>390</v>
      </c>
      <c r="H288" s="28">
        <v>15442</v>
      </c>
      <c r="I288" s="8" t="s">
        <v>999</v>
      </c>
      <c r="J288" s="8" t="s">
        <v>9828</v>
      </c>
      <c r="K288" s="8" t="s">
        <v>9829</v>
      </c>
      <c r="L288" s="8" t="s">
        <v>3753</v>
      </c>
      <c r="M288" s="8" t="s">
        <v>3755</v>
      </c>
      <c r="N288" s="9" t="s">
        <v>9830</v>
      </c>
      <c r="O288" s="8">
        <v>3</v>
      </c>
      <c r="P288" s="8">
        <v>2</v>
      </c>
      <c r="Q288" s="8">
        <v>3</v>
      </c>
      <c r="R288" s="8">
        <v>3</v>
      </c>
      <c r="S288" s="8">
        <v>3</v>
      </c>
      <c r="T288" s="3">
        <f t="shared" si="4"/>
        <v>14</v>
      </c>
    </row>
    <row r="289" spans="1:20">
      <c r="A289" s="8" t="s">
        <v>9831</v>
      </c>
      <c r="B289" s="8" t="s">
        <v>9832</v>
      </c>
      <c r="C289" s="8" t="s">
        <v>2749</v>
      </c>
      <c r="D289" s="8" t="s">
        <v>996</v>
      </c>
      <c r="E289" s="8" t="s">
        <v>997</v>
      </c>
      <c r="F289" s="8" t="s">
        <v>2901</v>
      </c>
      <c r="G289" s="8" t="s">
        <v>391</v>
      </c>
      <c r="H289" s="28">
        <v>15443</v>
      </c>
      <c r="I289" s="8" t="s">
        <v>999</v>
      </c>
      <c r="J289" s="8" t="s">
        <v>9833</v>
      </c>
      <c r="K289" s="8" t="s">
        <v>9834</v>
      </c>
      <c r="L289" s="8" t="s">
        <v>3769</v>
      </c>
      <c r="M289" s="8" t="s">
        <v>1649</v>
      </c>
      <c r="N289" s="9" t="s">
        <v>8736</v>
      </c>
      <c r="O289" s="8">
        <v>2</v>
      </c>
      <c r="P289" s="8">
        <v>2</v>
      </c>
      <c r="Q289" s="8">
        <v>1</v>
      </c>
      <c r="R289" s="8">
        <v>2</v>
      </c>
      <c r="S289" s="8">
        <v>3</v>
      </c>
      <c r="T289" s="3">
        <f t="shared" si="4"/>
        <v>10</v>
      </c>
    </row>
    <row r="290" spans="1:20">
      <c r="A290" s="8" t="s">
        <v>9835</v>
      </c>
      <c r="B290" s="8" t="s">
        <v>9836</v>
      </c>
      <c r="C290" s="8" t="s">
        <v>4876</v>
      </c>
      <c r="D290" s="8" t="s">
        <v>996</v>
      </c>
      <c r="E290" s="8" t="s">
        <v>997</v>
      </c>
      <c r="F290" s="8" t="s">
        <v>2728</v>
      </c>
      <c r="G290" s="8" t="s">
        <v>392</v>
      </c>
      <c r="H290" s="28">
        <v>15444</v>
      </c>
      <c r="I290" s="8" t="s">
        <v>3882</v>
      </c>
      <c r="J290" s="8" t="s">
        <v>9072</v>
      </c>
      <c r="K290" s="8" t="s">
        <v>9837</v>
      </c>
      <c r="L290" s="8" t="s">
        <v>3751</v>
      </c>
      <c r="M290" s="8" t="s">
        <v>3750</v>
      </c>
      <c r="N290" s="9" t="s">
        <v>8626</v>
      </c>
      <c r="O290" s="8">
        <v>3</v>
      </c>
      <c r="P290" s="8">
        <v>2</v>
      </c>
      <c r="Q290" s="8">
        <v>2</v>
      </c>
      <c r="R290" s="8">
        <v>2</v>
      </c>
      <c r="S290" s="8">
        <v>2</v>
      </c>
      <c r="T290" s="3">
        <f t="shared" si="4"/>
        <v>11</v>
      </c>
    </row>
    <row r="291" spans="1:20">
      <c r="A291" s="8" t="s">
        <v>9838</v>
      </c>
      <c r="B291" s="8" t="s">
        <v>9839</v>
      </c>
      <c r="C291" s="8" t="s">
        <v>9840</v>
      </c>
      <c r="D291" s="8" t="s">
        <v>996</v>
      </c>
      <c r="E291" s="8" t="s">
        <v>997</v>
      </c>
      <c r="F291" s="8" t="s">
        <v>998</v>
      </c>
      <c r="G291" s="8" t="s">
        <v>394</v>
      </c>
      <c r="H291" s="28">
        <v>15446</v>
      </c>
      <c r="I291" s="8" t="s">
        <v>999</v>
      </c>
      <c r="J291" s="8" t="s">
        <v>9841</v>
      </c>
      <c r="K291" s="8" t="s">
        <v>9842</v>
      </c>
      <c r="L291" s="8" t="s">
        <v>3763</v>
      </c>
      <c r="M291" s="8" t="s">
        <v>3755</v>
      </c>
      <c r="N291" s="9" t="s">
        <v>8902</v>
      </c>
      <c r="O291" s="8">
        <v>4</v>
      </c>
      <c r="P291" s="8">
        <v>2</v>
      </c>
      <c r="Q291" s="8">
        <v>3</v>
      </c>
      <c r="R291" s="8">
        <v>2</v>
      </c>
      <c r="S291" s="8">
        <v>2</v>
      </c>
      <c r="T291" s="3">
        <f t="shared" si="4"/>
        <v>13</v>
      </c>
    </row>
    <row r="292" spans="1:20">
      <c r="A292" s="8" t="s">
        <v>9843</v>
      </c>
      <c r="B292" s="8" t="s">
        <v>9844</v>
      </c>
      <c r="C292" s="8" t="s">
        <v>3073</v>
      </c>
      <c r="D292" s="8" t="s">
        <v>996</v>
      </c>
      <c r="E292" s="8" t="s">
        <v>997</v>
      </c>
      <c r="F292" s="8" t="s">
        <v>2789</v>
      </c>
      <c r="G292" s="8" t="s">
        <v>395</v>
      </c>
      <c r="H292" s="28">
        <v>15447</v>
      </c>
      <c r="I292" s="8" t="s">
        <v>1012</v>
      </c>
      <c r="J292" s="8" t="s">
        <v>9845</v>
      </c>
      <c r="K292" s="8" t="s">
        <v>9846</v>
      </c>
      <c r="L292" s="8" t="s">
        <v>3833</v>
      </c>
      <c r="M292" s="8" t="s">
        <v>1649</v>
      </c>
      <c r="N292" s="9" t="s">
        <v>3876</v>
      </c>
      <c r="O292" s="8">
        <v>3</v>
      </c>
      <c r="P292" s="8">
        <v>2</v>
      </c>
      <c r="Q292" s="8">
        <v>3</v>
      </c>
      <c r="R292" s="8">
        <v>2</v>
      </c>
      <c r="S292" s="8">
        <v>2</v>
      </c>
      <c r="T292" s="3">
        <f t="shared" si="4"/>
        <v>12</v>
      </c>
    </row>
    <row r="293" spans="1:20">
      <c r="A293" s="8" t="s">
        <v>9847</v>
      </c>
      <c r="B293" s="8" t="s">
        <v>9848</v>
      </c>
      <c r="C293" s="8" t="s">
        <v>5184</v>
      </c>
      <c r="D293" s="8" t="s">
        <v>996</v>
      </c>
      <c r="E293" s="8" t="s">
        <v>997</v>
      </c>
      <c r="F293" s="8" t="s">
        <v>2825</v>
      </c>
      <c r="G293" s="8" t="s">
        <v>396</v>
      </c>
      <c r="H293" s="28">
        <v>15448</v>
      </c>
      <c r="I293" s="8" t="s">
        <v>1012</v>
      </c>
      <c r="J293" s="8" t="s">
        <v>9849</v>
      </c>
      <c r="K293" s="8" t="s">
        <v>9850</v>
      </c>
      <c r="L293" s="8" t="s">
        <v>3751</v>
      </c>
      <c r="M293" s="8" t="s">
        <v>1002</v>
      </c>
      <c r="N293" s="9" t="s">
        <v>8621</v>
      </c>
      <c r="O293" s="8">
        <v>2</v>
      </c>
      <c r="P293" s="8">
        <v>2</v>
      </c>
      <c r="Q293" s="8">
        <v>2</v>
      </c>
      <c r="R293" s="8">
        <v>3</v>
      </c>
      <c r="S293" s="8">
        <v>3</v>
      </c>
      <c r="T293" s="3">
        <f t="shared" si="4"/>
        <v>12</v>
      </c>
    </row>
    <row r="294" spans="1:20">
      <c r="A294" s="8" t="s">
        <v>9851</v>
      </c>
      <c r="B294" s="8" t="s">
        <v>9852</v>
      </c>
      <c r="C294" s="8" t="s">
        <v>5692</v>
      </c>
      <c r="D294" s="8" t="s">
        <v>996</v>
      </c>
      <c r="E294" s="8" t="s">
        <v>997</v>
      </c>
      <c r="F294" s="8" t="s">
        <v>2728</v>
      </c>
      <c r="G294" s="8" t="s">
        <v>399</v>
      </c>
      <c r="H294" s="28">
        <v>15451</v>
      </c>
      <c r="I294" s="8" t="s">
        <v>1012</v>
      </c>
      <c r="J294" s="8" t="s">
        <v>9853</v>
      </c>
      <c r="K294" s="8" t="s">
        <v>9854</v>
      </c>
      <c r="L294" s="8" t="s">
        <v>3758</v>
      </c>
      <c r="M294" s="8" t="s">
        <v>1649</v>
      </c>
      <c r="N294" s="9" t="s">
        <v>8656</v>
      </c>
      <c r="O294" s="8">
        <v>2</v>
      </c>
      <c r="P294" s="8">
        <v>2</v>
      </c>
      <c r="Q294" s="8">
        <v>2</v>
      </c>
      <c r="R294" s="8">
        <v>2</v>
      </c>
      <c r="S294" s="8">
        <v>2</v>
      </c>
      <c r="T294" s="3">
        <f t="shared" si="4"/>
        <v>10</v>
      </c>
    </row>
    <row r="295" spans="1:20">
      <c r="A295" s="8" t="s">
        <v>9855</v>
      </c>
      <c r="B295" s="8" t="s">
        <v>9856</v>
      </c>
      <c r="C295" s="8" t="s">
        <v>4612</v>
      </c>
      <c r="D295" s="8" t="s">
        <v>996</v>
      </c>
      <c r="E295" s="8" t="s">
        <v>997</v>
      </c>
      <c r="F295" s="8" t="s">
        <v>2781</v>
      </c>
      <c r="G295" s="8" t="s">
        <v>400</v>
      </c>
      <c r="H295" s="28">
        <v>15452</v>
      </c>
      <c r="I295" s="8" t="s">
        <v>999</v>
      </c>
      <c r="J295" s="8" t="s">
        <v>9857</v>
      </c>
      <c r="K295" s="8" t="s">
        <v>9858</v>
      </c>
      <c r="L295" s="8" t="s">
        <v>3769</v>
      </c>
      <c r="M295" s="8" t="s">
        <v>3755</v>
      </c>
      <c r="N295" s="9" t="s">
        <v>3770</v>
      </c>
      <c r="O295" s="8">
        <v>4</v>
      </c>
      <c r="P295" s="8">
        <v>2</v>
      </c>
      <c r="Q295" s="8">
        <v>2</v>
      </c>
      <c r="R295" s="8">
        <v>3</v>
      </c>
      <c r="S295" s="8">
        <v>3</v>
      </c>
      <c r="T295" s="3">
        <f t="shared" si="4"/>
        <v>14</v>
      </c>
    </row>
    <row r="296" spans="1:20">
      <c r="A296" s="8" t="s">
        <v>9859</v>
      </c>
      <c r="B296" s="8" t="s">
        <v>9860</v>
      </c>
      <c r="C296" s="8" t="s">
        <v>9861</v>
      </c>
      <c r="D296" s="8" t="s">
        <v>996</v>
      </c>
      <c r="E296" s="8" t="s">
        <v>997</v>
      </c>
      <c r="F296" s="8" t="s">
        <v>998</v>
      </c>
      <c r="G296" s="8" t="s">
        <v>401</v>
      </c>
      <c r="H296" s="28">
        <v>15453</v>
      </c>
      <c r="I296" s="8" t="s">
        <v>1012</v>
      </c>
      <c r="J296" s="8" t="s">
        <v>9862</v>
      </c>
      <c r="K296" s="8" t="s">
        <v>9863</v>
      </c>
      <c r="L296" s="8" t="s">
        <v>3752</v>
      </c>
      <c r="M296" s="8" t="s">
        <v>3750</v>
      </c>
      <c r="N296" s="9" t="s">
        <v>9032</v>
      </c>
      <c r="O296" s="8">
        <v>3</v>
      </c>
      <c r="P296" s="8">
        <v>3</v>
      </c>
      <c r="Q296" s="8">
        <v>2</v>
      </c>
      <c r="R296" s="8">
        <v>3</v>
      </c>
      <c r="S296" s="8">
        <v>2</v>
      </c>
      <c r="T296" s="3">
        <f t="shared" si="4"/>
        <v>13</v>
      </c>
    </row>
    <row r="297" spans="1:20">
      <c r="A297" s="8" t="s">
        <v>9864</v>
      </c>
      <c r="B297" s="8" t="s">
        <v>9865</v>
      </c>
      <c r="C297" s="8" t="s">
        <v>9866</v>
      </c>
      <c r="D297" s="8" t="s">
        <v>996</v>
      </c>
      <c r="E297" s="8" t="s">
        <v>997</v>
      </c>
      <c r="F297" s="8" t="s">
        <v>2728</v>
      </c>
      <c r="G297" s="8" t="s">
        <v>402</v>
      </c>
      <c r="H297" s="28">
        <v>15454</v>
      </c>
      <c r="I297" s="8" t="s">
        <v>999</v>
      </c>
      <c r="J297" s="8" t="s">
        <v>9284</v>
      </c>
      <c r="K297" s="8" t="s">
        <v>9867</v>
      </c>
      <c r="L297" s="8" t="s">
        <v>3753</v>
      </c>
      <c r="M297" s="8" t="s">
        <v>3755</v>
      </c>
      <c r="N297" s="9" t="s">
        <v>9830</v>
      </c>
      <c r="O297" s="8">
        <v>3</v>
      </c>
      <c r="P297" s="8">
        <v>4</v>
      </c>
      <c r="Q297" s="8">
        <v>3</v>
      </c>
      <c r="R297" s="8">
        <v>4</v>
      </c>
      <c r="S297" s="8">
        <v>3</v>
      </c>
      <c r="T297" s="3">
        <f t="shared" si="4"/>
        <v>17</v>
      </c>
    </row>
    <row r="298" spans="1:20">
      <c r="A298" s="8" t="s">
        <v>9868</v>
      </c>
      <c r="B298" s="8" t="s">
        <v>9869</v>
      </c>
      <c r="C298" s="8" t="s">
        <v>3957</v>
      </c>
      <c r="D298" s="8" t="s">
        <v>996</v>
      </c>
      <c r="E298" s="8" t="s">
        <v>997</v>
      </c>
      <c r="F298" s="8" t="s">
        <v>2781</v>
      </c>
      <c r="G298" s="8" t="s">
        <v>403</v>
      </c>
      <c r="H298" s="28">
        <v>15455</v>
      </c>
      <c r="I298" s="8" t="s">
        <v>999</v>
      </c>
      <c r="J298" s="8" t="s">
        <v>9870</v>
      </c>
      <c r="K298" s="8" t="s">
        <v>9871</v>
      </c>
      <c r="L298" s="8" t="s">
        <v>3810</v>
      </c>
      <c r="M298" s="8" t="s">
        <v>3750</v>
      </c>
      <c r="N298" s="9" t="s">
        <v>3811</v>
      </c>
      <c r="O298" s="8">
        <v>3</v>
      </c>
      <c r="P298" s="8">
        <v>3</v>
      </c>
      <c r="Q298" s="8">
        <v>2</v>
      </c>
      <c r="R298" s="8">
        <v>3</v>
      </c>
      <c r="S298" s="8">
        <v>3</v>
      </c>
      <c r="T298" s="3">
        <f t="shared" si="4"/>
        <v>14</v>
      </c>
    </row>
    <row r="299" spans="1:20">
      <c r="A299" s="8" t="s">
        <v>9872</v>
      </c>
      <c r="B299" s="8" t="s">
        <v>9873</v>
      </c>
      <c r="C299" s="8" t="s">
        <v>9874</v>
      </c>
      <c r="D299" s="8" t="s">
        <v>996</v>
      </c>
      <c r="E299" s="8" t="s">
        <v>997</v>
      </c>
      <c r="F299" s="8" t="s">
        <v>2825</v>
      </c>
      <c r="G299" s="8" t="s">
        <v>404</v>
      </c>
      <c r="H299" s="28">
        <v>15456</v>
      </c>
      <c r="I299" s="8" t="s">
        <v>999</v>
      </c>
      <c r="J299" s="8" t="s">
        <v>9875</v>
      </c>
      <c r="K299" s="8" t="s">
        <v>9876</v>
      </c>
      <c r="L299" s="8" t="s">
        <v>3967</v>
      </c>
      <c r="M299" s="8" t="s">
        <v>3750</v>
      </c>
      <c r="N299" s="9" t="s">
        <v>3895</v>
      </c>
      <c r="O299" s="8">
        <v>3</v>
      </c>
      <c r="P299" s="8">
        <v>3</v>
      </c>
      <c r="Q299" s="8">
        <v>2</v>
      </c>
      <c r="R299" s="8">
        <v>3</v>
      </c>
      <c r="S299" s="8">
        <v>4</v>
      </c>
      <c r="T299" s="3">
        <f t="shared" si="4"/>
        <v>15</v>
      </c>
    </row>
    <row r="300" spans="1:20">
      <c r="A300" s="8" t="s">
        <v>9877</v>
      </c>
      <c r="B300" s="8" t="s">
        <v>9878</v>
      </c>
      <c r="C300" s="8" t="s">
        <v>6336</v>
      </c>
      <c r="D300" s="8" t="s">
        <v>996</v>
      </c>
      <c r="E300" s="8" t="s">
        <v>997</v>
      </c>
      <c r="F300" s="8" t="s">
        <v>998</v>
      </c>
      <c r="G300" s="8" t="s">
        <v>405</v>
      </c>
      <c r="H300" s="28">
        <v>15457</v>
      </c>
      <c r="I300" s="8" t="s">
        <v>1012</v>
      </c>
      <c r="J300" s="8" t="s">
        <v>9879</v>
      </c>
      <c r="K300" s="8" t="s">
        <v>9880</v>
      </c>
      <c r="L300" s="8" t="s">
        <v>3769</v>
      </c>
      <c r="M300" s="8" t="s">
        <v>3755</v>
      </c>
      <c r="N300" s="9" t="s">
        <v>9881</v>
      </c>
      <c r="O300" s="8">
        <v>3</v>
      </c>
      <c r="P300" s="8">
        <v>2</v>
      </c>
      <c r="Q300" s="8">
        <v>3</v>
      </c>
      <c r="R300" s="8">
        <v>3</v>
      </c>
      <c r="S300" s="8">
        <v>4</v>
      </c>
      <c r="T300" s="3">
        <f t="shared" si="4"/>
        <v>15</v>
      </c>
    </row>
    <row r="301" spans="1:20">
      <c r="A301" s="8" t="s">
        <v>9882</v>
      </c>
      <c r="B301" s="8" t="s">
        <v>9883</v>
      </c>
      <c r="C301" s="8" t="s">
        <v>3122</v>
      </c>
      <c r="D301" s="8" t="s">
        <v>996</v>
      </c>
      <c r="E301" s="8" t="s">
        <v>997</v>
      </c>
      <c r="F301" s="8" t="s">
        <v>2941</v>
      </c>
      <c r="G301" s="8" t="s">
        <v>406</v>
      </c>
      <c r="H301" s="28">
        <v>15458</v>
      </c>
      <c r="I301" s="8" t="s">
        <v>1012</v>
      </c>
      <c r="J301" s="8" t="s">
        <v>9550</v>
      </c>
      <c r="K301" s="8" t="s">
        <v>9884</v>
      </c>
      <c r="L301" s="8" t="s">
        <v>3773</v>
      </c>
      <c r="M301" s="8" t="s">
        <v>3783</v>
      </c>
      <c r="N301" s="9" t="s">
        <v>9885</v>
      </c>
      <c r="O301" s="8">
        <v>2</v>
      </c>
      <c r="P301" s="8">
        <v>3</v>
      </c>
      <c r="Q301" s="8">
        <v>3</v>
      </c>
      <c r="R301" s="8">
        <v>3</v>
      </c>
      <c r="S301" s="8">
        <v>2</v>
      </c>
      <c r="T301" s="3">
        <f t="shared" si="4"/>
        <v>13</v>
      </c>
    </row>
    <row r="302" spans="1:20">
      <c r="A302" s="8" t="s">
        <v>9886</v>
      </c>
      <c r="B302" s="8" t="s">
        <v>9887</v>
      </c>
      <c r="C302" s="8" t="s">
        <v>2717</v>
      </c>
      <c r="D302" s="8" t="s">
        <v>996</v>
      </c>
      <c r="E302" s="8" t="s">
        <v>997</v>
      </c>
      <c r="F302" s="8" t="s">
        <v>2596</v>
      </c>
      <c r="G302" s="8" t="s">
        <v>408</v>
      </c>
      <c r="H302" s="28">
        <v>15460</v>
      </c>
      <c r="I302" s="8" t="s">
        <v>1012</v>
      </c>
      <c r="J302" s="8" t="s">
        <v>9888</v>
      </c>
      <c r="K302" s="8" t="s">
        <v>9889</v>
      </c>
      <c r="L302" s="8" t="s">
        <v>3769</v>
      </c>
      <c r="M302" s="8" t="s">
        <v>1649</v>
      </c>
      <c r="N302" s="9" t="s">
        <v>3770</v>
      </c>
      <c r="O302" s="8">
        <v>3</v>
      </c>
      <c r="P302" s="8">
        <v>2</v>
      </c>
      <c r="Q302" s="8">
        <v>2</v>
      </c>
      <c r="R302" s="8">
        <v>2</v>
      </c>
      <c r="S302" s="8">
        <v>3</v>
      </c>
      <c r="T302" s="3">
        <f t="shared" si="4"/>
        <v>12</v>
      </c>
    </row>
    <row r="303" spans="1:20">
      <c r="A303" s="8" t="s">
        <v>9890</v>
      </c>
      <c r="B303" s="8" t="s">
        <v>9891</v>
      </c>
      <c r="C303" s="8" t="s">
        <v>5443</v>
      </c>
      <c r="D303" s="8" t="s">
        <v>996</v>
      </c>
      <c r="E303" s="8" t="s">
        <v>997</v>
      </c>
      <c r="F303" s="8" t="s">
        <v>2825</v>
      </c>
      <c r="G303" s="8" t="s">
        <v>408</v>
      </c>
      <c r="H303" s="28">
        <v>15460</v>
      </c>
      <c r="I303" s="8" t="s">
        <v>1012</v>
      </c>
      <c r="J303" s="8" t="s">
        <v>9888</v>
      </c>
      <c r="K303" s="8" t="s">
        <v>9889</v>
      </c>
      <c r="L303" s="8" t="s">
        <v>3769</v>
      </c>
      <c r="M303" s="8" t="s">
        <v>3755</v>
      </c>
      <c r="N303" s="9" t="s">
        <v>3770</v>
      </c>
      <c r="O303" s="8">
        <v>2</v>
      </c>
      <c r="P303" s="8">
        <v>2</v>
      </c>
      <c r="Q303" s="8">
        <v>2</v>
      </c>
      <c r="R303" s="8">
        <v>3</v>
      </c>
      <c r="S303" s="8">
        <v>3</v>
      </c>
      <c r="T303" s="3">
        <f t="shared" si="4"/>
        <v>12</v>
      </c>
    </row>
    <row r="304" spans="1:20">
      <c r="A304" s="8" t="s">
        <v>9892</v>
      </c>
      <c r="B304" s="8" t="s">
        <v>9893</v>
      </c>
      <c r="C304" s="8" t="s">
        <v>2749</v>
      </c>
      <c r="D304" s="8" t="s">
        <v>996</v>
      </c>
      <c r="E304" s="8" t="s">
        <v>997</v>
      </c>
      <c r="F304" s="8" t="s">
        <v>2941</v>
      </c>
      <c r="G304" s="8" t="s">
        <v>409</v>
      </c>
      <c r="H304" s="28">
        <v>15461</v>
      </c>
      <c r="I304" s="8" t="s">
        <v>1012</v>
      </c>
      <c r="J304" s="8" t="s">
        <v>9894</v>
      </c>
      <c r="K304" s="8" t="s">
        <v>9895</v>
      </c>
      <c r="L304" s="8" t="s">
        <v>3769</v>
      </c>
      <c r="M304" s="8" t="s">
        <v>1019</v>
      </c>
      <c r="N304" s="9" t="s">
        <v>3770</v>
      </c>
      <c r="O304" s="8">
        <v>1</v>
      </c>
      <c r="P304" s="8">
        <v>2</v>
      </c>
      <c r="Q304" s="8">
        <v>1</v>
      </c>
      <c r="R304" s="8">
        <v>1</v>
      </c>
      <c r="S304" s="8">
        <v>2</v>
      </c>
      <c r="T304" s="3">
        <f t="shared" si="4"/>
        <v>7</v>
      </c>
    </row>
    <row r="305" spans="1:20">
      <c r="A305" s="8" t="s">
        <v>9896</v>
      </c>
      <c r="B305" s="8" t="s">
        <v>9897</v>
      </c>
      <c r="C305" s="8" t="s">
        <v>6487</v>
      </c>
      <c r="D305" s="8" t="s">
        <v>996</v>
      </c>
      <c r="E305" s="8" t="s">
        <v>997</v>
      </c>
      <c r="F305" s="8" t="s">
        <v>3055</v>
      </c>
      <c r="G305" s="8" t="s">
        <v>410</v>
      </c>
      <c r="H305" s="28">
        <v>15462</v>
      </c>
      <c r="I305" s="8" t="s">
        <v>1012</v>
      </c>
      <c r="J305" s="8" t="s">
        <v>9898</v>
      </c>
      <c r="K305" s="8" t="s">
        <v>9899</v>
      </c>
      <c r="L305" s="8" t="s">
        <v>3769</v>
      </c>
      <c r="M305" s="8" t="s">
        <v>1019</v>
      </c>
      <c r="N305" s="9" t="s">
        <v>3770</v>
      </c>
      <c r="O305" s="8">
        <v>2</v>
      </c>
      <c r="P305" s="8">
        <v>1</v>
      </c>
      <c r="Q305" s="8">
        <v>1</v>
      </c>
      <c r="R305" s="8">
        <v>1</v>
      </c>
      <c r="S305" s="8">
        <v>1</v>
      </c>
      <c r="T305" s="3">
        <f t="shared" si="4"/>
        <v>6</v>
      </c>
    </row>
    <row r="306" spans="1:20">
      <c r="A306" s="8" t="s">
        <v>9900</v>
      </c>
      <c r="B306" s="8" t="s">
        <v>9901</v>
      </c>
      <c r="C306" s="8" t="s">
        <v>4646</v>
      </c>
      <c r="D306" s="8" t="s">
        <v>996</v>
      </c>
      <c r="E306" s="8" t="s">
        <v>997</v>
      </c>
      <c r="F306" s="8" t="s">
        <v>998</v>
      </c>
      <c r="G306" s="8" t="s">
        <v>411</v>
      </c>
      <c r="H306" s="28">
        <v>15463</v>
      </c>
      <c r="I306" s="8" t="s">
        <v>1012</v>
      </c>
      <c r="J306" s="8" t="s">
        <v>9902</v>
      </c>
      <c r="K306" s="8" t="s">
        <v>9903</v>
      </c>
      <c r="L306" s="8" t="s">
        <v>3769</v>
      </c>
      <c r="M306" s="8" t="s">
        <v>1649</v>
      </c>
      <c r="N306" s="9" t="s">
        <v>3781</v>
      </c>
      <c r="O306" s="8">
        <v>3</v>
      </c>
      <c r="P306" s="8">
        <v>1</v>
      </c>
      <c r="Q306" s="8">
        <v>3</v>
      </c>
      <c r="R306" s="8">
        <v>2</v>
      </c>
      <c r="S306" s="8">
        <v>1</v>
      </c>
      <c r="T306" s="3">
        <f t="shared" si="4"/>
        <v>10</v>
      </c>
    </row>
    <row r="307" spans="1:20">
      <c r="A307" s="8" t="s">
        <v>9904</v>
      </c>
      <c r="B307" s="8" t="s">
        <v>9905</v>
      </c>
      <c r="C307" s="8" t="s">
        <v>1355</v>
      </c>
      <c r="D307" s="8" t="s">
        <v>996</v>
      </c>
      <c r="E307" s="8" t="s">
        <v>997</v>
      </c>
      <c r="F307" s="8" t="s">
        <v>2941</v>
      </c>
      <c r="G307" s="8" t="s">
        <v>412</v>
      </c>
      <c r="H307" s="28">
        <v>15464</v>
      </c>
      <c r="I307" s="8" t="s">
        <v>1012</v>
      </c>
      <c r="J307" s="8" t="s">
        <v>9183</v>
      </c>
      <c r="K307" s="8" t="s">
        <v>9906</v>
      </c>
      <c r="L307" s="8" t="s">
        <v>3769</v>
      </c>
      <c r="M307" s="8" t="s">
        <v>1019</v>
      </c>
      <c r="N307" s="9" t="s">
        <v>3770</v>
      </c>
      <c r="O307" s="8">
        <v>3</v>
      </c>
      <c r="P307" s="8">
        <v>1</v>
      </c>
      <c r="Q307" s="8">
        <v>2</v>
      </c>
      <c r="R307" s="8">
        <v>1</v>
      </c>
      <c r="S307" s="8">
        <v>2</v>
      </c>
      <c r="T307" s="3">
        <f t="shared" si="4"/>
        <v>9</v>
      </c>
    </row>
    <row r="308" spans="1:20">
      <c r="A308" s="8" t="s">
        <v>9907</v>
      </c>
      <c r="B308" s="8" t="s">
        <v>9908</v>
      </c>
      <c r="C308" s="8" t="s">
        <v>6023</v>
      </c>
      <c r="D308" s="8" t="s">
        <v>996</v>
      </c>
      <c r="E308" s="8" t="s">
        <v>997</v>
      </c>
      <c r="F308" s="8" t="s">
        <v>2596</v>
      </c>
      <c r="G308" s="8" t="s">
        <v>413</v>
      </c>
      <c r="H308" s="28">
        <v>15465</v>
      </c>
      <c r="I308" s="8" t="s">
        <v>1012</v>
      </c>
      <c r="J308" s="8" t="s">
        <v>9909</v>
      </c>
      <c r="K308" s="8" t="s">
        <v>9910</v>
      </c>
      <c r="L308" s="8" t="s">
        <v>3754</v>
      </c>
      <c r="M308" s="8" t="s">
        <v>1002</v>
      </c>
      <c r="N308" s="9" t="s">
        <v>8646</v>
      </c>
      <c r="O308" s="8">
        <v>3</v>
      </c>
      <c r="P308" s="8">
        <v>3</v>
      </c>
      <c r="Q308" s="8">
        <v>3</v>
      </c>
      <c r="R308" s="8">
        <v>3</v>
      </c>
      <c r="S308" s="8">
        <v>3</v>
      </c>
      <c r="T308" s="3">
        <f t="shared" si="4"/>
        <v>15</v>
      </c>
    </row>
    <row r="309" spans="1:20">
      <c r="A309" s="8" t="s">
        <v>9911</v>
      </c>
      <c r="B309" s="8" t="s">
        <v>9912</v>
      </c>
      <c r="C309" s="8" t="s">
        <v>6419</v>
      </c>
      <c r="D309" s="8" t="s">
        <v>996</v>
      </c>
      <c r="E309" s="8" t="s">
        <v>997</v>
      </c>
      <c r="F309" s="8" t="s">
        <v>2941</v>
      </c>
      <c r="G309" s="8" t="s">
        <v>414</v>
      </c>
      <c r="H309" s="28">
        <v>15466</v>
      </c>
      <c r="I309" s="8" t="s">
        <v>999</v>
      </c>
      <c r="J309" s="8" t="s">
        <v>9913</v>
      </c>
      <c r="K309" s="8" t="s">
        <v>9914</v>
      </c>
      <c r="L309" s="8" t="s">
        <v>3769</v>
      </c>
      <c r="M309" s="8" t="s">
        <v>3755</v>
      </c>
      <c r="N309" s="9" t="s">
        <v>3781</v>
      </c>
      <c r="O309" s="8">
        <v>4</v>
      </c>
      <c r="P309" s="8">
        <v>3</v>
      </c>
      <c r="Q309" s="8">
        <v>3</v>
      </c>
      <c r="R309" s="8">
        <v>3</v>
      </c>
      <c r="S309" s="8">
        <v>5</v>
      </c>
      <c r="T309" s="3">
        <f t="shared" si="4"/>
        <v>18</v>
      </c>
    </row>
    <row r="310" spans="1:20">
      <c r="A310" s="8" t="s">
        <v>9915</v>
      </c>
      <c r="B310" s="8" t="s">
        <v>9916</v>
      </c>
      <c r="C310" s="8" t="s">
        <v>3898</v>
      </c>
      <c r="D310" s="8" t="s">
        <v>996</v>
      </c>
      <c r="E310" s="8" t="s">
        <v>997</v>
      </c>
      <c r="F310" s="8" t="s">
        <v>998</v>
      </c>
      <c r="G310" s="8" t="s">
        <v>415</v>
      </c>
      <c r="H310" s="28">
        <v>15467</v>
      </c>
      <c r="I310" s="8" t="s">
        <v>1012</v>
      </c>
      <c r="J310" s="8" t="s">
        <v>8967</v>
      </c>
      <c r="K310" s="8" t="s">
        <v>9917</v>
      </c>
      <c r="L310" s="8" t="s">
        <v>3752</v>
      </c>
      <c r="M310" s="8" t="s">
        <v>1002</v>
      </c>
      <c r="N310" s="9" t="s">
        <v>8630</v>
      </c>
      <c r="O310" s="8">
        <v>3</v>
      </c>
      <c r="P310" s="8">
        <v>3</v>
      </c>
      <c r="Q310" s="8">
        <v>3</v>
      </c>
      <c r="R310" s="8">
        <v>3</v>
      </c>
      <c r="S310" s="8">
        <v>3</v>
      </c>
      <c r="T310" s="3">
        <f t="shared" si="4"/>
        <v>15</v>
      </c>
    </row>
    <row r="311" spans="1:20">
      <c r="A311" s="8" t="s">
        <v>9918</v>
      </c>
      <c r="B311" s="8" t="s">
        <v>9919</v>
      </c>
      <c r="C311" s="8" t="s">
        <v>3878</v>
      </c>
      <c r="D311" s="8" t="s">
        <v>996</v>
      </c>
      <c r="E311" s="8" t="s">
        <v>997</v>
      </c>
      <c r="F311" s="8" t="s">
        <v>998</v>
      </c>
      <c r="G311" s="8" t="s">
        <v>417</v>
      </c>
      <c r="H311" s="28">
        <v>15470</v>
      </c>
      <c r="I311" s="8" t="s">
        <v>999</v>
      </c>
      <c r="J311" s="8" t="s">
        <v>9920</v>
      </c>
      <c r="K311" s="8" t="s">
        <v>9921</v>
      </c>
      <c r="L311" s="8" t="s">
        <v>3833</v>
      </c>
      <c r="M311" s="8" t="s">
        <v>1019</v>
      </c>
      <c r="N311" s="9" t="s">
        <v>9125</v>
      </c>
      <c r="O311" s="8">
        <v>3</v>
      </c>
      <c r="P311" s="8">
        <v>2</v>
      </c>
      <c r="Q311" s="8">
        <v>2</v>
      </c>
      <c r="R311" s="8">
        <v>2</v>
      </c>
      <c r="S311" s="8">
        <v>2</v>
      </c>
      <c r="T311" s="3">
        <f t="shared" si="4"/>
        <v>11</v>
      </c>
    </row>
    <row r="312" spans="1:20">
      <c r="A312" s="8" t="s">
        <v>9922</v>
      </c>
      <c r="B312" s="8" t="s">
        <v>9923</v>
      </c>
      <c r="C312" s="8" t="s">
        <v>3874</v>
      </c>
      <c r="D312" s="8" t="s">
        <v>996</v>
      </c>
      <c r="E312" s="8" t="s">
        <v>997</v>
      </c>
      <c r="F312" s="8" t="s">
        <v>2894</v>
      </c>
      <c r="G312" s="8" t="s">
        <v>418</v>
      </c>
      <c r="H312" s="28">
        <v>15471</v>
      </c>
      <c r="I312" s="8" t="s">
        <v>1012</v>
      </c>
      <c r="J312" s="8" t="s">
        <v>9924</v>
      </c>
      <c r="K312" s="8" t="s">
        <v>9925</v>
      </c>
      <c r="L312" s="8" t="s">
        <v>3769</v>
      </c>
      <c r="M312" s="8" t="s">
        <v>1019</v>
      </c>
      <c r="N312" s="9" t="s">
        <v>9926</v>
      </c>
      <c r="O312" s="8">
        <v>2</v>
      </c>
      <c r="P312" s="8">
        <v>2</v>
      </c>
      <c r="Q312" s="8">
        <v>4</v>
      </c>
      <c r="R312" s="8">
        <v>3</v>
      </c>
      <c r="S312" s="8">
        <v>4</v>
      </c>
      <c r="T312" s="3">
        <f t="shared" si="4"/>
        <v>15</v>
      </c>
    </row>
    <row r="313" spans="1:20">
      <c r="A313" s="8" t="s">
        <v>9927</v>
      </c>
      <c r="B313" s="8" t="s">
        <v>9928</v>
      </c>
      <c r="C313" s="8" t="s">
        <v>3555</v>
      </c>
      <c r="D313" s="8" t="s">
        <v>996</v>
      </c>
      <c r="E313" s="8" t="s">
        <v>997</v>
      </c>
      <c r="F313" s="8" t="s">
        <v>2941</v>
      </c>
      <c r="G313" s="8" t="s">
        <v>419</v>
      </c>
      <c r="H313" s="28">
        <v>15472</v>
      </c>
      <c r="I313" s="8" t="s">
        <v>1012</v>
      </c>
      <c r="J313" s="8" t="s">
        <v>9929</v>
      </c>
      <c r="K313" s="8" t="s">
        <v>9930</v>
      </c>
      <c r="L313" s="8" t="s">
        <v>9931</v>
      </c>
      <c r="M313" s="8" t="s">
        <v>3750</v>
      </c>
      <c r="N313" s="9" t="s">
        <v>9154</v>
      </c>
      <c r="O313" s="8">
        <v>3</v>
      </c>
      <c r="P313" s="8">
        <v>3</v>
      </c>
      <c r="Q313" s="8">
        <v>3</v>
      </c>
      <c r="R313" s="8">
        <v>3</v>
      </c>
      <c r="S313" s="8">
        <v>3</v>
      </c>
      <c r="T313" s="3">
        <f t="shared" si="4"/>
        <v>15</v>
      </c>
    </row>
    <row r="314" spans="1:20">
      <c r="A314" s="8" t="s">
        <v>9932</v>
      </c>
      <c r="B314" s="8" t="s">
        <v>9933</v>
      </c>
      <c r="C314" s="8" t="s">
        <v>4746</v>
      </c>
      <c r="D314" s="8" t="s">
        <v>996</v>
      </c>
      <c r="E314" s="8" t="s">
        <v>997</v>
      </c>
      <c r="F314" s="8" t="s">
        <v>2550</v>
      </c>
      <c r="G314" s="8" t="s">
        <v>420</v>
      </c>
      <c r="H314" s="28">
        <v>15473</v>
      </c>
      <c r="I314" s="8" t="s">
        <v>1012</v>
      </c>
      <c r="J314" s="8" t="s">
        <v>9934</v>
      </c>
      <c r="K314" s="8" t="s">
        <v>9935</v>
      </c>
      <c r="L314" s="8" t="s">
        <v>3787</v>
      </c>
      <c r="M314" s="8" t="s">
        <v>1687</v>
      </c>
      <c r="N314" s="9" t="s">
        <v>3770</v>
      </c>
      <c r="O314" s="8">
        <v>3</v>
      </c>
      <c r="P314" s="8">
        <v>3</v>
      </c>
      <c r="Q314" s="8">
        <v>3</v>
      </c>
      <c r="R314" s="8">
        <v>4</v>
      </c>
      <c r="S314" s="8">
        <v>3</v>
      </c>
      <c r="T314" s="3">
        <f t="shared" si="4"/>
        <v>16</v>
      </c>
    </row>
    <row r="315" spans="1:20">
      <c r="A315" s="8" t="s">
        <v>9936</v>
      </c>
      <c r="B315" s="8" t="s">
        <v>9937</v>
      </c>
      <c r="C315" s="8" t="s">
        <v>2578</v>
      </c>
      <c r="D315" s="8" t="s">
        <v>996</v>
      </c>
      <c r="E315" s="8" t="s">
        <v>997</v>
      </c>
      <c r="F315" s="8" t="s">
        <v>2728</v>
      </c>
      <c r="G315" s="8" t="s">
        <v>420</v>
      </c>
      <c r="H315" s="28">
        <v>15473</v>
      </c>
      <c r="I315" s="8" t="s">
        <v>1012</v>
      </c>
      <c r="J315" s="8" t="s">
        <v>9938</v>
      </c>
      <c r="K315" s="8" t="s">
        <v>9935</v>
      </c>
      <c r="L315" s="8" t="s">
        <v>3787</v>
      </c>
      <c r="M315" s="8" t="s">
        <v>1687</v>
      </c>
      <c r="N315" s="9" t="s">
        <v>3770</v>
      </c>
      <c r="O315" s="8">
        <v>3</v>
      </c>
      <c r="P315" s="8">
        <v>2</v>
      </c>
      <c r="Q315" s="8">
        <v>1</v>
      </c>
      <c r="R315" s="8">
        <v>1</v>
      </c>
      <c r="S315" s="8">
        <v>1</v>
      </c>
      <c r="T315" s="3">
        <f t="shared" si="4"/>
        <v>8</v>
      </c>
    </row>
    <row r="316" spans="1:20">
      <c r="A316" s="8" t="s">
        <v>9939</v>
      </c>
      <c r="B316" s="8" t="s">
        <v>9940</v>
      </c>
      <c r="C316" s="8" t="s">
        <v>4626</v>
      </c>
      <c r="D316" s="8" t="s">
        <v>996</v>
      </c>
      <c r="E316" s="8" t="s">
        <v>997</v>
      </c>
      <c r="F316" s="8" t="s">
        <v>2596</v>
      </c>
      <c r="G316" s="8" t="s">
        <v>421</v>
      </c>
      <c r="H316" s="28">
        <v>15474</v>
      </c>
      <c r="I316" s="8" t="s">
        <v>999</v>
      </c>
      <c r="J316" s="8" t="s">
        <v>8852</v>
      </c>
      <c r="K316" s="8" t="s">
        <v>9941</v>
      </c>
      <c r="L316" s="8" t="s">
        <v>3833</v>
      </c>
      <c r="M316" s="8" t="s">
        <v>3755</v>
      </c>
      <c r="N316" s="9" t="s">
        <v>9125</v>
      </c>
      <c r="O316" s="8">
        <v>3</v>
      </c>
      <c r="P316" s="8">
        <v>2</v>
      </c>
      <c r="Q316" s="8">
        <v>2</v>
      </c>
      <c r="R316" s="8">
        <v>2</v>
      </c>
      <c r="S316" s="8">
        <v>2</v>
      </c>
      <c r="T316" s="3">
        <f t="shared" si="4"/>
        <v>11</v>
      </c>
    </row>
    <row r="317" spans="1:20">
      <c r="A317" s="8" t="s">
        <v>9942</v>
      </c>
      <c r="B317" s="8" t="s">
        <v>9943</v>
      </c>
      <c r="C317" s="8" t="s">
        <v>6131</v>
      </c>
      <c r="D317" s="8" t="s">
        <v>996</v>
      </c>
      <c r="E317" s="8" t="s">
        <v>997</v>
      </c>
      <c r="F317" s="8" t="s">
        <v>2941</v>
      </c>
      <c r="G317" s="8" t="s">
        <v>423</v>
      </c>
      <c r="H317" s="28">
        <v>15476</v>
      </c>
      <c r="I317" s="8" t="s">
        <v>1012</v>
      </c>
      <c r="J317" s="8" t="s">
        <v>9944</v>
      </c>
      <c r="K317" s="8" t="s">
        <v>9945</v>
      </c>
      <c r="L317" s="8" t="s">
        <v>3833</v>
      </c>
      <c r="M317" s="8" t="s">
        <v>1649</v>
      </c>
      <c r="N317" s="9" t="s">
        <v>3876</v>
      </c>
      <c r="O317" s="8">
        <v>2</v>
      </c>
      <c r="P317" s="8">
        <v>2</v>
      </c>
      <c r="Q317" s="8">
        <v>2</v>
      </c>
      <c r="R317" s="8">
        <v>2</v>
      </c>
      <c r="S317" s="8">
        <v>2</v>
      </c>
      <c r="T317" s="3">
        <f t="shared" si="4"/>
        <v>10</v>
      </c>
    </row>
    <row r="318" spans="1:20">
      <c r="A318" s="8" t="s">
        <v>9946</v>
      </c>
      <c r="B318" s="8" t="s">
        <v>9947</v>
      </c>
      <c r="C318" s="8" t="s">
        <v>2727</v>
      </c>
      <c r="D318" s="8" t="s">
        <v>996</v>
      </c>
      <c r="E318" s="8" t="s">
        <v>997</v>
      </c>
      <c r="F318" s="8" t="s">
        <v>998</v>
      </c>
      <c r="G318" s="8" t="s">
        <v>424</v>
      </c>
      <c r="H318" s="28">
        <v>15477</v>
      </c>
      <c r="I318" s="8" t="s">
        <v>999</v>
      </c>
      <c r="J318" s="8" t="s">
        <v>9948</v>
      </c>
      <c r="K318" s="8" t="s">
        <v>9949</v>
      </c>
      <c r="L318" s="8" t="s">
        <v>3833</v>
      </c>
      <c r="M318" s="8" t="s">
        <v>1649</v>
      </c>
      <c r="N318" s="9" t="s">
        <v>9125</v>
      </c>
      <c r="O318" s="8">
        <v>2</v>
      </c>
      <c r="P318" s="8">
        <v>2</v>
      </c>
      <c r="Q318" s="8">
        <v>3</v>
      </c>
      <c r="R318" s="8">
        <v>2</v>
      </c>
      <c r="S318" s="8">
        <v>3</v>
      </c>
      <c r="T318" s="3">
        <f t="shared" si="4"/>
        <v>12</v>
      </c>
    </row>
    <row r="319" spans="1:20">
      <c r="A319" s="8" t="s">
        <v>9950</v>
      </c>
      <c r="B319" s="8" t="s">
        <v>9951</v>
      </c>
      <c r="C319" s="8" t="s">
        <v>3244</v>
      </c>
      <c r="D319" s="8" t="s">
        <v>996</v>
      </c>
      <c r="E319" s="8" t="s">
        <v>997</v>
      </c>
      <c r="F319" s="8" t="s">
        <v>2992</v>
      </c>
      <c r="G319" s="8" t="s">
        <v>425</v>
      </c>
      <c r="H319" s="28">
        <v>15478</v>
      </c>
      <c r="I319" s="8" t="s">
        <v>1012</v>
      </c>
      <c r="J319" s="8" t="s">
        <v>9952</v>
      </c>
      <c r="K319" s="8" t="s">
        <v>9953</v>
      </c>
      <c r="L319" s="8" t="s">
        <v>3758</v>
      </c>
      <c r="M319" s="8" t="s">
        <v>1019</v>
      </c>
      <c r="N319" s="9" t="s">
        <v>8656</v>
      </c>
      <c r="O319" s="8">
        <v>3</v>
      </c>
      <c r="P319" s="8">
        <v>3</v>
      </c>
      <c r="Q319" s="8">
        <v>4</v>
      </c>
      <c r="R319" s="8">
        <v>4</v>
      </c>
      <c r="S319" s="8">
        <v>4</v>
      </c>
      <c r="T319" s="3">
        <f t="shared" si="4"/>
        <v>18</v>
      </c>
    </row>
    <row r="320" spans="1:20">
      <c r="A320" s="8" t="s">
        <v>9954</v>
      </c>
      <c r="B320" s="8" t="s">
        <v>9955</v>
      </c>
      <c r="C320" s="8" t="s">
        <v>3062</v>
      </c>
      <c r="D320" s="8" t="s">
        <v>996</v>
      </c>
      <c r="E320" s="8" t="s">
        <v>997</v>
      </c>
      <c r="F320" s="8" t="s">
        <v>998</v>
      </c>
      <c r="G320" s="8" t="s">
        <v>426</v>
      </c>
      <c r="H320" s="28">
        <v>15479</v>
      </c>
      <c r="I320" s="8" t="s">
        <v>1012</v>
      </c>
      <c r="J320" s="8" t="s">
        <v>9956</v>
      </c>
      <c r="K320" s="8" t="s">
        <v>9957</v>
      </c>
      <c r="L320" s="8" t="s">
        <v>3751</v>
      </c>
      <c r="M320" s="8" t="s">
        <v>3750</v>
      </c>
      <c r="N320" s="9" t="s">
        <v>9014</v>
      </c>
      <c r="O320" s="8">
        <v>2</v>
      </c>
      <c r="P320" s="8">
        <v>2</v>
      </c>
      <c r="Q320" s="8">
        <v>3</v>
      </c>
      <c r="R320" s="8">
        <v>2</v>
      </c>
      <c r="S320" s="8">
        <v>3</v>
      </c>
      <c r="T320" s="3">
        <f t="shared" ref="T320:T383" si="5">SUM(O320:S320)</f>
        <v>12</v>
      </c>
    </row>
    <row r="321" spans="1:20">
      <c r="A321" s="8" t="s">
        <v>9958</v>
      </c>
      <c r="B321" s="8" t="s">
        <v>9959</v>
      </c>
      <c r="C321" s="8" t="s">
        <v>5119</v>
      </c>
      <c r="D321" s="8" t="s">
        <v>996</v>
      </c>
      <c r="E321" s="8" t="s">
        <v>997</v>
      </c>
      <c r="F321" s="8" t="s">
        <v>2550</v>
      </c>
      <c r="G321" s="8" t="s">
        <v>428</v>
      </c>
      <c r="H321" s="28">
        <v>15481</v>
      </c>
      <c r="I321" s="8" t="s">
        <v>1012</v>
      </c>
      <c r="J321" s="8" t="s">
        <v>9960</v>
      </c>
      <c r="K321" s="8" t="s">
        <v>9961</v>
      </c>
      <c r="L321" s="8" t="s">
        <v>3769</v>
      </c>
      <c r="M321" s="8" t="s">
        <v>1687</v>
      </c>
      <c r="N321" s="9" t="s">
        <v>3770</v>
      </c>
      <c r="O321" s="8">
        <v>3</v>
      </c>
      <c r="P321" s="8">
        <v>3</v>
      </c>
      <c r="Q321" s="8">
        <v>2</v>
      </c>
      <c r="R321" s="8">
        <v>3</v>
      </c>
      <c r="S321" s="8">
        <v>3</v>
      </c>
      <c r="T321" s="3">
        <f t="shared" si="5"/>
        <v>14</v>
      </c>
    </row>
    <row r="322" spans="1:20">
      <c r="A322" s="8" t="s">
        <v>9962</v>
      </c>
      <c r="B322" s="8" t="s">
        <v>9963</v>
      </c>
      <c r="C322" s="8" t="s">
        <v>8468</v>
      </c>
      <c r="D322" s="8" t="s">
        <v>996</v>
      </c>
      <c r="E322" s="8" t="s">
        <v>997</v>
      </c>
      <c r="F322" s="8" t="s">
        <v>2825</v>
      </c>
      <c r="G322" s="8" t="s">
        <v>430</v>
      </c>
      <c r="H322" s="28">
        <v>15483</v>
      </c>
      <c r="I322" s="8" t="s">
        <v>1012</v>
      </c>
      <c r="J322" s="8" t="s">
        <v>9964</v>
      </c>
      <c r="K322" s="8" t="s">
        <v>9965</v>
      </c>
      <c r="L322" s="8" t="s">
        <v>3773</v>
      </c>
      <c r="M322" s="8" t="s">
        <v>1899</v>
      </c>
      <c r="N322" s="9" t="s">
        <v>9512</v>
      </c>
      <c r="O322" s="8">
        <v>3</v>
      </c>
      <c r="P322" s="8">
        <v>2</v>
      </c>
      <c r="Q322" s="8">
        <v>2</v>
      </c>
      <c r="R322" s="8">
        <v>2</v>
      </c>
      <c r="S322" s="8">
        <v>2</v>
      </c>
      <c r="T322" s="3">
        <f t="shared" si="5"/>
        <v>11</v>
      </c>
    </row>
    <row r="323" spans="1:20">
      <c r="A323" s="8" t="s">
        <v>9966</v>
      </c>
      <c r="B323" s="8" t="s">
        <v>9967</v>
      </c>
      <c r="C323" s="8" t="s">
        <v>3748</v>
      </c>
      <c r="D323" s="8" t="s">
        <v>996</v>
      </c>
      <c r="E323" s="8" t="s">
        <v>997</v>
      </c>
      <c r="F323" s="8" t="s">
        <v>2550</v>
      </c>
      <c r="G323" s="8" t="s">
        <v>431</v>
      </c>
      <c r="H323" s="28">
        <v>15484</v>
      </c>
      <c r="I323" s="8" t="s">
        <v>1012</v>
      </c>
      <c r="J323" s="8" t="s">
        <v>9968</v>
      </c>
      <c r="K323" s="8" t="s">
        <v>9969</v>
      </c>
      <c r="L323" s="8" t="s">
        <v>3769</v>
      </c>
      <c r="M323" s="8" t="s">
        <v>3798</v>
      </c>
      <c r="N323" s="9" t="s">
        <v>9738</v>
      </c>
      <c r="O323" s="8">
        <v>3</v>
      </c>
      <c r="P323" s="8">
        <v>2</v>
      </c>
      <c r="Q323" s="8">
        <v>2</v>
      </c>
      <c r="R323" s="8">
        <v>2</v>
      </c>
      <c r="S323" s="8">
        <v>1</v>
      </c>
      <c r="T323" s="3">
        <f t="shared" si="5"/>
        <v>10</v>
      </c>
    </row>
    <row r="324" spans="1:20">
      <c r="A324" s="8" t="s">
        <v>9970</v>
      </c>
      <c r="B324" s="8" t="s">
        <v>9971</v>
      </c>
      <c r="C324" s="8" t="s">
        <v>3905</v>
      </c>
      <c r="D324" s="8" t="s">
        <v>996</v>
      </c>
      <c r="E324" s="8" t="s">
        <v>997</v>
      </c>
      <c r="F324" s="8" t="s">
        <v>2941</v>
      </c>
      <c r="G324" s="8" t="s">
        <v>432</v>
      </c>
      <c r="H324" s="28">
        <v>15485</v>
      </c>
      <c r="I324" s="8" t="s">
        <v>1012</v>
      </c>
      <c r="J324" s="8" t="s">
        <v>9736</v>
      </c>
      <c r="K324" s="8" t="s">
        <v>9972</v>
      </c>
      <c r="L324" s="8" t="s">
        <v>3769</v>
      </c>
      <c r="M324" s="8" t="s">
        <v>3861</v>
      </c>
      <c r="N324" s="9" t="s">
        <v>3770</v>
      </c>
      <c r="O324" s="8">
        <v>3</v>
      </c>
      <c r="P324" s="8">
        <v>2</v>
      </c>
      <c r="Q324" s="8">
        <v>2</v>
      </c>
      <c r="R324" s="8">
        <v>2</v>
      </c>
      <c r="S324" s="8">
        <v>2</v>
      </c>
      <c r="T324" s="3">
        <f t="shared" si="5"/>
        <v>11</v>
      </c>
    </row>
    <row r="325" spans="1:20">
      <c r="A325" s="8" t="s">
        <v>9973</v>
      </c>
      <c r="B325" s="8" t="s">
        <v>9974</v>
      </c>
      <c r="C325" s="8" t="s">
        <v>3946</v>
      </c>
      <c r="D325" s="8" t="s">
        <v>996</v>
      </c>
      <c r="E325" s="8" t="s">
        <v>997</v>
      </c>
      <c r="F325" s="8" t="s">
        <v>2550</v>
      </c>
      <c r="G325" s="8" t="s">
        <v>434</v>
      </c>
      <c r="H325" s="28">
        <v>15487</v>
      </c>
      <c r="I325" s="8" t="s">
        <v>1012</v>
      </c>
      <c r="J325" s="8" t="s">
        <v>3903</v>
      </c>
      <c r="K325" s="8" t="s">
        <v>9975</v>
      </c>
      <c r="L325" s="8" t="s">
        <v>3769</v>
      </c>
      <c r="M325" s="8" t="s">
        <v>1687</v>
      </c>
      <c r="N325" s="9" t="s">
        <v>3770</v>
      </c>
      <c r="O325" s="8">
        <v>4</v>
      </c>
      <c r="P325" s="8">
        <v>3</v>
      </c>
      <c r="Q325" s="8">
        <v>2</v>
      </c>
      <c r="R325" s="8">
        <v>2</v>
      </c>
      <c r="S325" s="8">
        <v>2</v>
      </c>
      <c r="T325" s="3">
        <f t="shared" si="5"/>
        <v>13</v>
      </c>
    </row>
    <row r="326" spans="1:20">
      <c r="A326" s="8" t="s">
        <v>9976</v>
      </c>
      <c r="B326" s="8" t="s">
        <v>9977</v>
      </c>
      <c r="C326" s="8" t="s">
        <v>7804</v>
      </c>
      <c r="D326" s="8" t="s">
        <v>996</v>
      </c>
      <c r="E326" s="8" t="s">
        <v>997</v>
      </c>
      <c r="F326" s="8" t="s">
        <v>2596</v>
      </c>
      <c r="G326" s="8" t="s">
        <v>435</v>
      </c>
      <c r="H326" s="28">
        <v>15488</v>
      </c>
      <c r="I326" s="8" t="s">
        <v>999</v>
      </c>
      <c r="J326" s="8" t="s">
        <v>3904</v>
      </c>
      <c r="K326" s="8" t="s">
        <v>9978</v>
      </c>
      <c r="L326" s="8" t="s">
        <v>3833</v>
      </c>
      <c r="M326" s="8" t="s">
        <v>1019</v>
      </c>
      <c r="N326" s="9" t="s">
        <v>9125</v>
      </c>
      <c r="O326" s="8">
        <v>3</v>
      </c>
      <c r="P326" s="8">
        <v>3</v>
      </c>
      <c r="Q326" s="8">
        <v>3</v>
      </c>
      <c r="R326" s="8">
        <v>3</v>
      </c>
      <c r="S326" s="8">
        <v>3</v>
      </c>
      <c r="T326" s="3">
        <f t="shared" si="5"/>
        <v>15</v>
      </c>
    </row>
    <row r="327" spans="1:20">
      <c r="A327" s="8" t="s">
        <v>9979</v>
      </c>
      <c r="B327" s="8" t="s">
        <v>9980</v>
      </c>
      <c r="C327" s="8" t="s">
        <v>2304</v>
      </c>
      <c r="D327" s="8" t="s">
        <v>996</v>
      </c>
      <c r="E327" s="8" t="s">
        <v>997</v>
      </c>
      <c r="F327" s="8" t="s">
        <v>2849</v>
      </c>
      <c r="G327" s="8" t="s">
        <v>9981</v>
      </c>
      <c r="H327" s="28">
        <v>15489</v>
      </c>
      <c r="I327" s="8" t="s">
        <v>999</v>
      </c>
      <c r="J327" s="8" t="s">
        <v>9982</v>
      </c>
      <c r="K327" s="8" t="s">
        <v>9983</v>
      </c>
      <c r="L327" s="8" t="s">
        <v>3854</v>
      </c>
      <c r="M327" s="8" t="s">
        <v>1649</v>
      </c>
      <c r="N327" s="9" t="s">
        <v>3854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3">
        <f t="shared" si="5"/>
        <v>5</v>
      </c>
    </row>
    <row r="328" spans="1:20">
      <c r="A328" s="8" t="s">
        <v>9984</v>
      </c>
      <c r="B328" s="8" t="s">
        <v>9985</v>
      </c>
      <c r="C328" s="8" t="s">
        <v>3589</v>
      </c>
      <c r="D328" s="8" t="s">
        <v>996</v>
      </c>
      <c r="E328" s="8" t="s">
        <v>997</v>
      </c>
      <c r="F328" s="8" t="s">
        <v>3041</v>
      </c>
      <c r="G328" s="8" t="s">
        <v>437</v>
      </c>
      <c r="H328" s="28">
        <v>15490</v>
      </c>
      <c r="I328" s="8" t="s">
        <v>1012</v>
      </c>
      <c r="J328" s="8" t="s">
        <v>9986</v>
      </c>
      <c r="K328" s="8" t="s">
        <v>9987</v>
      </c>
      <c r="L328" s="8" t="s">
        <v>3857</v>
      </c>
      <c r="M328" s="8" t="s">
        <v>3750</v>
      </c>
      <c r="N328" s="9" t="s">
        <v>9988</v>
      </c>
      <c r="O328" s="8">
        <v>3</v>
      </c>
      <c r="P328" s="8">
        <v>2</v>
      </c>
      <c r="Q328" s="8">
        <v>1</v>
      </c>
      <c r="R328" s="8">
        <v>1</v>
      </c>
      <c r="S328" s="8">
        <v>1</v>
      </c>
      <c r="T328" s="3">
        <f t="shared" si="5"/>
        <v>8</v>
      </c>
    </row>
    <row r="329" spans="1:20">
      <c r="A329" s="8" t="s">
        <v>9989</v>
      </c>
      <c r="B329" s="8" t="s">
        <v>9990</v>
      </c>
      <c r="C329" s="8" t="s">
        <v>3847</v>
      </c>
      <c r="D329" s="8" t="s">
        <v>996</v>
      </c>
      <c r="E329" s="8" t="s">
        <v>997</v>
      </c>
      <c r="F329" s="8" t="s">
        <v>3041</v>
      </c>
      <c r="G329" s="8" t="s">
        <v>438</v>
      </c>
      <c r="H329" s="28">
        <v>15491</v>
      </c>
      <c r="I329" s="8" t="s">
        <v>1012</v>
      </c>
      <c r="J329" s="8" t="s">
        <v>9167</v>
      </c>
      <c r="K329" s="8" t="s">
        <v>9991</v>
      </c>
      <c r="L329" s="8" t="s">
        <v>3768</v>
      </c>
      <c r="M329" s="8" t="s">
        <v>1174</v>
      </c>
      <c r="N329" s="9" t="s">
        <v>9988</v>
      </c>
      <c r="O329" s="8">
        <v>3</v>
      </c>
      <c r="P329" s="8">
        <v>2</v>
      </c>
      <c r="Q329" s="8">
        <v>3</v>
      </c>
      <c r="R329" s="8">
        <v>2</v>
      </c>
      <c r="S329" s="8">
        <v>2</v>
      </c>
      <c r="T329" s="3">
        <f t="shared" si="5"/>
        <v>12</v>
      </c>
    </row>
    <row r="330" spans="1:20">
      <c r="A330" s="8" t="s">
        <v>9992</v>
      </c>
      <c r="B330" s="8" t="s">
        <v>9993</v>
      </c>
      <c r="C330" s="8" t="s">
        <v>9994</v>
      </c>
      <c r="D330" s="8" t="s">
        <v>996</v>
      </c>
      <c r="E330" s="8" t="s">
        <v>997</v>
      </c>
      <c r="F330" s="8" t="s">
        <v>2849</v>
      </c>
      <c r="G330" s="8" t="s">
        <v>439</v>
      </c>
      <c r="H330" s="28">
        <v>15492</v>
      </c>
      <c r="I330" s="8" t="s">
        <v>999</v>
      </c>
      <c r="J330" s="8" t="s">
        <v>9821</v>
      </c>
      <c r="K330" s="8" t="s">
        <v>9995</v>
      </c>
      <c r="L330" s="8" t="s">
        <v>3773</v>
      </c>
      <c r="M330" s="8" t="s">
        <v>3755</v>
      </c>
      <c r="N330" s="9" t="s">
        <v>9512</v>
      </c>
      <c r="O330" s="8">
        <v>2</v>
      </c>
      <c r="P330" s="8">
        <v>3</v>
      </c>
      <c r="Q330" s="8">
        <v>3</v>
      </c>
      <c r="R330" s="8">
        <v>3</v>
      </c>
      <c r="S330" s="8">
        <v>3</v>
      </c>
      <c r="T330" s="3">
        <f t="shared" si="5"/>
        <v>14</v>
      </c>
    </row>
    <row r="331" spans="1:20">
      <c r="A331" s="8" t="s">
        <v>9996</v>
      </c>
      <c r="B331" s="8" t="s">
        <v>9997</v>
      </c>
      <c r="C331" s="8" t="s">
        <v>5065</v>
      </c>
      <c r="D331" s="8" t="s">
        <v>996</v>
      </c>
      <c r="E331" s="8" t="s">
        <v>997</v>
      </c>
      <c r="F331" s="8" t="s">
        <v>2941</v>
      </c>
      <c r="G331" s="8" t="s">
        <v>440</v>
      </c>
      <c r="H331" s="28">
        <v>15493</v>
      </c>
      <c r="I331" s="8" t="s">
        <v>1012</v>
      </c>
      <c r="J331" s="8" t="s">
        <v>9998</v>
      </c>
      <c r="K331" s="8" t="s">
        <v>9999</v>
      </c>
      <c r="L331" s="8" t="s">
        <v>3833</v>
      </c>
      <c r="M331" s="8" t="s">
        <v>1649</v>
      </c>
      <c r="N331" s="9" t="s">
        <v>3876</v>
      </c>
      <c r="O331" s="8">
        <v>3</v>
      </c>
      <c r="P331" s="8">
        <v>2</v>
      </c>
      <c r="Q331" s="8">
        <v>3</v>
      </c>
      <c r="R331" s="8">
        <v>3</v>
      </c>
      <c r="S331" s="8">
        <v>3</v>
      </c>
      <c r="T331" s="3">
        <f t="shared" si="5"/>
        <v>14</v>
      </c>
    </row>
    <row r="332" spans="1:20">
      <c r="A332" s="8" t="s">
        <v>10000</v>
      </c>
      <c r="B332" s="8" t="s">
        <v>10001</v>
      </c>
      <c r="C332" s="8" t="s">
        <v>2926</v>
      </c>
      <c r="D332" s="8" t="s">
        <v>996</v>
      </c>
      <c r="E332" s="8" t="s">
        <v>997</v>
      </c>
      <c r="F332" s="8" t="s">
        <v>2901</v>
      </c>
      <c r="G332" s="8" t="s">
        <v>441</v>
      </c>
      <c r="H332" s="28">
        <v>15494</v>
      </c>
      <c r="I332" s="8" t="s">
        <v>1012</v>
      </c>
      <c r="J332" s="8" t="s">
        <v>10002</v>
      </c>
      <c r="K332" s="8" t="s">
        <v>10003</v>
      </c>
      <c r="L332" s="8" t="s">
        <v>3810</v>
      </c>
      <c r="M332" s="8" t="s">
        <v>1002</v>
      </c>
      <c r="N332" s="9" t="s">
        <v>3811</v>
      </c>
      <c r="O332" s="8">
        <v>3</v>
      </c>
      <c r="P332" s="8">
        <v>3</v>
      </c>
      <c r="Q332" s="8">
        <v>2</v>
      </c>
      <c r="R332" s="8">
        <v>2</v>
      </c>
      <c r="S332" s="8">
        <v>2</v>
      </c>
      <c r="T332" s="3">
        <f t="shared" si="5"/>
        <v>12</v>
      </c>
    </row>
    <row r="333" spans="1:20">
      <c r="A333" s="8" t="s">
        <v>10004</v>
      </c>
      <c r="B333" s="8" t="s">
        <v>10005</v>
      </c>
      <c r="C333" s="8" t="s">
        <v>4609</v>
      </c>
      <c r="D333" s="8" t="s">
        <v>996</v>
      </c>
      <c r="E333" s="8" t="s">
        <v>997</v>
      </c>
      <c r="F333" s="8" t="s">
        <v>2728</v>
      </c>
      <c r="G333" s="8" t="s">
        <v>442</v>
      </c>
      <c r="H333" s="28">
        <v>15495</v>
      </c>
      <c r="I333" s="8" t="s">
        <v>999</v>
      </c>
      <c r="J333" s="8" t="s">
        <v>8890</v>
      </c>
      <c r="K333" s="8" t="s">
        <v>10006</v>
      </c>
      <c r="L333" s="8" t="s">
        <v>3771</v>
      </c>
      <c r="M333" s="8" t="s">
        <v>1002</v>
      </c>
      <c r="N333" s="9" t="s">
        <v>8711</v>
      </c>
      <c r="O333" s="8">
        <v>3</v>
      </c>
      <c r="P333" s="8">
        <v>4</v>
      </c>
      <c r="Q333" s="8">
        <v>4</v>
      </c>
      <c r="R333" s="8">
        <v>4</v>
      </c>
      <c r="S333" s="8">
        <v>4</v>
      </c>
      <c r="T333" s="3">
        <f t="shared" si="5"/>
        <v>19</v>
      </c>
    </row>
    <row r="334" spans="1:20">
      <c r="A334" s="8" t="s">
        <v>10007</v>
      </c>
      <c r="B334" s="8" t="s">
        <v>10008</v>
      </c>
      <c r="C334" s="8" t="s">
        <v>10009</v>
      </c>
      <c r="D334" s="8" t="s">
        <v>996</v>
      </c>
      <c r="E334" s="8" t="s">
        <v>997</v>
      </c>
      <c r="F334" s="8" t="s">
        <v>2789</v>
      </c>
      <c r="G334" s="8" t="s">
        <v>443</v>
      </c>
      <c r="H334" s="28">
        <v>15496</v>
      </c>
      <c r="I334" s="8" t="s">
        <v>1012</v>
      </c>
      <c r="J334" s="8" t="s">
        <v>10010</v>
      </c>
      <c r="K334" s="8" t="s">
        <v>10011</v>
      </c>
      <c r="L334" s="8" t="s">
        <v>3833</v>
      </c>
      <c r="M334" s="8" t="s">
        <v>1730</v>
      </c>
      <c r="N334" s="9" t="s">
        <v>3876</v>
      </c>
      <c r="O334" s="8">
        <v>2</v>
      </c>
      <c r="P334" s="8">
        <v>3</v>
      </c>
      <c r="Q334" s="8">
        <v>3</v>
      </c>
      <c r="R334" s="8">
        <v>3</v>
      </c>
      <c r="S334" s="8">
        <v>3</v>
      </c>
      <c r="T334" s="3">
        <f t="shared" si="5"/>
        <v>14</v>
      </c>
    </row>
    <row r="335" spans="1:20">
      <c r="A335" s="8" t="s">
        <v>10012</v>
      </c>
      <c r="B335" s="8" t="s">
        <v>10013</v>
      </c>
      <c r="C335" s="8" t="s">
        <v>5639</v>
      </c>
      <c r="D335" s="8" t="s">
        <v>996</v>
      </c>
      <c r="E335" s="8" t="s">
        <v>997</v>
      </c>
      <c r="F335" s="8" t="s">
        <v>2849</v>
      </c>
      <c r="G335" s="8" t="s">
        <v>444</v>
      </c>
      <c r="H335" s="28">
        <v>15497</v>
      </c>
      <c r="I335" s="8" t="s">
        <v>1012</v>
      </c>
      <c r="J335" s="8" t="s">
        <v>10014</v>
      </c>
      <c r="K335" s="8" t="s">
        <v>10015</v>
      </c>
      <c r="L335" s="8" t="s">
        <v>3833</v>
      </c>
      <c r="M335" s="8" t="s">
        <v>1649</v>
      </c>
      <c r="N335" s="9" t="s">
        <v>3876</v>
      </c>
      <c r="O335" s="8">
        <v>3</v>
      </c>
      <c r="P335" s="8">
        <v>2</v>
      </c>
      <c r="Q335" s="8">
        <v>4</v>
      </c>
      <c r="R335" s="8">
        <v>4</v>
      </c>
      <c r="S335" s="8">
        <v>3</v>
      </c>
      <c r="T335" s="3">
        <f t="shared" si="5"/>
        <v>16</v>
      </c>
    </row>
    <row r="336" spans="1:20">
      <c r="A336" s="8" t="s">
        <v>10016</v>
      </c>
      <c r="B336" s="8" t="s">
        <v>10017</v>
      </c>
      <c r="C336" s="8" t="s">
        <v>3565</v>
      </c>
      <c r="D336" s="8" t="s">
        <v>996</v>
      </c>
      <c r="E336" s="8" t="s">
        <v>997</v>
      </c>
      <c r="F336" s="8" t="s">
        <v>2789</v>
      </c>
      <c r="G336" s="8" t="s">
        <v>445</v>
      </c>
      <c r="H336" s="28">
        <v>15498</v>
      </c>
      <c r="I336" s="8" t="s">
        <v>999</v>
      </c>
      <c r="J336" s="8" t="s">
        <v>10018</v>
      </c>
      <c r="K336" s="8" t="s">
        <v>10019</v>
      </c>
      <c r="L336" s="8" t="s">
        <v>3773</v>
      </c>
      <c r="M336" s="8" t="s">
        <v>1649</v>
      </c>
      <c r="N336" s="9" t="s">
        <v>8715</v>
      </c>
      <c r="O336" s="8">
        <v>4</v>
      </c>
      <c r="P336" s="8">
        <v>4</v>
      </c>
      <c r="Q336" s="8">
        <v>4</v>
      </c>
      <c r="R336" s="8">
        <v>4</v>
      </c>
      <c r="S336" s="8">
        <v>4</v>
      </c>
      <c r="T336" s="3">
        <f t="shared" si="5"/>
        <v>20</v>
      </c>
    </row>
    <row r="337" spans="1:20">
      <c r="A337" s="8" t="s">
        <v>10020</v>
      </c>
      <c r="B337" s="8" t="s">
        <v>10021</v>
      </c>
      <c r="C337" s="8" t="s">
        <v>6054</v>
      </c>
      <c r="D337" s="8" t="s">
        <v>996</v>
      </c>
      <c r="E337" s="8" t="s">
        <v>997</v>
      </c>
      <c r="F337" s="8" t="s">
        <v>2901</v>
      </c>
      <c r="G337" s="8" t="s">
        <v>446</v>
      </c>
      <c r="H337" s="28">
        <v>15499</v>
      </c>
      <c r="I337" s="8" t="s">
        <v>1012</v>
      </c>
      <c r="J337" s="8" t="s">
        <v>10022</v>
      </c>
      <c r="K337" s="8" t="s">
        <v>10023</v>
      </c>
      <c r="L337" s="8" t="s">
        <v>3810</v>
      </c>
      <c r="M337" s="8" t="s">
        <v>1002</v>
      </c>
      <c r="N337" s="9" t="s">
        <v>3811</v>
      </c>
      <c r="O337" s="8">
        <v>3</v>
      </c>
      <c r="P337" s="8">
        <v>2</v>
      </c>
      <c r="Q337" s="8">
        <v>2</v>
      </c>
      <c r="R337" s="8">
        <v>2</v>
      </c>
      <c r="S337" s="8">
        <v>2</v>
      </c>
      <c r="T337" s="3">
        <f t="shared" si="5"/>
        <v>11</v>
      </c>
    </row>
    <row r="338" spans="1:20">
      <c r="A338" s="8" t="s">
        <v>10024</v>
      </c>
      <c r="B338" s="8" t="s">
        <v>10025</v>
      </c>
      <c r="C338" s="8" t="s">
        <v>3405</v>
      </c>
      <c r="D338" s="8" t="s">
        <v>996</v>
      </c>
      <c r="E338" s="8" t="s">
        <v>997</v>
      </c>
      <c r="F338" s="8" t="s">
        <v>998</v>
      </c>
      <c r="G338" s="8" t="s">
        <v>447</v>
      </c>
      <c r="H338" s="28">
        <v>15500</v>
      </c>
      <c r="I338" s="8" t="s">
        <v>1012</v>
      </c>
      <c r="J338" s="8" t="s">
        <v>10026</v>
      </c>
      <c r="K338" s="8" t="s">
        <v>10027</v>
      </c>
      <c r="L338" s="8" t="s">
        <v>3768</v>
      </c>
      <c r="M338" s="8" t="s">
        <v>3750</v>
      </c>
      <c r="N338" s="9" t="s">
        <v>9988</v>
      </c>
      <c r="O338" s="8">
        <v>3</v>
      </c>
      <c r="P338" s="8">
        <v>3</v>
      </c>
      <c r="Q338" s="8">
        <v>2</v>
      </c>
      <c r="R338" s="8">
        <v>4</v>
      </c>
      <c r="S338" s="8">
        <v>4</v>
      </c>
      <c r="T338" s="3">
        <f t="shared" si="5"/>
        <v>16</v>
      </c>
    </row>
    <row r="339" spans="1:20">
      <c r="A339" s="8" t="s">
        <v>10028</v>
      </c>
      <c r="B339" s="8" t="s">
        <v>10029</v>
      </c>
      <c r="C339" s="8" t="s">
        <v>3898</v>
      </c>
      <c r="D339" s="8" t="s">
        <v>996</v>
      </c>
      <c r="E339" s="8" t="s">
        <v>997</v>
      </c>
      <c r="F339" s="8" t="s">
        <v>2901</v>
      </c>
      <c r="G339" s="8" t="s">
        <v>448</v>
      </c>
      <c r="H339" s="28">
        <v>15501</v>
      </c>
      <c r="I339" s="8" t="s">
        <v>1012</v>
      </c>
      <c r="J339" s="8" t="s">
        <v>9929</v>
      </c>
      <c r="K339" s="8" t="s">
        <v>10030</v>
      </c>
      <c r="L339" s="8" t="s">
        <v>3810</v>
      </c>
      <c r="M339" s="8" t="s">
        <v>3750</v>
      </c>
      <c r="N339" s="9" t="s">
        <v>3811</v>
      </c>
      <c r="O339" s="8">
        <v>4</v>
      </c>
      <c r="P339" s="8">
        <v>2</v>
      </c>
      <c r="Q339" s="8">
        <v>1</v>
      </c>
      <c r="R339" s="8">
        <v>2</v>
      </c>
      <c r="S339" s="8">
        <v>1</v>
      </c>
      <c r="T339" s="3">
        <f t="shared" si="5"/>
        <v>10</v>
      </c>
    </row>
    <row r="340" spans="1:20">
      <c r="A340" s="8" t="s">
        <v>10031</v>
      </c>
      <c r="B340" s="8" t="s">
        <v>10032</v>
      </c>
      <c r="C340" s="8" t="s">
        <v>6767</v>
      </c>
      <c r="D340" s="8" t="s">
        <v>996</v>
      </c>
      <c r="E340" s="8" t="s">
        <v>997</v>
      </c>
      <c r="F340" s="8" t="s">
        <v>2992</v>
      </c>
      <c r="G340" s="8" t="s">
        <v>449</v>
      </c>
      <c r="H340" s="28">
        <v>15502</v>
      </c>
      <c r="I340" s="8" t="s">
        <v>999</v>
      </c>
      <c r="J340" s="8" t="s">
        <v>10033</v>
      </c>
      <c r="K340" s="8" t="s">
        <v>10034</v>
      </c>
      <c r="L340" s="8" t="s">
        <v>3851</v>
      </c>
      <c r="M340" s="8" t="s">
        <v>3755</v>
      </c>
      <c r="N340" s="9" t="s">
        <v>10035</v>
      </c>
      <c r="O340" s="8">
        <v>3</v>
      </c>
      <c r="P340" s="8">
        <v>1</v>
      </c>
      <c r="Q340" s="8">
        <v>1</v>
      </c>
      <c r="R340" s="8">
        <v>1</v>
      </c>
      <c r="S340" s="8">
        <v>1</v>
      </c>
      <c r="T340" s="3">
        <f t="shared" si="5"/>
        <v>7</v>
      </c>
    </row>
    <row r="341" spans="1:20">
      <c r="A341" s="8" t="s">
        <v>10036</v>
      </c>
      <c r="B341" s="8" t="s">
        <v>10037</v>
      </c>
      <c r="C341" s="8" t="s">
        <v>5341</v>
      </c>
      <c r="D341" s="8" t="s">
        <v>996</v>
      </c>
      <c r="E341" s="8" t="s">
        <v>997</v>
      </c>
      <c r="F341" s="8" t="s">
        <v>2728</v>
      </c>
      <c r="G341" s="8" t="s">
        <v>451</v>
      </c>
      <c r="H341" s="28">
        <v>15504</v>
      </c>
      <c r="I341" s="8" t="s">
        <v>1012</v>
      </c>
      <c r="J341" s="8" t="s">
        <v>10038</v>
      </c>
      <c r="K341" s="8" t="s">
        <v>10039</v>
      </c>
      <c r="L341" s="8" t="s">
        <v>3793</v>
      </c>
      <c r="M341" s="8" t="s">
        <v>3750</v>
      </c>
      <c r="N341" s="9" t="s">
        <v>9154</v>
      </c>
      <c r="O341" s="8">
        <v>3</v>
      </c>
      <c r="P341" s="8">
        <v>3</v>
      </c>
      <c r="Q341" s="8">
        <v>3</v>
      </c>
      <c r="R341" s="8">
        <v>3</v>
      </c>
      <c r="S341" s="8">
        <v>3</v>
      </c>
      <c r="T341" s="3">
        <f t="shared" si="5"/>
        <v>15</v>
      </c>
    </row>
    <row r="342" spans="1:20">
      <c r="A342" s="8" t="s">
        <v>10040</v>
      </c>
      <c r="B342" s="8" t="s">
        <v>10041</v>
      </c>
      <c r="C342" s="8" t="s">
        <v>3907</v>
      </c>
      <c r="D342" s="8" t="s">
        <v>996</v>
      </c>
      <c r="E342" s="8" t="s">
        <v>997</v>
      </c>
      <c r="F342" s="8" t="s">
        <v>2789</v>
      </c>
      <c r="G342" s="8" t="s">
        <v>453</v>
      </c>
      <c r="H342" s="28">
        <v>15506</v>
      </c>
      <c r="I342" s="8" t="s">
        <v>1012</v>
      </c>
      <c r="J342" s="8" t="s">
        <v>10042</v>
      </c>
      <c r="K342" s="8" t="s">
        <v>10043</v>
      </c>
      <c r="L342" s="8" t="s">
        <v>3825</v>
      </c>
      <c r="M342" s="8" t="s">
        <v>3755</v>
      </c>
      <c r="N342" s="9" t="s">
        <v>9094</v>
      </c>
      <c r="O342" s="8">
        <v>3</v>
      </c>
      <c r="P342" s="8">
        <v>3</v>
      </c>
      <c r="Q342" s="8">
        <v>3</v>
      </c>
      <c r="R342" s="8">
        <v>3</v>
      </c>
      <c r="S342" s="8">
        <v>2</v>
      </c>
      <c r="T342" s="3">
        <f t="shared" si="5"/>
        <v>14</v>
      </c>
    </row>
    <row r="343" spans="1:20">
      <c r="A343" s="8" t="s">
        <v>10044</v>
      </c>
      <c r="B343" s="8" t="s">
        <v>10045</v>
      </c>
      <c r="C343" s="8" t="s">
        <v>10046</v>
      </c>
      <c r="D343" s="8" t="s">
        <v>996</v>
      </c>
      <c r="E343" s="8" t="s">
        <v>997</v>
      </c>
      <c r="F343" s="8" t="s">
        <v>2789</v>
      </c>
      <c r="G343" s="8" t="s">
        <v>454</v>
      </c>
      <c r="H343" s="28">
        <v>15507</v>
      </c>
      <c r="I343" s="8" t="s">
        <v>1012</v>
      </c>
      <c r="J343" s="8" t="s">
        <v>10047</v>
      </c>
      <c r="K343" s="8" t="s">
        <v>10048</v>
      </c>
      <c r="L343" s="8" t="s">
        <v>3769</v>
      </c>
      <c r="M343" s="8" t="s">
        <v>1019</v>
      </c>
      <c r="N343" s="9" t="s">
        <v>3781</v>
      </c>
      <c r="O343" s="8">
        <v>2</v>
      </c>
      <c r="P343" s="8">
        <v>3</v>
      </c>
      <c r="Q343" s="8">
        <v>3</v>
      </c>
      <c r="R343" s="8">
        <v>3</v>
      </c>
      <c r="S343" s="8">
        <v>1</v>
      </c>
      <c r="T343" s="3">
        <f t="shared" si="5"/>
        <v>12</v>
      </c>
    </row>
    <row r="344" spans="1:20">
      <c r="A344" s="8" t="s">
        <v>10049</v>
      </c>
      <c r="B344" s="8" t="s">
        <v>10050</v>
      </c>
      <c r="C344" s="8" t="s">
        <v>3973</v>
      </c>
      <c r="D344" s="8" t="s">
        <v>996</v>
      </c>
      <c r="E344" s="8" t="s">
        <v>997</v>
      </c>
      <c r="F344" s="8" t="s">
        <v>2901</v>
      </c>
      <c r="G344" s="8" t="s">
        <v>455</v>
      </c>
      <c r="H344" s="28">
        <v>15508</v>
      </c>
      <c r="I344" s="8" t="s">
        <v>999</v>
      </c>
      <c r="J344" s="8" t="s">
        <v>9841</v>
      </c>
      <c r="K344" s="8" t="s">
        <v>10051</v>
      </c>
      <c r="L344" s="8" t="s">
        <v>3763</v>
      </c>
      <c r="M344" s="8" t="s">
        <v>1649</v>
      </c>
      <c r="N344" s="9" t="s">
        <v>8683</v>
      </c>
      <c r="O344" s="8">
        <v>3</v>
      </c>
      <c r="P344" s="8">
        <v>3</v>
      </c>
      <c r="Q344" s="8">
        <v>3</v>
      </c>
      <c r="R344" s="8">
        <v>3</v>
      </c>
      <c r="S344" s="8">
        <v>3</v>
      </c>
      <c r="T344" s="3">
        <f t="shared" si="5"/>
        <v>15</v>
      </c>
    </row>
    <row r="345" spans="1:20">
      <c r="A345" s="8" t="s">
        <v>10052</v>
      </c>
      <c r="B345" s="8" t="s">
        <v>10053</v>
      </c>
      <c r="C345" s="8" t="s">
        <v>1686</v>
      </c>
      <c r="D345" s="8" t="s">
        <v>996</v>
      </c>
      <c r="E345" s="8" t="s">
        <v>997</v>
      </c>
      <c r="F345" s="8" t="s">
        <v>2728</v>
      </c>
      <c r="G345" s="8" t="s">
        <v>456</v>
      </c>
      <c r="H345" s="28">
        <v>15509</v>
      </c>
      <c r="I345" s="8" t="s">
        <v>1012</v>
      </c>
      <c r="J345" s="8" t="s">
        <v>8706</v>
      </c>
      <c r="K345" s="8" t="s">
        <v>10054</v>
      </c>
      <c r="L345" s="8" t="s">
        <v>3910</v>
      </c>
      <c r="M345" s="8" t="s">
        <v>3750</v>
      </c>
      <c r="N345" s="9" t="s">
        <v>10055</v>
      </c>
      <c r="O345" s="8">
        <v>2</v>
      </c>
      <c r="P345" s="8">
        <v>2</v>
      </c>
      <c r="Q345" s="8">
        <v>2</v>
      </c>
      <c r="R345" s="8">
        <v>2</v>
      </c>
      <c r="S345" s="8">
        <v>2</v>
      </c>
      <c r="T345" s="3">
        <f t="shared" si="5"/>
        <v>10</v>
      </c>
    </row>
    <row r="346" spans="1:20">
      <c r="A346" s="8" t="s">
        <v>10056</v>
      </c>
      <c r="B346" s="8" t="s">
        <v>10057</v>
      </c>
      <c r="C346" s="8" t="s">
        <v>10058</v>
      </c>
      <c r="D346" s="8" t="s">
        <v>996</v>
      </c>
      <c r="E346" s="8" t="s">
        <v>997</v>
      </c>
      <c r="F346" s="8" t="s">
        <v>2728</v>
      </c>
      <c r="G346" s="8" t="s">
        <v>457</v>
      </c>
      <c r="H346" s="28">
        <v>15510</v>
      </c>
      <c r="I346" s="8" t="s">
        <v>1012</v>
      </c>
      <c r="J346" s="8" t="s">
        <v>10059</v>
      </c>
      <c r="K346" s="8" t="s">
        <v>10060</v>
      </c>
      <c r="L346" s="8" t="s">
        <v>3814</v>
      </c>
      <c r="M346" s="8" t="s">
        <v>3750</v>
      </c>
      <c r="N346" s="9" t="s">
        <v>9018</v>
      </c>
      <c r="O346" s="8">
        <v>3</v>
      </c>
      <c r="P346" s="8">
        <v>2</v>
      </c>
      <c r="Q346" s="8">
        <v>1</v>
      </c>
      <c r="R346" s="8">
        <v>3</v>
      </c>
      <c r="S346" s="8">
        <v>2</v>
      </c>
      <c r="T346" s="3">
        <f t="shared" si="5"/>
        <v>11</v>
      </c>
    </row>
    <row r="347" spans="1:20">
      <c r="A347" s="8" t="s">
        <v>10061</v>
      </c>
      <c r="B347" s="8" t="s">
        <v>10062</v>
      </c>
      <c r="C347" s="8" t="s">
        <v>4829</v>
      </c>
      <c r="D347" s="8" t="s">
        <v>996</v>
      </c>
      <c r="E347" s="8" t="s">
        <v>997</v>
      </c>
      <c r="F347" s="8" t="s">
        <v>2825</v>
      </c>
      <c r="G347" s="8" t="s">
        <v>459</v>
      </c>
      <c r="H347" s="28">
        <v>15512</v>
      </c>
      <c r="I347" s="8" t="s">
        <v>1012</v>
      </c>
      <c r="J347" s="8" t="s">
        <v>10063</v>
      </c>
      <c r="K347" s="8" t="s">
        <v>10064</v>
      </c>
      <c r="L347" s="8" t="s">
        <v>3825</v>
      </c>
      <c r="M347" s="8" t="s">
        <v>3755</v>
      </c>
      <c r="N347" s="9" t="s">
        <v>9094</v>
      </c>
      <c r="O347" s="8">
        <v>2</v>
      </c>
      <c r="P347" s="8">
        <v>2</v>
      </c>
      <c r="Q347" s="8">
        <v>3</v>
      </c>
      <c r="R347" s="8">
        <v>3</v>
      </c>
      <c r="S347" s="8">
        <v>3</v>
      </c>
      <c r="T347" s="3">
        <f t="shared" si="5"/>
        <v>13</v>
      </c>
    </row>
    <row r="348" spans="1:20">
      <c r="A348" s="8" t="s">
        <v>10065</v>
      </c>
      <c r="B348" s="8" t="s">
        <v>10066</v>
      </c>
      <c r="C348" s="8" t="s">
        <v>7447</v>
      </c>
      <c r="D348" s="8" t="s">
        <v>996</v>
      </c>
      <c r="E348" s="8" t="s">
        <v>997</v>
      </c>
      <c r="F348" s="8" t="s">
        <v>2825</v>
      </c>
      <c r="G348" s="8" t="s">
        <v>460</v>
      </c>
      <c r="H348" s="28">
        <v>15513</v>
      </c>
      <c r="I348" s="8" t="s">
        <v>1012</v>
      </c>
      <c r="J348" s="8" t="s">
        <v>10067</v>
      </c>
      <c r="K348" s="8" t="s">
        <v>10068</v>
      </c>
      <c r="L348" s="8" t="s">
        <v>3825</v>
      </c>
      <c r="M348" s="8" t="s">
        <v>1649</v>
      </c>
      <c r="N348" s="9" t="s">
        <v>9094</v>
      </c>
      <c r="O348" s="8">
        <v>4</v>
      </c>
      <c r="P348" s="8">
        <v>3</v>
      </c>
      <c r="Q348" s="8">
        <v>3</v>
      </c>
      <c r="R348" s="8">
        <v>4</v>
      </c>
      <c r="S348" s="8">
        <v>4</v>
      </c>
      <c r="T348" s="3">
        <f t="shared" si="5"/>
        <v>18</v>
      </c>
    </row>
    <row r="349" spans="1:20">
      <c r="A349" s="8" t="s">
        <v>10069</v>
      </c>
      <c r="B349" s="8" t="s">
        <v>10070</v>
      </c>
      <c r="C349" s="8" t="s">
        <v>8385</v>
      </c>
      <c r="D349" s="8" t="s">
        <v>996</v>
      </c>
      <c r="E349" s="8" t="s">
        <v>997</v>
      </c>
      <c r="F349" s="8" t="s">
        <v>2849</v>
      </c>
      <c r="G349" s="8" t="s">
        <v>461</v>
      </c>
      <c r="H349" s="28">
        <v>15514</v>
      </c>
      <c r="I349" s="8" t="s">
        <v>999</v>
      </c>
      <c r="J349" s="8" t="s">
        <v>8869</v>
      </c>
      <c r="K349" s="8" t="s">
        <v>10071</v>
      </c>
      <c r="L349" s="8" t="s">
        <v>3751</v>
      </c>
      <c r="M349" s="8" t="s">
        <v>1174</v>
      </c>
      <c r="N349" s="9" t="s">
        <v>8626</v>
      </c>
      <c r="O349" s="8">
        <v>2</v>
      </c>
      <c r="P349" s="8">
        <v>2</v>
      </c>
      <c r="Q349" s="8">
        <v>4</v>
      </c>
      <c r="R349" s="8">
        <v>4</v>
      </c>
      <c r="S349" s="8">
        <v>5</v>
      </c>
      <c r="T349" s="3">
        <f t="shared" si="5"/>
        <v>17</v>
      </c>
    </row>
    <row r="350" spans="1:20">
      <c r="A350" s="8" t="s">
        <v>10072</v>
      </c>
      <c r="B350" s="8" t="s">
        <v>10073</v>
      </c>
      <c r="C350" s="8" t="s">
        <v>3827</v>
      </c>
      <c r="D350" s="8" t="s">
        <v>996</v>
      </c>
      <c r="E350" s="8" t="s">
        <v>997</v>
      </c>
      <c r="F350" s="8" t="s">
        <v>998</v>
      </c>
      <c r="G350" s="8" t="s">
        <v>462</v>
      </c>
      <c r="H350" s="28">
        <v>15515</v>
      </c>
      <c r="I350" s="8" t="s">
        <v>1012</v>
      </c>
      <c r="J350" s="8" t="s">
        <v>10074</v>
      </c>
      <c r="K350" s="8" t="s">
        <v>10075</v>
      </c>
      <c r="L350" s="8" t="s">
        <v>3769</v>
      </c>
      <c r="M350" s="8" t="s">
        <v>1649</v>
      </c>
      <c r="N350" s="9" t="s">
        <v>3781</v>
      </c>
      <c r="O350" s="8">
        <v>2</v>
      </c>
      <c r="P350" s="8">
        <v>2</v>
      </c>
      <c r="Q350" s="8">
        <v>2</v>
      </c>
      <c r="R350" s="8">
        <v>2</v>
      </c>
      <c r="S350" s="8">
        <v>3</v>
      </c>
      <c r="T350" s="3">
        <f t="shared" si="5"/>
        <v>11</v>
      </c>
    </row>
    <row r="351" spans="1:20">
      <c r="A351" s="8" t="s">
        <v>10076</v>
      </c>
      <c r="B351" s="8" t="s">
        <v>10077</v>
      </c>
      <c r="C351" s="8" t="s">
        <v>10078</v>
      </c>
      <c r="D351" s="8" t="s">
        <v>996</v>
      </c>
      <c r="E351" s="8" t="s">
        <v>997</v>
      </c>
      <c r="F351" s="8" t="s">
        <v>2789</v>
      </c>
      <c r="G351" s="8" t="s">
        <v>465</v>
      </c>
      <c r="H351" s="28">
        <v>15518</v>
      </c>
      <c r="I351" s="8" t="s">
        <v>1012</v>
      </c>
      <c r="J351" s="8" t="s">
        <v>3913</v>
      </c>
      <c r="K351" s="8" t="s">
        <v>10079</v>
      </c>
      <c r="L351" s="8" t="s">
        <v>10080</v>
      </c>
      <c r="M351" s="8" t="s">
        <v>3750</v>
      </c>
      <c r="N351" s="9" t="s">
        <v>8883</v>
      </c>
      <c r="O351" s="8">
        <v>1</v>
      </c>
      <c r="P351" s="8">
        <v>1</v>
      </c>
      <c r="Q351" s="8">
        <v>1</v>
      </c>
      <c r="R351" s="8">
        <v>1</v>
      </c>
      <c r="S351" s="8">
        <v>1</v>
      </c>
      <c r="T351" s="3">
        <f t="shared" si="5"/>
        <v>5</v>
      </c>
    </row>
    <row r="352" spans="1:20">
      <c r="A352" s="8" t="s">
        <v>10081</v>
      </c>
      <c r="B352" s="8" t="s">
        <v>10082</v>
      </c>
      <c r="C352" s="8" t="s">
        <v>3982</v>
      </c>
      <c r="D352" s="8" t="s">
        <v>996</v>
      </c>
      <c r="E352" s="8" t="s">
        <v>997</v>
      </c>
      <c r="F352" s="8" t="s">
        <v>2941</v>
      </c>
      <c r="G352" s="8" t="s">
        <v>466</v>
      </c>
      <c r="H352" s="28">
        <v>15519</v>
      </c>
      <c r="I352" s="8" t="s">
        <v>999</v>
      </c>
      <c r="J352" s="8" t="s">
        <v>10083</v>
      </c>
      <c r="K352" s="8" t="s">
        <v>10084</v>
      </c>
      <c r="L352" s="8" t="s">
        <v>3828</v>
      </c>
      <c r="M352" s="8" t="s">
        <v>1642</v>
      </c>
      <c r="N352" s="9" t="s">
        <v>10085</v>
      </c>
      <c r="O352" s="8">
        <v>4</v>
      </c>
      <c r="P352" s="8">
        <v>1</v>
      </c>
      <c r="Q352" s="8">
        <v>1</v>
      </c>
      <c r="R352" s="8">
        <v>3</v>
      </c>
      <c r="S352" s="8">
        <v>1</v>
      </c>
      <c r="T352" s="3">
        <f t="shared" si="5"/>
        <v>10</v>
      </c>
    </row>
    <row r="353" spans="1:20">
      <c r="A353" s="8" t="s">
        <v>10086</v>
      </c>
      <c r="B353" s="8" t="s">
        <v>10087</v>
      </c>
      <c r="C353" s="8" t="s">
        <v>10088</v>
      </c>
      <c r="D353" s="8" t="s">
        <v>996</v>
      </c>
      <c r="E353" s="8" t="s">
        <v>997</v>
      </c>
      <c r="F353" s="8" t="s">
        <v>2728</v>
      </c>
      <c r="G353" s="8" t="s">
        <v>468</v>
      </c>
      <c r="H353" s="28">
        <v>15521</v>
      </c>
      <c r="I353" s="8" t="s">
        <v>999</v>
      </c>
      <c r="J353" s="8" t="s">
        <v>9677</v>
      </c>
      <c r="K353" s="8" t="s">
        <v>10089</v>
      </c>
      <c r="L353" s="8" t="s">
        <v>3779</v>
      </c>
      <c r="M353" s="8" t="s">
        <v>3755</v>
      </c>
      <c r="N353" s="9" t="s">
        <v>8878</v>
      </c>
      <c r="O353" s="8">
        <v>3</v>
      </c>
      <c r="P353" s="8">
        <v>3</v>
      </c>
      <c r="Q353" s="8">
        <v>3</v>
      </c>
      <c r="R353" s="8">
        <v>3</v>
      </c>
      <c r="S353" s="8">
        <v>3</v>
      </c>
      <c r="T353" s="3">
        <f t="shared" si="5"/>
        <v>15</v>
      </c>
    </row>
    <row r="354" spans="1:20">
      <c r="A354" s="8" t="s">
        <v>10090</v>
      </c>
      <c r="B354" s="8" t="s">
        <v>10091</v>
      </c>
      <c r="C354" s="8" t="s">
        <v>3966</v>
      </c>
      <c r="D354" s="8" t="s">
        <v>996</v>
      </c>
      <c r="E354" s="8" t="s">
        <v>997</v>
      </c>
      <c r="F354" s="8" t="s">
        <v>2941</v>
      </c>
      <c r="G354" s="8" t="s">
        <v>470</v>
      </c>
      <c r="H354" s="28">
        <v>15524</v>
      </c>
      <c r="I354" s="8" t="s">
        <v>1012</v>
      </c>
      <c r="J354" s="8" t="s">
        <v>10092</v>
      </c>
      <c r="K354" s="8" t="s">
        <v>10093</v>
      </c>
      <c r="L354" s="8" t="s">
        <v>3825</v>
      </c>
      <c r="M354" s="8" t="s">
        <v>3755</v>
      </c>
      <c r="N354" s="9" t="s">
        <v>9241</v>
      </c>
      <c r="O354" s="8">
        <v>3</v>
      </c>
      <c r="P354" s="8">
        <v>4</v>
      </c>
      <c r="Q354" s="8">
        <v>4</v>
      </c>
      <c r="R354" s="8">
        <v>4</v>
      </c>
      <c r="S354" s="8">
        <v>4</v>
      </c>
      <c r="T354" s="3">
        <f t="shared" si="5"/>
        <v>19</v>
      </c>
    </row>
    <row r="355" spans="1:20">
      <c r="A355" s="8" t="s">
        <v>10094</v>
      </c>
      <c r="B355" s="8" t="s">
        <v>10095</v>
      </c>
      <c r="C355" s="8" t="s">
        <v>2599</v>
      </c>
      <c r="D355" s="8" t="s">
        <v>996</v>
      </c>
      <c r="E355" s="8" t="s">
        <v>997</v>
      </c>
      <c r="F355" s="8" t="s">
        <v>2901</v>
      </c>
      <c r="G355" s="8" t="s">
        <v>471</v>
      </c>
      <c r="H355" s="28">
        <v>15525</v>
      </c>
      <c r="I355" s="8" t="s">
        <v>999</v>
      </c>
      <c r="J355" s="8" t="s">
        <v>10096</v>
      </c>
      <c r="K355" s="8" t="s">
        <v>10097</v>
      </c>
      <c r="L355" s="8" t="s">
        <v>3786</v>
      </c>
      <c r="M355" s="8" t="s">
        <v>3755</v>
      </c>
      <c r="N355" s="9" t="s">
        <v>9130</v>
      </c>
      <c r="O355" s="8">
        <v>3</v>
      </c>
      <c r="P355" s="8">
        <v>2</v>
      </c>
      <c r="Q355" s="8">
        <v>2</v>
      </c>
      <c r="R355" s="8">
        <v>3</v>
      </c>
      <c r="S355" s="8">
        <v>2</v>
      </c>
      <c r="T355" s="3">
        <f t="shared" si="5"/>
        <v>12</v>
      </c>
    </row>
    <row r="356" spans="1:20">
      <c r="A356" s="8" t="s">
        <v>10098</v>
      </c>
      <c r="B356" s="8" t="s">
        <v>10099</v>
      </c>
      <c r="C356" s="8" t="s">
        <v>6984</v>
      </c>
      <c r="D356" s="8" t="s">
        <v>996</v>
      </c>
      <c r="E356" s="8" t="s">
        <v>997</v>
      </c>
      <c r="F356" s="8" t="s">
        <v>2992</v>
      </c>
      <c r="G356" s="8" t="s">
        <v>472</v>
      </c>
      <c r="H356" s="28">
        <v>15526</v>
      </c>
      <c r="I356" s="8" t="s">
        <v>1012</v>
      </c>
      <c r="J356" s="8" t="s">
        <v>10100</v>
      </c>
      <c r="K356" s="8" t="s">
        <v>10101</v>
      </c>
      <c r="L356" s="8" t="s">
        <v>3814</v>
      </c>
      <c r="M356" s="8" t="s">
        <v>1002</v>
      </c>
      <c r="N356" s="9" t="s">
        <v>9018</v>
      </c>
      <c r="O356" s="8">
        <v>3</v>
      </c>
      <c r="P356" s="8">
        <v>3</v>
      </c>
      <c r="Q356" s="8">
        <v>3</v>
      </c>
      <c r="R356" s="8">
        <v>3</v>
      </c>
      <c r="S356" s="8">
        <v>3</v>
      </c>
      <c r="T356" s="3">
        <f t="shared" si="5"/>
        <v>15</v>
      </c>
    </row>
    <row r="357" spans="1:20">
      <c r="A357" s="8" t="s">
        <v>10102</v>
      </c>
      <c r="B357" s="8" t="s">
        <v>10103</v>
      </c>
      <c r="C357" s="8" t="s">
        <v>3335</v>
      </c>
      <c r="D357" s="8" t="s">
        <v>996</v>
      </c>
      <c r="E357" s="8" t="s">
        <v>997</v>
      </c>
      <c r="F357" s="8" t="s">
        <v>998</v>
      </c>
      <c r="G357" s="8" t="s">
        <v>473</v>
      </c>
      <c r="H357" s="28">
        <v>15527</v>
      </c>
      <c r="I357" s="8" t="s">
        <v>1012</v>
      </c>
      <c r="J357" s="8" t="s">
        <v>10104</v>
      </c>
      <c r="K357" s="8" t="s">
        <v>10105</v>
      </c>
      <c r="L357" s="8" t="s">
        <v>3916</v>
      </c>
      <c r="M357" s="8" t="s">
        <v>3883</v>
      </c>
      <c r="N357" s="9" t="s">
        <v>10106</v>
      </c>
      <c r="O357" s="8">
        <v>2</v>
      </c>
      <c r="P357" s="8">
        <v>3</v>
      </c>
      <c r="Q357" s="8">
        <v>3</v>
      </c>
      <c r="R357" s="8">
        <v>3</v>
      </c>
      <c r="S357" s="8">
        <v>3</v>
      </c>
      <c r="T357" s="3">
        <f t="shared" si="5"/>
        <v>14</v>
      </c>
    </row>
    <row r="358" spans="1:20">
      <c r="A358" s="8" t="s">
        <v>10107</v>
      </c>
      <c r="B358" s="8" t="s">
        <v>10108</v>
      </c>
      <c r="C358" s="8" t="s">
        <v>4650</v>
      </c>
      <c r="D358" s="8" t="s">
        <v>996</v>
      </c>
      <c r="E358" s="8" t="s">
        <v>997</v>
      </c>
      <c r="F358" s="8" t="s">
        <v>3041</v>
      </c>
      <c r="G358" s="8" t="s">
        <v>474</v>
      </c>
      <c r="H358" s="28">
        <v>15528</v>
      </c>
      <c r="I358" s="8" t="s">
        <v>1012</v>
      </c>
      <c r="J358" s="8" t="s">
        <v>10109</v>
      </c>
      <c r="K358" s="8" t="s">
        <v>10110</v>
      </c>
      <c r="L358" s="8" t="s">
        <v>3916</v>
      </c>
      <c r="M358" s="8" t="s">
        <v>3795</v>
      </c>
      <c r="N358" s="9" t="s">
        <v>10111</v>
      </c>
      <c r="O358" s="8">
        <v>2</v>
      </c>
      <c r="P358" s="8">
        <v>2</v>
      </c>
      <c r="Q358" s="8">
        <v>3</v>
      </c>
      <c r="R358" s="8">
        <v>3</v>
      </c>
      <c r="S358" s="8">
        <v>3</v>
      </c>
      <c r="T358" s="3">
        <f t="shared" si="5"/>
        <v>13</v>
      </c>
    </row>
    <row r="359" spans="1:20">
      <c r="A359" s="8" t="s">
        <v>10112</v>
      </c>
      <c r="B359" s="8" t="s">
        <v>10113</v>
      </c>
      <c r="C359" s="8" t="s">
        <v>10114</v>
      </c>
      <c r="D359" s="8" t="s">
        <v>996</v>
      </c>
      <c r="E359" s="8" t="s">
        <v>997</v>
      </c>
      <c r="F359" s="8" t="s">
        <v>2849</v>
      </c>
      <c r="G359" s="8" t="s">
        <v>475</v>
      </c>
      <c r="H359" s="28">
        <v>15529</v>
      </c>
      <c r="I359" s="8" t="s">
        <v>1012</v>
      </c>
      <c r="J359" s="8" t="s">
        <v>10115</v>
      </c>
      <c r="K359" s="8" t="s">
        <v>10116</v>
      </c>
      <c r="L359" s="8" t="s">
        <v>3769</v>
      </c>
      <c r="M359" s="8" t="s">
        <v>3755</v>
      </c>
      <c r="N359" s="9" t="s">
        <v>3770</v>
      </c>
      <c r="O359" s="8">
        <v>2</v>
      </c>
      <c r="P359" s="8">
        <v>3</v>
      </c>
      <c r="Q359" s="8">
        <v>4</v>
      </c>
      <c r="R359" s="8">
        <v>3</v>
      </c>
      <c r="S359" s="8">
        <v>5</v>
      </c>
      <c r="T359" s="3">
        <f t="shared" si="5"/>
        <v>17</v>
      </c>
    </row>
    <row r="360" spans="1:20">
      <c r="A360" s="8" t="s">
        <v>10117</v>
      </c>
      <c r="B360" s="8" t="s">
        <v>10118</v>
      </c>
      <c r="C360" s="8" t="s">
        <v>5578</v>
      </c>
      <c r="D360" s="8" t="s">
        <v>996</v>
      </c>
      <c r="E360" s="8" t="s">
        <v>997</v>
      </c>
      <c r="F360" s="8" t="s">
        <v>2992</v>
      </c>
      <c r="G360" s="8" t="s">
        <v>476</v>
      </c>
      <c r="H360" s="28">
        <v>15530</v>
      </c>
      <c r="I360" s="8" t="s">
        <v>1012</v>
      </c>
      <c r="J360" s="8" t="s">
        <v>9324</v>
      </c>
      <c r="K360" s="8" t="s">
        <v>10119</v>
      </c>
      <c r="L360" s="8" t="s">
        <v>3872</v>
      </c>
      <c r="M360" s="8" t="s">
        <v>3750</v>
      </c>
      <c r="N360" s="9" t="s">
        <v>10120</v>
      </c>
      <c r="O360" s="8">
        <v>3</v>
      </c>
      <c r="P360" s="8">
        <v>2</v>
      </c>
      <c r="Q360" s="8">
        <v>3</v>
      </c>
      <c r="R360" s="8">
        <v>2</v>
      </c>
      <c r="S360" s="8">
        <v>3</v>
      </c>
      <c r="T360" s="3">
        <f t="shared" si="5"/>
        <v>13</v>
      </c>
    </row>
    <row r="361" spans="1:20">
      <c r="A361" s="8" t="s">
        <v>10121</v>
      </c>
      <c r="B361" s="8" t="s">
        <v>10122</v>
      </c>
      <c r="C361" s="8" t="s">
        <v>3244</v>
      </c>
      <c r="D361" s="8" t="s">
        <v>996</v>
      </c>
      <c r="E361" s="8" t="s">
        <v>997</v>
      </c>
      <c r="F361" s="8" t="s">
        <v>2728</v>
      </c>
      <c r="G361" s="8" t="s">
        <v>479</v>
      </c>
      <c r="H361" s="28">
        <v>15533</v>
      </c>
      <c r="I361" s="8" t="s">
        <v>1012</v>
      </c>
      <c r="J361" s="8" t="s">
        <v>10123</v>
      </c>
      <c r="K361" s="8" t="s">
        <v>10124</v>
      </c>
      <c r="L361" s="8" t="s">
        <v>3751</v>
      </c>
      <c r="M361" s="8" t="s">
        <v>3750</v>
      </c>
      <c r="N361" s="9" t="s">
        <v>8621</v>
      </c>
      <c r="O361" s="8">
        <v>2</v>
      </c>
      <c r="P361" s="8">
        <v>2</v>
      </c>
      <c r="Q361" s="8">
        <v>2</v>
      </c>
      <c r="R361" s="8">
        <v>2</v>
      </c>
      <c r="S361" s="8">
        <v>2</v>
      </c>
      <c r="T361" s="3">
        <f t="shared" si="5"/>
        <v>10</v>
      </c>
    </row>
    <row r="362" spans="1:20">
      <c r="A362" s="8" t="s">
        <v>10125</v>
      </c>
      <c r="B362" s="8" t="s">
        <v>10126</v>
      </c>
      <c r="C362" s="8" t="s">
        <v>2944</v>
      </c>
      <c r="D362" s="8" t="s">
        <v>996</v>
      </c>
      <c r="E362" s="8" t="s">
        <v>997</v>
      </c>
      <c r="F362" s="8" t="s">
        <v>2670</v>
      </c>
      <c r="G362" s="8" t="s">
        <v>481</v>
      </c>
      <c r="H362" s="28">
        <v>15535</v>
      </c>
      <c r="I362" s="8" t="s">
        <v>1012</v>
      </c>
      <c r="J362" s="8" t="s">
        <v>10127</v>
      </c>
      <c r="K362" s="8" t="s">
        <v>10128</v>
      </c>
      <c r="L362" s="8" t="s">
        <v>3769</v>
      </c>
      <c r="M362" s="8" t="s">
        <v>1649</v>
      </c>
      <c r="N362" s="9" t="s">
        <v>3808</v>
      </c>
      <c r="O362" s="8">
        <v>3</v>
      </c>
      <c r="P362" s="8">
        <v>3</v>
      </c>
      <c r="Q362" s="8">
        <v>3</v>
      </c>
      <c r="R362" s="8">
        <v>2</v>
      </c>
      <c r="S362" s="8">
        <v>3</v>
      </c>
      <c r="T362" s="3">
        <f t="shared" si="5"/>
        <v>14</v>
      </c>
    </row>
    <row r="363" spans="1:20">
      <c r="A363" s="8" t="s">
        <v>10129</v>
      </c>
      <c r="B363" s="8" t="s">
        <v>10130</v>
      </c>
      <c r="C363" s="8" t="s">
        <v>3976</v>
      </c>
      <c r="D363" s="8" t="s">
        <v>996</v>
      </c>
      <c r="E363" s="8" t="s">
        <v>997</v>
      </c>
      <c r="F363" s="8" t="s">
        <v>2825</v>
      </c>
      <c r="G363" s="8" t="s">
        <v>482</v>
      </c>
      <c r="H363" s="28">
        <v>15536</v>
      </c>
      <c r="I363" s="8" t="s">
        <v>999</v>
      </c>
      <c r="J363" s="8" t="s">
        <v>10131</v>
      </c>
      <c r="K363" s="8" t="s">
        <v>10132</v>
      </c>
      <c r="L363" s="8" t="s">
        <v>3918</v>
      </c>
      <c r="M363" s="8" t="s">
        <v>1649</v>
      </c>
      <c r="N363" s="9" t="s">
        <v>10133</v>
      </c>
      <c r="O363" s="8">
        <v>2</v>
      </c>
      <c r="P363" s="8">
        <v>2</v>
      </c>
      <c r="Q363" s="8">
        <v>3</v>
      </c>
      <c r="R363" s="8">
        <v>2</v>
      </c>
      <c r="S363" s="8">
        <v>2</v>
      </c>
      <c r="T363" s="3">
        <f t="shared" si="5"/>
        <v>11</v>
      </c>
    </row>
    <row r="364" spans="1:20">
      <c r="A364" s="8" t="s">
        <v>10134</v>
      </c>
      <c r="B364" s="8" t="s">
        <v>10135</v>
      </c>
      <c r="C364" s="8" t="s">
        <v>2001</v>
      </c>
      <c r="D364" s="8" t="s">
        <v>996</v>
      </c>
      <c r="E364" s="8" t="s">
        <v>997</v>
      </c>
      <c r="F364" s="8" t="s">
        <v>2789</v>
      </c>
      <c r="G364" s="8" t="s">
        <v>483</v>
      </c>
      <c r="H364" s="28">
        <v>15537</v>
      </c>
      <c r="I364" s="8" t="s">
        <v>1012</v>
      </c>
      <c r="J364" s="8" t="s">
        <v>10136</v>
      </c>
      <c r="K364" s="8" t="s">
        <v>10137</v>
      </c>
      <c r="L364" s="8" t="s">
        <v>3822</v>
      </c>
      <c r="M364" s="8" t="s">
        <v>1002</v>
      </c>
      <c r="N364" s="9" t="s">
        <v>9327</v>
      </c>
      <c r="O364" s="8">
        <v>2</v>
      </c>
      <c r="P364" s="8">
        <v>2</v>
      </c>
      <c r="Q364" s="8">
        <v>3</v>
      </c>
      <c r="R364" s="8">
        <v>3</v>
      </c>
      <c r="S364" s="8">
        <v>2</v>
      </c>
      <c r="T364" s="3">
        <f t="shared" si="5"/>
        <v>12</v>
      </c>
    </row>
    <row r="365" spans="1:20">
      <c r="A365" s="8" t="s">
        <v>10138</v>
      </c>
      <c r="B365" s="8" t="s">
        <v>10139</v>
      </c>
      <c r="C365" s="8" t="s">
        <v>8258</v>
      </c>
      <c r="D365" s="8" t="s">
        <v>996</v>
      </c>
      <c r="E365" s="8" t="s">
        <v>997</v>
      </c>
      <c r="F365" s="8" t="s">
        <v>2849</v>
      </c>
      <c r="G365" s="8" t="s">
        <v>484</v>
      </c>
      <c r="H365" s="28">
        <v>15538</v>
      </c>
      <c r="I365" s="8" t="s">
        <v>1012</v>
      </c>
      <c r="J365" s="8" t="s">
        <v>9123</v>
      </c>
      <c r="K365" s="8" t="s">
        <v>10140</v>
      </c>
      <c r="L365" s="8" t="s">
        <v>3761</v>
      </c>
      <c r="M365" s="8" t="s">
        <v>1649</v>
      </c>
      <c r="N365" s="9" t="s">
        <v>10141</v>
      </c>
      <c r="O365" s="8">
        <v>4</v>
      </c>
      <c r="P365" s="8">
        <v>2</v>
      </c>
      <c r="Q365" s="8">
        <v>3</v>
      </c>
      <c r="R365" s="8">
        <v>3</v>
      </c>
      <c r="S365" s="8">
        <v>3</v>
      </c>
      <c r="T365" s="3">
        <f t="shared" si="5"/>
        <v>15</v>
      </c>
    </row>
    <row r="366" spans="1:20">
      <c r="A366" s="8" t="s">
        <v>10142</v>
      </c>
      <c r="B366" s="8" t="s">
        <v>10143</v>
      </c>
      <c r="C366" s="8" t="s">
        <v>6925</v>
      </c>
      <c r="D366" s="8" t="s">
        <v>996</v>
      </c>
      <c r="E366" s="8" t="s">
        <v>997</v>
      </c>
      <c r="F366" s="8" t="s">
        <v>998</v>
      </c>
      <c r="G366" s="8" t="s">
        <v>485</v>
      </c>
      <c r="H366" s="28">
        <v>15539</v>
      </c>
      <c r="I366" s="8" t="s">
        <v>1012</v>
      </c>
      <c r="J366" s="8" t="s">
        <v>10144</v>
      </c>
      <c r="K366" s="8" t="s">
        <v>10145</v>
      </c>
      <c r="L366" s="8" t="s">
        <v>3777</v>
      </c>
      <c r="M366" s="8" t="s">
        <v>1649</v>
      </c>
      <c r="N366" s="9" t="s">
        <v>8702</v>
      </c>
      <c r="O366" s="8">
        <v>3</v>
      </c>
      <c r="P366" s="8">
        <v>3</v>
      </c>
      <c r="Q366" s="8">
        <v>2</v>
      </c>
      <c r="R366" s="8">
        <v>3</v>
      </c>
      <c r="S366" s="8">
        <v>3</v>
      </c>
      <c r="T366" s="3">
        <f t="shared" si="5"/>
        <v>14</v>
      </c>
    </row>
    <row r="367" spans="1:20">
      <c r="A367" s="8" t="s">
        <v>10146</v>
      </c>
      <c r="B367" s="8" t="s">
        <v>10147</v>
      </c>
      <c r="C367" s="8" t="s">
        <v>2784</v>
      </c>
      <c r="D367" s="8" t="s">
        <v>996</v>
      </c>
      <c r="E367" s="8" t="s">
        <v>997</v>
      </c>
      <c r="F367" s="8" t="s">
        <v>2728</v>
      </c>
      <c r="G367" s="8" t="s">
        <v>488</v>
      </c>
      <c r="H367" s="28">
        <v>15542</v>
      </c>
      <c r="I367" s="8" t="s">
        <v>1012</v>
      </c>
      <c r="J367" s="8" t="s">
        <v>9348</v>
      </c>
      <c r="K367" s="8" t="s">
        <v>10148</v>
      </c>
      <c r="L367" s="8" t="s">
        <v>3749</v>
      </c>
      <c r="M367" s="8" t="s">
        <v>3755</v>
      </c>
      <c r="N367" s="9" t="s">
        <v>9320</v>
      </c>
      <c r="O367" s="8">
        <v>4</v>
      </c>
      <c r="P367" s="8">
        <v>4</v>
      </c>
      <c r="Q367" s="8">
        <v>4</v>
      </c>
      <c r="R367" s="8">
        <v>4</v>
      </c>
      <c r="S367" s="8">
        <v>4</v>
      </c>
      <c r="T367" s="3">
        <f t="shared" si="5"/>
        <v>20</v>
      </c>
    </row>
    <row r="368" spans="1:20">
      <c r="A368" s="8" t="s">
        <v>10149</v>
      </c>
      <c r="B368" s="8" t="s">
        <v>10150</v>
      </c>
      <c r="C368" s="8" t="s">
        <v>5169</v>
      </c>
      <c r="D368" s="8" t="s">
        <v>996</v>
      </c>
      <c r="E368" s="8" t="s">
        <v>997</v>
      </c>
      <c r="F368" s="8" t="s">
        <v>2728</v>
      </c>
      <c r="G368" s="8" t="s">
        <v>490</v>
      </c>
      <c r="H368" s="28">
        <v>15544</v>
      </c>
      <c r="I368" s="8" t="s">
        <v>1012</v>
      </c>
      <c r="J368" s="8" t="s">
        <v>10151</v>
      </c>
      <c r="K368" s="8" t="s">
        <v>10152</v>
      </c>
      <c r="L368" s="8" t="s">
        <v>3793</v>
      </c>
      <c r="M368" s="8" t="s">
        <v>3755</v>
      </c>
      <c r="N368" s="9" t="s">
        <v>8878</v>
      </c>
      <c r="O368" s="8">
        <v>2</v>
      </c>
      <c r="P368" s="8">
        <v>2</v>
      </c>
      <c r="Q368" s="8">
        <v>4</v>
      </c>
      <c r="R368" s="8">
        <v>3</v>
      </c>
      <c r="S368" s="8">
        <v>3</v>
      </c>
      <c r="T368" s="3">
        <f t="shared" si="5"/>
        <v>14</v>
      </c>
    </row>
    <row r="369" spans="1:20">
      <c r="A369" s="8" t="s">
        <v>10153</v>
      </c>
      <c r="B369" s="8" t="s">
        <v>10154</v>
      </c>
      <c r="C369" s="8" t="s">
        <v>3803</v>
      </c>
      <c r="D369" s="8" t="s">
        <v>996</v>
      </c>
      <c r="E369" s="8" t="s">
        <v>997</v>
      </c>
      <c r="F369" s="8" t="s">
        <v>2728</v>
      </c>
      <c r="G369" s="8" t="s">
        <v>491</v>
      </c>
      <c r="H369" s="28">
        <v>15545</v>
      </c>
      <c r="I369" s="8" t="s">
        <v>1012</v>
      </c>
      <c r="J369" s="8" t="s">
        <v>10155</v>
      </c>
      <c r="K369" s="8" t="s">
        <v>10156</v>
      </c>
      <c r="L369" s="8" t="s">
        <v>3749</v>
      </c>
      <c r="M369" s="8" t="s">
        <v>1019</v>
      </c>
      <c r="N369" s="9" t="s">
        <v>8612</v>
      </c>
      <c r="O369" s="8">
        <v>2</v>
      </c>
      <c r="P369" s="8">
        <v>2</v>
      </c>
      <c r="Q369" s="8">
        <v>3</v>
      </c>
      <c r="R369" s="8">
        <v>2</v>
      </c>
      <c r="S369" s="8">
        <v>2</v>
      </c>
      <c r="T369" s="3">
        <f t="shared" si="5"/>
        <v>11</v>
      </c>
    </row>
    <row r="370" spans="1:20">
      <c r="A370" s="8" t="s">
        <v>10157</v>
      </c>
      <c r="B370" s="8" t="s">
        <v>10158</v>
      </c>
      <c r="C370" s="8" t="s">
        <v>7534</v>
      </c>
      <c r="D370" s="8" t="s">
        <v>996</v>
      </c>
      <c r="E370" s="8" t="s">
        <v>997</v>
      </c>
      <c r="F370" s="8" t="s">
        <v>2941</v>
      </c>
      <c r="G370" s="8" t="s">
        <v>492</v>
      </c>
      <c r="H370" s="28">
        <v>15546</v>
      </c>
      <c r="I370" s="8" t="s">
        <v>999</v>
      </c>
      <c r="J370" s="8" t="s">
        <v>8791</v>
      </c>
      <c r="K370" s="8" t="s">
        <v>10159</v>
      </c>
      <c r="L370" s="8" t="s">
        <v>3822</v>
      </c>
      <c r="M370" s="8" t="s">
        <v>1649</v>
      </c>
      <c r="N370" s="9" t="s">
        <v>10160</v>
      </c>
      <c r="O370" s="8">
        <v>3</v>
      </c>
      <c r="P370" s="8">
        <v>3</v>
      </c>
      <c r="Q370" s="8">
        <v>3</v>
      </c>
      <c r="R370" s="8">
        <v>3</v>
      </c>
      <c r="S370" s="8">
        <v>3</v>
      </c>
      <c r="T370" s="3">
        <f t="shared" si="5"/>
        <v>15</v>
      </c>
    </row>
    <row r="371" spans="1:20">
      <c r="A371" s="8" t="s">
        <v>10161</v>
      </c>
      <c r="B371" s="8" t="s">
        <v>10162</v>
      </c>
      <c r="C371" s="8" t="s">
        <v>5895</v>
      </c>
      <c r="D371" s="8" t="s">
        <v>996</v>
      </c>
      <c r="E371" s="8" t="s">
        <v>997</v>
      </c>
      <c r="F371" s="8" t="s">
        <v>2901</v>
      </c>
      <c r="G371" s="8" t="s">
        <v>493</v>
      </c>
      <c r="H371" s="28">
        <v>15547</v>
      </c>
      <c r="I371" s="8" t="s">
        <v>1012</v>
      </c>
      <c r="J371" s="8" t="s">
        <v>9648</v>
      </c>
      <c r="K371" s="8" t="s">
        <v>10163</v>
      </c>
      <c r="L371" s="8" t="s">
        <v>3849</v>
      </c>
      <c r="M371" s="8" t="s">
        <v>10164</v>
      </c>
      <c r="N371" s="9" t="s">
        <v>10141</v>
      </c>
      <c r="O371" s="8">
        <v>3</v>
      </c>
      <c r="P371" s="8">
        <v>3</v>
      </c>
      <c r="Q371" s="8">
        <v>5</v>
      </c>
      <c r="R371" s="8">
        <v>5</v>
      </c>
      <c r="S371" s="8">
        <v>5</v>
      </c>
      <c r="T371" s="3">
        <f t="shared" si="5"/>
        <v>21</v>
      </c>
    </row>
    <row r="372" spans="1:20">
      <c r="A372" s="8" t="s">
        <v>10165</v>
      </c>
      <c r="B372" s="8" t="s">
        <v>10166</v>
      </c>
      <c r="C372" s="8" t="s">
        <v>2578</v>
      </c>
      <c r="D372" s="8" t="s">
        <v>996</v>
      </c>
      <c r="E372" s="8" t="s">
        <v>997</v>
      </c>
      <c r="F372" s="8" t="s">
        <v>2728</v>
      </c>
      <c r="G372" s="8" t="s">
        <v>494</v>
      </c>
      <c r="H372" s="28">
        <v>15548</v>
      </c>
      <c r="I372" s="8" t="s">
        <v>1012</v>
      </c>
      <c r="J372" s="8" t="s">
        <v>10167</v>
      </c>
      <c r="K372" s="8" t="s">
        <v>10168</v>
      </c>
      <c r="L372" s="8" t="s">
        <v>3761</v>
      </c>
      <c r="M372" s="8" t="s">
        <v>1730</v>
      </c>
      <c r="N372" s="9" t="s">
        <v>10169</v>
      </c>
      <c r="O372" s="8">
        <v>2</v>
      </c>
      <c r="P372" s="8">
        <v>3</v>
      </c>
      <c r="Q372" s="8">
        <v>3</v>
      </c>
      <c r="R372" s="8">
        <v>3</v>
      </c>
      <c r="S372" s="8">
        <v>3</v>
      </c>
      <c r="T372" s="3">
        <f t="shared" si="5"/>
        <v>14</v>
      </c>
    </row>
    <row r="373" spans="1:20">
      <c r="A373" s="8" t="s">
        <v>10170</v>
      </c>
      <c r="B373" s="8" t="s">
        <v>10171</v>
      </c>
      <c r="C373" s="8" t="s">
        <v>5570</v>
      </c>
      <c r="D373" s="8" t="s">
        <v>996</v>
      </c>
      <c r="E373" s="8" t="s">
        <v>997</v>
      </c>
      <c r="F373" s="8" t="s">
        <v>2992</v>
      </c>
      <c r="G373" s="8" t="s">
        <v>495</v>
      </c>
      <c r="H373" s="28">
        <v>15549</v>
      </c>
      <c r="I373" s="8" t="s">
        <v>1012</v>
      </c>
      <c r="J373" s="8" t="s">
        <v>10172</v>
      </c>
      <c r="K373" s="8" t="s">
        <v>10173</v>
      </c>
      <c r="L373" s="8" t="s">
        <v>3781</v>
      </c>
      <c r="M373" s="8" t="s">
        <v>3755</v>
      </c>
      <c r="N373" s="9" t="s">
        <v>3781</v>
      </c>
      <c r="O373" s="8">
        <v>2</v>
      </c>
      <c r="P373" s="8">
        <v>2</v>
      </c>
      <c r="Q373" s="8">
        <v>3</v>
      </c>
      <c r="R373" s="8">
        <v>2</v>
      </c>
      <c r="S373" s="8">
        <v>2</v>
      </c>
      <c r="T373" s="3">
        <f t="shared" si="5"/>
        <v>11</v>
      </c>
    </row>
    <row r="374" spans="1:20">
      <c r="A374" s="8" t="s">
        <v>10174</v>
      </c>
      <c r="B374" s="8" t="s">
        <v>10175</v>
      </c>
      <c r="C374" s="8" t="s">
        <v>10176</v>
      </c>
      <c r="D374" s="8" t="s">
        <v>996</v>
      </c>
      <c r="E374" s="8" t="s">
        <v>997</v>
      </c>
      <c r="F374" s="8" t="s">
        <v>998</v>
      </c>
      <c r="G374" s="8" t="s">
        <v>496</v>
      </c>
      <c r="H374" s="28">
        <v>15550</v>
      </c>
      <c r="I374" s="8" t="s">
        <v>999</v>
      </c>
      <c r="J374" s="8" t="s">
        <v>10177</v>
      </c>
      <c r="K374" s="8" t="s">
        <v>10178</v>
      </c>
      <c r="L374" s="8" t="s">
        <v>3774</v>
      </c>
      <c r="M374" s="8" t="s">
        <v>1649</v>
      </c>
      <c r="N374" s="9" t="s">
        <v>10179</v>
      </c>
      <c r="O374" s="8">
        <v>2</v>
      </c>
      <c r="P374" s="8">
        <v>1</v>
      </c>
      <c r="Q374" s="8">
        <v>1</v>
      </c>
      <c r="R374" s="8">
        <v>1</v>
      </c>
      <c r="S374" s="8">
        <v>1</v>
      </c>
      <c r="T374" s="3">
        <f t="shared" si="5"/>
        <v>6</v>
      </c>
    </row>
    <row r="375" spans="1:20">
      <c r="A375" s="8" t="s">
        <v>10180</v>
      </c>
      <c r="B375" s="8" t="s">
        <v>10181</v>
      </c>
      <c r="C375" s="8" t="s">
        <v>6799</v>
      </c>
      <c r="D375" s="8" t="s">
        <v>996</v>
      </c>
      <c r="E375" s="8" t="s">
        <v>997</v>
      </c>
      <c r="F375" s="8" t="s">
        <v>2728</v>
      </c>
      <c r="G375" s="8" t="s">
        <v>497</v>
      </c>
      <c r="H375" s="28">
        <v>15551</v>
      </c>
      <c r="I375" s="8" t="s">
        <v>1012</v>
      </c>
      <c r="J375" s="8" t="s">
        <v>10182</v>
      </c>
      <c r="K375" s="8" t="s">
        <v>10183</v>
      </c>
      <c r="L375" s="8" t="s">
        <v>3924</v>
      </c>
      <c r="M375" s="8" t="s">
        <v>3750</v>
      </c>
      <c r="N375" s="9" t="s">
        <v>9793</v>
      </c>
      <c r="O375" s="8">
        <v>1</v>
      </c>
      <c r="P375" s="8">
        <v>1</v>
      </c>
      <c r="Q375" s="8">
        <v>1</v>
      </c>
      <c r="R375" s="8">
        <v>1</v>
      </c>
      <c r="S375" s="8">
        <v>1</v>
      </c>
      <c r="T375" s="3">
        <f t="shared" si="5"/>
        <v>5</v>
      </c>
    </row>
    <row r="376" spans="1:20">
      <c r="A376" s="8" t="s">
        <v>10184</v>
      </c>
      <c r="B376" s="8" t="s">
        <v>10185</v>
      </c>
      <c r="C376" s="8" t="s">
        <v>3790</v>
      </c>
      <c r="D376" s="8" t="s">
        <v>996</v>
      </c>
      <c r="E376" s="8" t="s">
        <v>997</v>
      </c>
      <c r="F376" s="8" t="s">
        <v>2789</v>
      </c>
      <c r="G376" s="8" t="s">
        <v>498</v>
      </c>
      <c r="H376" s="28">
        <v>15552</v>
      </c>
      <c r="I376" s="8" t="s">
        <v>1012</v>
      </c>
      <c r="J376" s="8" t="s">
        <v>10186</v>
      </c>
      <c r="K376" s="8" t="s">
        <v>10187</v>
      </c>
      <c r="L376" s="8" t="s">
        <v>3773</v>
      </c>
      <c r="M376" s="8" t="s">
        <v>1649</v>
      </c>
      <c r="N376" s="9" t="s">
        <v>10188</v>
      </c>
      <c r="O376" s="8">
        <v>3</v>
      </c>
      <c r="P376" s="8">
        <v>5</v>
      </c>
      <c r="Q376" s="8">
        <v>5</v>
      </c>
      <c r="R376" s="8">
        <v>5</v>
      </c>
      <c r="S376" s="8">
        <v>5</v>
      </c>
      <c r="T376" s="3">
        <f t="shared" si="5"/>
        <v>23</v>
      </c>
    </row>
    <row r="377" spans="1:20">
      <c r="A377" s="8" t="s">
        <v>10189</v>
      </c>
      <c r="B377" s="8" t="s">
        <v>10190</v>
      </c>
      <c r="C377" s="8" t="s">
        <v>2559</v>
      </c>
      <c r="D377" s="8" t="s">
        <v>996</v>
      </c>
      <c r="E377" s="8" t="s">
        <v>997</v>
      </c>
      <c r="F377" s="8" t="s">
        <v>2992</v>
      </c>
      <c r="G377" s="8" t="s">
        <v>499</v>
      </c>
      <c r="H377" s="28">
        <v>15553</v>
      </c>
      <c r="I377" s="8" t="s">
        <v>1012</v>
      </c>
      <c r="J377" s="8" t="s">
        <v>10191</v>
      </c>
      <c r="K377" s="8" t="s">
        <v>10192</v>
      </c>
      <c r="L377" s="8" t="s">
        <v>3768</v>
      </c>
      <c r="M377" s="8" t="s">
        <v>1649</v>
      </c>
      <c r="N377" s="9" t="s">
        <v>9414</v>
      </c>
      <c r="O377" s="8">
        <v>3</v>
      </c>
      <c r="P377" s="8">
        <v>3</v>
      </c>
      <c r="Q377" s="8">
        <v>3</v>
      </c>
      <c r="R377" s="8">
        <v>3</v>
      </c>
      <c r="S377" s="8">
        <v>3</v>
      </c>
      <c r="T377" s="3">
        <f t="shared" si="5"/>
        <v>15</v>
      </c>
    </row>
    <row r="378" spans="1:20">
      <c r="A378" s="8" t="s">
        <v>10193</v>
      </c>
      <c r="B378" s="8" t="s">
        <v>10194</v>
      </c>
      <c r="C378" s="8" t="s">
        <v>4652</v>
      </c>
      <c r="D378" s="8" t="s">
        <v>996</v>
      </c>
      <c r="E378" s="8" t="s">
        <v>997</v>
      </c>
      <c r="F378" s="8" t="s">
        <v>2670</v>
      </c>
      <c r="G378" s="8" t="s">
        <v>72</v>
      </c>
      <c r="H378" s="28">
        <v>15554</v>
      </c>
      <c r="I378" s="8" t="s">
        <v>999</v>
      </c>
      <c r="J378" s="8" t="s">
        <v>10195</v>
      </c>
      <c r="K378" s="8" t="s">
        <v>10196</v>
      </c>
      <c r="L378" s="8" t="s">
        <v>3752</v>
      </c>
      <c r="M378" s="8" t="s">
        <v>1649</v>
      </c>
      <c r="N378" s="9" t="s">
        <v>10197</v>
      </c>
      <c r="O378" s="8">
        <v>3</v>
      </c>
      <c r="P378" s="8">
        <v>3</v>
      </c>
      <c r="Q378" s="8">
        <v>2</v>
      </c>
      <c r="R378" s="8">
        <v>3</v>
      </c>
      <c r="S378" s="8">
        <v>3</v>
      </c>
      <c r="T378" s="3">
        <f t="shared" si="5"/>
        <v>14</v>
      </c>
    </row>
    <row r="379" spans="1:20">
      <c r="A379" s="8" t="s">
        <v>10198</v>
      </c>
      <c r="B379" s="8" t="s">
        <v>10199</v>
      </c>
      <c r="C379" s="8" t="s">
        <v>3539</v>
      </c>
      <c r="D379" s="8" t="s">
        <v>996</v>
      </c>
      <c r="E379" s="8" t="s">
        <v>997</v>
      </c>
      <c r="F379" s="8" t="s">
        <v>2728</v>
      </c>
      <c r="G379" s="8" t="s">
        <v>500</v>
      </c>
      <c r="H379" s="28">
        <v>15555</v>
      </c>
      <c r="I379" s="8" t="s">
        <v>1012</v>
      </c>
      <c r="J379" s="8" t="s">
        <v>5430</v>
      </c>
      <c r="K379" s="8" t="s">
        <v>10200</v>
      </c>
      <c r="L379" s="8" t="s">
        <v>3758</v>
      </c>
      <c r="M379" s="8" t="s">
        <v>1649</v>
      </c>
      <c r="N379" s="9" t="s">
        <v>8661</v>
      </c>
      <c r="O379" s="8">
        <v>1</v>
      </c>
      <c r="P379" s="8">
        <v>3</v>
      </c>
      <c r="Q379" s="8">
        <v>3</v>
      </c>
      <c r="R379" s="8">
        <v>2</v>
      </c>
      <c r="S379" s="8">
        <v>2</v>
      </c>
      <c r="T379" s="3">
        <f t="shared" si="5"/>
        <v>11</v>
      </c>
    </row>
    <row r="380" spans="1:20">
      <c r="A380" s="8" t="s">
        <v>10201</v>
      </c>
      <c r="B380" s="8" t="s">
        <v>10202</v>
      </c>
      <c r="C380" s="8" t="s">
        <v>7189</v>
      </c>
      <c r="D380" s="8" t="s">
        <v>996</v>
      </c>
      <c r="E380" s="8" t="s">
        <v>997</v>
      </c>
      <c r="F380" s="8" t="s">
        <v>2849</v>
      </c>
      <c r="G380" s="8" t="s">
        <v>501</v>
      </c>
      <c r="H380" s="28">
        <v>15556</v>
      </c>
      <c r="I380" s="8" t="s">
        <v>999</v>
      </c>
      <c r="J380" s="8" t="s">
        <v>10203</v>
      </c>
      <c r="K380" s="8" t="s">
        <v>10204</v>
      </c>
      <c r="L380" s="8" t="s">
        <v>3751</v>
      </c>
      <c r="M380" s="8" t="s">
        <v>1019</v>
      </c>
      <c r="N380" s="9" t="s">
        <v>8621</v>
      </c>
      <c r="O380" s="8">
        <v>3</v>
      </c>
      <c r="P380" s="8">
        <v>1</v>
      </c>
      <c r="Q380" s="8">
        <v>3</v>
      </c>
      <c r="R380" s="8">
        <v>2</v>
      </c>
      <c r="S380" s="8">
        <v>4</v>
      </c>
      <c r="T380" s="3">
        <f t="shared" si="5"/>
        <v>13</v>
      </c>
    </row>
    <row r="381" spans="1:20">
      <c r="A381" s="8" t="s">
        <v>10205</v>
      </c>
      <c r="B381" s="8" t="s">
        <v>10206</v>
      </c>
      <c r="C381" s="8" t="s">
        <v>6642</v>
      </c>
      <c r="D381" s="8" t="s">
        <v>996</v>
      </c>
      <c r="E381" s="8" t="s">
        <v>997</v>
      </c>
      <c r="F381" s="8" t="s">
        <v>998</v>
      </c>
      <c r="G381" s="8" t="s">
        <v>503</v>
      </c>
      <c r="H381" s="28">
        <v>15558</v>
      </c>
      <c r="I381" s="8" t="s">
        <v>999</v>
      </c>
      <c r="J381" s="8" t="s">
        <v>10207</v>
      </c>
      <c r="K381" s="8" t="s">
        <v>10208</v>
      </c>
      <c r="L381" s="8" t="s">
        <v>3852</v>
      </c>
      <c r="M381" s="8" t="s">
        <v>3755</v>
      </c>
      <c r="N381" s="9" t="s">
        <v>10209</v>
      </c>
      <c r="O381" s="8">
        <v>3</v>
      </c>
      <c r="P381" s="8">
        <v>3</v>
      </c>
      <c r="Q381" s="8">
        <v>3</v>
      </c>
      <c r="R381" s="8">
        <v>3</v>
      </c>
      <c r="S381" s="8">
        <v>3</v>
      </c>
      <c r="T381" s="3">
        <f t="shared" si="5"/>
        <v>15</v>
      </c>
    </row>
    <row r="382" spans="1:20">
      <c r="A382" s="8" t="s">
        <v>10210</v>
      </c>
      <c r="B382" s="8" t="s">
        <v>10211</v>
      </c>
      <c r="C382" s="8" t="s">
        <v>3832</v>
      </c>
      <c r="D382" s="8" t="s">
        <v>996</v>
      </c>
      <c r="E382" s="8" t="s">
        <v>997</v>
      </c>
      <c r="F382" s="8" t="s">
        <v>998</v>
      </c>
      <c r="G382" s="8" t="s">
        <v>504</v>
      </c>
      <c r="H382" s="28">
        <v>15559</v>
      </c>
      <c r="I382" s="8" t="s">
        <v>999</v>
      </c>
      <c r="J382" s="8" t="s">
        <v>10212</v>
      </c>
      <c r="K382" s="8" t="s">
        <v>10213</v>
      </c>
      <c r="L382" s="8" t="s">
        <v>3761</v>
      </c>
      <c r="M382" s="8" t="s">
        <v>3990</v>
      </c>
      <c r="N382" s="9" t="s">
        <v>9290</v>
      </c>
      <c r="O382" s="8">
        <v>2</v>
      </c>
      <c r="P382" s="8">
        <v>2</v>
      </c>
      <c r="Q382" s="8">
        <v>1</v>
      </c>
      <c r="R382" s="8">
        <v>3</v>
      </c>
      <c r="S382" s="8">
        <v>2</v>
      </c>
      <c r="T382" s="3">
        <f t="shared" si="5"/>
        <v>10</v>
      </c>
    </row>
    <row r="383" spans="1:20">
      <c r="A383" s="8" t="s">
        <v>10214</v>
      </c>
      <c r="B383" s="8" t="s">
        <v>10215</v>
      </c>
      <c r="C383" s="8" t="s">
        <v>10216</v>
      </c>
      <c r="D383" s="8" t="s">
        <v>996</v>
      </c>
      <c r="E383" s="8" t="s">
        <v>997</v>
      </c>
      <c r="F383" s="8" t="s">
        <v>2941</v>
      </c>
      <c r="G383" s="8" t="s">
        <v>506</v>
      </c>
      <c r="H383" s="28">
        <v>15561</v>
      </c>
      <c r="I383" s="8" t="s">
        <v>999</v>
      </c>
      <c r="J383" s="8" t="s">
        <v>10217</v>
      </c>
      <c r="K383" s="8" t="s">
        <v>10218</v>
      </c>
      <c r="L383" s="8" t="s">
        <v>3852</v>
      </c>
      <c r="M383" s="8" t="s">
        <v>1649</v>
      </c>
      <c r="N383" s="9" t="s">
        <v>8612</v>
      </c>
      <c r="O383" s="8">
        <v>3</v>
      </c>
      <c r="P383" s="8">
        <v>5</v>
      </c>
      <c r="Q383" s="8">
        <v>4</v>
      </c>
      <c r="R383" s="8">
        <v>3</v>
      </c>
      <c r="S383" s="8">
        <v>5</v>
      </c>
      <c r="T383" s="3">
        <f t="shared" si="5"/>
        <v>20</v>
      </c>
    </row>
    <row r="384" spans="1:20">
      <c r="A384" s="8" t="s">
        <v>10219</v>
      </c>
      <c r="B384" s="8" t="s">
        <v>10220</v>
      </c>
      <c r="C384" s="8" t="s">
        <v>2109</v>
      </c>
      <c r="D384" s="8" t="s">
        <v>996</v>
      </c>
      <c r="E384" s="8" t="s">
        <v>997</v>
      </c>
      <c r="F384" s="8" t="s">
        <v>2789</v>
      </c>
      <c r="G384" s="8" t="s">
        <v>507</v>
      </c>
      <c r="H384" s="28">
        <v>15562</v>
      </c>
      <c r="I384" s="8" t="s">
        <v>999</v>
      </c>
      <c r="J384" s="8" t="s">
        <v>10221</v>
      </c>
      <c r="K384" s="8" t="s">
        <v>10222</v>
      </c>
      <c r="L384" s="8" t="s">
        <v>3752</v>
      </c>
      <c r="M384" s="8" t="s">
        <v>3755</v>
      </c>
      <c r="N384" s="9" t="s">
        <v>9009</v>
      </c>
      <c r="O384" s="8">
        <v>3</v>
      </c>
      <c r="P384" s="8">
        <v>3</v>
      </c>
      <c r="Q384" s="8">
        <v>2</v>
      </c>
      <c r="R384" s="8">
        <v>3</v>
      </c>
      <c r="S384" s="8">
        <v>3</v>
      </c>
      <c r="T384" s="3">
        <f t="shared" ref="T384:T447" si="6">SUM(O384:S384)</f>
        <v>14</v>
      </c>
    </row>
    <row r="385" spans="1:20">
      <c r="A385" s="8" t="s">
        <v>10223</v>
      </c>
      <c r="B385" s="8" t="s">
        <v>10224</v>
      </c>
      <c r="C385" s="8" t="s">
        <v>3539</v>
      </c>
      <c r="D385" s="8" t="s">
        <v>996</v>
      </c>
      <c r="E385" s="8" t="s">
        <v>997</v>
      </c>
      <c r="F385" s="8" t="s">
        <v>998</v>
      </c>
      <c r="G385" s="8" t="s">
        <v>508</v>
      </c>
      <c r="H385" s="28">
        <v>15563</v>
      </c>
      <c r="I385" s="8" t="s">
        <v>999</v>
      </c>
      <c r="J385" s="8" t="s">
        <v>10225</v>
      </c>
      <c r="K385" s="8" t="s">
        <v>10226</v>
      </c>
      <c r="L385" s="8" t="s">
        <v>3849</v>
      </c>
      <c r="M385" s="8" t="s">
        <v>3755</v>
      </c>
      <c r="N385" s="9" t="s">
        <v>9290</v>
      </c>
      <c r="O385" s="8">
        <v>3</v>
      </c>
      <c r="P385" s="8">
        <v>2</v>
      </c>
      <c r="Q385" s="8">
        <v>2</v>
      </c>
      <c r="R385" s="8">
        <v>3</v>
      </c>
      <c r="S385" s="8">
        <v>4</v>
      </c>
      <c r="T385" s="3">
        <f t="shared" si="6"/>
        <v>14</v>
      </c>
    </row>
    <row r="386" spans="1:20">
      <c r="A386" s="8" t="s">
        <v>10227</v>
      </c>
      <c r="B386" s="8" t="s">
        <v>10228</v>
      </c>
      <c r="C386" s="8" t="s">
        <v>3565</v>
      </c>
      <c r="D386" s="8" t="s">
        <v>996</v>
      </c>
      <c r="E386" s="8" t="s">
        <v>997</v>
      </c>
      <c r="F386" s="8" t="s">
        <v>2941</v>
      </c>
      <c r="G386" s="8" t="s">
        <v>3738</v>
      </c>
      <c r="H386" s="28">
        <v>15564</v>
      </c>
      <c r="I386" s="8" t="s">
        <v>1012</v>
      </c>
      <c r="J386" s="8" t="s">
        <v>10229</v>
      </c>
      <c r="K386" s="8" t="s">
        <v>10230</v>
      </c>
      <c r="L386" s="8" t="s">
        <v>10231</v>
      </c>
      <c r="M386" s="8" t="s">
        <v>3755</v>
      </c>
      <c r="N386" s="9" t="s">
        <v>10232</v>
      </c>
      <c r="O386" s="8">
        <v>2</v>
      </c>
      <c r="P386" s="8">
        <v>2</v>
      </c>
      <c r="Q386" s="8">
        <v>2</v>
      </c>
      <c r="R386" s="8">
        <v>2</v>
      </c>
      <c r="S386" s="8">
        <v>2</v>
      </c>
      <c r="T386" s="3">
        <f t="shared" si="6"/>
        <v>10</v>
      </c>
    </row>
    <row r="387" spans="1:20">
      <c r="A387" s="8" t="s">
        <v>10233</v>
      </c>
      <c r="B387" s="8" t="s">
        <v>10234</v>
      </c>
      <c r="C387" s="8" t="s">
        <v>4973</v>
      </c>
      <c r="D387" s="8" t="s">
        <v>996</v>
      </c>
      <c r="E387" s="8" t="s">
        <v>997</v>
      </c>
      <c r="F387" s="8" t="s">
        <v>998</v>
      </c>
      <c r="G387" s="8" t="s">
        <v>540</v>
      </c>
      <c r="H387" s="28">
        <v>16001</v>
      </c>
      <c r="I387" s="8" t="s">
        <v>1012</v>
      </c>
      <c r="J387" s="8" t="s">
        <v>5568</v>
      </c>
      <c r="K387" s="8" t="s">
        <v>10235</v>
      </c>
      <c r="L387" s="8" t="s">
        <v>3769</v>
      </c>
      <c r="M387" s="8" t="s">
        <v>1002</v>
      </c>
      <c r="N387" s="9" t="s">
        <v>3781</v>
      </c>
      <c r="O387" s="8">
        <v>2</v>
      </c>
      <c r="P387" s="8">
        <v>3</v>
      </c>
      <c r="Q387" s="8">
        <v>2</v>
      </c>
      <c r="R387" s="8">
        <v>2</v>
      </c>
      <c r="S387" s="8">
        <v>2</v>
      </c>
      <c r="T387" s="3">
        <f t="shared" si="6"/>
        <v>11</v>
      </c>
    </row>
    <row r="388" spans="1:20">
      <c r="A388" s="8" t="s">
        <v>10236</v>
      </c>
      <c r="B388" s="8" t="s">
        <v>10237</v>
      </c>
      <c r="C388" s="8" t="s">
        <v>3853</v>
      </c>
      <c r="D388" s="8" t="s">
        <v>996</v>
      </c>
      <c r="E388" s="8" t="s">
        <v>997</v>
      </c>
      <c r="F388" s="8" t="s">
        <v>998</v>
      </c>
      <c r="G388" s="8" t="s">
        <v>541</v>
      </c>
      <c r="H388" s="28">
        <v>16002</v>
      </c>
      <c r="I388" s="8" t="s">
        <v>1012</v>
      </c>
      <c r="J388" s="8" t="s">
        <v>10238</v>
      </c>
      <c r="K388" s="8" t="s">
        <v>10239</v>
      </c>
      <c r="L388" s="8" t="s">
        <v>3773</v>
      </c>
      <c r="M388" s="8" t="s">
        <v>3639</v>
      </c>
      <c r="N388" s="9" t="s">
        <v>8715</v>
      </c>
      <c r="O388" s="8">
        <v>2</v>
      </c>
      <c r="P388" s="8">
        <v>2</v>
      </c>
      <c r="Q388" s="8">
        <v>3</v>
      </c>
      <c r="R388" s="8">
        <v>2</v>
      </c>
      <c r="S388" s="8">
        <v>3</v>
      </c>
      <c r="T388" s="3">
        <f t="shared" si="6"/>
        <v>12</v>
      </c>
    </row>
    <row r="389" spans="1:20">
      <c r="A389" s="8" t="s">
        <v>10240</v>
      </c>
      <c r="B389" s="8" t="s">
        <v>10241</v>
      </c>
      <c r="C389" s="8" t="s">
        <v>6945</v>
      </c>
      <c r="D389" s="8" t="s">
        <v>996</v>
      </c>
      <c r="E389" s="8" t="s">
        <v>997</v>
      </c>
      <c r="F389" s="8" t="s">
        <v>998</v>
      </c>
      <c r="G389" s="8" t="s">
        <v>543</v>
      </c>
      <c r="H389" s="28">
        <v>16004</v>
      </c>
      <c r="I389" s="8" t="s">
        <v>1012</v>
      </c>
      <c r="J389" s="8" t="s">
        <v>10242</v>
      </c>
      <c r="K389" s="8" t="s">
        <v>10243</v>
      </c>
      <c r="L389" s="8" t="s">
        <v>3769</v>
      </c>
      <c r="M389" s="8" t="s">
        <v>3755</v>
      </c>
      <c r="N389" s="9" t="s">
        <v>3781</v>
      </c>
      <c r="O389" s="8">
        <v>3</v>
      </c>
      <c r="P389" s="8">
        <v>3</v>
      </c>
      <c r="Q389" s="8">
        <v>3</v>
      </c>
      <c r="R389" s="8">
        <v>3</v>
      </c>
      <c r="S389" s="8">
        <v>3</v>
      </c>
      <c r="T389" s="3">
        <f t="shared" si="6"/>
        <v>15</v>
      </c>
    </row>
    <row r="390" spans="1:20">
      <c r="A390" s="8" t="s">
        <v>10244</v>
      </c>
      <c r="B390" s="8" t="s">
        <v>10245</v>
      </c>
      <c r="C390" s="8" t="s">
        <v>5474</v>
      </c>
      <c r="D390" s="8" t="s">
        <v>996</v>
      </c>
      <c r="E390" s="8" t="s">
        <v>997</v>
      </c>
      <c r="F390" s="8" t="s">
        <v>998</v>
      </c>
      <c r="G390" s="8" t="s">
        <v>545</v>
      </c>
      <c r="H390" s="28">
        <v>16006</v>
      </c>
      <c r="I390" s="8" t="s">
        <v>1012</v>
      </c>
      <c r="J390" s="8" t="s">
        <v>10246</v>
      </c>
      <c r="K390" s="8" t="s">
        <v>10247</v>
      </c>
      <c r="L390" s="8" t="s">
        <v>3769</v>
      </c>
      <c r="M390" s="8" t="s">
        <v>1649</v>
      </c>
      <c r="N390" s="9" t="s">
        <v>10248</v>
      </c>
      <c r="O390" s="8">
        <v>2</v>
      </c>
      <c r="P390" s="8">
        <v>2</v>
      </c>
      <c r="Q390" s="8">
        <v>3</v>
      </c>
      <c r="R390" s="8">
        <v>3</v>
      </c>
      <c r="S390" s="8">
        <v>3</v>
      </c>
      <c r="T390" s="3">
        <f t="shared" si="6"/>
        <v>13</v>
      </c>
    </row>
    <row r="391" spans="1:20">
      <c r="A391" s="8" t="s">
        <v>10249</v>
      </c>
      <c r="B391" s="8" t="s">
        <v>10250</v>
      </c>
      <c r="C391" s="8" t="s">
        <v>3907</v>
      </c>
      <c r="D391" s="8" t="s">
        <v>996</v>
      </c>
      <c r="E391" s="8" t="s">
        <v>997</v>
      </c>
      <c r="F391" s="8" t="s">
        <v>998</v>
      </c>
      <c r="G391" s="8" t="s">
        <v>546</v>
      </c>
      <c r="H391" s="28">
        <v>16007</v>
      </c>
      <c r="I391" s="8" t="s">
        <v>999</v>
      </c>
      <c r="J391" s="8" t="s">
        <v>10251</v>
      </c>
      <c r="K391" s="8" t="s">
        <v>10252</v>
      </c>
      <c r="L391" s="8" t="s">
        <v>3771</v>
      </c>
      <c r="M391" s="8" t="s">
        <v>3755</v>
      </c>
      <c r="N391" s="9" t="s">
        <v>9032</v>
      </c>
      <c r="O391" s="8">
        <v>3</v>
      </c>
      <c r="P391" s="8">
        <v>2</v>
      </c>
      <c r="Q391" s="8">
        <v>2</v>
      </c>
      <c r="R391" s="8">
        <v>1</v>
      </c>
      <c r="S391" s="8">
        <v>2</v>
      </c>
      <c r="T391" s="3">
        <f t="shared" si="6"/>
        <v>10</v>
      </c>
    </row>
    <row r="392" spans="1:20">
      <c r="A392" s="8" t="s">
        <v>10253</v>
      </c>
      <c r="B392" s="8" t="s">
        <v>10254</v>
      </c>
      <c r="C392" s="8" t="s">
        <v>3560</v>
      </c>
      <c r="D392" s="8" t="s">
        <v>996</v>
      </c>
      <c r="E392" s="8" t="s">
        <v>997</v>
      </c>
      <c r="F392" s="8" t="s">
        <v>998</v>
      </c>
      <c r="G392" s="8" t="s">
        <v>546</v>
      </c>
      <c r="H392" s="28">
        <v>16007</v>
      </c>
      <c r="I392" s="8" t="s">
        <v>999</v>
      </c>
      <c r="J392" s="8" t="s">
        <v>10255</v>
      </c>
      <c r="K392" s="8" t="s">
        <v>10252</v>
      </c>
      <c r="L392" s="8" t="s">
        <v>3771</v>
      </c>
      <c r="M392" s="8" t="s">
        <v>3979</v>
      </c>
      <c r="N392" s="9" t="s">
        <v>3792</v>
      </c>
      <c r="O392" s="8">
        <v>2</v>
      </c>
      <c r="P392" s="8">
        <v>2</v>
      </c>
      <c r="Q392" s="8">
        <v>2</v>
      </c>
      <c r="R392" s="8">
        <v>3</v>
      </c>
      <c r="S392" s="8">
        <v>3</v>
      </c>
      <c r="T392" s="3">
        <f t="shared" si="6"/>
        <v>12</v>
      </c>
    </row>
    <row r="393" spans="1:20">
      <c r="A393" s="8" t="s">
        <v>10256</v>
      </c>
      <c r="B393" s="8" t="s">
        <v>10257</v>
      </c>
      <c r="C393" s="8" t="s">
        <v>5307</v>
      </c>
      <c r="D393" s="8" t="s">
        <v>996</v>
      </c>
      <c r="E393" s="8" t="s">
        <v>997</v>
      </c>
      <c r="F393" s="8" t="s">
        <v>998</v>
      </c>
      <c r="G393" s="8" t="s">
        <v>547</v>
      </c>
      <c r="H393" s="28">
        <v>16008</v>
      </c>
      <c r="I393" s="8" t="s">
        <v>999</v>
      </c>
      <c r="J393" s="8" t="s">
        <v>10258</v>
      </c>
      <c r="K393" s="8" t="s">
        <v>10259</v>
      </c>
      <c r="L393" s="8" t="s">
        <v>3771</v>
      </c>
      <c r="M393" s="8" t="s">
        <v>3755</v>
      </c>
      <c r="N393" s="9" t="s">
        <v>10260</v>
      </c>
      <c r="O393" s="8">
        <v>2</v>
      </c>
      <c r="P393" s="8">
        <v>2</v>
      </c>
      <c r="Q393" s="8">
        <v>3</v>
      </c>
      <c r="R393" s="8">
        <v>3</v>
      </c>
      <c r="S393" s="8">
        <v>3</v>
      </c>
      <c r="T393" s="3">
        <f t="shared" si="6"/>
        <v>13</v>
      </c>
    </row>
    <row r="394" spans="1:20">
      <c r="A394" s="8" t="s">
        <v>10261</v>
      </c>
      <c r="B394" s="8" t="s">
        <v>10262</v>
      </c>
      <c r="C394" s="8" t="s">
        <v>7228</v>
      </c>
      <c r="D394" s="8" t="s">
        <v>996</v>
      </c>
      <c r="E394" s="8" t="s">
        <v>997</v>
      </c>
      <c r="F394" s="8" t="s">
        <v>998</v>
      </c>
      <c r="G394" s="8" t="s">
        <v>550</v>
      </c>
      <c r="H394" s="28">
        <v>16011</v>
      </c>
      <c r="I394" s="8" t="s">
        <v>999</v>
      </c>
      <c r="J394" s="8" t="s">
        <v>10263</v>
      </c>
      <c r="K394" s="8" t="s">
        <v>10264</v>
      </c>
      <c r="L394" s="8" t="s">
        <v>3867</v>
      </c>
      <c r="M394" s="8" t="s">
        <v>3755</v>
      </c>
      <c r="N394" s="9" t="s">
        <v>9009</v>
      </c>
      <c r="O394" s="8">
        <v>3</v>
      </c>
      <c r="P394" s="8">
        <v>3</v>
      </c>
      <c r="Q394" s="8">
        <v>3</v>
      </c>
      <c r="R394" s="8">
        <v>3</v>
      </c>
      <c r="S394" s="8">
        <v>3</v>
      </c>
      <c r="T394" s="3">
        <f t="shared" si="6"/>
        <v>15</v>
      </c>
    </row>
    <row r="395" spans="1:20">
      <c r="A395" s="8" t="s">
        <v>10265</v>
      </c>
      <c r="B395" s="8" t="s">
        <v>10266</v>
      </c>
      <c r="C395" s="8" t="s">
        <v>3899</v>
      </c>
      <c r="D395" s="8" t="s">
        <v>996</v>
      </c>
      <c r="E395" s="8" t="s">
        <v>997</v>
      </c>
      <c r="F395" s="8" t="s">
        <v>998</v>
      </c>
      <c r="G395" s="8" t="s">
        <v>551</v>
      </c>
      <c r="H395" s="28">
        <v>16012</v>
      </c>
      <c r="I395" s="8" t="s">
        <v>999</v>
      </c>
      <c r="J395" s="8" t="s">
        <v>10267</v>
      </c>
      <c r="K395" s="8" t="s">
        <v>10268</v>
      </c>
      <c r="L395" s="8" t="s">
        <v>3828</v>
      </c>
      <c r="M395" s="8" t="s">
        <v>3755</v>
      </c>
      <c r="N395" s="9" t="s">
        <v>9354</v>
      </c>
      <c r="O395" s="8">
        <v>2</v>
      </c>
      <c r="P395" s="8">
        <v>3</v>
      </c>
      <c r="Q395" s="8">
        <v>2</v>
      </c>
      <c r="R395" s="8">
        <v>3</v>
      </c>
      <c r="S395" s="8">
        <v>2</v>
      </c>
      <c r="T395" s="3">
        <f t="shared" si="6"/>
        <v>12</v>
      </c>
    </row>
    <row r="396" spans="1:20">
      <c r="A396" s="8" t="s">
        <v>10269</v>
      </c>
      <c r="B396" s="8" t="s">
        <v>10270</v>
      </c>
      <c r="C396" s="8" t="s">
        <v>5508</v>
      </c>
      <c r="D396" s="8" t="s">
        <v>996</v>
      </c>
      <c r="E396" s="8" t="s">
        <v>997</v>
      </c>
      <c r="F396" s="8" t="s">
        <v>998</v>
      </c>
      <c r="G396" s="8" t="s">
        <v>553</v>
      </c>
      <c r="H396" s="28">
        <v>16014</v>
      </c>
      <c r="I396" s="8" t="s">
        <v>1012</v>
      </c>
      <c r="J396" s="8" t="s">
        <v>9736</v>
      </c>
      <c r="K396" s="8" t="s">
        <v>10271</v>
      </c>
      <c r="L396" s="8" t="s">
        <v>3828</v>
      </c>
      <c r="M396" s="8" t="s">
        <v>1730</v>
      </c>
      <c r="N396" s="9" t="s">
        <v>10272</v>
      </c>
      <c r="O396" s="8">
        <v>4</v>
      </c>
      <c r="P396" s="8">
        <v>4</v>
      </c>
      <c r="Q396" s="8">
        <v>4</v>
      </c>
      <c r="R396" s="8">
        <v>5</v>
      </c>
      <c r="S396" s="8">
        <v>5</v>
      </c>
      <c r="T396" s="3">
        <f t="shared" si="6"/>
        <v>22</v>
      </c>
    </row>
    <row r="397" spans="1:20">
      <c r="A397" s="8" t="s">
        <v>10273</v>
      </c>
      <c r="B397" s="8" t="s">
        <v>10274</v>
      </c>
      <c r="C397" s="8" t="s">
        <v>2717</v>
      </c>
      <c r="D397" s="8" t="s">
        <v>996</v>
      </c>
      <c r="E397" s="8" t="s">
        <v>997</v>
      </c>
      <c r="F397" s="8" t="s">
        <v>998</v>
      </c>
      <c r="G397" s="8" t="s">
        <v>554</v>
      </c>
      <c r="H397" s="28">
        <v>16015</v>
      </c>
      <c r="I397" s="8" t="s">
        <v>1012</v>
      </c>
      <c r="J397" s="8" t="s">
        <v>5588</v>
      </c>
      <c r="K397" s="8" t="s">
        <v>10275</v>
      </c>
      <c r="L397" s="8" t="s">
        <v>3773</v>
      </c>
      <c r="M397" s="8" t="s">
        <v>1649</v>
      </c>
      <c r="N397" s="9" t="s">
        <v>8715</v>
      </c>
      <c r="O397" s="8">
        <v>3</v>
      </c>
      <c r="P397" s="8">
        <v>2</v>
      </c>
      <c r="Q397" s="8">
        <v>2</v>
      </c>
      <c r="R397" s="8">
        <v>2</v>
      </c>
      <c r="S397" s="8">
        <v>2</v>
      </c>
      <c r="T397" s="3">
        <f t="shared" si="6"/>
        <v>11</v>
      </c>
    </row>
    <row r="398" spans="1:20">
      <c r="A398" s="8" t="s">
        <v>10276</v>
      </c>
      <c r="B398" s="8" t="s">
        <v>10277</v>
      </c>
      <c r="C398" s="8" t="s">
        <v>7389</v>
      </c>
      <c r="D398" s="8" t="s">
        <v>996</v>
      </c>
      <c r="E398" s="8" t="s">
        <v>997</v>
      </c>
      <c r="F398" s="8" t="s">
        <v>998</v>
      </c>
      <c r="G398" s="8" t="s">
        <v>555</v>
      </c>
      <c r="H398" s="28">
        <v>16016</v>
      </c>
      <c r="I398" s="8" t="s">
        <v>1012</v>
      </c>
      <c r="J398" s="8" t="s">
        <v>8848</v>
      </c>
      <c r="K398" s="8" t="s">
        <v>10278</v>
      </c>
      <c r="L398" s="8" t="s">
        <v>3773</v>
      </c>
      <c r="M398" s="8" t="s">
        <v>3755</v>
      </c>
      <c r="N398" s="9" t="s">
        <v>8715</v>
      </c>
      <c r="O398" s="8">
        <v>2</v>
      </c>
      <c r="P398" s="8">
        <v>2</v>
      </c>
      <c r="Q398" s="8">
        <v>2</v>
      </c>
      <c r="R398" s="8">
        <v>2</v>
      </c>
      <c r="S398" s="8">
        <v>2</v>
      </c>
      <c r="T398" s="3">
        <f t="shared" si="6"/>
        <v>10</v>
      </c>
    </row>
    <row r="399" spans="1:20">
      <c r="A399" s="8" t="s">
        <v>10279</v>
      </c>
      <c r="B399" s="8" t="s">
        <v>10280</v>
      </c>
      <c r="C399" s="8" t="s">
        <v>8545</v>
      </c>
      <c r="D399" s="8" t="s">
        <v>996</v>
      </c>
      <c r="E399" s="8" t="s">
        <v>997</v>
      </c>
      <c r="F399" s="8" t="s">
        <v>998</v>
      </c>
      <c r="G399" s="8" t="s">
        <v>556</v>
      </c>
      <c r="H399" s="28">
        <v>16017</v>
      </c>
      <c r="I399" s="8" t="s">
        <v>1012</v>
      </c>
      <c r="J399" s="8" t="s">
        <v>10281</v>
      </c>
      <c r="K399" s="8" t="s">
        <v>10282</v>
      </c>
      <c r="L399" s="8" t="s">
        <v>10283</v>
      </c>
      <c r="M399" s="8" t="s">
        <v>3755</v>
      </c>
      <c r="N399" s="9" t="s">
        <v>8679</v>
      </c>
      <c r="O399" s="8">
        <v>3</v>
      </c>
      <c r="P399" s="8">
        <v>4</v>
      </c>
      <c r="Q399" s="8">
        <v>1</v>
      </c>
      <c r="R399" s="8">
        <v>5</v>
      </c>
      <c r="S399" s="8">
        <v>5</v>
      </c>
      <c r="T399" s="3">
        <f t="shared" si="6"/>
        <v>18</v>
      </c>
    </row>
    <row r="400" spans="1:20">
      <c r="A400" s="8" t="s">
        <v>10284</v>
      </c>
      <c r="B400" s="8" t="s">
        <v>10285</v>
      </c>
      <c r="C400" s="8" t="s">
        <v>2082</v>
      </c>
      <c r="D400" s="8" t="s">
        <v>996</v>
      </c>
      <c r="E400" s="8" t="s">
        <v>997</v>
      </c>
      <c r="F400" s="8" t="s">
        <v>998</v>
      </c>
      <c r="G400" s="8" t="s">
        <v>557</v>
      </c>
      <c r="H400" s="28">
        <v>16018</v>
      </c>
      <c r="I400" s="8" t="s">
        <v>1012</v>
      </c>
      <c r="J400" s="8" t="s">
        <v>10286</v>
      </c>
      <c r="K400" s="8" t="s">
        <v>10287</v>
      </c>
      <c r="L400" s="8" t="s">
        <v>3779</v>
      </c>
      <c r="M400" s="8" t="s">
        <v>3755</v>
      </c>
      <c r="N400" s="9" t="s">
        <v>8771</v>
      </c>
      <c r="O400" s="8">
        <v>3</v>
      </c>
      <c r="P400" s="8">
        <v>3</v>
      </c>
      <c r="Q400" s="8">
        <v>3</v>
      </c>
      <c r="R400" s="8">
        <v>3</v>
      </c>
      <c r="S400" s="8">
        <v>3</v>
      </c>
      <c r="T400" s="3">
        <f t="shared" si="6"/>
        <v>15</v>
      </c>
    </row>
    <row r="401" spans="1:20">
      <c r="A401" s="8" t="s">
        <v>10288</v>
      </c>
      <c r="B401" s="8" t="s">
        <v>10289</v>
      </c>
      <c r="C401" s="8" t="s">
        <v>5681</v>
      </c>
      <c r="D401" s="8" t="s">
        <v>996</v>
      </c>
      <c r="E401" s="8" t="s">
        <v>997</v>
      </c>
      <c r="F401" s="8" t="s">
        <v>998</v>
      </c>
      <c r="G401" s="8" t="s">
        <v>37</v>
      </c>
      <c r="H401" s="28">
        <v>16019</v>
      </c>
      <c r="I401" s="8" t="s">
        <v>1012</v>
      </c>
      <c r="J401" s="8" t="s">
        <v>10290</v>
      </c>
      <c r="K401" s="8" t="s">
        <v>10291</v>
      </c>
      <c r="L401" s="8" t="s">
        <v>3800</v>
      </c>
      <c r="M401" s="8" t="s">
        <v>1649</v>
      </c>
      <c r="N401" s="9" t="s">
        <v>8964</v>
      </c>
      <c r="O401" s="8">
        <v>2</v>
      </c>
      <c r="P401" s="8">
        <v>1</v>
      </c>
      <c r="Q401" s="8">
        <v>1</v>
      </c>
      <c r="R401" s="8">
        <v>1</v>
      </c>
      <c r="S401" s="8">
        <v>1</v>
      </c>
      <c r="T401" s="3">
        <f t="shared" si="6"/>
        <v>6</v>
      </c>
    </row>
    <row r="402" spans="1:20">
      <c r="A402" s="8" t="s">
        <v>10292</v>
      </c>
      <c r="B402" s="8" t="s">
        <v>10293</v>
      </c>
      <c r="C402" s="8" t="s">
        <v>5578</v>
      </c>
      <c r="D402" s="8" t="s">
        <v>996</v>
      </c>
      <c r="E402" s="8" t="s">
        <v>997</v>
      </c>
      <c r="F402" s="8" t="s">
        <v>998</v>
      </c>
      <c r="G402" s="8" t="s">
        <v>559</v>
      </c>
      <c r="H402" s="28">
        <v>16021</v>
      </c>
      <c r="I402" s="8" t="s">
        <v>1012</v>
      </c>
      <c r="J402" s="8" t="s">
        <v>10294</v>
      </c>
      <c r="K402" s="8" t="s">
        <v>10295</v>
      </c>
      <c r="L402" s="8" t="s">
        <v>3766</v>
      </c>
      <c r="M402" s="8" t="s">
        <v>3755</v>
      </c>
      <c r="N402" s="9" t="s">
        <v>9512</v>
      </c>
      <c r="O402" s="8">
        <v>2</v>
      </c>
      <c r="P402" s="8">
        <v>2</v>
      </c>
      <c r="Q402" s="8">
        <v>2</v>
      </c>
      <c r="R402" s="8">
        <v>2</v>
      </c>
      <c r="S402" s="8">
        <v>2</v>
      </c>
      <c r="T402" s="3">
        <f t="shared" si="6"/>
        <v>10</v>
      </c>
    </row>
    <row r="403" spans="1:20">
      <c r="A403" s="8" t="s">
        <v>10296</v>
      </c>
      <c r="B403" s="8" t="s">
        <v>10297</v>
      </c>
      <c r="C403" s="8" t="s">
        <v>7347</v>
      </c>
      <c r="D403" s="8" t="s">
        <v>996</v>
      </c>
      <c r="E403" s="8" t="s">
        <v>997</v>
      </c>
      <c r="F403" s="8" t="s">
        <v>998</v>
      </c>
      <c r="G403" s="8" t="s">
        <v>559</v>
      </c>
      <c r="H403" s="28">
        <v>16021</v>
      </c>
      <c r="I403" s="8" t="s">
        <v>1012</v>
      </c>
      <c r="J403" s="8" t="s">
        <v>10294</v>
      </c>
      <c r="K403" s="8" t="s">
        <v>10295</v>
      </c>
      <c r="L403" s="8" t="s">
        <v>3766</v>
      </c>
      <c r="M403" s="8" t="s">
        <v>3755</v>
      </c>
      <c r="N403" s="9" t="s">
        <v>9512</v>
      </c>
      <c r="O403" s="8">
        <v>4</v>
      </c>
      <c r="P403" s="8">
        <v>2</v>
      </c>
      <c r="Q403" s="8">
        <v>2</v>
      </c>
      <c r="R403" s="8">
        <v>3</v>
      </c>
      <c r="S403" s="8">
        <v>3</v>
      </c>
      <c r="T403" s="3">
        <f t="shared" si="6"/>
        <v>14</v>
      </c>
    </row>
    <row r="404" spans="1:20">
      <c r="A404" s="8" t="s">
        <v>10298</v>
      </c>
      <c r="B404" s="8" t="s">
        <v>10299</v>
      </c>
      <c r="C404" s="8" t="s">
        <v>3047</v>
      </c>
      <c r="D404" s="8" t="s">
        <v>996</v>
      </c>
      <c r="E404" s="8" t="s">
        <v>997</v>
      </c>
      <c r="F404" s="8" t="s">
        <v>998</v>
      </c>
      <c r="G404" s="8" t="s">
        <v>561</v>
      </c>
      <c r="H404" s="28">
        <v>16023</v>
      </c>
      <c r="I404" s="8" t="s">
        <v>999</v>
      </c>
      <c r="J404" s="8" t="s">
        <v>10300</v>
      </c>
      <c r="K404" s="8" t="s">
        <v>10301</v>
      </c>
      <c r="L404" s="8" t="s">
        <v>3825</v>
      </c>
      <c r="M404" s="8" t="s">
        <v>3755</v>
      </c>
      <c r="N404" s="9" t="s">
        <v>10302</v>
      </c>
      <c r="O404" s="8">
        <v>4</v>
      </c>
      <c r="P404" s="8">
        <v>3</v>
      </c>
      <c r="Q404" s="8">
        <v>4</v>
      </c>
      <c r="R404" s="8">
        <v>4</v>
      </c>
      <c r="S404" s="8">
        <v>4</v>
      </c>
      <c r="T404" s="3">
        <f t="shared" si="6"/>
        <v>19</v>
      </c>
    </row>
    <row r="405" spans="1:20">
      <c r="A405" s="8" t="s">
        <v>10303</v>
      </c>
      <c r="B405" s="8" t="s">
        <v>10304</v>
      </c>
      <c r="C405" s="8" t="s">
        <v>10305</v>
      </c>
      <c r="D405" s="8" t="s">
        <v>1263</v>
      </c>
      <c r="E405" s="8" t="s">
        <v>997</v>
      </c>
      <c r="F405" s="8" t="s">
        <v>10306</v>
      </c>
      <c r="G405" s="8" t="s">
        <v>563</v>
      </c>
      <c r="H405" s="28">
        <v>16025</v>
      </c>
      <c r="I405" s="8" t="s">
        <v>1012</v>
      </c>
      <c r="J405" s="8" t="s">
        <v>10307</v>
      </c>
      <c r="K405" s="8" t="s">
        <v>10308</v>
      </c>
      <c r="L405" s="8" t="s">
        <v>3769</v>
      </c>
      <c r="M405" s="8" t="s">
        <v>2179</v>
      </c>
      <c r="N405" s="9" t="s">
        <v>3770</v>
      </c>
      <c r="O405" s="8">
        <v>2</v>
      </c>
      <c r="P405" s="8">
        <v>3</v>
      </c>
      <c r="Q405" s="8">
        <v>3</v>
      </c>
      <c r="R405" s="8">
        <v>2</v>
      </c>
      <c r="S405" s="8">
        <v>2</v>
      </c>
      <c r="T405" s="3">
        <f t="shared" si="6"/>
        <v>12</v>
      </c>
    </row>
    <row r="406" spans="1:20">
      <c r="A406" s="8" t="s">
        <v>10309</v>
      </c>
      <c r="B406" s="8" t="s">
        <v>10310</v>
      </c>
      <c r="C406" s="8" t="s">
        <v>2717</v>
      </c>
      <c r="D406" s="8" t="s">
        <v>996</v>
      </c>
      <c r="E406" s="8" t="s">
        <v>997</v>
      </c>
      <c r="F406" s="8" t="s">
        <v>998</v>
      </c>
      <c r="G406" s="8" t="s">
        <v>564</v>
      </c>
      <c r="H406" s="28">
        <v>16026</v>
      </c>
      <c r="I406" s="8" t="s">
        <v>1012</v>
      </c>
      <c r="J406" s="8" t="s">
        <v>10311</v>
      </c>
      <c r="K406" s="8" t="s">
        <v>10312</v>
      </c>
      <c r="L406" s="8" t="s">
        <v>3800</v>
      </c>
      <c r="M406" s="8" t="s">
        <v>3755</v>
      </c>
      <c r="N406" s="9" t="s">
        <v>8964</v>
      </c>
      <c r="O406" s="8">
        <v>2</v>
      </c>
      <c r="P406" s="8">
        <v>3</v>
      </c>
      <c r="Q406" s="8">
        <v>4</v>
      </c>
      <c r="R406" s="8">
        <v>3</v>
      </c>
      <c r="S406" s="8">
        <v>2</v>
      </c>
      <c r="T406" s="3">
        <f t="shared" si="6"/>
        <v>14</v>
      </c>
    </row>
    <row r="407" spans="1:20">
      <c r="A407" s="8" t="s">
        <v>10313</v>
      </c>
      <c r="B407" s="8" t="s">
        <v>10314</v>
      </c>
      <c r="C407" s="8" t="s">
        <v>1612</v>
      </c>
      <c r="D407" s="8" t="s">
        <v>996</v>
      </c>
      <c r="E407" s="8" t="s">
        <v>997</v>
      </c>
      <c r="F407" s="8" t="s">
        <v>998</v>
      </c>
      <c r="G407" s="8" t="s">
        <v>565</v>
      </c>
      <c r="H407" s="28">
        <v>16027</v>
      </c>
      <c r="I407" s="8" t="s">
        <v>999</v>
      </c>
      <c r="J407" s="8" t="s">
        <v>10315</v>
      </c>
      <c r="K407" s="8" t="s">
        <v>10316</v>
      </c>
      <c r="L407" s="8" t="s">
        <v>3754</v>
      </c>
      <c r="M407" s="8" t="s">
        <v>3755</v>
      </c>
      <c r="N407" s="9" t="s">
        <v>8646</v>
      </c>
      <c r="O407" s="8">
        <v>4</v>
      </c>
      <c r="P407" s="8">
        <v>3</v>
      </c>
      <c r="Q407" s="8">
        <v>3</v>
      </c>
      <c r="R407" s="8">
        <v>4</v>
      </c>
      <c r="S407" s="8">
        <v>2</v>
      </c>
      <c r="T407" s="3">
        <f t="shared" si="6"/>
        <v>16</v>
      </c>
    </row>
    <row r="408" spans="1:20">
      <c r="A408" s="8" t="s">
        <v>10317</v>
      </c>
      <c r="B408" s="8" t="s">
        <v>10318</v>
      </c>
      <c r="C408" s="8" t="s">
        <v>2639</v>
      </c>
      <c r="D408" s="8" t="s">
        <v>996</v>
      </c>
      <c r="E408" s="8" t="s">
        <v>997</v>
      </c>
      <c r="F408" s="8" t="s">
        <v>998</v>
      </c>
      <c r="G408" s="8" t="s">
        <v>566</v>
      </c>
      <c r="H408" s="28">
        <v>16028</v>
      </c>
      <c r="I408" s="8" t="s">
        <v>1012</v>
      </c>
      <c r="J408" s="8" t="s">
        <v>10319</v>
      </c>
      <c r="K408" s="8" t="s">
        <v>10320</v>
      </c>
      <c r="L408" s="8" t="s">
        <v>3779</v>
      </c>
      <c r="M408" s="8" t="s">
        <v>3755</v>
      </c>
      <c r="N408" s="9" t="s">
        <v>8771</v>
      </c>
      <c r="O408" s="8">
        <v>3</v>
      </c>
      <c r="P408" s="8">
        <v>3</v>
      </c>
      <c r="Q408" s="8">
        <v>3</v>
      </c>
      <c r="R408" s="8">
        <v>3</v>
      </c>
      <c r="S408" s="8">
        <v>3</v>
      </c>
      <c r="T408" s="3">
        <f t="shared" si="6"/>
        <v>15</v>
      </c>
    </row>
    <row r="409" spans="1:20">
      <c r="A409" s="8" t="s">
        <v>10321</v>
      </c>
      <c r="B409" s="8" t="s">
        <v>10322</v>
      </c>
      <c r="C409" s="8" t="s">
        <v>7666</v>
      </c>
      <c r="D409" s="8" t="s">
        <v>996</v>
      </c>
      <c r="E409" s="8" t="s">
        <v>997</v>
      </c>
      <c r="F409" s="8" t="s">
        <v>998</v>
      </c>
      <c r="G409" s="8" t="s">
        <v>567</v>
      </c>
      <c r="H409" s="28">
        <v>16029</v>
      </c>
      <c r="I409" s="8" t="s">
        <v>1012</v>
      </c>
      <c r="J409" s="8" t="s">
        <v>10323</v>
      </c>
      <c r="K409" s="8" t="s">
        <v>10324</v>
      </c>
      <c r="L409" s="8" t="s">
        <v>3930</v>
      </c>
      <c r="M409" s="8" t="s">
        <v>3750</v>
      </c>
      <c r="N409" s="9" t="s">
        <v>8964</v>
      </c>
      <c r="O409" s="8">
        <v>2</v>
      </c>
      <c r="P409" s="8">
        <v>3</v>
      </c>
      <c r="Q409" s="8">
        <v>4</v>
      </c>
      <c r="R409" s="8">
        <v>2</v>
      </c>
      <c r="S409" s="8">
        <v>2</v>
      </c>
      <c r="T409" s="3">
        <f t="shared" si="6"/>
        <v>13</v>
      </c>
    </row>
    <row r="410" spans="1:20">
      <c r="A410" s="8" t="s">
        <v>10325</v>
      </c>
      <c r="B410" s="8" t="s">
        <v>10326</v>
      </c>
      <c r="C410" s="8" t="s">
        <v>3335</v>
      </c>
      <c r="D410" s="8" t="s">
        <v>996</v>
      </c>
      <c r="E410" s="8" t="s">
        <v>997</v>
      </c>
      <c r="F410" s="8" t="s">
        <v>998</v>
      </c>
      <c r="G410" s="8" t="s">
        <v>569</v>
      </c>
      <c r="H410" s="28">
        <v>16031</v>
      </c>
      <c r="I410" s="8" t="s">
        <v>999</v>
      </c>
      <c r="J410" s="8" t="s">
        <v>10327</v>
      </c>
      <c r="K410" s="8" t="s">
        <v>10328</v>
      </c>
      <c r="L410" s="8" t="s">
        <v>3814</v>
      </c>
      <c r="M410" s="8" t="s">
        <v>3755</v>
      </c>
      <c r="N410" s="9" t="s">
        <v>10329</v>
      </c>
      <c r="O410" s="8">
        <v>4</v>
      </c>
      <c r="P410" s="8">
        <v>3</v>
      </c>
      <c r="Q410" s="8">
        <v>3</v>
      </c>
      <c r="R410" s="8">
        <v>4</v>
      </c>
      <c r="S410" s="8">
        <v>3</v>
      </c>
      <c r="T410" s="3">
        <f t="shared" si="6"/>
        <v>17</v>
      </c>
    </row>
    <row r="411" spans="1:20">
      <c r="A411" s="8" t="s">
        <v>10330</v>
      </c>
      <c r="B411" s="8" t="s">
        <v>10331</v>
      </c>
      <c r="C411" s="8" t="s">
        <v>3892</v>
      </c>
      <c r="D411" s="8" t="s">
        <v>996</v>
      </c>
      <c r="E411" s="8" t="s">
        <v>997</v>
      </c>
      <c r="F411" s="8" t="s">
        <v>998</v>
      </c>
      <c r="G411" s="8" t="s">
        <v>334</v>
      </c>
      <c r="H411" s="28">
        <v>16032</v>
      </c>
      <c r="I411" s="8" t="s">
        <v>1012</v>
      </c>
      <c r="J411" s="8" t="s">
        <v>10332</v>
      </c>
      <c r="K411" s="8" t="s">
        <v>10333</v>
      </c>
      <c r="L411" s="8" t="s">
        <v>3758</v>
      </c>
      <c r="M411" s="8" t="s">
        <v>3750</v>
      </c>
      <c r="N411" s="9" t="s">
        <v>10334</v>
      </c>
      <c r="O411" s="8">
        <v>3</v>
      </c>
      <c r="P411" s="8">
        <v>2</v>
      </c>
      <c r="Q411" s="8">
        <v>3</v>
      </c>
      <c r="R411" s="8">
        <v>3</v>
      </c>
      <c r="S411" s="8">
        <v>3</v>
      </c>
      <c r="T411" s="3">
        <f t="shared" si="6"/>
        <v>14</v>
      </c>
    </row>
    <row r="412" spans="1:20">
      <c r="A412" s="8" t="s">
        <v>10335</v>
      </c>
      <c r="B412" s="8" t="s">
        <v>10336</v>
      </c>
      <c r="C412" s="8" t="s">
        <v>3812</v>
      </c>
      <c r="D412" s="8" t="s">
        <v>996</v>
      </c>
      <c r="E412" s="8" t="s">
        <v>997</v>
      </c>
      <c r="F412" s="8" t="s">
        <v>998</v>
      </c>
      <c r="G412" s="8" t="s">
        <v>570</v>
      </c>
      <c r="H412" s="28">
        <v>16033</v>
      </c>
      <c r="I412" s="8" t="s">
        <v>999</v>
      </c>
      <c r="J412" s="8" t="s">
        <v>10337</v>
      </c>
      <c r="K412" s="8" t="s">
        <v>10338</v>
      </c>
      <c r="L412" s="8" t="s">
        <v>3768</v>
      </c>
      <c r="M412" s="8" t="s">
        <v>3755</v>
      </c>
      <c r="N412" s="9" t="s">
        <v>8697</v>
      </c>
      <c r="O412" s="8">
        <v>2</v>
      </c>
      <c r="P412" s="8">
        <v>3</v>
      </c>
      <c r="Q412" s="8">
        <v>3</v>
      </c>
      <c r="R412" s="8">
        <v>2</v>
      </c>
      <c r="S412" s="8">
        <v>2</v>
      </c>
      <c r="T412" s="3">
        <f t="shared" si="6"/>
        <v>12</v>
      </c>
    </row>
    <row r="413" spans="1:20">
      <c r="A413" s="8" t="s">
        <v>10339</v>
      </c>
      <c r="B413" s="8" t="s">
        <v>10340</v>
      </c>
      <c r="C413" s="8" t="s">
        <v>2578</v>
      </c>
      <c r="D413" s="8" t="s">
        <v>996</v>
      </c>
      <c r="E413" s="8" t="s">
        <v>997</v>
      </c>
      <c r="F413" s="8" t="s">
        <v>998</v>
      </c>
      <c r="G413" s="8" t="s">
        <v>572</v>
      </c>
      <c r="H413" s="28">
        <v>16035</v>
      </c>
      <c r="I413" s="8" t="s">
        <v>1012</v>
      </c>
      <c r="J413" s="8" t="s">
        <v>10341</v>
      </c>
      <c r="K413" s="8" t="s">
        <v>10342</v>
      </c>
      <c r="L413" s="8" t="s">
        <v>3769</v>
      </c>
      <c r="M413" s="8" t="s">
        <v>3755</v>
      </c>
      <c r="N413" s="9" t="s">
        <v>3770</v>
      </c>
      <c r="O413" s="8">
        <v>1</v>
      </c>
      <c r="P413" s="8">
        <v>3</v>
      </c>
      <c r="Q413" s="8">
        <v>4</v>
      </c>
      <c r="R413" s="8">
        <v>1</v>
      </c>
      <c r="S413" s="8">
        <v>1</v>
      </c>
      <c r="T413" s="3">
        <f t="shared" si="6"/>
        <v>10</v>
      </c>
    </row>
    <row r="414" spans="1:20">
      <c r="A414" s="8" t="s">
        <v>10343</v>
      </c>
      <c r="B414" s="8" t="s">
        <v>10344</v>
      </c>
      <c r="C414" s="8" t="s">
        <v>2660</v>
      </c>
      <c r="D414" s="8" t="s">
        <v>996</v>
      </c>
      <c r="E414" s="8" t="s">
        <v>997</v>
      </c>
      <c r="F414" s="8" t="s">
        <v>998</v>
      </c>
      <c r="G414" s="8" t="s">
        <v>573</v>
      </c>
      <c r="H414" s="28">
        <v>16036</v>
      </c>
      <c r="I414" s="8" t="s">
        <v>999</v>
      </c>
      <c r="J414" s="8" t="s">
        <v>10345</v>
      </c>
      <c r="K414" s="8" t="s">
        <v>10346</v>
      </c>
      <c r="L414" s="8" t="s">
        <v>3749</v>
      </c>
      <c r="M414" s="8" t="s">
        <v>1730</v>
      </c>
      <c r="N414" s="9" t="s">
        <v>8612</v>
      </c>
      <c r="O414" s="8">
        <v>4</v>
      </c>
      <c r="P414" s="8">
        <v>2</v>
      </c>
      <c r="Q414" s="8">
        <v>2</v>
      </c>
      <c r="R414" s="8">
        <v>3</v>
      </c>
      <c r="S414" s="8">
        <v>3</v>
      </c>
      <c r="T414" s="3">
        <f t="shared" si="6"/>
        <v>14</v>
      </c>
    </row>
    <row r="415" spans="1:20">
      <c r="A415" s="8" t="s">
        <v>10347</v>
      </c>
      <c r="B415" s="8" t="s">
        <v>10348</v>
      </c>
      <c r="C415" s="8" t="s">
        <v>6677</v>
      </c>
      <c r="D415" s="8" t="s">
        <v>996</v>
      </c>
      <c r="E415" s="8" t="s">
        <v>997</v>
      </c>
      <c r="F415" s="8" t="s">
        <v>998</v>
      </c>
      <c r="G415" s="8" t="s">
        <v>574</v>
      </c>
      <c r="H415" s="28">
        <v>16037</v>
      </c>
      <c r="I415" s="8" t="s">
        <v>1012</v>
      </c>
      <c r="J415" s="8" t="s">
        <v>10349</v>
      </c>
      <c r="K415" s="8" t="s">
        <v>10350</v>
      </c>
      <c r="L415" s="8" t="s">
        <v>3793</v>
      </c>
      <c r="M415" s="8" t="s">
        <v>3755</v>
      </c>
      <c r="N415" s="9" t="s">
        <v>8878</v>
      </c>
      <c r="O415" s="8">
        <v>2</v>
      </c>
      <c r="P415" s="8">
        <v>2</v>
      </c>
      <c r="Q415" s="8">
        <v>2</v>
      </c>
      <c r="R415" s="8">
        <v>2</v>
      </c>
      <c r="S415" s="8">
        <v>2</v>
      </c>
      <c r="T415" s="3">
        <f t="shared" si="6"/>
        <v>10</v>
      </c>
    </row>
    <row r="416" spans="1:20">
      <c r="A416" s="8" t="s">
        <v>10351</v>
      </c>
      <c r="B416" s="8" t="s">
        <v>10352</v>
      </c>
      <c r="C416" s="8" t="s">
        <v>7658</v>
      </c>
      <c r="D416" s="8" t="s">
        <v>996</v>
      </c>
      <c r="E416" s="8" t="s">
        <v>997</v>
      </c>
      <c r="F416" s="8" t="s">
        <v>998</v>
      </c>
      <c r="G416" s="8" t="s">
        <v>575</v>
      </c>
      <c r="H416" s="28">
        <v>16038</v>
      </c>
      <c r="I416" s="8" t="s">
        <v>1012</v>
      </c>
      <c r="J416" s="8" t="s">
        <v>5632</v>
      </c>
      <c r="K416" s="8" t="s">
        <v>10353</v>
      </c>
      <c r="L416" s="8" t="s">
        <v>3769</v>
      </c>
      <c r="M416" s="8" t="s">
        <v>5634</v>
      </c>
      <c r="N416" s="9" t="s">
        <v>3770</v>
      </c>
      <c r="O416" s="8">
        <v>1</v>
      </c>
      <c r="P416" s="8">
        <v>1</v>
      </c>
      <c r="Q416" s="8">
        <v>5</v>
      </c>
      <c r="R416" s="8">
        <v>5</v>
      </c>
      <c r="S416" s="8">
        <v>5</v>
      </c>
      <c r="T416" s="3">
        <f t="shared" si="6"/>
        <v>17</v>
      </c>
    </row>
    <row r="417" spans="1:20">
      <c r="A417" s="8" t="s">
        <v>10354</v>
      </c>
      <c r="B417" s="8" t="s">
        <v>10355</v>
      </c>
      <c r="C417" s="8" t="s">
        <v>3844</v>
      </c>
      <c r="D417" s="8" t="s">
        <v>996</v>
      </c>
      <c r="E417" s="8" t="s">
        <v>997</v>
      </c>
      <c r="F417" s="8" t="s">
        <v>998</v>
      </c>
      <c r="G417" s="8" t="s">
        <v>576</v>
      </c>
      <c r="H417" s="28">
        <v>16039</v>
      </c>
      <c r="I417" s="8" t="s">
        <v>1012</v>
      </c>
      <c r="J417" s="8" t="s">
        <v>10356</v>
      </c>
      <c r="K417" s="8" t="s">
        <v>10357</v>
      </c>
      <c r="L417" s="8" t="s">
        <v>3758</v>
      </c>
      <c r="M417" s="8" t="s">
        <v>1649</v>
      </c>
      <c r="N417" s="9" t="s">
        <v>8656</v>
      </c>
      <c r="O417" s="8">
        <v>3</v>
      </c>
      <c r="P417" s="8">
        <v>3</v>
      </c>
      <c r="Q417" s="8">
        <v>3</v>
      </c>
      <c r="R417" s="8">
        <v>3</v>
      </c>
      <c r="S417" s="8">
        <v>3</v>
      </c>
      <c r="T417" s="3">
        <f t="shared" si="6"/>
        <v>15</v>
      </c>
    </row>
    <row r="418" spans="1:20">
      <c r="A418" s="8" t="s">
        <v>10358</v>
      </c>
      <c r="B418" s="8" t="s">
        <v>10359</v>
      </c>
      <c r="C418" s="8" t="s">
        <v>5681</v>
      </c>
      <c r="D418" s="8" t="s">
        <v>996</v>
      </c>
      <c r="E418" s="8" t="s">
        <v>997</v>
      </c>
      <c r="F418" s="8" t="s">
        <v>998</v>
      </c>
      <c r="G418" s="8" t="s">
        <v>577</v>
      </c>
      <c r="H418" s="28">
        <v>16040</v>
      </c>
      <c r="I418" s="8" t="s">
        <v>999</v>
      </c>
      <c r="J418" s="8" t="s">
        <v>8848</v>
      </c>
      <c r="K418" s="8" t="s">
        <v>10360</v>
      </c>
      <c r="L418" s="8" t="s">
        <v>3768</v>
      </c>
      <c r="M418" s="8" t="s">
        <v>3755</v>
      </c>
      <c r="N418" s="9" t="s">
        <v>8697</v>
      </c>
      <c r="O418" s="8">
        <v>3</v>
      </c>
      <c r="P418" s="8">
        <v>3</v>
      </c>
      <c r="Q418" s="8">
        <v>3</v>
      </c>
      <c r="R418" s="8">
        <v>3</v>
      </c>
      <c r="S418" s="8">
        <v>3</v>
      </c>
      <c r="T418" s="3">
        <f t="shared" si="6"/>
        <v>15</v>
      </c>
    </row>
    <row r="419" spans="1:20">
      <c r="A419" s="8" t="s">
        <v>10361</v>
      </c>
      <c r="B419" s="8" t="s">
        <v>10362</v>
      </c>
      <c r="C419" s="8" t="s">
        <v>5524</v>
      </c>
      <c r="D419" s="8" t="s">
        <v>996</v>
      </c>
      <c r="E419" s="8" t="s">
        <v>997</v>
      </c>
      <c r="F419" s="8" t="s">
        <v>998</v>
      </c>
      <c r="G419" s="8" t="s">
        <v>579</v>
      </c>
      <c r="H419" s="28">
        <v>16042</v>
      </c>
      <c r="I419" s="8" t="s">
        <v>1012</v>
      </c>
      <c r="J419" s="8" t="s">
        <v>10363</v>
      </c>
      <c r="K419" s="8" t="s">
        <v>10364</v>
      </c>
      <c r="L419" s="8" t="s">
        <v>3769</v>
      </c>
      <c r="M419" s="8" t="s">
        <v>3755</v>
      </c>
      <c r="N419" s="9" t="s">
        <v>3781</v>
      </c>
      <c r="O419" s="8">
        <v>1</v>
      </c>
      <c r="P419" s="8">
        <v>3</v>
      </c>
      <c r="Q419" s="8">
        <v>5</v>
      </c>
      <c r="R419" s="8">
        <v>1</v>
      </c>
      <c r="S419" s="8">
        <v>1</v>
      </c>
      <c r="T419" s="3">
        <f t="shared" si="6"/>
        <v>11</v>
      </c>
    </row>
    <row r="420" spans="1:20">
      <c r="A420" s="8" t="s">
        <v>10365</v>
      </c>
      <c r="B420" s="8" t="s">
        <v>10366</v>
      </c>
      <c r="C420" s="8" t="s">
        <v>3936</v>
      </c>
      <c r="D420" s="8" t="s">
        <v>996</v>
      </c>
      <c r="E420" s="8" t="s">
        <v>997</v>
      </c>
      <c r="F420" s="8" t="s">
        <v>998</v>
      </c>
      <c r="G420" s="8" t="s">
        <v>580</v>
      </c>
      <c r="H420" s="28">
        <v>16043</v>
      </c>
      <c r="I420" s="8" t="s">
        <v>1012</v>
      </c>
      <c r="J420" s="8" t="s">
        <v>9841</v>
      </c>
      <c r="K420" s="8" t="s">
        <v>10367</v>
      </c>
      <c r="L420" s="8" t="s">
        <v>3821</v>
      </c>
      <c r="M420" s="8" t="s">
        <v>3755</v>
      </c>
      <c r="N420" s="9" t="s">
        <v>8702</v>
      </c>
      <c r="O420" s="8">
        <v>2</v>
      </c>
      <c r="P420" s="8">
        <v>3</v>
      </c>
      <c r="Q420" s="8">
        <v>3</v>
      </c>
      <c r="R420" s="8">
        <v>3</v>
      </c>
      <c r="S420" s="8">
        <v>3</v>
      </c>
      <c r="T420" s="3">
        <f t="shared" si="6"/>
        <v>14</v>
      </c>
    </row>
    <row r="421" spans="1:20">
      <c r="A421" s="8" t="s">
        <v>10368</v>
      </c>
      <c r="B421" s="8" t="s">
        <v>10369</v>
      </c>
      <c r="C421" s="8" t="s">
        <v>2944</v>
      </c>
      <c r="D421" s="8" t="s">
        <v>996</v>
      </c>
      <c r="E421" s="8" t="s">
        <v>997</v>
      </c>
      <c r="F421" s="8" t="s">
        <v>998</v>
      </c>
      <c r="G421" s="8" t="s">
        <v>582</v>
      </c>
      <c r="H421" s="28">
        <v>16045</v>
      </c>
      <c r="I421" s="8" t="s">
        <v>999</v>
      </c>
      <c r="J421" s="8" t="s">
        <v>10370</v>
      </c>
      <c r="K421" s="8" t="s">
        <v>10371</v>
      </c>
      <c r="L421" s="8" t="s">
        <v>3769</v>
      </c>
      <c r="M421" s="8" t="s">
        <v>3755</v>
      </c>
      <c r="N421" s="9" t="s">
        <v>3770</v>
      </c>
      <c r="O421" s="8">
        <v>3</v>
      </c>
      <c r="P421" s="8">
        <v>2</v>
      </c>
      <c r="Q421" s="8">
        <v>3</v>
      </c>
      <c r="R421" s="8">
        <v>3</v>
      </c>
      <c r="S421" s="8">
        <v>3</v>
      </c>
      <c r="T421" s="3">
        <f t="shared" si="6"/>
        <v>14</v>
      </c>
    </row>
    <row r="422" spans="1:20">
      <c r="A422" s="8" t="s">
        <v>10372</v>
      </c>
      <c r="B422" s="8" t="s">
        <v>10373</v>
      </c>
      <c r="C422" s="8" t="s">
        <v>8044</v>
      </c>
      <c r="D422" s="8" t="s">
        <v>996</v>
      </c>
      <c r="E422" s="8" t="s">
        <v>997</v>
      </c>
      <c r="F422" s="8" t="s">
        <v>998</v>
      </c>
      <c r="G422" s="8" t="s">
        <v>583</v>
      </c>
      <c r="H422" s="28">
        <v>16046</v>
      </c>
      <c r="I422" s="8" t="s">
        <v>999</v>
      </c>
      <c r="J422" s="8" t="s">
        <v>10374</v>
      </c>
      <c r="K422" s="8" t="s">
        <v>10375</v>
      </c>
      <c r="L422" s="8" t="s">
        <v>3820</v>
      </c>
      <c r="M422" s="8" t="s">
        <v>3750</v>
      </c>
      <c r="N422" s="9" t="s">
        <v>9738</v>
      </c>
      <c r="O422" s="8">
        <v>3</v>
      </c>
      <c r="P422" s="8">
        <v>3</v>
      </c>
      <c r="Q422" s="8">
        <v>3</v>
      </c>
      <c r="R422" s="8">
        <v>3</v>
      </c>
      <c r="S422" s="8">
        <v>3</v>
      </c>
      <c r="T422" s="3">
        <f t="shared" si="6"/>
        <v>15</v>
      </c>
    </row>
    <row r="423" spans="1:20">
      <c r="A423" s="8" t="s">
        <v>10376</v>
      </c>
      <c r="B423" s="8" t="s">
        <v>10377</v>
      </c>
      <c r="C423" s="8" t="s">
        <v>5141</v>
      </c>
      <c r="D423" s="8" t="s">
        <v>996</v>
      </c>
      <c r="E423" s="8" t="s">
        <v>997</v>
      </c>
      <c r="F423" s="8" t="s">
        <v>998</v>
      </c>
      <c r="G423" s="8" t="s">
        <v>584</v>
      </c>
      <c r="H423" s="28">
        <v>16047</v>
      </c>
      <c r="I423" s="8" t="s">
        <v>999</v>
      </c>
      <c r="J423" s="8" t="s">
        <v>10378</v>
      </c>
      <c r="K423" s="8" t="s">
        <v>10379</v>
      </c>
      <c r="L423" s="8" t="s">
        <v>3849</v>
      </c>
      <c r="M423" s="8" t="s">
        <v>1730</v>
      </c>
      <c r="N423" s="9" t="s">
        <v>9290</v>
      </c>
      <c r="O423" s="8">
        <v>3</v>
      </c>
      <c r="P423" s="8">
        <v>2</v>
      </c>
      <c r="Q423" s="8">
        <v>2</v>
      </c>
      <c r="R423" s="8">
        <v>2</v>
      </c>
      <c r="S423" s="8">
        <v>2</v>
      </c>
      <c r="T423" s="3">
        <f t="shared" si="6"/>
        <v>11</v>
      </c>
    </row>
    <row r="424" spans="1:20">
      <c r="A424" s="8" t="s">
        <v>10380</v>
      </c>
      <c r="B424" s="8" t="s">
        <v>10381</v>
      </c>
      <c r="C424" s="8" t="s">
        <v>6174</v>
      </c>
      <c r="D424" s="8" t="s">
        <v>996</v>
      </c>
      <c r="E424" s="8" t="s">
        <v>997</v>
      </c>
      <c r="F424" s="8" t="s">
        <v>998</v>
      </c>
      <c r="G424" s="8" t="s">
        <v>585</v>
      </c>
      <c r="H424" s="28">
        <v>16048</v>
      </c>
      <c r="I424" s="8" t="s">
        <v>1012</v>
      </c>
      <c r="J424" s="8" t="s">
        <v>10382</v>
      </c>
      <c r="K424" s="8" t="s">
        <v>10383</v>
      </c>
      <c r="L424" s="8" t="s">
        <v>3768</v>
      </c>
      <c r="M424" s="8" t="s">
        <v>1687</v>
      </c>
      <c r="N424" s="9" t="s">
        <v>8697</v>
      </c>
      <c r="O424" s="8">
        <v>3</v>
      </c>
      <c r="P424" s="8">
        <v>2</v>
      </c>
      <c r="Q424" s="8">
        <v>3</v>
      </c>
      <c r="R424" s="8">
        <v>3</v>
      </c>
      <c r="S424" s="8">
        <v>3</v>
      </c>
      <c r="T424" s="3">
        <f t="shared" si="6"/>
        <v>14</v>
      </c>
    </row>
    <row r="425" spans="1:20">
      <c r="A425" s="8" t="s">
        <v>10384</v>
      </c>
      <c r="B425" s="8" t="s">
        <v>10385</v>
      </c>
      <c r="C425" s="8" t="s">
        <v>3900</v>
      </c>
      <c r="D425" s="8" t="s">
        <v>996</v>
      </c>
      <c r="E425" s="8" t="s">
        <v>997</v>
      </c>
      <c r="F425" s="8" t="s">
        <v>998</v>
      </c>
      <c r="G425" s="8" t="s">
        <v>586</v>
      </c>
      <c r="H425" s="28">
        <v>16049</v>
      </c>
      <c r="I425" s="8" t="s">
        <v>999</v>
      </c>
      <c r="J425" s="8" t="s">
        <v>9502</v>
      </c>
      <c r="K425" s="8" t="s">
        <v>10386</v>
      </c>
      <c r="L425" s="8" t="s">
        <v>3771</v>
      </c>
      <c r="M425" s="8" t="s">
        <v>1649</v>
      </c>
      <c r="N425" s="9" t="s">
        <v>3792</v>
      </c>
      <c r="O425" s="8">
        <v>3</v>
      </c>
      <c r="P425" s="8">
        <v>3</v>
      </c>
      <c r="Q425" s="8">
        <v>3</v>
      </c>
      <c r="R425" s="8">
        <v>3</v>
      </c>
      <c r="S425" s="8">
        <v>3</v>
      </c>
      <c r="T425" s="3">
        <f t="shared" si="6"/>
        <v>15</v>
      </c>
    </row>
    <row r="426" spans="1:20">
      <c r="A426" s="8" t="s">
        <v>10387</v>
      </c>
      <c r="B426" s="8" t="s">
        <v>10388</v>
      </c>
      <c r="C426" s="8" t="s">
        <v>7136</v>
      </c>
      <c r="D426" s="8" t="s">
        <v>996</v>
      </c>
      <c r="E426" s="8" t="s">
        <v>997</v>
      </c>
      <c r="F426" s="8" t="s">
        <v>998</v>
      </c>
      <c r="G426" s="8" t="s">
        <v>586</v>
      </c>
      <c r="H426" s="28">
        <v>16049</v>
      </c>
      <c r="I426" s="8" t="s">
        <v>999</v>
      </c>
      <c r="J426" s="8" t="s">
        <v>9502</v>
      </c>
      <c r="K426" s="8" t="s">
        <v>10386</v>
      </c>
      <c r="L426" s="8" t="s">
        <v>3771</v>
      </c>
      <c r="M426" s="8" t="s">
        <v>3755</v>
      </c>
      <c r="N426" s="9" t="s">
        <v>3792</v>
      </c>
      <c r="O426" s="8">
        <v>3</v>
      </c>
      <c r="P426" s="8">
        <v>3</v>
      </c>
      <c r="Q426" s="8">
        <v>3</v>
      </c>
      <c r="R426" s="8">
        <v>3</v>
      </c>
      <c r="S426" s="8">
        <v>3</v>
      </c>
      <c r="T426" s="3">
        <f t="shared" si="6"/>
        <v>15</v>
      </c>
    </row>
    <row r="427" spans="1:20">
      <c r="A427" s="8" t="s">
        <v>10389</v>
      </c>
      <c r="B427" s="8" t="s">
        <v>10390</v>
      </c>
      <c r="C427" s="8" t="s">
        <v>6951</v>
      </c>
      <c r="D427" s="8" t="s">
        <v>996</v>
      </c>
      <c r="E427" s="8" t="s">
        <v>997</v>
      </c>
      <c r="F427" s="8" t="s">
        <v>998</v>
      </c>
      <c r="G427" s="8" t="s">
        <v>587</v>
      </c>
      <c r="H427" s="28">
        <v>16050</v>
      </c>
      <c r="I427" s="8" t="s">
        <v>999</v>
      </c>
      <c r="J427" s="8" t="s">
        <v>8864</v>
      </c>
      <c r="K427" s="8" t="s">
        <v>10391</v>
      </c>
      <c r="L427" s="8" t="s">
        <v>3799</v>
      </c>
      <c r="M427" s="8" t="s">
        <v>3755</v>
      </c>
      <c r="N427" s="9" t="s">
        <v>8883</v>
      </c>
      <c r="O427" s="8">
        <v>4</v>
      </c>
      <c r="P427" s="8">
        <v>1</v>
      </c>
      <c r="Q427" s="8">
        <v>3</v>
      </c>
      <c r="R427" s="8">
        <v>1</v>
      </c>
      <c r="S427" s="8">
        <v>3</v>
      </c>
      <c r="T427" s="3">
        <f t="shared" si="6"/>
        <v>12</v>
      </c>
    </row>
    <row r="428" spans="1:20">
      <c r="A428" s="8" t="s">
        <v>10392</v>
      </c>
      <c r="B428" s="8" t="s">
        <v>10393</v>
      </c>
      <c r="C428" s="8" t="s">
        <v>10394</v>
      </c>
      <c r="D428" s="8" t="s">
        <v>996</v>
      </c>
      <c r="E428" s="8" t="s">
        <v>997</v>
      </c>
      <c r="F428" s="8" t="s">
        <v>998</v>
      </c>
      <c r="G428" s="8" t="s">
        <v>588</v>
      </c>
      <c r="H428" s="28">
        <v>16051</v>
      </c>
      <c r="I428" s="8" t="s">
        <v>1012</v>
      </c>
      <c r="J428" s="8" t="s">
        <v>10395</v>
      </c>
      <c r="K428" s="8" t="s">
        <v>10396</v>
      </c>
      <c r="L428" s="8" t="s">
        <v>3769</v>
      </c>
      <c r="M428" s="8" t="s">
        <v>1649</v>
      </c>
      <c r="N428" s="9" t="s">
        <v>3781</v>
      </c>
      <c r="O428" s="8">
        <v>3</v>
      </c>
      <c r="P428" s="8">
        <v>3</v>
      </c>
      <c r="Q428" s="8">
        <v>4</v>
      </c>
      <c r="R428" s="8">
        <v>4</v>
      </c>
      <c r="S428" s="8">
        <v>4</v>
      </c>
      <c r="T428" s="3">
        <f t="shared" si="6"/>
        <v>18</v>
      </c>
    </row>
    <row r="429" spans="1:20">
      <c r="A429" s="8" t="s">
        <v>10397</v>
      </c>
      <c r="B429" s="8" t="s">
        <v>10398</v>
      </c>
      <c r="C429" s="8" t="s">
        <v>2143</v>
      </c>
      <c r="D429" s="8" t="s">
        <v>996</v>
      </c>
      <c r="E429" s="8" t="s">
        <v>997</v>
      </c>
      <c r="F429" s="8" t="s">
        <v>998</v>
      </c>
      <c r="G429" s="8" t="s">
        <v>589</v>
      </c>
      <c r="H429" s="28">
        <v>16052</v>
      </c>
      <c r="I429" s="8" t="s">
        <v>1012</v>
      </c>
      <c r="J429" s="8" t="s">
        <v>10399</v>
      </c>
      <c r="K429" s="8" t="s">
        <v>10400</v>
      </c>
      <c r="L429" s="8" t="s">
        <v>3769</v>
      </c>
      <c r="M429" s="8" t="s">
        <v>1649</v>
      </c>
      <c r="N429" s="9" t="s">
        <v>9926</v>
      </c>
      <c r="O429" s="8">
        <v>3</v>
      </c>
      <c r="P429" s="8">
        <v>3</v>
      </c>
      <c r="Q429" s="8">
        <v>2</v>
      </c>
      <c r="R429" s="8">
        <v>3</v>
      </c>
      <c r="S429" s="8">
        <v>2</v>
      </c>
      <c r="T429" s="3">
        <f t="shared" si="6"/>
        <v>13</v>
      </c>
    </row>
    <row r="430" spans="1:20">
      <c r="A430" s="8" t="s">
        <v>10401</v>
      </c>
      <c r="B430" s="8" t="s">
        <v>10402</v>
      </c>
      <c r="C430" s="8" t="s">
        <v>6349</v>
      </c>
      <c r="D430" s="8" t="s">
        <v>996</v>
      </c>
      <c r="E430" s="8" t="s">
        <v>997</v>
      </c>
      <c r="F430" s="8" t="s">
        <v>998</v>
      </c>
      <c r="G430" s="8" t="s">
        <v>590</v>
      </c>
      <c r="H430" s="28">
        <v>16053</v>
      </c>
      <c r="I430" s="8" t="s">
        <v>1012</v>
      </c>
      <c r="J430" s="8" t="s">
        <v>10403</v>
      </c>
      <c r="K430" s="8" t="s">
        <v>10404</v>
      </c>
      <c r="L430" s="8" t="s">
        <v>3773</v>
      </c>
      <c r="M430" s="8" t="s">
        <v>3755</v>
      </c>
      <c r="N430" s="9" t="s">
        <v>9512</v>
      </c>
      <c r="O430" s="8">
        <v>4</v>
      </c>
      <c r="P430" s="8">
        <v>3</v>
      </c>
      <c r="Q430" s="8">
        <v>3</v>
      </c>
      <c r="R430" s="8">
        <v>3</v>
      </c>
      <c r="S430" s="8">
        <v>4</v>
      </c>
      <c r="T430" s="3">
        <f t="shared" si="6"/>
        <v>17</v>
      </c>
    </row>
    <row r="431" spans="1:20">
      <c r="A431" s="8" t="s">
        <v>10405</v>
      </c>
      <c r="B431" s="8" t="s">
        <v>10406</v>
      </c>
      <c r="C431" s="8" t="s">
        <v>7338</v>
      </c>
      <c r="D431" s="8" t="s">
        <v>996</v>
      </c>
      <c r="E431" s="8" t="s">
        <v>997</v>
      </c>
      <c r="F431" s="8" t="s">
        <v>998</v>
      </c>
      <c r="G431" s="8" t="s">
        <v>591</v>
      </c>
      <c r="H431" s="28">
        <v>16054</v>
      </c>
      <c r="I431" s="8" t="s">
        <v>1012</v>
      </c>
      <c r="J431" s="8" t="s">
        <v>9727</v>
      </c>
      <c r="K431" s="8" t="s">
        <v>10407</v>
      </c>
      <c r="L431" s="8" t="s">
        <v>3769</v>
      </c>
      <c r="M431" s="8" t="s">
        <v>1687</v>
      </c>
      <c r="N431" s="9" t="s">
        <v>3781</v>
      </c>
      <c r="O431" s="8">
        <v>2</v>
      </c>
      <c r="P431" s="8">
        <v>1</v>
      </c>
      <c r="Q431" s="8">
        <v>1</v>
      </c>
      <c r="R431" s="8">
        <v>2</v>
      </c>
      <c r="S431" s="8">
        <v>1</v>
      </c>
      <c r="T431" s="3">
        <f t="shared" si="6"/>
        <v>7</v>
      </c>
    </row>
    <row r="432" spans="1:20">
      <c r="A432" s="8" t="s">
        <v>10408</v>
      </c>
      <c r="B432" s="8" t="s">
        <v>10409</v>
      </c>
      <c r="C432" s="8" t="s">
        <v>8516</v>
      </c>
      <c r="D432" s="8" t="s">
        <v>996</v>
      </c>
      <c r="E432" s="8" t="s">
        <v>997</v>
      </c>
      <c r="F432" s="8" t="s">
        <v>998</v>
      </c>
      <c r="G432" s="8" t="s">
        <v>592</v>
      </c>
      <c r="H432" s="28">
        <v>16055</v>
      </c>
      <c r="I432" s="8" t="s">
        <v>999</v>
      </c>
      <c r="J432" s="8" t="s">
        <v>10410</v>
      </c>
      <c r="K432" s="8" t="s">
        <v>10411</v>
      </c>
      <c r="L432" s="8" t="s">
        <v>3769</v>
      </c>
      <c r="M432" s="8" t="s">
        <v>1649</v>
      </c>
      <c r="N432" s="9" t="s">
        <v>3770</v>
      </c>
      <c r="O432" s="8">
        <v>3</v>
      </c>
      <c r="P432" s="8">
        <v>2</v>
      </c>
      <c r="Q432" s="8">
        <v>1</v>
      </c>
      <c r="R432" s="8">
        <v>2</v>
      </c>
      <c r="S432" s="8">
        <v>1</v>
      </c>
      <c r="T432" s="3">
        <f t="shared" si="6"/>
        <v>9</v>
      </c>
    </row>
    <row r="433" spans="1:20">
      <c r="A433" s="8" t="s">
        <v>10412</v>
      </c>
      <c r="B433" s="8" t="s">
        <v>10413</v>
      </c>
      <c r="C433" s="8" t="s">
        <v>3491</v>
      </c>
      <c r="D433" s="8" t="s">
        <v>996</v>
      </c>
      <c r="E433" s="8" t="s">
        <v>997</v>
      </c>
      <c r="F433" s="8" t="s">
        <v>998</v>
      </c>
      <c r="G433" s="8" t="s">
        <v>594</v>
      </c>
      <c r="H433" s="28">
        <v>16057</v>
      </c>
      <c r="I433" s="8" t="s">
        <v>1012</v>
      </c>
      <c r="J433" s="8" t="s">
        <v>10414</v>
      </c>
      <c r="K433" s="8" t="s">
        <v>10415</v>
      </c>
      <c r="L433" s="8" t="s">
        <v>3773</v>
      </c>
      <c r="M433" s="8" t="s">
        <v>3979</v>
      </c>
      <c r="N433" s="9" t="s">
        <v>10416</v>
      </c>
      <c r="O433" s="8">
        <v>2</v>
      </c>
      <c r="P433" s="8">
        <v>3</v>
      </c>
      <c r="Q433" s="8">
        <v>1</v>
      </c>
      <c r="R433" s="8">
        <v>3</v>
      </c>
      <c r="S433" s="8">
        <v>2</v>
      </c>
      <c r="T433" s="3">
        <f t="shared" si="6"/>
        <v>11</v>
      </c>
    </row>
    <row r="434" spans="1:20">
      <c r="A434" s="8" t="s">
        <v>10417</v>
      </c>
      <c r="B434" s="8" t="s">
        <v>10418</v>
      </c>
      <c r="C434" s="8" t="s">
        <v>2593</v>
      </c>
      <c r="D434" s="8" t="s">
        <v>996</v>
      </c>
      <c r="E434" s="8" t="s">
        <v>997</v>
      </c>
      <c r="F434" s="8" t="s">
        <v>998</v>
      </c>
      <c r="G434" s="8" t="s">
        <v>596</v>
      </c>
      <c r="H434" s="28">
        <v>16059</v>
      </c>
      <c r="I434" s="8" t="s">
        <v>1012</v>
      </c>
      <c r="J434" s="8" t="s">
        <v>10419</v>
      </c>
      <c r="K434" s="8" t="s">
        <v>10420</v>
      </c>
      <c r="L434" s="8" t="s">
        <v>3771</v>
      </c>
      <c r="M434" s="8" t="s">
        <v>1649</v>
      </c>
      <c r="N434" s="9" t="s">
        <v>10421</v>
      </c>
      <c r="O434" s="8">
        <v>3</v>
      </c>
      <c r="P434" s="8">
        <v>2</v>
      </c>
      <c r="Q434" s="8">
        <v>2</v>
      </c>
      <c r="R434" s="8">
        <v>2</v>
      </c>
      <c r="S434" s="8">
        <v>2</v>
      </c>
      <c r="T434" s="3">
        <f t="shared" si="6"/>
        <v>11</v>
      </c>
    </row>
    <row r="435" spans="1:20">
      <c r="A435" s="8" t="s">
        <v>10422</v>
      </c>
      <c r="B435" s="8" t="s">
        <v>10423</v>
      </c>
      <c r="C435" s="8" t="s">
        <v>3368</v>
      </c>
      <c r="D435" s="8" t="s">
        <v>996</v>
      </c>
      <c r="E435" s="8" t="s">
        <v>997</v>
      </c>
      <c r="F435" s="8" t="s">
        <v>998</v>
      </c>
      <c r="G435" s="8" t="s">
        <v>597</v>
      </c>
      <c r="H435" s="28">
        <v>16060</v>
      </c>
      <c r="I435" s="8" t="s">
        <v>1012</v>
      </c>
      <c r="J435" s="8" t="s">
        <v>10424</v>
      </c>
      <c r="K435" s="8" t="s">
        <v>10425</v>
      </c>
      <c r="L435" s="8" t="s">
        <v>3754</v>
      </c>
      <c r="M435" s="8" t="s">
        <v>3979</v>
      </c>
      <c r="N435" s="9" t="s">
        <v>8646</v>
      </c>
      <c r="O435" s="8">
        <v>3</v>
      </c>
      <c r="P435" s="8">
        <v>4</v>
      </c>
      <c r="Q435" s="8">
        <v>4</v>
      </c>
      <c r="R435" s="8">
        <v>4</v>
      </c>
      <c r="S435" s="8">
        <v>4</v>
      </c>
      <c r="T435" s="3">
        <f t="shared" si="6"/>
        <v>19</v>
      </c>
    </row>
    <row r="436" spans="1:20">
      <c r="A436" s="8" t="s">
        <v>10426</v>
      </c>
      <c r="B436" s="8" t="s">
        <v>10427</v>
      </c>
      <c r="C436" s="8" t="s">
        <v>3909</v>
      </c>
      <c r="D436" s="8" t="s">
        <v>996</v>
      </c>
      <c r="E436" s="8" t="s">
        <v>997</v>
      </c>
      <c r="F436" s="8" t="s">
        <v>998</v>
      </c>
      <c r="G436" s="8" t="s">
        <v>600</v>
      </c>
      <c r="H436" s="28">
        <v>16063</v>
      </c>
      <c r="I436" s="8" t="s">
        <v>1012</v>
      </c>
      <c r="J436" s="8" t="s">
        <v>10428</v>
      </c>
      <c r="K436" s="8" t="s">
        <v>10429</v>
      </c>
      <c r="L436" s="8" t="s">
        <v>3852</v>
      </c>
      <c r="M436" s="8" t="s">
        <v>1730</v>
      </c>
      <c r="N436" s="9" t="s">
        <v>8612</v>
      </c>
      <c r="O436" s="8">
        <v>4</v>
      </c>
      <c r="P436" s="8">
        <v>3</v>
      </c>
      <c r="Q436" s="8">
        <v>3</v>
      </c>
      <c r="R436" s="8">
        <v>3</v>
      </c>
      <c r="S436" s="8">
        <v>4</v>
      </c>
      <c r="T436" s="3">
        <f t="shared" si="6"/>
        <v>17</v>
      </c>
    </row>
    <row r="437" spans="1:20">
      <c r="A437" s="8" t="s">
        <v>10430</v>
      </c>
      <c r="B437" s="8" t="s">
        <v>10431</v>
      </c>
      <c r="C437" s="8" t="s">
        <v>6487</v>
      </c>
      <c r="D437" s="8" t="s">
        <v>996</v>
      </c>
      <c r="E437" s="8" t="s">
        <v>997</v>
      </c>
      <c r="F437" s="8" t="s">
        <v>998</v>
      </c>
      <c r="G437" s="8" t="s">
        <v>601</v>
      </c>
      <c r="H437" s="28">
        <v>16064</v>
      </c>
      <c r="I437" s="8" t="s">
        <v>999</v>
      </c>
      <c r="J437" s="8" t="s">
        <v>10432</v>
      </c>
      <c r="K437" s="8" t="s">
        <v>10433</v>
      </c>
      <c r="L437" s="8" t="s">
        <v>3781</v>
      </c>
      <c r="M437" s="8" t="s">
        <v>3755</v>
      </c>
      <c r="N437" s="9" t="s">
        <v>3770</v>
      </c>
      <c r="O437" s="8">
        <v>2</v>
      </c>
      <c r="P437" s="8">
        <v>1</v>
      </c>
      <c r="Q437" s="8">
        <v>2</v>
      </c>
      <c r="R437" s="8">
        <v>2</v>
      </c>
      <c r="S437" s="8">
        <v>3</v>
      </c>
      <c r="T437" s="3">
        <f t="shared" si="6"/>
        <v>10</v>
      </c>
    </row>
    <row r="438" spans="1:20">
      <c r="A438" s="8" t="s">
        <v>10434</v>
      </c>
      <c r="B438" s="8" t="s">
        <v>10435</v>
      </c>
      <c r="C438" s="8" t="s">
        <v>10436</v>
      </c>
      <c r="D438" s="8" t="s">
        <v>996</v>
      </c>
      <c r="E438" s="8" t="s">
        <v>997</v>
      </c>
      <c r="F438" s="8" t="s">
        <v>998</v>
      </c>
      <c r="G438" s="8" t="s">
        <v>602</v>
      </c>
      <c r="H438" s="28">
        <v>16065</v>
      </c>
      <c r="I438" s="8" t="s">
        <v>1012</v>
      </c>
      <c r="J438" s="8" t="s">
        <v>10437</v>
      </c>
      <c r="K438" s="8" t="s">
        <v>10438</v>
      </c>
      <c r="L438" s="8" t="s">
        <v>3799</v>
      </c>
      <c r="M438" s="8" t="s">
        <v>1649</v>
      </c>
      <c r="N438" s="9" t="s">
        <v>8883</v>
      </c>
      <c r="O438" s="8">
        <v>2</v>
      </c>
      <c r="P438" s="8">
        <v>2</v>
      </c>
      <c r="Q438" s="8">
        <v>2</v>
      </c>
      <c r="R438" s="8">
        <v>2</v>
      </c>
      <c r="S438" s="8">
        <v>2</v>
      </c>
      <c r="T438" s="3">
        <f t="shared" si="6"/>
        <v>10</v>
      </c>
    </row>
    <row r="439" spans="1:20">
      <c r="A439" s="8" t="s">
        <v>10439</v>
      </c>
      <c r="B439" s="8" t="s">
        <v>10440</v>
      </c>
      <c r="C439" s="8" t="s">
        <v>3948</v>
      </c>
      <c r="D439" s="8" t="s">
        <v>996</v>
      </c>
      <c r="E439" s="8" t="s">
        <v>997</v>
      </c>
      <c r="F439" s="8" t="s">
        <v>998</v>
      </c>
      <c r="G439" s="8" t="s">
        <v>603</v>
      </c>
      <c r="H439" s="28">
        <v>16066</v>
      </c>
      <c r="I439" s="8" t="s">
        <v>1012</v>
      </c>
      <c r="J439" s="8" t="s">
        <v>8987</v>
      </c>
      <c r="K439" s="8" t="s">
        <v>10441</v>
      </c>
      <c r="L439" s="8" t="s">
        <v>3751</v>
      </c>
      <c r="M439" s="8" t="s">
        <v>3755</v>
      </c>
      <c r="N439" s="9" t="s">
        <v>8621</v>
      </c>
      <c r="O439" s="8">
        <v>2</v>
      </c>
      <c r="P439" s="8">
        <v>2</v>
      </c>
      <c r="Q439" s="8">
        <v>2</v>
      </c>
      <c r="R439" s="8">
        <v>2</v>
      </c>
      <c r="S439" s="8">
        <v>3</v>
      </c>
      <c r="T439" s="3">
        <f t="shared" si="6"/>
        <v>11</v>
      </c>
    </row>
    <row r="440" spans="1:20">
      <c r="A440" s="8" t="s">
        <v>10442</v>
      </c>
      <c r="B440" s="8" t="s">
        <v>10443</v>
      </c>
      <c r="C440" s="8" t="s">
        <v>5723</v>
      </c>
      <c r="D440" s="8" t="s">
        <v>996</v>
      </c>
      <c r="E440" s="8" t="s">
        <v>997</v>
      </c>
      <c r="F440" s="8" t="s">
        <v>998</v>
      </c>
      <c r="G440" s="8" t="s">
        <v>607</v>
      </c>
      <c r="H440" s="28">
        <v>16070</v>
      </c>
      <c r="I440" s="8" t="s">
        <v>1012</v>
      </c>
      <c r="J440" s="8" t="s">
        <v>10444</v>
      </c>
      <c r="K440" s="8" t="s">
        <v>10445</v>
      </c>
      <c r="L440" s="8" t="s">
        <v>3766</v>
      </c>
      <c r="M440" s="8" t="s">
        <v>1730</v>
      </c>
      <c r="N440" s="9" t="s">
        <v>9512</v>
      </c>
      <c r="O440" s="8">
        <v>2</v>
      </c>
      <c r="P440" s="8">
        <v>3</v>
      </c>
      <c r="Q440" s="8">
        <v>3</v>
      </c>
      <c r="R440" s="8">
        <v>3</v>
      </c>
      <c r="S440" s="8">
        <v>3</v>
      </c>
      <c r="T440" s="3">
        <f t="shared" si="6"/>
        <v>14</v>
      </c>
    </row>
    <row r="441" spans="1:20">
      <c r="A441" s="8" t="s">
        <v>10446</v>
      </c>
      <c r="B441" s="8" t="s">
        <v>10447</v>
      </c>
      <c r="C441" s="8" t="s">
        <v>3886</v>
      </c>
      <c r="D441" s="8" t="s">
        <v>996</v>
      </c>
      <c r="E441" s="8" t="s">
        <v>997</v>
      </c>
      <c r="F441" s="8" t="s">
        <v>998</v>
      </c>
      <c r="G441" s="8" t="s">
        <v>610</v>
      </c>
      <c r="H441" s="28">
        <v>16072</v>
      </c>
      <c r="I441" s="8" t="s">
        <v>1012</v>
      </c>
      <c r="J441" s="8" t="s">
        <v>10448</v>
      </c>
      <c r="K441" s="8" t="s">
        <v>10449</v>
      </c>
      <c r="L441" s="8" t="s">
        <v>3800</v>
      </c>
      <c r="M441" s="8" t="s">
        <v>1649</v>
      </c>
      <c r="N441" s="9" t="s">
        <v>10450</v>
      </c>
      <c r="O441" s="8">
        <v>4</v>
      </c>
      <c r="P441" s="8">
        <v>4</v>
      </c>
      <c r="Q441" s="8">
        <v>4</v>
      </c>
      <c r="R441" s="8">
        <v>4</v>
      </c>
      <c r="S441" s="8">
        <v>4</v>
      </c>
      <c r="T441" s="3">
        <f t="shared" si="6"/>
        <v>20</v>
      </c>
    </row>
    <row r="442" spans="1:20">
      <c r="A442" s="8" t="s">
        <v>10451</v>
      </c>
      <c r="B442" s="8" t="s">
        <v>10452</v>
      </c>
      <c r="C442" s="8" t="s">
        <v>3128</v>
      </c>
      <c r="D442" s="8" t="s">
        <v>996</v>
      </c>
      <c r="E442" s="8" t="s">
        <v>997</v>
      </c>
      <c r="F442" s="8" t="s">
        <v>998</v>
      </c>
      <c r="G442" s="8" t="s">
        <v>611</v>
      </c>
      <c r="H442" s="28">
        <v>16073</v>
      </c>
      <c r="I442" s="8" t="s">
        <v>999</v>
      </c>
      <c r="J442" s="8" t="s">
        <v>10453</v>
      </c>
      <c r="K442" s="8" t="s">
        <v>10454</v>
      </c>
      <c r="L442" s="8" t="s">
        <v>3769</v>
      </c>
      <c r="M442" s="8" t="s">
        <v>3755</v>
      </c>
      <c r="N442" s="9" t="s">
        <v>3770</v>
      </c>
      <c r="O442" s="8">
        <v>3</v>
      </c>
      <c r="P442" s="8">
        <v>3</v>
      </c>
      <c r="Q442" s="8">
        <v>2</v>
      </c>
      <c r="R442" s="8">
        <v>3</v>
      </c>
      <c r="S442" s="8">
        <v>4</v>
      </c>
      <c r="T442" s="3">
        <f t="shared" si="6"/>
        <v>15</v>
      </c>
    </row>
    <row r="443" spans="1:20">
      <c r="A443" s="8" t="s">
        <v>10455</v>
      </c>
      <c r="B443" s="8" t="s">
        <v>10456</v>
      </c>
      <c r="C443" s="8" t="s">
        <v>2373</v>
      </c>
      <c r="D443" s="8" t="s">
        <v>996</v>
      </c>
      <c r="E443" s="8" t="s">
        <v>997</v>
      </c>
      <c r="F443" s="8" t="s">
        <v>998</v>
      </c>
      <c r="G443" s="8" t="s">
        <v>612</v>
      </c>
      <c r="H443" s="28">
        <v>16074</v>
      </c>
      <c r="I443" s="8" t="s">
        <v>1012</v>
      </c>
      <c r="J443" s="8" t="s">
        <v>10182</v>
      </c>
      <c r="K443" s="8" t="s">
        <v>10457</v>
      </c>
      <c r="L443" s="8" t="s">
        <v>3768</v>
      </c>
      <c r="M443" s="8" t="s">
        <v>1649</v>
      </c>
      <c r="N443" s="9" t="s">
        <v>8697</v>
      </c>
      <c r="O443" s="8">
        <v>3</v>
      </c>
      <c r="P443" s="8">
        <v>2</v>
      </c>
      <c r="Q443" s="8">
        <v>3</v>
      </c>
      <c r="R443" s="8">
        <v>3</v>
      </c>
      <c r="S443" s="8">
        <v>4</v>
      </c>
      <c r="T443" s="3">
        <f t="shared" si="6"/>
        <v>15</v>
      </c>
    </row>
    <row r="444" spans="1:20">
      <c r="A444" s="8" t="s">
        <v>10458</v>
      </c>
      <c r="B444" s="8" t="s">
        <v>10459</v>
      </c>
      <c r="C444" s="8" t="s">
        <v>1117</v>
      </c>
      <c r="D444" s="8" t="s">
        <v>996</v>
      </c>
      <c r="E444" s="8" t="s">
        <v>997</v>
      </c>
      <c r="F444" s="8" t="s">
        <v>998</v>
      </c>
      <c r="G444" s="8" t="s">
        <v>613</v>
      </c>
      <c r="H444" s="28">
        <v>16075</v>
      </c>
      <c r="I444" s="8" t="s">
        <v>999</v>
      </c>
      <c r="J444" s="8" t="s">
        <v>10460</v>
      </c>
      <c r="K444" s="8" t="s">
        <v>10461</v>
      </c>
      <c r="L444" s="8" t="s">
        <v>3779</v>
      </c>
      <c r="M444" s="8" t="s">
        <v>3755</v>
      </c>
      <c r="N444" s="9" t="s">
        <v>8771</v>
      </c>
      <c r="O444" s="8">
        <v>3</v>
      </c>
      <c r="P444" s="8">
        <v>3</v>
      </c>
      <c r="Q444" s="8">
        <v>2</v>
      </c>
      <c r="R444" s="8">
        <v>3</v>
      </c>
      <c r="S444" s="8">
        <v>3</v>
      </c>
      <c r="T444" s="3">
        <f t="shared" si="6"/>
        <v>14</v>
      </c>
    </row>
    <row r="445" spans="1:20">
      <c r="A445" s="8" t="s">
        <v>10462</v>
      </c>
      <c r="B445" s="8" t="s">
        <v>10463</v>
      </c>
      <c r="C445" s="8" t="s">
        <v>5390</v>
      </c>
      <c r="D445" s="8" t="s">
        <v>996</v>
      </c>
      <c r="E445" s="8" t="s">
        <v>997</v>
      </c>
      <c r="F445" s="8" t="s">
        <v>998</v>
      </c>
      <c r="G445" s="8" t="s">
        <v>614</v>
      </c>
      <c r="H445" s="28">
        <v>16076</v>
      </c>
      <c r="I445" s="8" t="s">
        <v>999</v>
      </c>
      <c r="J445" s="8" t="s">
        <v>10464</v>
      </c>
      <c r="K445" s="8" t="s">
        <v>10465</v>
      </c>
      <c r="L445" s="8" t="s">
        <v>3779</v>
      </c>
      <c r="M445" s="8" t="s">
        <v>3755</v>
      </c>
      <c r="N445" s="9" t="s">
        <v>8771</v>
      </c>
      <c r="O445" s="8">
        <v>3</v>
      </c>
      <c r="P445" s="8">
        <v>3</v>
      </c>
      <c r="Q445" s="8">
        <v>3</v>
      </c>
      <c r="R445" s="8">
        <v>3</v>
      </c>
      <c r="S445" s="8">
        <v>3</v>
      </c>
      <c r="T445" s="3">
        <f t="shared" si="6"/>
        <v>15</v>
      </c>
    </row>
    <row r="446" spans="1:20">
      <c r="A446" s="8" t="s">
        <v>10466</v>
      </c>
      <c r="B446" s="8" t="s">
        <v>10467</v>
      </c>
      <c r="C446" s="8" t="s">
        <v>5294</v>
      </c>
      <c r="D446" s="8" t="s">
        <v>996</v>
      </c>
      <c r="E446" s="8" t="s">
        <v>997</v>
      </c>
      <c r="F446" s="8" t="s">
        <v>998</v>
      </c>
      <c r="G446" s="8" t="s">
        <v>615</v>
      </c>
      <c r="H446" s="28">
        <v>16077</v>
      </c>
      <c r="I446" s="8" t="s">
        <v>1012</v>
      </c>
      <c r="J446" s="8" t="s">
        <v>10468</v>
      </c>
      <c r="K446" s="8" t="s">
        <v>10469</v>
      </c>
      <c r="L446" s="8" t="s">
        <v>3768</v>
      </c>
      <c r="M446" s="8" t="s">
        <v>1649</v>
      </c>
      <c r="N446" s="9" t="s">
        <v>10470</v>
      </c>
      <c r="O446" s="8">
        <v>3</v>
      </c>
      <c r="P446" s="8">
        <v>3</v>
      </c>
      <c r="Q446" s="8">
        <v>3</v>
      </c>
      <c r="R446" s="8">
        <v>3</v>
      </c>
      <c r="S446" s="8">
        <v>3</v>
      </c>
      <c r="T446" s="3">
        <f t="shared" si="6"/>
        <v>15</v>
      </c>
    </row>
    <row r="447" spans="1:20">
      <c r="A447" s="8" t="s">
        <v>10471</v>
      </c>
      <c r="B447" s="8" t="s">
        <v>10472</v>
      </c>
      <c r="C447" s="8" t="s">
        <v>10473</v>
      </c>
      <c r="D447" s="8" t="s">
        <v>996</v>
      </c>
      <c r="E447" s="8" t="s">
        <v>997</v>
      </c>
      <c r="F447" s="8" t="s">
        <v>998</v>
      </c>
      <c r="G447" s="8" t="s">
        <v>616</v>
      </c>
      <c r="H447" s="28">
        <v>16078</v>
      </c>
      <c r="I447" s="8" t="s">
        <v>1012</v>
      </c>
      <c r="J447" s="8" t="s">
        <v>10474</v>
      </c>
      <c r="K447" s="8" t="s">
        <v>10475</v>
      </c>
      <c r="L447" s="8" t="s">
        <v>3941</v>
      </c>
      <c r="M447" s="8" t="s">
        <v>3755</v>
      </c>
      <c r="N447" s="9" t="s">
        <v>8697</v>
      </c>
      <c r="O447" s="8">
        <v>3</v>
      </c>
      <c r="P447" s="8">
        <v>1</v>
      </c>
      <c r="Q447" s="8">
        <v>1</v>
      </c>
      <c r="R447" s="8">
        <v>1</v>
      </c>
      <c r="S447" s="8">
        <v>1</v>
      </c>
      <c r="T447" s="3">
        <f t="shared" si="6"/>
        <v>7</v>
      </c>
    </row>
    <row r="448" spans="1:20">
      <c r="A448" s="8" t="s">
        <v>10476</v>
      </c>
      <c r="B448" s="8" t="s">
        <v>10477</v>
      </c>
      <c r="C448" s="8" t="s">
        <v>7055</v>
      </c>
      <c r="D448" s="8" t="s">
        <v>996</v>
      </c>
      <c r="E448" s="8" t="s">
        <v>997</v>
      </c>
      <c r="F448" s="8" t="s">
        <v>998</v>
      </c>
      <c r="G448" s="8" t="s">
        <v>617</v>
      </c>
      <c r="H448" s="28">
        <v>16079</v>
      </c>
      <c r="I448" s="8" t="s">
        <v>1012</v>
      </c>
      <c r="J448" s="8" t="s">
        <v>10478</v>
      </c>
      <c r="K448" s="8" t="s">
        <v>10479</v>
      </c>
      <c r="L448" s="8" t="s">
        <v>3941</v>
      </c>
      <c r="M448" s="8" t="s">
        <v>1649</v>
      </c>
      <c r="N448" s="9" t="s">
        <v>8697</v>
      </c>
      <c r="O448" s="8">
        <v>3</v>
      </c>
      <c r="P448" s="8">
        <v>2</v>
      </c>
      <c r="Q448" s="8">
        <v>2</v>
      </c>
      <c r="R448" s="8">
        <v>2</v>
      </c>
      <c r="S448" s="8">
        <v>2</v>
      </c>
      <c r="T448" s="3">
        <f t="shared" ref="T448:T511" si="7">SUM(O448:S448)</f>
        <v>11</v>
      </c>
    </row>
    <row r="449" spans="1:20">
      <c r="A449" s="8" t="s">
        <v>10480</v>
      </c>
      <c r="B449" s="8" t="s">
        <v>10481</v>
      </c>
      <c r="C449" s="8" t="s">
        <v>5270</v>
      </c>
      <c r="D449" s="8" t="s">
        <v>996</v>
      </c>
      <c r="E449" s="8" t="s">
        <v>997</v>
      </c>
      <c r="F449" s="8" t="s">
        <v>998</v>
      </c>
      <c r="G449" s="8" t="s">
        <v>618</v>
      </c>
      <c r="H449" s="28">
        <v>16080</v>
      </c>
      <c r="I449" s="8" t="s">
        <v>999</v>
      </c>
      <c r="J449" s="8" t="s">
        <v>10482</v>
      </c>
      <c r="K449" s="8" t="s">
        <v>10483</v>
      </c>
      <c r="L449" s="8" t="s">
        <v>3794</v>
      </c>
      <c r="M449" s="8" t="s">
        <v>3755</v>
      </c>
      <c r="N449" s="9" t="s">
        <v>9315</v>
      </c>
      <c r="O449" s="8">
        <v>3</v>
      </c>
      <c r="P449" s="8">
        <v>2</v>
      </c>
      <c r="Q449" s="8">
        <v>2</v>
      </c>
      <c r="R449" s="8">
        <v>2</v>
      </c>
      <c r="S449" s="8">
        <v>2</v>
      </c>
      <c r="T449" s="3">
        <f t="shared" si="7"/>
        <v>11</v>
      </c>
    </row>
    <row r="450" spans="1:20">
      <c r="A450" s="8" t="s">
        <v>10484</v>
      </c>
      <c r="B450" s="8" t="s">
        <v>10485</v>
      </c>
      <c r="C450" s="8" t="s">
        <v>8174</v>
      </c>
      <c r="D450" s="8" t="s">
        <v>996</v>
      </c>
      <c r="E450" s="8" t="s">
        <v>997</v>
      </c>
      <c r="F450" s="8" t="s">
        <v>998</v>
      </c>
      <c r="G450" s="8" t="s">
        <v>620</v>
      </c>
      <c r="H450" s="28">
        <v>16082</v>
      </c>
      <c r="I450" s="8" t="s">
        <v>1012</v>
      </c>
      <c r="J450" s="8" t="s">
        <v>10486</v>
      </c>
      <c r="K450" s="8" t="s">
        <v>10487</v>
      </c>
      <c r="L450" s="8" t="s">
        <v>10488</v>
      </c>
      <c r="M450" s="8" t="s">
        <v>3755</v>
      </c>
      <c r="N450" s="9" t="s">
        <v>8964</v>
      </c>
      <c r="O450" s="8">
        <v>3</v>
      </c>
      <c r="P450" s="8">
        <v>3</v>
      </c>
      <c r="Q450" s="8">
        <v>3</v>
      </c>
      <c r="R450" s="8">
        <v>3</v>
      </c>
      <c r="S450" s="8">
        <v>3</v>
      </c>
      <c r="T450" s="3">
        <f t="shared" si="7"/>
        <v>15</v>
      </c>
    </row>
    <row r="451" spans="1:20">
      <c r="A451" s="8" t="s">
        <v>10489</v>
      </c>
      <c r="B451" s="8" t="s">
        <v>10490</v>
      </c>
      <c r="C451" s="8" t="s">
        <v>4608</v>
      </c>
      <c r="D451" s="8" t="s">
        <v>996</v>
      </c>
      <c r="E451" s="8" t="s">
        <v>997</v>
      </c>
      <c r="F451" s="8" t="s">
        <v>998</v>
      </c>
      <c r="G451" s="8" t="s">
        <v>621</v>
      </c>
      <c r="H451" s="28">
        <v>16083</v>
      </c>
      <c r="I451" s="8" t="s">
        <v>1012</v>
      </c>
      <c r="J451" s="8" t="s">
        <v>10491</v>
      </c>
      <c r="K451" s="8" t="s">
        <v>10492</v>
      </c>
      <c r="L451" s="8" t="s">
        <v>3758</v>
      </c>
      <c r="M451" s="8" t="s">
        <v>1649</v>
      </c>
      <c r="N451" s="9" t="s">
        <v>10493</v>
      </c>
      <c r="O451" s="8">
        <v>3</v>
      </c>
      <c r="P451" s="8">
        <v>3</v>
      </c>
      <c r="Q451" s="8">
        <v>3</v>
      </c>
      <c r="R451" s="8">
        <v>3</v>
      </c>
      <c r="S451" s="8">
        <v>2</v>
      </c>
      <c r="T451" s="3">
        <f t="shared" si="7"/>
        <v>14</v>
      </c>
    </row>
    <row r="452" spans="1:20">
      <c r="A452" s="8" t="s">
        <v>10494</v>
      </c>
      <c r="B452" s="8" t="s">
        <v>10495</v>
      </c>
      <c r="C452" s="8" t="s">
        <v>3372</v>
      </c>
      <c r="D452" s="8" t="s">
        <v>996</v>
      </c>
      <c r="E452" s="8" t="s">
        <v>997</v>
      </c>
      <c r="F452" s="8" t="s">
        <v>998</v>
      </c>
      <c r="G452" s="8" t="s">
        <v>623</v>
      </c>
      <c r="H452" s="28">
        <v>16085</v>
      </c>
      <c r="I452" s="8" t="s">
        <v>1012</v>
      </c>
      <c r="J452" s="8" t="s">
        <v>10496</v>
      </c>
      <c r="K452" s="8" t="s">
        <v>10497</v>
      </c>
      <c r="L452" s="8" t="s">
        <v>3764</v>
      </c>
      <c r="M452" s="8" t="s">
        <v>3750</v>
      </c>
      <c r="N452" s="9" t="s">
        <v>8688</v>
      </c>
      <c r="O452" s="8">
        <v>3</v>
      </c>
      <c r="P452" s="8">
        <v>2</v>
      </c>
      <c r="Q452" s="8">
        <v>3</v>
      </c>
      <c r="R452" s="8">
        <v>3</v>
      </c>
      <c r="S452" s="8">
        <v>3</v>
      </c>
      <c r="T452" s="3">
        <f t="shared" si="7"/>
        <v>14</v>
      </c>
    </row>
    <row r="453" spans="1:20">
      <c r="A453" s="8" t="s">
        <v>10498</v>
      </c>
      <c r="B453" s="8" t="s">
        <v>10499</v>
      </c>
      <c r="C453" s="8" t="s">
        <v>3491</v>
      </c>
      <c r="D453" s="8" t="s">
        <v>996</v>
      </c>
      <c r="E453" s="8" t="s">
        <v>997</v>
      </c>
      <c r="F453" s="8" t="s">
        <v>998</v>
      </c>
      <c r="G453" s="8" t="s">
        <v>626</v>
      </c>
      <c r="H453" s="28">
        <v>16088</v>
      </c>
      <c r="I453" s="8" t="s">
        <v>1012</v>
      </c>
      <c r="J453" s="8" t="s">
        <v>10500</v>
      </c>
      <c r="K453" s="8" t="s">
        <v>10501</v>
      </c>
      <c r="L453" s="8" t="s">
        <v>3941</v>
      </c>
      <c r="M453" s="8" t="s">
        <v>3755</v>
      </c>
      <c r="N453" s="9" t="s">
        <v>8697</v>
      </c>
      <c r="O453" s="8">
        <v>3</v>
      </c>
      <c r="P453" s="8">
        <v>3</v>
      </c>
      <c r="Q453" s="8">
        <v>2</v>
      </c>
      <c r="R453" s="8">
        <v>3</v>
      </c>
      <c r="S453" s="8">
        <v>3</v>
      </c>
      <c r="T453" s="3">
        <f t="shared" si="7"/>
        <v>14</v>
      </c>
    </row>
    <row r="454" spans="1:20">
      <c r="A454" s="8" t="s">
        <v>10502</v>
      </c>
      <c r="B454" s="8" t="s">
        <v>10503</v>
      </c>
      <c r="C454" s="8" t="s">
        <v>3911</v>
      </c>
      <c r="D454" s="8" t="s">
        <v>996</v>
      </c>
      <c r="E454" s="8" t="s">
        <v>997</v>
      </c>
      <c r="F454" s="8" t="s">
        <v>998</v>
      </c>
      <c r="G454" s="8" t="s">
        <v>627</v>
      </c>
      <c r="H454" s="28">
        <v>16089</v>
      </c>
      <c r="I454" s="8" t="s">
        <v>1012</v>
      </c>
      <c r="J454" s="8" t="s">
        <v>10182</v>
      </c>
      <c r="K454" s="8" t="s">
        <v>10504</v>
      </c>
      <c r="L454" s="8" t="s">
        <v>3768</v>
      </c>
      <c r="M454" s="8" t="s">
        <v>1649</v>
      </c>
      <c r="N454" s="9" t="s">
        <v>10470</v>
      </c>
      <c r="O454" s="8">
        <v>4</v>
      </c>
      <c r="P454" s="8">
        <v>3</v>
      </c>
      <c r="Q454" s="8">
        <v>2</v>
      </c>
      <c r="R454" s="8">
        <v>3</v>
      </c>
      <c r="S454" s="8">
        <v>3</v>
      </c>
      <c r="T454" s="3">
        <f t="shared" si="7"/>
        <v>15</v>
      </c>
    </row>
    <row r="455" spans="1:20">
      <c r="A455" s="8" t="s">
        <v>10505</v>
      </c>
      <c r="B455" s="8" t="s">
        <v>10506</v>
      </c>
      <c r="C455" s="8" t="s">
        <v>5065</v>
      </c>
      <c r="D455" s="8" t="s">
        <v>996</v>
      </c>
      <c r="E455" s="8" t="s">
        <v>997</v>
      </c>
      <c r="F455" s="8" t="s">
        <v>998</v>
      </c>
      <c r="G455" s="8" t="s">
        <v>630</v>
      </c>
      <c r="H455" s="28">
        <v>16092</v>
      </c>
      <c r="I455" s="8" t="s">
        <v>999</v>
      </c>
      <c r="J455" s="8" t="s">
        <v>8806</v>
      </c>
      <c r="K455" s="8" t="s">
        <v>10507</v>
      </c>
      <c r="L455" s="8" t="s">
        <v>3779</v>
      </c>
      <c r="M455" s="8" t="s">
        <v>1649</v>
      </c>
      <c r="N455" s="9" t="s">
        <v>8771</v>
      </c>
      <c r="O455" s="8">
        <v>2</v>
      </c>
      <c r="P455" s="8">
        <v>2</v>
      </c>
      <c r="Q455" s="8">
        <v>2</v>
      </c>
      <c r="R455" s="8">
        <v>2</v>
      </c>
      <c r="S455" s="8">
        <v>2</v>
      </c>
      <c r="T455" s="3">
        <f t="shared" si="7"/>
        <v>10</v>
      </c>
    </row>
    <row r="456" spans="1:20">
      <c r="A456" s="8" t="s">
        <v>10508</v>
      </c>
      <c r="B456" s="8" t="s">
        <v>10509</v>
      </c>
      <c r="C456" s="8" t="s">
        <v>3909</v>
      </c>
      <c r="D456" s="8" t="s">
        <v>996</v>
      </c>
      <c r="E456" s="8" t="s">
        <v>997</v>
      </c>
      <c r="F456" s="8" t="s">
        <v>998</v>
      </c>
      <c r="G456" s="8" t="s">
        <v>632</v>
      </c>
      <c r="H456" s="28">
        <v>16094</v>
      </c>
      <c r="I456" s="8" t="s">
        <v>1012</v>
      </c>
      <c r="J456" s="8" t="s">
        <v>10510</v>
      </c>
      <c r="K456" s="8" t="s">
        <v>10511</v>
      </c>
      <c r="L456" s="8" t="s">
        <v>3771</v>
      </c>
      <c r="M456" s="8" t="s">
        <v>1649</v>
      </c>
      <c r="N456" s="9" t="s">
        <v>10512</v>
      </c>
      <c r="O456" s="8">
        <v>3</v>
      </c>
      <c r="P456" s="8">
        <v>3</v>
      </c>
      <c r="Q456" s="8">
        <v>2</v>
      </c>
      <c r="R456" s="8">
        <v>2</v>
      </c>
      <c r="S456" s="8">
        <v>3</v>
      </c>
      <c r="T456" s="3">
        <f t="shared" si="7"/>
        <v>13</v>
      </c>
    </row>
    <row r="457" spans="1:20">
      <c r="A457" s="8" t="s">
        <v>10513</v>
      </c>
      <c r="B457" s="8" t="s">
        <v>10514</v>
      </c>
      <c r="C457" s="8" t="s">
        <v>5074</v>
      </c>
      <c r="D457" s="8" t="s">
        <v>996</v>
      </c>
      <c r="E457" s="8" t="s">
        <v>997</v>
      </c>
      <c r="F457" s="8" t="s">
        <v>998</v>
      </c>
      <c r="G457" s="8" t="s">
        <v>635</v>
      </c>
      <c r="H457" s="28">
        <v>16097</v>
      </c>
      <c r="I457" s="8" t="s">
        <v>1012</v>
      </c>
      <c r="J457" s="8" t="s">
        <v>10515</v>
      </c>
      <c r="K457" s="8" t="s">
        <v>10516</v>
      </c>
      <c r="L457" s="8" t="s">
        <v>3768</v>
      </c>
      <c r="M457" s="8" t="s">
        <v>3783</v>
      </c>
      <c r="N457" s="9" t="s">
        <v>8697</v>
      </c>
      <c r="O457" s="8">
        <v>3</v>
      </c>
      <c r="P457" s="8">
        <v>3</v>
      </c>
      <c r="Q457" s="8">
        <v>2</v>
      </c>
      <c r="R457" s="8">
        <v>3</v>
      </c>
      <c r="S457" s="8">
        <v>2</v>
      </c>
      <c r="T457" s="3">
        <f t="shared" si="7"/>
        <v>13</v>
      </c>
    </row>
    <row r="458" spans="1:20">
      <c r="A458" s="8" t="s">
        <v>10517</v>
      </c>
      <c r="B458" s="8" t="s">
        <v>10518</v>
      </c>
      <c r="C458" s="8" t="s">
        <v>3673</v>
      </c>
      <c r="D458" s="8" t="s">
        <v>996</v>
      </c>
      <c r="E458" s="8" t="s">
        <v>997</v>
      </c>
      <c r="F458" s="8" t="s">
        <v>998</v>
      </c>
      <c r="G458" s="8" t="s">
        <v>636</v>
      </c>
      <c r="H458" s="28">
        <v>16098</v>
      </c>
      <c r="I458" s="8" t="s">
        <v>1012</v>
      </c>
      <c r="J458" s="8" t="s">
        <v>10519</v>
      </c>
      <c r="K458" s="8" t="s">
        <v>10520</v>
      </c>
      <c r="L458" s="8" t="s">
        <v>3779</v>
      </c>
      <c r="M458" s="8" t="s">
        <v>3755</v>
      </c>
      <c r="N458" s="9" t="s">
        <v>8771</v>
      </c>
      <c r="O458" s="8">
        <v>3</v>
      </c>
      <c r="P458" s="8">
        <v>2</v>
      </c>
      <c r="Q458" s="8">
        <v>3</v>
      </c>
      <c r="R458" s="8">
        <v>3</v>
      </c>
      <c r="S458" s="8">
        <v>3</v>
      </c>
      <c r="T458" s="3">
        <f t="shared" si="7"/>
        <v>14</v>
      </c>
    </row>
    <row r="459" spans="1:20">
      <c r="A459" s="8" t="s">
        <v>10521</v>
      </c>
      <c r="B459" s="8" t="s">
        <v>10522</v>
      </c>
      <c r="C459" s="8" t="s">
        <v>3961</v>
      </c>
      <c r="D459" s="8" t="s">
        <v>996</v>
      </c>
      <c r="E459" s="8" t="s">
        <v>997</v>
      </c>
      <c r="F459" s="8" t="s">
        <v>998</v>
      </c>
      <c r="G459" s="8" t="s">
        <v>637</v>
      </c>
      <c r="H459" s="28">
        <v>16099</v>
      </c>
      <c r="I459" s="8" t="s">
        <v>1012</v>
      </c>
      <c r="J459" s="8" t="s">
        <v>10523</v>
      </c>
      <c r="K459" s="8" t="s">
        <v>10524</v>
      </c>
      <c r="L459" s="8" t="s">
        <v>3779</v>
      </c>
      <c r="M459" s="8" t="s">
        <v>1649</v>
      </c>
      <c r="N459" s="9" t="s">
        <v>8771</v>
      </c>
      <c r="O459" s="8">
        <v>3</v>
      </c>
      <c r="P459" s="8">
        <v>3</v>
      </c>
      <c r="Q459" s="8">
        <v>3</v>
      </c>
      <c r="R459" s="8">
        <v>3</v>
      </c>
      <c r="S459" s="8">
        <v>3</v>
      </c>
      <c r="T459" s="3">
        <f t="shared" si="7"/>
        <v>15</v>
      </c>
    </row>
    <row r="460" spans="1:20">
      <c r="A460" s="8" t="s">
        <v>10525</v>
      </c>
      <c r="B460" s="8" t="s">
        <v>10526</v>
      </c>
      <c r="C460" s="8" t="s">
        <v>5885</v>
      </c>
      <c r="D460" s="8" t="s">
        <v>996</v>
      </c>
      <c r="E460" s="8" t="s">
        <v>997</v>
      </c>
      <c r="F460" s="8" t="s">
        <v>998</v>
      </c>
      <c r="G460" s="8" t="s">
        <v>638</v>
      </c>
      <c r="H460" s="28">
        <v>16100</v>
      </c>
      <c r="I460" s="8" t="s">
        <v>1012</v>
      </c>
      <c r="J460" s="8" t="s">
        <v>10527</v>
      </c>
      <c r="K460" s="8" t="s">
        <v>10528</v>
      </c>
      <c r="L460" s="8" t="s">
        <v>3817</v>
      </c>
      <c r="M460" s="8" t="s">
        <v>3755</v>
      </c>
      <c r="N460" s="9" t="s">
        <v>10120</v>
      </c>
      <c r="O460" s="8">
        <v>2</v>
      </c>
      <c r="P460" s="8">
        <v>3</v>
      </c>
      <c r="Q460" s="8">
        <v>2</v>
      </c>
      <c r="R460" s="8">
        <v>3</v>
      </c>
      <c r="S460" s="8">
        <v>4</v>
      </c>
      <c r="T460" s="3">
        <f t="shared" si="7"/>
        <v>14</v>
      </c>
    </row>
    <row r="461" spans="1:20">
      <c r="A461" s="8" t="s">
        <v>10529</v>
      </c>
      <c r="B461" s="8" t="s">
        <v>10530</v>
      </c>
      <c r="C461" s="8" t="s">
        <v>5176</v>
      </c>
      <c r="D461" s="8" t="s">
        <v>996</v>
      </c>
      <c r="E461" s="8" t="s">
        <v>997</v>
      </c>
      <c r="F461" s="8" t="s">
        <v>998</v>
      </c>
      <c r="G461" s="8" t="s">
        <v>640</v>
      </c>
      <c r="H461" s="28">
        <v>16102</v>
      </c>
      <c r="I461" s="8" t="s">
        <v>999</v>
      </c>
      <c r="J461" s="8" t="s">
        <v>10531</v>
      </c>
      <c r="K461" s="8" t="s">
        <v>10532</v>
      </c>
      <c r="L461" s="8" t="s">
        <v>3794</v>
      </c>
      <c r="M461" s="8" t="s">
        <v>3755</v>
      </c>
      <c r="N461" s="9" t="s">
        <v>10533</v>
      </c>
      <c r="O461" s="8">
        <v>4</v>
      </c>
      <c r="P461" s="8">
        <v>4</v>
      </c>
      <c r="Q461" s="8">
        <v>5</v>
      </c>
      <c r="R461" s="8">
        <v>5</v>
      </c>
      <c r="S461" s="8">
        <v>5</v>
      </c>
      <c r="T461" s="3">
        <f t="shared" si="7"/>
        <v>23</v>
      </c>
    </row>
    <row r="462" spans="1:20">
      <c r="A462" s="8" t="s">
        <v>10534</v>
      </c>
      <c r="B462" s="8" t="s">
        <v>10535</v>
      </c>
      <c r="C462" s="8" t="s">
        <v>4724</v>
      </c>
      <c r="D462" s="8" t="s">
        <v>996</v>
      </c>
      <c r="E462" s="8" t="s">
        <v>997</v>
      </c>
      <c r="F462" s="8" t="s">
        <v>998</v>
      </c>
      <c r="G462" s="8" t="s">
        <v>640</v>
      </c>
      <c r="H462" s="28">
        <v>16102</v>
      </c>
      <c r="I462" s="8" t="s">
        <v>999</v>
      </c>
      <c r="J462" s="8" t="s">
        <v>10531</v>
      </c>
      <c r="K462" s="8" t="s">
        <v>10532</v>
      </c>
      <c r="L462" s="8" t="s">
        <v>3794</v>
      </c>
      <c r="M462" s="8" t="s">
        <v>3755</v>
      </c>
      <c r="N462" s="9" t="s">
        <v>10533</v>
      </c>
      <c r="O462" s="8">
        <v>3</v>
      </c>
      <c r="P462" s="8">
        <v>2</v>
      </c>
      <c r="Q462" s="8">
        <v>4</v>
      </c>
      <c r="R462" s="8">
        <v>3</v>
      </c>
      <c r="S462" s="8">
        <v>4</v>
      </c>
      <c r="T462" s="3">
        <f t="shared" si="7"/>
        <v>16</v>
      </c>
    </row>
    <row r="463" spans="1:20">
      <c r="A463" s="8" t="s">
        <v>10536</v>
      </c>
      <c r="B463" s="8" t="s">
        <v>10537</v>
      </c>
      <c r="C463" s="8" t="s">
        <v>3555</v>
      </c>
      <c r="D463" s="8" t="s">
        <v>996</v>
      </c>
      <c r="E463" s="8" t="s">
        <v>997</v>
      </c>
      <c r="F463" s="8" t="s">
        <v>998</v>
      </c>
      <c r="G463" s="8" t="s">
        <v>641</v>
      </c>
      <c r="H463" s="28">
        <v>16103</v>
      </c>
      <c r="I463" s="8" t="s">
        <v>1012</v>
      </c>
      <c r="J463" s="8" t="s">
        <v>10538</v>
      </c>
      <c r="K463" s="8" t="s">
        <v>10539</v>
      </c>
      <c r="L463" s="8" t="s">
        <v>3761</v>
      </c>
      <c r="M463" s="8" t="s">
        <v>3755</v>
      </c>
      <c r="N463" s="9" t="s">
        <v>9707</v>
      </c>
      <c r="O463" s="8">
        <v>2</v>
      </c>
      <c r="P463" s="8">
        <v>2</v>
      </c>
      <c r="Q463" s="8">
        <v>2</v>
      </c>
      <c r="R463" s="8">
        <v>3</v>
      </c>
      <c r="S463" s="8">
        <v>4</v>
      </c>
      <c r="T463" s="3">
        <f t="shared" si="7"/>
        <v>13</v>
      </c>
    </row>
    <row r="464" spans="1:20">
      <c r="A464" s="8" t="s">
        <v>10540</v>
      </c>
      <c r="B464" s="8" t="s">
        <v>10541</v>
      </c>
      <c r="C464" s="8" t="s">
        <v>2997</v>
      </c>
      <c r="D464" s="8" t="s">
        <v>996</v>
      </c>
      <c r="E464" s="8" t="s">
        <v>997</v>
      </c>
      <c r="F464" s="8" t="s">
        <v>998</v>
      </c>
      <c r="G464" s="8" t="s">
        <v>10542</v>
      </c>
      <c r="H464" s="28">
        <v>16108</v>
      </c>
      <c r="I464" s="8" t="s">
        <v>999</v>
      </c>
      <c r="J464" s="8" t="s">
        <v>10543</v>
      </c>
      <c r="K464" s="8" t="s">
        <v>10544</v>
      </c>
      <c r="L464" s="8" t="s">
        <v>3761</v>
      </c>
      <c r="M464" s="8" t="s">
        <v>1649</v>
      </c>
      <c r="N464" s="9" t="s">
        <v>10545</v>
      </c>
      <c r="O464" s="8">
        <v>3</v>
      </c>
      <c r="P464" s="8">
        <v>2</v>
      </c>
      <c r="Q464" s="8">
        <v>3</v>
      </c>
      <c r="R464" s="8">
        <v>2</v>
      </c>
      <c r="S464" s="8">
        <v>2</v>
      </c>
      <c r="T464" s="3">
        <f t="shared" si="7"/>
        <v>12</v>
      </c>
    </row>
    <row r="465" spans="1:20">
      <c r="A465" s="8" t="s">
        <v>10546</v>
      </c>
      <c r="B465" s="8" t="s">
        <v>10547</v>
      </c>
      <c r="C465" s="8" t="s">
        <v>1102</v>
      </c>
      <c r="D465" s="8" t="s">
        <v>996</v>
      </c>
      <c r="E465" s="8" t="s">
        <v>997</v>
      </c>
      <c r="F465" s="8" t="s">
        <v>998</v>
      </c>
      <c r="G465" s="8" t="s">
        <v>648</v>
      </c>
      <c r="H465" s="28">
        <v>16110</v>
      </c>
      <c r="I465" s="8" t="s">
        <v>999</v>
      </c>
      <c r="J465" s="8" t="s">
        <v>10548</v>
      </c>
      <c r="K465" s="8" t="s">
        <v>10549</v>
      </c>
      <c r="L465" s="8" t="s">
        <v>5743</v>
      </c>
      <c r="M465" s="8" t="s">
        <v>3755</v>
      </c>
      <c r="N465" s="9" t="s">
        <v>10550</v>
      </c>
      <c r="O465" s="8">
        <v>1</v>
      </c>
      <c r="P465" s="8">
        <v>1</v>
      </c>
      <c r="Q465" s="8">
        <v>1</v>
      </c>
      <c r="R465" s="8">
        <v>1</v>
      </c>
      <c r="S465" s="8">
        <v>1</v>
      </c>
      <c r="T465" s="3">
        <f t="shared" si="7"/>
        <v>5</v>
      </c>
    </row>
    <row r="466" spans="1:20">
      <c r="A466" s="8" t="s">
        <v>10551</v>
      </c>
      <c r="B466" s="8" t="s">
        <v>10552</v>
      </c>
      <c r="C466" s="8" t="s">
        <v>5307</v>
      </c>
      <c r="D466" s="8" t="s">
        <v>996</v>
      </c>
      <c r="E466" s="8" t="s">
        <v>997</v>
      </c>
      <c r="F466" s="8" t="s">
        <v>998</v>
      </c>
      <c r="G466" s="8" t="s">
        <v>649</v>
      </c>
      <c r="H466" s="28">
        <v>16111</v>
      </c>
      <c r="I466" s="8" t="s">
        <v>999</v>
      </c>
      <c r="J466" s="8" t="s">
        <v>10203</v>
      </c>
      <c r="K466" s="8" t="s">
        <v>10553</v>
      </c>
      <c r="L466" s="8" t="s">
        <v>3749</v>
      </c>
      <c r="M466" s="8" t="s">
        <v>3755</v>
      </c>
      <c r="N466" s="9" t="s">
        <v>8612</v>
      </c>
      <c r="O466" s="8">
        <v>3</v>
      </c>
      <c r="P466" s="8">
        <v>3</v>
      </c>
      <c r="Q466" s="8">
        <v>3</v>
      </c>
      <c r="R466" s="8">
        <v>4</v>
      </c>
      <c r="S466" s="8">
        <v>4</v>
      </c>
      <c r="T466" s="3">
        <f t="shared" si="7"/>
        <v>17</v>
      </c>
    </row>
    <row r="467" spans="1:20">
      <c r="A467" s="8" t="s">
        <v>10554</v>
      </c>
      <c r="B467" s="8" t="s">
        <v>10555</v>
      </c>
      <c r="C467" s="8" t="s">
        <v>10556</v>
      </c>
      <c r="D467" s="8" t="s">
        <v>996</v>
      </c>
      <c r="E467" s="8" t="s">
        <v>997</v>
      </c>
      <c r="F467" s="8" t="s">
        <v>998</v>
      </c>
      <c r="G467" s="8" t="s">
        <v>650</v>
      </c>
      <c r="H467" s="28">
        <v>16112</v>
      </c>
      <c r="I467" s="8" t="s">
        <v>999</v>
      </c>
      <c r="J467" s="8" t="s">
        <v>10557</v>
      </c>
      <c r="K467" s="8" t="s">
        <v>10558</v>
      </c>
      <c r="L467" s="8" t="s">
        <v>3753</v>
      </c>
      <c r="M467" s="8" t="s">
        <v>3755</v>
      </c>
      <c r="N467" s="9" t="s">
        <v>9269</v>
      </c>
      <c r="O467" s="8">
        <v>3</v>
      </c>
      <c r="P467" s="8">
        <v>3</v>
      </c>
      <c r="Q467" s="8">
        <v>4</v>
      </c>
      <c r="R467" s="8">
        <v>4</v>
      </c>
      <c r="S467" s="8">
        <v>3</v>
      </c>
      <c r="T467" s="3">
        <f t="shared" si="7"/>
        <v>17</v>
      </c>
    </row>
    <row r="468" spans="1:20">
      <c r="A468" s="8" t="s">
        <v>10559</v>
      </c>
      <c r="B468" s="8" t="s">
        <v>10560</v>
      </c>
      <c r="C468" s="8" t="s">
        <v>6484</v>
      </c>
      <c r="D468" s="8" t="s">
        <v>996</v>
      </c>
      <c r="E468" s="8" t="s">
        <v>997</v>
      </c>
      <c r="F468" s="8" t="s">
        <v>998</v>
      </c>
      <c r="G468" s="8" t="s">
        <v>655</v>
      </c>
      <c r="H468" s="28">
        <v>16117</v>
      </c>
      <c r="I468" s="8" t="s">
        <v>999</v>
      </c>
      <c r="J468" s="8" t="s">
        <v>10561</v>
      </c>
      <c r="K468" s="8" t="s">
        <v>10562</v>
      </c>
      <c r="L468" s="8" t="s">
        <v>3753</v>
      </c>
      <c r="M468" s="8" t="s">
        <v>3755</v>
      </c>
      <c r="N468" s="9" t="s">
        <v>3842</v>
      </c>
      <c r="O468" s="8">
        <v>5</v>
      </c>
      <c r="P468" s="8">
        <v>3</v>
      </c>
      <c r="Q468" s="8">
        <v>3</v>
      </c>
      <c r="R468" s="8">
        <v>4</v>
      </c>
      <c r="S468" s="8">
        <v>3</v>
      </c>
      <c r="T468" s="3">
        <f t="shared" si="7"/>
        <v>18</v>
      </c>
    </row>
    <row r="469" spans="1:20">
      <c r="A469" s="8" t="s">
        <v>10563</v>
      </c>
      <c r="B469" s="8" t="s">
        <v>10564</v>
      </c>
      <c r="C469" s="8" t="s">
        <v>3972</v>
      </c>
      <c r="D469" s="8" t="s">
        <v>996</v>
      </c>
      <c r="E469" s="8" t="s">
        <v>997</v>
      </c>
      <c r="F469" s="8" t="s">
        <v>998</v>
      </c>
      <c r="G469" s="8" t="s">
        <v>655</v>
      </c>
      <c r="H469" s="28">
        <v>16117</v>
      </c>
      <c r="I469" s="8" t="s">
        <v>999</v>
      </c>
      <c r="J469" s="8" t="s">
        <v>10565</v>
      </c>
      <c r="K469" s="8" t="s">
        <v>10562</v>
      </c>
      <c r="L469" s="8" t="s">
        <v>3753</v>
      </c>
      <c r="M469" s="8" t="s">
        <v>3755</v>
      </c>
      <c r="N469" s="9" t="s">
        <v>3842</v>
      </c>
      <c r="O469" s="8">
        <v>3</v>
      </c>
      <c r="P469" s="8">
        <v>2</v>
      </c>
      <c r="Q469" s="8">
        <v>3</v>
      </c>
      <c r="R469" s="8">
        <v>2</v>
      </c>
      <c r="S469" s="8">
        <v>4</v>
      </c>
      <c r="T469" s="3">
        <f t="shared" si="7"/>
        <v>14</v>
      </c>
    </row>
    <row r="470" spans="1:20">
      <c r="A470" s="8" t="s">
        <v>10566</v>
      </c>
      <c r="B470" s="8" t="s">
        <v>10567</v>
      </c>
      <c r="C470" s="8" t="s">
        <v>5895</v>
      </c>
      <c r="D470" s="8" t="s">
        <v>996</v>
      </c>
      <c r="E470" s="8" t="s">
        <v>997</v>
      </c>
      <c r="F470" s="8" t="s">
        <v>998</v>
      </c>
      <c r="G470" s="8" t="s">
        <v>656</v>
      </c>
      <c r="H470" s="28">
        <v>16118</v>
      </c>
      <c r="I470" s="8" t="s">
        <v>1012</v>
      </c>
      <c r="J470" s="8" t="s">
        <v>10568</v>
      </c>
      <c r="K470" s="8" t="s">
        <v>10569</v>
      </c>
      <c r="L470" s="8" t="s">
        <v>3814</v>
      </c>
      <c r="M470" s="8" t="s">
        <v>1649</v>
      </c>
      <c r="N470" s="9" t="s">
        <v>9018</v>
      </c>
      <c r="O470" s="8">
        <v>2</v>
      </c>
      <c r="P470" s="8">
        <v>1</v>
      </c>
      <c r="Q470" s="8">
        <v>2</v>
      </c>
      <c r="R470" s="8">
        <v>2</v>
      </c>
      <c r="S470" s="8">
        <v>2</v>
      </c>
      <c r="T470" s="3">
        <f t="shared" si="7"/>
        <v>9</v>
      </c>
    </row>
    <row r="471" spans="1:20">
      <c r="A471" s="8" t="s">
        <v>10570</v>
      </c>
      <c r="B471" s="8" t="s">
        <v>10571</v>
      </c>
      <c r="C471" s="8" t="s">
        <v>2926</v>
      </c>
      <c r="D471" s="8" t="s">
        <v>996</v>
      </c>
      <c r="E471" s="8" t="s">
        <v>997</v>
      </c>
      <c r="F471" s="8" t="s">
        <v>998</v>
      </c>
      <c r="G471" s="8" t="s">
        <v>657</v>
      </c>
      <c r="H471" s="28">
        <v>16119</v>
      </c>
      <c r="I471" s="8" t="s">
        <v>999</v>
      </c>
      <c r="J471" s="8" t="s">
        <v>9627</v>
      </c>
      <c r="K471" s="8" t="s">
        <v>10572</v>
      </c>
      <c r="L471" s="8" t="s">
        <v>3889</v>
      </c>
      <c r="M471" s="8" t="s">
        <v>3755</v>
      </c>
      <c r="N471" s="9" t="s">
        <v>9818</v>
      </c>
      <c r="O471" s="8">
        <v>2</v>
      </c>
      <c r="P471" s="8">
        <v>2</v>
      </c>
      <c r="Q471" s="8">
        <v>1</v>
      </c>
      <c r="R471" s="8">
        <v>1</v>
      </c>
      <c r="S471" s="8">
        <v>1</v>
      </c>
      <c r="T471" s="3">
        <f t="shared" si="7"/>
        <v>7</v>
      </c>
    </row>
    <row r="472" spans="1:20">
      <c r="A472" s="8" t="s">
        <v>10573</v>
      </c>
      <c r="B472" s="8" t="s">
        <v>10574</v>
      </c>
      <c r="C472" s="8" t="s">
        <v>6336</v>
      </c>
      <c r="D472" s="8" t="s">
        <v>996</v>
      </c>
      <c r="E472" s="8" t="s">
        <v>997</v>
      </c>
      <c r="F472" s="8" t="s">
        <v>998</v>
      </c>
      <c r="G472" s="8" t="s">
        <v>658</v>
      </c>
      <c r="H472" s="28">
        <v>16120</v>
      </c>
      <c r="I472" s="8" t="s">
        <v>1012</v>
      </c>
      <c r="J472" s="8" t="s">
        <v>10575</v>
      </c>
      <c r="K472" s="8" t="s">
        <v>10576</v>
      </c>
      <c r="L472" s="8" t="s">
        <v>3794</v>
      </c>
      <c r="M472" s="8" t="s">
        <v>1649</v>
      </c>
      <c r="N472" s="9" t="s">
        <v>9315</v>
      </c>
      <c r="O472" s="8">
        <v>3</v>
      </c>
      <c r="P472" s="8">
        <v>2</v>
      </c>
      <c r="Q472" s="8">
        <v>3</v>
      </c>
      <c r="R472" s="8">
        <v>3</v>
      </c>
      <c r="S472" s="8">
        <v>3</v>
      </c>
      <c r="T472" s="3">
        <f t="shared" si="7"/>
        <v>14</v>
      </c>
    </row>
    <row r="473" spans="1:20">
      <c r="A473" s="8" t="s">
        <v>10577</v>
      </c>
      <c r="B473" s="8" t="s">
        <v>10578</v>
      </c>
      <c r="C473" s="8" t="s">
        <v>8182</v>
      </c>
      <c r="D473" s="8" t="s">
        <v>996</v>
      </c>
      <c r="E473" s="8" t="s">
        <v>997</v>
      </c>
      <c r="F473" s="8" t="s">
        <v>998</v>
      </c>
      <c r="G473" s="8" t="s">
        <v>660</v>
      </c>
      <c r="H473" s="28">
        <v>16122</v>
      </c>
      <c r="I473" s="8" t="s">
        <v>1012</v>
      </c>
      <c r="J473" s="8" t="s">
        <v>10579</v>
      </c>
      <c r="K473" s="8" t="s">
        <v>10580</v>
      </c>
      <c r="L473" s="8" t="s">
        <v>3777</v>
      </c>
      <c r="M473" s="8" t="s">
        <v>3755</v>
      </c>
      <c r="N473" s="9" t="s">
        <v>10581</v>
      </c>
      <c r="O473" s="8">
        <v>2</v>
      </c>
      <c r="P473" s="8">
        <v>2</v>
      </c>
      <c r="Q473" s="8">
        <v>2</v>
      </c>
      <c r="R473" s="8">
        <v>3</v>
      </c>
      <c r="S473" s="8">
        <v>2</v>
      </c>
      <c r="T473" s="3">
        <f t="shared" si="7"/>
        <v>11</v>
      </c>
    </row>
    <row r="474" spans="1:20">
      <c r="A474" s="8" t="s">
        <v>10582</v>
      </c>
      <c r="B474" s="8" t="s">
        <v>10583</v>
      </c>
      <c r="C474" s="8" t="s">
        <v>3877</v>
      </c>
      <c r="D474" s="8" t="s">
        <v>996</v>
      </c>
      <c r="E474" s="8" t="s">
        <v>997</v>
      </c>
      <c r="F474" s="8" t="s">
        <v>998</v>
      </c>
      <c r="G474" s="8" t="s">
        <v>663</v>
      </c>
      <c r="H474" s="28">
        <v>16125</v>
      </c>
      <c r="I474" s="8" t="s">
        <v>1012</v>
      </c>
      <c r="J474" s="8" t="s">
        <v>10584</v>
      </c>
      <c r="K474" s="8" t="s">
        <v>10585</v>
      </c>
      <c r="L474" s="8" t="s">
        <v>3773</v>
      </c>
      <c r="M474" s="8" t="s">
        <v>1687</v>
      </c>
      <c r="N474" s="9" t="s">
        <v>8715</v>
      </c>
      <c r="O474" s="8">
        <v>3</v>
      </c>
      <c r="P474" s="8">
        <v>2</v>
      </c>
      <c r="Q474" s="8">
        <v>3</v>
      </c>
      <c r="R474" s="8">
        <v>3</v>
      </c>
      <c r="S474" s="8">
        <v>3</v>
      </c>
      <c r="T474" s="3">
        <f t="shared" si="7"/>
        <v>14</v>
      </c>
    </row>
    <row r="475" spans="1:20">
      <c r="A475" s="8" t="s">
        <v>10586</v>
      </c>
      <c r="B475" s="8" t="s">
        <v>10587</v>
      </c>
      <c r="C475" s="8" t="s">
        <v>2216</v>
      </c>
      <c r="D475" s="8" t="s">
        <v>996</v>
      </c>
      <c r="E475" s="8" t="s">
        <v>997</v>
      </c>
      <c r="F475" s="8" t="s">
        <v>998</v>
      </c>
      <c r="G475" s="8" t="s">
        <v>4629</v>
      </c>
      <c r="H475" s="28">
        <v>16127</v>
      </c>
      <c r="I475" s="8" t="s">
        <v>1012</v>
      </c>
      <c r="J475" s="8" t="s">
        <v>9920</v>
      </c>
      <c r="K475" s="8" t="s">
        <v>10588</v>
      </c>
      <c r="L475" s="8" t="s">
        <v>3793</v>
      </c>
      <c r="M475" s="8" t="s">
        <v>3755</v>
      </c>
      <c r="N475" s="9" t="s">
        <v>8771</v>
      </c>
      <c r="O475" s="8">
        <v>2</v>
      </c>
      <c r="P475" s="8">
        <v>3</v>
      </c>
      <c r="Q475" s="8">
        <v>2</v>
      </c>
      <c r="R475" s="8">
        <v>3</v>
      </c>
      <c r="S475" s="8">
        <v>2</v>
      </c>
      <c r="T475" s="3">
        <f t="shared" si="7"/>
        <v>12</v>
      </c>
    </row>
    <row r="476" spans="1:20">
      <c r="A476" s="8" t="s">
        <v>10589</v>
      </c>
      <c r="B476" s="8" t="s">
        <v>10590</v>
      </c>
      <c r="C476" s="8" t="s">
        <v>4593</v>
      </c>
      <c r="D476" s="8" t="s">
        <v>996</v>
      </c>
      <c r="E476" s="8" t="s">
        <v>997</v>
      </c>
      <c r="F476" s="8" t="s">
        <v>998</v>
      </c>
      <c r="G476" s="8" t="s">
        <v>669</v>
      </c>
      <c r="H476" s="28">
        <v>16132</v>
      </c>
      <c r="I476" s="8" t="s">
        <v>1012</v>
      </c>
      <c r="J476" s="8" t="s">
        <v>10591</v>
      </c>
      <c r="K476" s="8" t="s">
        <v>10592</v>
      </c>
      <c r="L476" s="8" t="s">
        <v>3773</v>
      </c>
      <c r="M476" s="8" t="s">
        <v>1649</v>
      </c>
      <c r="N476" s="9" t="s">
        <v>8715</v>
      </c>
      <c r="O476" s="8">
        <v>2</v>
      </c>
      <c r="P476" s="8">
        <v>2</v>
      </c>
      <c r="Q476" s="8">
        <v>2</v>
      </c>
      <c r="R476" s="8">
        <v>2</v>
      </c>
      <c r="S476" s="8">
        <v>3</v>
      </c>
      <c r="T476" s="3">
        <f t="shared" si="7"/>
        <v>11</v>
      </c>
    </row>
    <row r="477" spans="1:20">
      <c r="A477" s="8" t="s">
        <v>10593</v>
      </c>
      <c r="B477" s="8" t="s">
        <v>10594</v>
      </c>
      <c r="C477" s="8" t="s">
        <v>1519</v>
      </c>
      <c r="D477" s="8" t="s">
        <v>996</v>
      </c>
      <c r="E477" s="8" t="s">
        <v>997</v>
      </c>
      <c r="F477" s="8" t="s">
        <v>998</v>
      </c>
      <c r="G477" s="8" t="s">
        <v>10595</v>
      </c>
      <c r="H477" s="28">
        <v>16133</v>
      </c>
      <c r="I477" s="8" t="s">
        <v>1012</v>
      </c>
      <c r="J477" s="8" t="s">
        <v>10596</v>
      </c>
      <c r="K477" s="8" t="s">
        <v>10597</v>
      </c>
      <c r="L477" s="8" t="s">
        <v>3825</v>
      </c>
      <c r="M477" s="8" t="s">
        <v>3783</v>
      </c>
      <c r="N477" s="9" t="s">
        <v>3944</v>
      </c>
      <c r="O477" s="8">
        <v>2</v>
      </c>
      <c r="P477" s="8">
        <v>2</v>
      </c>
      <c r="Q477" s="8">
        <v>2</v>
      </c>
      <c r="R477" s="8">
        <v>2</v>
      </c>
      <c r="S477" s="8">
        <v>2</v>
      </c>
      <c r="T477" s="3">
        <f t="shared" si="7"/>
        <v>10</v>
      </c>
    </row>
    <row r="478" spans="1:20">
      <c r="A478" s="8" t="s">
        <v>10598</v>
      </c>
      <c r="B478" s="8" t="s">
        <v>10599</v>
      </c>
      <c r="C478" s="8" t="s">
        <v>4603</v>
      </c>
      <c r="D478" s="8" t="s">
        <v>996</v>
      </c>
      <c r="E478" s="8" t="s">
        <v>997</v>
      </c>
      <c r="F478" s="8" t="s">
        <v>998</v>
      </c>
      <c r="G478" s="8" t="s">
        <v>673</v>
      </c>
      <c r="H478" s="28">
        <v>16136</v>
      </c>
      <c r="I478" s="8" t="s">
        <v>1012</v>
      </c>
      <c r="J478" s="8" t="s">
        <v>10600</v>
      </c>
      <c r="K478" s="8" t="s">
        <v>10601</v>
      </c>
      <c r="L478" s="8" t="s">
        <v>3794</v>
      </c>
      <c r="M478" s="8" t="s">
        <v>1649</v>
      </c>
      <c r="N478" s="9" t="s">
        <v>9315</v>
      </c>
      <c r="O478" s="8">
        <v>1</v>
      </c>
      <c r="P478" s="8">
        <v>1</v>
      </c>
      <c r="Q478" s="8">
        <v>1</v>
      </c>
      <c r="R478" s="8">
        <v>1</v>
      </c>
      <c r="S478" s="8">
        <v>1</v>
      </c>
      <c r="T478" s="3">
        <f t="shared" si="7"/>
        <v>5</v>
      </c>
    </row>
    <row r="479" spans="1:20">
      <c r="A479" s="8" t="s">
        <v>10602</v>
      </c>
      <c r="B479" s="8" t="s">
        <v>10603</v>
      </c>
      <c r="C479" s="8" t="s">
        <v>7856</v>
      </c>
      <c r="D479" s="8" t="s">
        <v>996</v>
      </c>
      <c r="E479" s="8" t="s">
        <v>997</v>
      </c>
      <c r="F479" s="8" t="s">
        <v>998</v>
      </c>
      <c r="G479" s="8" t="s">
        <v>673</v>
      </c>
      <c r="H479" s="28">
        <v>16136</v>
      </c>
      <c r="I479" s="8" t="s">
        <v>1012</v>
      </c>
      <c r="J479" s="8" t="s">
        <v>10604</v>
      </c>
      <c r="K479" s="8" t="s">
        <v>10601</v>
      </c>
      <c r="L479" s="8" t="s">
        <v>3794</v>
      </c>
      <c r="M479" s="8" t="s">
        <v>1649</v>
      </c>
      <c r="N479" s="9" t="s">
        <v>9315</v>
      </c>
      <c r="O479" s="8">
        <v>2</v>
      </c>
      <c r="P479" s="8">
        <v>1</v>
      </c>
      <c r="Q479" s="8">
        <v>1</v>
      </c>
      <c r="R479" s="8">
        <v>1</v>
      </c>
      <c r="S479" s="8">
        <v>1</v>
      </c>
      <c r="T479" s="3">
        <f t="shared" si="7"/>
        <v>6</v>
      </c>
    </row>
    <row r="480" spans="1:20">
      <c r="A480" s="8" t="s">
        <v>10605</v>
      </c>
      <c r="B480" s="8" t="s">
        <v>10606</v>
      </c>
      <c r="C480" s="8" t="s">
        <v>4700</v>
      </c>
      <c r="D480" s="8" t="s">
        <v>996</v>
      </c>
      <c r="E480" s="8" t="s">
        <v>997</v>
      </c>
      <c r="F480" s="8" t="s">
        <v>998</v>
      </c>
      <c r="G480" s="8" t="s">
        <v>674</v>
      </c>
      <c r="H480" s="28">
        <v>16137</v>
      </c>
      <c r="I480" s="8" t="s">
        <v>1012</v>
      </c>
      <c r="J480" s="8" t="s">
        <v>10607</v>
      </c>
      <c r="K480" s="8" t="s">
        <v>10608</v>
      </c>
      <c r="L480" s="8" t="s">
        <v>3764</v>
      </c>
      <c r="M480" s="8" t="s">
        <v>3755</v>
      </c>
      <c r="N480" s="9" t="s">
        <v>8731</v>
      </c>
      <c r="O480" s="8">
        <v>2</v>
      </c>
      <c r="P480" s="8">
        <v>2</v>
      </c>
      <c r="Q480" s="8">
        <v>2</v>
      </c>
      <c r="R480" s="8">
        <v>3</v>
      </c>
      <c r="S480" s="8">
        <v>3</v>
      </c>
      <c r="T480" s="3">
        <f t="shared" si="7"/>
        <v>12</v>
      </c>
    </row>
    <row r="481" spans="1:20">
      <c r="A481" s="8" t="s">
        <v>10609</v>
      </c>
      <c r="B481" s="8" t="s">
        <v>10610</v>
      </c>
      <c r="C481" s="8" t="s">
        <v>3926</v>
      </c>
      <c r="D481" s="8" t="s">
        <v>996</v>
      </c>
      <c r="E481" s="8" t="s">
        <v>997</v>
      </c>
      <c r="F481" s="8" t="s">
        <v>998</v>
      </c>
      <c r="G481" s="8" t="s">
        <v>677</v>
      </c>
      <c r="H481" s="28">
        <v>16140</v>
      </c>
      <c r="I481" s="8" t="s">
        <v>999</v>
      </c>
      <c r="J481" s="8" t="s">
        <v>10611</v>
      </c>
      <c r="K481" s="8" t="s">
        <v>10612</v>
      </c>
      <c r="L481" s="8" t="s">
        <v>10613</v>
      </c>
      <c r="M481" s="8" t="s">
        <v>3755</v>
      </c>
      <c r="N481" s="9" t="s">
        <v>9512</v>
      </c>
      <c r="O481" s="8">
        <v>2</v>
      </c>
      <c r="P481" s="8">
        <v>3</v>
      </c>
      <c r="Q481" s="8">
        <v>4</v>
      </c>
      <c r="R481" s="8">
        <v>4</v>
      </c>
      <c r="S481" s="8">
        <v>4</v>
      </c>
      <c r="T481" s="3">
        <f t="shared" si="7"/>
        <v>17</v>
      </c>
    </row>
    <row r="482" spans="1:20">
      <c r="A482" s="8" t="s">
        <v>10614</v>
      </c>
      <c r="B482" s="8" t="s">
        <v>10615</v>
      </c>
      <c r="C482" s="8" t="s">
        <v>3809</v>
      </c>
      <c r="D482" s="8" t="s">
        <v>996</v>
      </c>
      <c r="E482" s="8" t="s">
        <v>997</v>
      </c>
      <c r="F482" s="8" t="s">
        <v>998</v>
      </c>
      <c r="G482" s="8" t="s">
        <v>678</v>
      </c>
      <c r="H482" s="28">
        <v>16141</v>
      </c>
      <c r="I482" s="8" t="s">
        <v>1012</v>
      </c>
      <c r="J482" s="8" t="s">
        <v>10616</v>
      </c>
      <c r="K482" s="8" t="s">
        <v>10617</v>
      </c>
      <c r="L482" s="8" t="s">
        <v>3751</v>
      </c>
      <c r="M482" s="8" t="s">
        <v>1649</v>
      </c>
      <c r="N482" s="9" t="s">
        <v>8621</v>
      </c>
      <c r="O482" s="8">
        <v>2</v>
      </c>
      <c r="P482" s="8">
        <v>2</v>
      </c>
      <c r="Q482" s="8">
        <v>2</v>
      </c>
      <c r="R482" s="8">
        <v>2</v>
      </c>
      <c r="S482" s="8">
        <v>1</v>
      </c>
      <c r="T482" s="3">
        <f t="shared" si="7"/>
        <v>9</v>
      </c>
    </row>
    <row r="483" spans="1:20">
      <c r="A483" s="8" t="s">
        <v>10618</v>
      </c>
      <c r="B483" s="8" t="s">
        <v>10619</v>
      </c>
      <c r="C483" s="8" t="s">
        <v>5169</v>
      </c>
      <c r="D483" s="8" t="s">
        <v>996</v>
      </c>
      <c r="E483" s="8" t="s">
        <v>997</v>
      </c>
      <c r="F483" s="8" t="s">
        <v>998</v>
      </c>
      <c r="G483" s="8" t="s">
        <v>678</v>
      </c>
      <c r="H483" s="28">
        <v>16141</v>
      </c>
      <c r="I483" s="8" t="s">
        <v>1012</v>
      </c>
      <c r="J483" s="8" t="s">
        <v>10616</v>
      </c>
      <c r="K483" s="8" t="s">
        <v>10617</v>
      </c>
      <c r="L483" s="8" t="s">
        <v>8933</v>
      </c>
      <c r="M483" s="8" t="s">
        <v>1730</v>
      </c>
      <c r="N483" s="9" t="s">
        <v>8621</v>
      </c>
      <c r="O483" s="8">
        <v>2</v>
      </c>
      <c r="P483" s="8">
        <v>2</v>
      </c>
      <c r="Q483" s="8">
        <v>2</v>
      </c>
      <c r="R483" s="8">
        <v>1</v>
      </c>
      <c r="S483" s="8">
        <v>1</v>
      </c>
      <c r="T483" s="3">
        <f t="shared" si="7"/>
        <v>8</v>
      </c>
    </row>
    <row r="484" spans="1:20">
      <c r="A484" s="8" t="s">
        <v>10620</v>
      </c>
      <c r="B484" s="8" t="s">
        <v>10621</v>
      </c>
      <c r="C484" s="8" t="s">
        <v>3959</v>
      </c>
      <c r="D484" s="8" t="s">
        <v>996</v>
      </c>
      <c r="E484" s="8" t="s">
        <v>997</v>
      </c>
      <c r="F484" s="8" t="s">
        <v>998</v>
      </c>
      <c r="G484" s="8" t="s">
        <v>679</v>
      </c>
      <c r="H484" s="28">
        <v>16142</v>
      </c>
      <c r="I484" s="8" t="s">
        <v>1012</v>
      </c>
      <c r="J484" s="8" t="s">
        <v>8852</v>
      </c>
      <c r="K484" s="8" t="s">
        <v>10622</v>
      </c>
      <c r="L484" s="8" t="s">
        <v>3845</v>
      </c>
      <c r="M484" s="8" t="s">
        <v>3755</v>
      </c>
      <c r="N484" s="9" t="s">
        <v>10623</v>
      </c>
      <c r="O484" s="8">
        <v>3</v>
      </c>
      <c r="P484" s="8">
        <v>3</v>
      </c>
      <c r="Q484" s="8">
        <v>2</v>
      </c>
      <c r="R484" s="8">
        <v>3</v>
      </c>
      <c r="S484" s="8">
        <v>3</v>
      </c>
      <c r="T484" s="3">
        <f t="shared" si="7"/>
        <v>14</v>
      </c>
    </row>
    <row r="485" spans="1:20">
      <c r="A485" s="8" t="s">
        <v>10624</v>
      </c>
      <c r="B485" s="8" t="s">
        <v>10625</v>
      </c>
      <c r="C485" s="8" t="s">
        <v>6995</v>
      </c>
      <c r="D485" s="8" t="s">
        <v>996</v>
      </c>
      <c r="E485" s="8" t="s">
        <v>997</v>
      </c>
      <c r="F485" s="8" t="s">
        <v>998</v>
      </c>
      <c r="G485" s="8" t="s">
        <v>680</v>
      </c>
      <c r="H485" s="28">
        <v>16143</v>
      </c>
      <c r="I485" s="8" t="s">
        <v>1012</v>
      </c>
      <c r="J485" s="8" t="s">
        <v>8607</v>
      </c>
      <c r="K485" s="8" t="s">
        <v>10626</v>
      </c>
      <c r="L485" s="8" t="s">
        <v>3845</v>
      </c>
      <c r="M485" s="8" t="s">
        <v>1649</v>
      </c>
      <c r="N485" s="9" t="s">
        <v>10627</v>
      </c>
      <c r="O485" s="8">
        <v>1</v>
      </c>
      <c r="P485" s="8">
        <v>2</v>
      </c>
      <c r="Q485" s="8">
        <v>2</v>
      </c>
      <c r="R485" s="8">
        <v>2</v>
      </c>
      <c r="S485" s="8">
        <v>1</v>
      </c>
      <c r="T485" s="3">
        <f t="shared" si="7"/>
        <v>8</v>
      </c>
    </row>
    <row r="486" spans="1:20">
      <c r="A486" s="8" t="s">
        <v>10628</v>
      </c>
      <c r="B486" s="8" t="s">
        <v>10629</v>
      </c>
      <c r="C486" s="8" t="s">
        <v>6316</v>
      </c>
      <c r="D486" s="8" t="s">
        <v>996</v>
      </c>
      <c r="E486" s="8" t="s">
        <v>997</v>
      </c>
      <c r="F486" s="8" t="s">
        <v>998</v>
      </c>
      <c r="G486" s="8" t="s">
        <v>681</v>
      </c>
      <c r="H486" s="28">
        <v>16144</v>
      </c>
      <c r="I486" s="8" t="s">
        <v>1012</v>
      </c>
      <c r="J486" s="8" t="s">
        <v>10630</v>
      </c>
      <c r="K486" s="8" t="s">
        <v>10631</v>
      </c>
      <c r="L486" s="8" t="s">
        <v>3949</v>
      </c>
      <c r="M486" s="8" t="s">
        <v>3755</v>
      </c>
      <c r="N486" s="9" t="s">
        <v>10632</v>
      </c>
      <c r="O486" s="8">
        <v>2</v>
      </c>
      <c r="P486" s="8">
        <v>2</v>
      </c>
      <c r="Q486" s="8">
        <v>2</v>
      </c>
      <c r="R486" s="8">
        <v>2</v>
      </c>
      <c r="S486" s="8">
        <v>2</v>
      </c>
      <c r="T486" s="3">
        <f t="shared" si="7"/>
        <v>10</v>
      </c>
    </row>
    <row r="487" spans="1:20">
      <c r="A487" s="8" t="s">
        <v>10633</v>
      </c>
      <c r="B487" s="8" t="s">
        <v>10634</v>
      </c>
      <c r="C487" s="8" t="s">
        <v>3408</v>
      </c>
      <c r="D487" s="8" t="s">
        <v>996</v>
      </c>
      <c r="E487" s="8" t="s">
        <v>997</v>
      </c>
      <c r="F487" s="8" t="s">
        <v>998</v>
      </c>
      <c r="G487" s="8" t="s">
        <v>682</v>
      </c>
      <c r="H487" s="28">
        <v>16145</v>
      </c>
      <c r="I487" s="8" t="s">
        <v>1012</v>
      </c>
      <c r="J487" s="8" t="s">
        <v>10382</v>
      </c>
      <c r="K487" s="8" t="s">
        <v>10635</v>
      </c>
      <c r="L487" s="8" t="s">
        <v>3845</v>
      </c>
      <c r="M487" s="8" t="s">
        <v>3755</v>
      </c>
      <c r="N487" s="9" t="s">
        <v>10636</v>
      </c>
      <c r="O487" s="8">
        <v>2</v>
      </c>
      <c r="P487" s="8">
        <v>1</v>
      </c>
      <c r="Q487" s="8">
        <v>4</v>
      </c>
      <c r="R487" s="8">
        <v>1</v>
      </c>
      <c r="S487" s="8">
        <v>1</v>
      </c>
      <c r="T487" s="3">
        <f t="shared" si="7"/>
        <v>9</v>
      </c>
    </row>
    <row r="488" spans="1:20">
      <c r="A488" s="8" t="s">
        <v>10637</v>
      </c>
      <c r="B488" s="8" t="s">
        <v>10638</v>
      </c>
      <c r="C488" s="8" t="s">
        <v>4771</v>
      </c>
      <c r="D488" s="8" t="s">
        <v>996</v>
      </c>
      <c r="E488" s="8" t="s">
        <v>997</v>
      </c>
      <c r="F488" s="8" t="s">
        <v>998</v>
      </c>
      <c r="G488" s="8" t="s">
        <v>683</v>
      </c>
      <c r="H488" s="28">
        <v>16146</v>
      </c>
      <c r="I488" s="8" t="s">
        <v>1012</v>
      </c>
      <c r="J488" s="8" t="s">
        <v>10639</v>
      </c>
      <c r="K488" s="8" t="s">
        <v>10640</v>
      </c>
      <c r="L488" s="8" t="s">
        <v>3924</v>
      </c>
      <c r="M488" s="8" t="s">
        <v>3755</v>
      </c>
      <c r="N488" s="9" t="s">
        <v>8933</v>
      </c>
      <c r="O488" s="8">
        <v>2</v>
      </c>
      <c r="P488" s="8">
        <v>3</v>
      </c>
      <c r="Q488" s="8">
        <v>3</v>
      </c>
      <c r="R488" s="8">
        <v>2</v>
      </c>
      <c r="S488" s="8">
        <v>2</v>
      </c>
      <c r="T488" s="3">
        <f t="shared" si="7"/>
        <v>12</v>
      </c>
    </row>
    <row r="489" spans="1:20">
      <c r="A489" s="8" t="s">
        <v>10641</v>
      </c>
      <c r="B489" s="8" t="s">
        <v>10642</v>
      </c>
      <c r="C489" s="8" t="s">
        <v>5331</v>
      </c>
      <c r="D489" s="8" t="s">
        <v>996</v>
      </c>
      <c r="E489" s="8" t="s">
        <v>997</v>
      </c>
      <c r="F489" s="8" t="s">
        <v>998</v>
      </c>
      <c r="G489" s="8" t="s">
        <v>684</v>
      </c>
      <c r="H489" s="28">
        <v>16147</v>
      </c>
      <c r="I489" s="8" t="s">
        <v>1012</v>
      </c>
      <c r="J489" s="8" t="s">
        <v>10643</v>
      </c>
      <c r="K489" s="8" t="s">
        <v>10644</v>
      </c>
      <c r="L489" s="8" t="s">
        <v>3908</v>
      </c>
      <c r="M489" s="8" t="s">
        <v>1687</v>
      </c>
      <c r="N489" s="9" t="s">
        <v>8878</v>
      </c>
      <c r="O489" s="8">
        <v>3</v>
      </c>
      <c r="P489" s="8">
        <v>2</v>
      </c>
      <c r="Q489" s="8">
        <v>2</v>
      </c>
      <c r="R489" s="8">
        <v>2</v>
      </c>
      <c r="S489" s="8">
        <v>2</v>
      </c>
      <c r="T489" s="3">
        <f t="shared" si="7"/>
        <v>11</v>
      </c>
    </row>
    <row r="490" spans="1:20">
      <c r="A490" s="8" t="s">
        <v>10645</v>
      </c>
      <c r="B490" s="8" t="s">
        <v>10646</v>
      </c>
      <c r="C490" s="8" t="s">
        <v>1855</v>
      </c>
      <c r="D490" s="8" t="s">
        <v>996</v>
      </c>
      <c r="E490" s="8" t="s">
        <v>997</v>
      </c>
      <c r="F490" s="8" t="s">
        <v>998</v>
      </c>
      <c r="G490" s="8" t="s">
        <v>685</v>
      </c>
      <c r="H490" s="28">
        <v>16148</v>
      </c>
      <c r="I490" s="8" t="s">
        <v>1012</v>
      </c>
      <c r="J490" s="8" t="s">
        <v>10630</v>
      </c>
      <c r="K490" s="8" t="s">
        <v>10647</v>
      </c>
      <c r="L490" s="8" t="s">
        <v>3793</v>
      </c>
      <c r="M490" s="8" t="s">
        <v>1730</v>
      </c>
      <c r="N490" s="9" t="s">
        <v>8878</v>
      </c>
      <c r="O490" s="8">
        <v>3</v>
      </c>
      <c r="P490" s="8">
        <v>3</v>
      </c>
      <c r="Q490" s="8">
        <v>2</v>
      </c>
      <c r="R490" s="8">
        <v>3</v>
      </c>
      <c r="S490" s="8">
        <v>3</v>
      </c>
      <c r="T490" s="3">
        <f t="shared" si="7"/>
        <v>14</v>
      </c>
    </row>
    <row r="491" spans="1:20">
      <c r="A491" s="8" t="s">
        <v>10648</v>
      </c>
      <c r="B491" s="8" t="s">
        <v>10649</v>
      </c>
      <c r="C491" s="8" t="s">
        <v>7861</v>
      </c>
      <c r="D491" s="8" t="s">
        <v>996</v>
      </c>
      <c r="E491" s="8" t="s">
        <v>997</v>
      </c>
      <c r="F491" s="8" t="s">
        <v>998</v>
      </c>
      <c r="G491" s="8" t="s">
        <v>690</v>
      </c>
      <c r="H491" s="28">
        <v>16153</v>
      </c>
      <c r="I491" s="8" t="s">
        <v>1012</v>
      </c>
      <c r="J491" s="8" t="s">
        <v>5812</v>
      </c>
      <c r="K491" s="8" t="s">
        <v>10650</v>
      </c>
      <c r="L491" s="8" t="s">
        <v>3828</v>
      </c>
      <c r="M491" s="8" t="s">
        <v>3402</v>
      </c>
      <c r="N491" s="9" t="s">
        <v>3950</v>
      </c>
      <c r="O491" s="8">
        <v>2</v>
      </c>
      <c r="P491" s="8">
        <v>2</v>
      </c>
      <c r="Q491" s="8">
        <v>2</v>
      </c>
      <c r="R491" s="8">
        <v>2</v>
      </c>
      <c r="S491" s="8">
        <v>2</v>
      </c>
      <c r="T491" s="3">
        <f t="shared" si="7"/>
        <v>10</v>
      </c>
    </row>
    <row r="492" spans="1:20">
      <c r="A492" s="8" t="s">
        <v>10651</v>
      </c>
      <c r="B492" s="8" t="s">
        <v>10652</v>
      </c>
      <c r="C492" s="8" t="s">
        <v>3959</v>
      </c>
      <c r="D492" s="8" t="s">
        <v>996</v>
      </c>
      <c r="E492" s="8" t="s">
        <v>997</v>
      </c>
      <c r="F492" s="8" t="s">
        <v>998</v>
      </c>
      <c r="G492" s="8" t="s">
        <v>692</v>
      </c>
      <c r="H492" s="28">
        <v>16155</v>
      </c>
      <c r="I492" s="8" t="s">
        <v>1012</v>
      </c>
      <c r="J492" s="8" t="s">
        <v>10653</v>
      </c>
      <c r="K492" s="8" t="s">
        <v>10654</v>
      </c>
      <c r="L492" s="8" t="s">
        <v>10655</v>
      </c>
      <c r="M492" s="8" t="s">
        <v>3750</v>
      </c>
      <c r="N492" s="9" t="s">
        <v>10656</v>
      </c>
      <c r="O492" s="8">
        <v>2</v>
      </c>
      <c r="P492" s="8">
        <v>4</v>
      </c>
      <c r="Q492" s="8">
        <v>4</v>
      </c>
      <c r="R492" s="8">
        <v>3</v>
      </c>
      <c r="S492" s="8">
        <v>3</v>
      </c>
      <c r="T492" s="3">
        <f t="shared" si="7"/>
        <v>16</v>
      </c>
    </row>
    <row r="493" spans="1:20">
      <c r="A493" s="8" t="s">
        <v>10657</v>
      </c>
      <c r="B493" s="8" t="s">
        <v>10658</v>
      </c>
      <c r="C493" s="8" t="s">
        <v>2944</v>
      </c>
      <c r="D493" s="8" t="s">
        <v>996</v>
      </c>
      <c r="E493" s="8" t="s">
        <v>997</v>
      </c>
      <c r="F493" s="8" t="s">
        <v>998</v>
      </c>
      <c r="G493" s="8" t="s">
        <v>10659</v>
      </c>
      <c r="H493" s="8">
        <v>16157</v>
      </c>
      <c r="I493" s="8" t="s">
        <v>999</v>
      </c>
      <c r="J493" s="8" t="s">
        <v>10660</v>
      </c>
      <c r="K493" s="8" t="s">
        <v>10661</v>
      </c>
      <c r="L493" s="8" t="s">
        <v>3793</v>
      </c>
      <c r="M493" s="8" t="s">
        <v>3755</v>
      </c>
      <c r="N493" s="9" t="s">
        <v>8771</v>
      </c>
      <c r="O493" s="8">
        <v>2</v>
      </c>
      <c r="P493" s="8">
        <v>1</v>
      </c>
      <c r="Q493" s="8">
        <v>1</v>
      </c>
      <c r="R493" s="8">
        <v>2</v>
      </c>
      <c r="S493" s="8">
        <v>3</v>
      </c>
      <c r="T493" s="3">
        <f t="shared" si="7"/>
        <v>9</v>
      </c>
    </row>
    <row r="494" spans="1:20">
      <c r="A494" s="8" t="s">
        <v>10662</v>
      </c>
      <c r="B494" s="8" t="s">
        <v>10663</v>
      </c>
      <c r="C494" s="8" t="s">
        <v>2244</v>
      </c>
      <c r="D494" s="8" t="s">
        <v>996</v>
      </c>
      <c r="E494" s="8" t="s">
        <v>997</v>
      </c>
      <c r="F494" s="8" t="s">
        <v>998</v>
      </c>
      <c r="G494" s="8" t="s">
        <v>695</v>
      </c>
      <c r="H494" s="28">
        <v>16158</v>
      </c>
      <c r="I494" s="8" t="s">
        <v>1012</v>
      </c>
      <c r="J494" s="8" t="s">
        <v>10664</v>
      </c>
      <c r="K494" s="8" t="s">
        <v>10665</v>
      </c>
      <c r="L494" s="8" t="s">
        <v>3773</v>
      </c>
      <c r="M494" s="8" t="s">
        <v>3755</v>
      </c>
      <c r="N494" s="9" t="s">
        <v>9512</v>
      </c>
      <c r="O494" s="8">
        <v>2</v>
      </c>
      <c r="P494" s="8">
        <v>2</v>
      </c>
      <c r="Q494" s="8">
        <v>2</v>
      </c>
      <c r="R494" s="8">
        <v>2</v>
      </c>
      <c r="S494" s="8">
        <v>2</v>
      </c>
      <c r="T494" s="3">
        <f t="shared" si="7"/>
        <v>10</v>
      </c>
    </row>
    <row r="495" spans="1:20">
      <c r="A495" s="8" t="s">
        <v>10666</v>
      </c>
      <c r="B495" s="8" t="s">
        <v>10667</v>
      </c>
      <c r="C495" s="8" t="s">
        <v>6959</v>
      </c>
      <c r="D495" s="8" t="s">
        <v>996</v>
      </c>
      <c r="E495" s="8" t="s">
        <v>997</v>
      </c>
      <c r="F495" s="8" t="s">
        <v>998</v>
      </c>
      <c r="G495" s="8" t="s">
        <v>696</v>
      </c>
      <c r="H495" s="28">
        <v>16159</v>
      </c>
      <c r="I495" s="8" t="s">
        <v>1012</v>
      </c>
      <c r="J495" s="8" t="s">
        <v>10668</v>
      </c>
      <c r="K495" s="8" t="s">
        <v>10669</v>
      </c>
      <c r="L495" s="8" t="s">
        <v>3758</v>
      </c>
      <c r="M495" s="8" t="s">
        <v>3755</v>
      </c>
      <c r="N495" s="9" t="s">
        <v>8656</v>
      </c>
      <c r="O495" s="8">
        <v>3</v>
      </c>
      <c r="P495" s="8">
        <v>2</v>
      </c>
      <c r="Q495" s="8">
        <v>1</v>
      </c>
      <c r="R495" s="8">
        <v>2</v>
      </c>
      <c r="S495" s="8">
        <v>2</v>
      </c>
      <c r="T495" s="3">
        <f t="shared" si="7"/>
        <v>10</v>
      </c>
    </row>
    <row r="496" spans="1:20">
      <c r="A496" s="8" t="s">
        <v>10670</v>
      </c>
      <c r="B496" s="8" t="s">
        <v>10671</v>
      </c>
      <c r="C496" s="8" t="s">
        <v>3953</v>
      </c>
      <c r="D496" s="8" t="s">
        <v>996</v>
      </c>
      <c r="E496" s="8" t="s">
        <v>997</v>
      </c>
      <c r="F496" s="8" t="s">
        <v>998</v>
      </c>
      <c r="G496" s="8" t="s">
        <v>697</v>
      </c>
      <c r="H496" s="28">
        <v>16160</v>
      </c>
      <c r="I496" s="8" t="s">
        <v>1012</v>
      </c>
      <c r="J496" s="8" t="s">
        <v>10672</v>
      </c>
      <c r="K496" s="8" t="s">
        <v>10673</v>
      </c>
      <c r="L496" s="8" t="s">
        <v>3843</v>
      </c>
      <c r="M496" s="8" t="s">
        <v>3750</v>
      </c>
      <c r="N496" s="9" t="s">
        <v>3843</v>
      </c>
      <c r="O496" s="8">
        <v>2</v>
      </c>
      <c r="P496" s="8">
        <v>3</v>
      </c>
      <c r="Q496" s="8">
        <v>2</v>
      </c>
      <c r="R496" s="8">
        <v>3</v>
      </c>
      <c r="S496" s="8">
        <v>3</v>
      </c>
      <c r="T496" s="3">
        <f t="shared" si="7"/>
        <v>13</v>
      </c>
    </row>
    <row r="497" spans="1:20">
      <c r="A497" s="8" t="s">
        <v>10674</v>
      </c>
      <c r="B497" s="8" t="s">
        <v>10675</v>
      </c>
      <c r="C497" s="8" t="s">
        <v>8258</v>
      </c>
      <c r="D497" s="8" t="s">
        <v>996</v>
      </c>
      <c r="E497" s="8" t="s">
        <v>997</v>
      </c>
      <c r="F497" s="8" t="s">
        <v>998</v>
      </c>
      <c r="G497" s="8" t="s">
        <v>698</v>
      </c>
      <c r="H497" s="28">
        <v>16161</v>
      </c>
      <c r="I497" s="8" t="s">
        <v>999</v>
      </c>
      <c r="J497" s="8" t="s">
        <v>10676</v>
      </c>
      <c r="K497" s="8" t="s">
        <v>10677</v>
      </c>
      <c r="L497" s="8" t="s">
        <v>5767</v>
      </c>
      <c r="M497" s="8" t="s">
        <v>3755</v>
      </c>
      <c r="N497" s="9" t="s">
        <v>10678</v>
      </c>
      <c r="O497" s="8">
        <v>2</v>
      </c>
      <c r="P497" s="8">
        <v>1</v>
      </c>
      <c r="Q497" s="8">
        <v>1</v>
      </c>
      <c r="R497" s="8">
        <v>1</v>
      </c>
      <c r="S497" s="8">
        <v>1</v>
      </c>
      <c r="T497" s="3">
        <f t="shared" si="7"/>
        <v>6</v>
      </c>
    </row>
    <row r="498" spans="1:20">
      <c r="A498" s="8" t="s">
        <v>10679</v>
      </c>
      <c r="B498" s="8" t="s">
        <v>10680</v>
      </c>
      <c r="C498" s="8" t="s">
        <v>5692</v>
      </c>
      <c r="D498" s="8" t="s">
        <v>996</v>
      </c>
      <c r="E498" s="8" t="s">
        <v>997</v>
      </c>
      <c r="F498" s="8" t="s">
        <v>998</v>
      </c>
      <c r="G498" s="8" t="s">
        <v>699</v>
      </c>
      <c r="H498" s="28">
        <v>16162</v>
      </c>
      <c r="I498" s="8" t="s">
        <v>1012</v>
      </c>
      <c r="J498" s="8" t="s">
        <v>10681</v>
      </c>
      <c r="K498" s="8" t="s">
        <v>10682</v>
      </c>
      <c r="L498" s="8" t="s">
        <v>3758</v>
      </c>
      <c r="M498" s="8" t="s">
        <v>3755</v>
      </c>
      <c r="N498" s="9" t="s">
        <v>8656</v>
      </c>
      <c r="O498" s="8">
        <v>3</v>
      </c>
      <c r="P498" s="8">
        <v>3</v>
      </c>
      <c r="Q498" s="8">
        <v>3</v>
      </c>
      <c r="R498" s="8">
        <v>3</v>
      </c>
      <c r="S498" s="8">
        <v>3</v>
      </c>
      <c r="T498" s="3">
        <f t="shared" si="7"/>
        <v>15</v>
      </c>
    </row>
    <row r="499" spans="1:20">
      <c r="A499" s="8" t="s">
        <v>10683</v>
      </c>
      <c r="B499" s="8" t="s">
        <v>10684</v>
      </c>
      <c r="C499" s="8" t="s">
        <v>4598</v>
      </c>
      <c r="D499" s="8" t="s">
        <v>996</v>
      </c>
      <c r="E499" s="8" t="s">
        <v>997</v>
      </c>
      <c r="F499" s="8" t="s">
        <v>998</v>
      </c>
      <c r="G499" s="8" t="s">
        <v>701</v>
      </c>
      <c r="H499" s="28">
        <v>16164</v>
      </c>
      <c r="I499" s="8" t="s">
        <v>1012</v>
      </c>
      <c r="J499" s="8" t="s">
        <v>10685</v>
      </c>
      <c r="K499" s="8" t="s">
        <v>10686</v>
      </c>
      <c r="L499" s="8" t="s">
        <v>3758</v>
      </c>
      <c r="M499" s="8" t="s">
        <v>3755</v>
      </c>
      <c r="N499" s="9" t="s">
        <v>10687</v>
      </c>
      <c r="O499" s="8">
        <v>4</v>
      </c>
      <c r="P499" s="8">
        <v>4</v>
      </c>
      <c r="Q499" s="8">
        <v>4</v>
      </c>
      <c r="R499" s="8">
        <v>4</v>
      </c>
      <c r="S499" s="8">
        <v>4</v>
      </c>
      <c r="T499" s="3">
        <f t="shared" si="7"/>
        <v>20</v>
      </c>
    </row>
    <row r="500" spans="1:20">
      <c r="A500" s="8" t="s">
        <v>10688</v>
      </c>
      <c r="B500" s="8" t="s">
        <v>10689</v>
      </c>
      <c r="C500" s="8" t="s">
        <v>3939</v>
      </c>
      <c r="D500" s="8" t="s">
        <v>996</v>
      </c>
      <c r="E500" s="8" t="s">
        <v>997</v>
      </c>
      <c r="F500" s="8" t="s">
        <v>998</v>
      </c>
      <c r="G500" s="8" t="s">
        <v>702</v>
      </c>
      <c r="H500" s="28">
        <v>16165</v>
      </c>
      <c r="I500" s="8" t="s">
        <v>1012</v>
      </c>
      <c r="J500" s="8" t="s">
        <v>10690</v>
      </c>
      <c r="K500" s="8" t="s">
        <v>10691</v>
      </c>
      <c r="L500" s="8" t="s">
        <v>3758</v>
      </c>
      <c r="M500" s="8" t="s">
        <v>1687</v>
      </c>
      <c r="N500" s="9" t="s">
        <v>10687</v>
      </c>
      <c r="O500" s="8">
        <v>3</v>
      </c>
      <c r="P500" s="8">
        <v>3</v>
      </c>
      <c r="Q500" s="8">
        <v>3</v>
      </c>
      <c r="R500" s="8">
        <v>3</v>
      </c>
      <c r="S500" s="8">
        <v>3</v>
      </c>
      <c r="T500" s="3">
        <f t="shared" si="7"/>
        <v>15</v>
      </c>
    </row>
    <row r="501" spans="1:20">
      <c r="A501" s="8" t="s">
        <v>10692</v>
      </c>
      <c r="B501" s="8" t="s">
        <v>10693</v>
      </c>
      <c r="C501" s="8" t="s">
        <v>6959</v>
      </c>
      <c r="D501" s="8" t="s">
        <v>996</v>
      </c>
      <c r="E501" s="8" t="s">
        <v>997</v>
      </c>
      <c r="F501" s="8" t="s">
        <v>998</v>
      </c>
      <c r="G501" s="8" t="s">
        <v>703</v>
      </c>
      <c r="H501" s="28">
        <v>16166</v>
      </c>
      <c r="I501" s="8" t="s">
        <v>1012</v>
      </c>
      <c r="J501" s="8" t="s">
        <v>10694</v>
      </c>
      <c r="K501" s="8" t="s">
        <v>10695</v>
      </c>
      <c r="L501" s="8" t="s">
        <v>3773</v>
      </c>
      <c r="M501" s="8" t="s">
        <v>3755</v>
      </c>
      <c r="N501" s="9" t="s">
        <v>8715</v>
      </c>
      <c r="O501" s="8">
        <v>2</v>
      </c>
      <c r="P501" s="8">
        <v>2</v>
      </c>
      <c r="Q501" s="8">
        <v>3</v>
      </c>
      <c r="R501" s="8">
        <v>2</v>
      </c>
      <c r="S501" s="8">
        <v>3</v>
      </c>
      <c r="T501" s="3">
        <f t="shared" si="7"/>
        <v>12</v>
      </c>
    </row>
    <row r="502" spans="1:20">
      <c r="A502" s="8" t="s">
        <v>10696</v>
      </c>
      <c r="B502" s="8" t="s">
        <v>10697</v>
      </c>
      <c r="C502" s="8" t="s">
        <v>5116</v>
      </c>
      <c r="D502" s="8" t="s">
        <v>996</v>
      </c>
      <c r="E502" s="8" t="s">
        <v>997</v>
      </c>
      <c r="F502" s="8" t="s">
        <v>998</v>
      </c>
      <c r="G502" s="8" t="s">
        <v>704</v>
      </c>
      <c r="H502" s="28">
        <v>16167</v>
      </c>
      <c r="I502" s="8" t="s">
        <v>1012</v>
      </c>
      <c r="J502" s="8" t="s">
        <v>10698</v>
      </c>
      <c r="K502" s="8" t="s">
        <v>10699</v>
      </c>
      <c r="L502" s="8" t="s">
        <v>3758</v>
      </c>
      <c r="M502" s="8" t="s">
        <v>3783</v>
      </c>
      <c r="N502" s="9" t="s">
        <v>10700</v>
      </c>
      <c r="O502" s="8">
        <v>3</v>
      </c>
      <c r="P502" s="8">
        <v>3</v>
      </c>
      <c r="Q502" s="8">
        <v>3</v>
      </c>
      <c r="R502" s="8">
        <v>3</v>
      </c>
      <c r="S502" s="8">
        <v>3</v>
      </c>
      <c r="T502" s="3">
        <f t="shared" si="7"/>
        <v>15</v>
      </c>
    </row>
    <row r="503" spans="1:20">
      <c r="A503" s="8" t="s">
        <v>10701</v>
      </c>
      <c r="B503" s="8" t="s">
        <v>10702</v>
      </c>
      <c r="C503" s="8" t="s">
        <v>3405</v>
      </c>
      <c r="D503" s="8" t="s">
        <v>996</v>
      </c>
      <c r="E503" s="8" t="s">
        <v>997</v>
      </c>
      <c r="F503" s="8" t="s">
        <v>998</v>
      </c>
      <c r="G503" s="8" t="s">
        <v>705</v>
      </c>
      <c r="H503" s="28">
        <v>16168</v>
      </c>
      <c r="I503" s="8" t="s">
        <v>1012</v>
      </c>
      <c r="J503" s="8" t="s">
        <v>10703</v>
      </c>
      <c r="K503" s="8" t="s">
        <v>10704</v>
      </c>
      <c r="L503" s="8" t="s">
        <v>3781</v>
      </c>
      <c r="M503" s="8" t="s">
        <v>1687</v>
      </c>
      <c r="N503" s="9" t="s">
        <v>3781</v>
      </c>
      <c r="O503" s="8">
        <v>1</v>
      </c>
      <c r="P503" s="8">
        <v>1</v>
      </c>
      <c r="Q503" s="8">
        <v>1</v>
      </c>
      <c r="R503" s="8">
        <v>1</v>
      </c>
      <c r="S503" s="8">
        <v>1</v>
      </c>
      <c r="T503" s="3">
        <f t="shared" si="7"/>
        <v>5</v>
      </c>
    </row>
    <row r="504" spans="1:20">
      <c r="A504" s="8" t="s">
        <v>10705</v>
      </c>
      <c r="B504" s="8" t="s">
        <v>10706</v>
      </c>
      <c r="C504" s="8" t="s">
        <v>4608</v>
      </c>
      <c r="D504" s="8" t="s">
        <v>996</v>
      </c>
      <c r="E504" s="8" t="s">
        <v>997</v>
      </c>
      <c r="F504" s="8" t="s">
        <v>998</v>
      </c>
      <c r="G504" s="8" t="s">
        <v>706</v>
      </c>
      <c r="H504" s="28">
        <v>16169</v>
      </c>
      <c r="I504" s="8" t="s">
        <v>1012</v>
      </c>
      <c r="J504" s="8" t="s">
        <v>10676</v>
      </c>
      <c r="K504" s="8" t="s">
        <v>10707</v>
      </c>
      <c r="L504" s="8" t="s">
        <v>3799</v>
      </c>
      <c r="M504" s="8" t="s">
        <v>3755</v>
      </c>
      <c r="N504" s="9" t="s">
        <v>8883</v>
      </c>
      <c r="O504" s="8">
        <v>4</v>
      </c>
      <c r="P504" s="8">
        <v>2</v>
      </c>
      <c r="Q504" s="8">
        <v>2</v>
      </c>
      <c r="R504" s="8">
        <v>2</v>
      </c>
      <c r="S504" s="8">
        <v>2</v>
      </c>
      <c r="T504" s="3">
        <f t="shared" si="7"/>
        <v>12</v>
      </c>
    </row>
    <row r="505" spans="1:20">
      <c r="A505" s="8" t="s">
        <v>10708</v>
      </c>
      <c r="B505" s="8" t="s">
        <v>10709</v>
      </c>
      <c r="C505" s="8" t="s">
        <v>3886</v>
      </c>
      <c r="D505" s="8" t="s">
        <v>996</v>
      </c>
      <c r="E505" s="8" t="s">
        <v>997</v>
      </c>
      <c r="F505" s="8" t="s">
        <v>998</v>
      </c>
      <c r="G505" s="8" t="s">
        <v>707</v>
      </c>
      <c r="H505" s="28">
        <v>16170</v>
      </c>
      <c r="I505" s="8" t="s">
        <v>1012</v>
      </c>
      <c r="J505" s="8" t="s">
        <v>10710</v>
      </c>
      <c r="K505" s="8" t="s">
        <v>10711</v>
      </c>
      <c r="L505" s="8" t="s">
        <v>3918</v>
      </c>
      <c r="M505" s="8" t="s">
        <v>3755</v>
      </c>
      <c r="N505" s="9" t="s">
        <v>10678</v>
      </c>
      <c r="O505" s="8">
        <v>1</v>
      </c>
      <c r="P505" s="8">
        <v>1</v>
      </c>
      <c r="Q505" s="8">
        <v>1</v>
      </c>
      <c r="R505" s="8">
        <v>1</v>
      </c>
      <c r="S505" s="8">
        <v>1</v>
      </c>
      <c r="T505" s="3">
        <f t="shared" si="7"/>
        <v>5</v>
      </c>
    </row>
    <row r="506" spans="1:20">
      <c r="A506" s="8" t="s">
        <v>10712</v>
      </c>
      <c r="B506" s="8" t="s">
        <v>10713</v>
      </c>
      <c r="C506" s="8" t="s">
        <v>4602</v>
      </c>
      <c r="D506" s="8" t="s">
        <v>996</v>
      </c>
      <c r="E506" s="8" t="s">
        <v>997</v>
      </c>
      <c r="F506" s="8" t="s">
        <v>998</v>
      </c>
      <c r="G506" s="8" t="s">
        <v>709</v>
      </c>
      <c r="H506" s="28">
        <v>16172</v>
      </c>
      <c r="I506" s="8" t="s">
        <v>999</v>
      </c>
      <c r="J506" s="8" t="s">
        <v>10714</v>
      </c>
      <c r="K506" s="8" t="s">
        <v>10715</v>
      </c>
      <c r="L506" s="8" t="s">
        <v>3753</v>
      </c>
      <c r="M506" s="8" t="s">
        <v>1649</v>
      </c>
      <c r="N506" s="9" t="s">
        <v>10716</v>
      </c>
      <c r="O506" s="8">
        <v>2</v>
      </c>
      <c r="P506" s="8">
        <v>2</v>
      </c>
      <c r="Q506" s="8">
        <v>2</v>
      </c>
      <c r="R506" s="8">
        <v>3</v>
      </c>
      <c r="S506" s="8">
        <v>2</v>
      </c>
      <c r="T506" s="3">
        <f t="shared" si="7"/>
        <v>11</v>
      </c>
    </row>
    <row r="507" spans="1:20">
      <c r="A507" s="8" t="s">
        <v>10717</v>
      </c>
      <c r="B507" s="8" t="s">
        <v>10718</v>
      </c>
      <c r="C507" s="8" t="s">
        <v>3970</v>
      </c>
      <c r="D507" s="8" t="s">
        <v>996</v>
      </c>
      <c r="E507" s="8" t="s">
        <v>997</v>
      </c>
      <c r="F507" s="8" t="s">
        <v>998</v>
      </c>
      <c r="G507" s="8" t="s">
        <v>710</v>
      </c>
      <c r="H507" s="28">
        <v>16173</v>
      </c>
      <c r="I507" s="8" t="s">
        <v>1012</v>
      </c>
      <c r="J507" s="8" t="s">
        <v>10719</v>
      </c>
      <c r="K507" s="8" t="s">
        <v>10720</v>
      </c>
      <c r="L507" s="8" t="s">
        <v>3758</v>
      </c>
      <c r="M507" s="8" t="s">
        <v>3755</v>
      </c>
      <c r="N507" s="9" t="s">
        <v>8656</v>
      </c>
      <c r="O507" s="8">
        <v>3</v>
      </c>
      <c r="P507" s="8">
        <v>3</v>
      </c>
      <c r="Q507" s="8">
        <v>3</v>
      </c>
      <c r="R507" s="8">
        <v>2</v>
      </c>
      <c r="S507" s="8">
        <v>3</v>
      </c>
      <c r="T507" s="3">
        <f t="shared" si="7"/>
        <v>14</v>
      </c>
    </row>
    <row r="508" spans="1:20">
      <c r="A508" s="8" t="s">
        <v>10721</v>
      </c>
      <c r="B508" s="8" t="s">
        <v>10722</v>
      </c>
      <c r="C508" s="8" t="s">
        <v>7414</v>
      </c>
      <c r="D508" s="8" t="s">
        <v>996</v>
      </c>
      <c r="E508" s="8" t="s">
        <v>997</v>
      </c>
      <c r="F508" s="8" t="s">
        <v>998</v>
      </c>
      <c r="G508" s="8" t="s">
        <v>711</v>
      </c>
      <c r="H508" s="28">
        <v>16174</v>
      </c>
      <c r="I508" s="8" t="s">
        <v>1012</v>
      </c>
      <c r="J508" s="8" t="s">
        <v>5857</v>
      </c>
      <c r="K508" s="8" t="s">
        <v>10723</v>
      </c>
      <c r="L508" s="8" t="s">
        <v>3774</v>
      </c>
      <c r="M508" s="8" t="s">
        <v>3755</v>
      </c>
      <c r="N508" s="9" t="s">
        <v>10179</v>
      </c>
      <c r="O508" s="8">
        <v>3</v>
      </c>
      <c r="P508" s="8">
        <v>3</v>
      </c>
      <c r="Q508" s="8">
        <v>3</v>
      </c>
      <c r="R508" s="8">
        <v>3</v>
      </c>
      <c r="S508" s="8">
        <v>2</v>
      </c>
      <c r="T508" s="3">
        <f t="shared" si="7"/>
        <v>14</v>
      </c>
    </row>
    <row r="509" spans="1:20">
      <c r="A509" s="8" t="s">
        <v>10724</v>
      </c>
      <c r="B509" s="8" t="s">
        <v>10725</v>
      </c>
      <c r="C509" s="8" t="s">
        <v>9178</v>
      </c>
      <c r="D509" s="8" t="s">
        <v>996</v>
      </c>
      <c r="E509" s="8" t="s">
        <v>997</v>
      </c>
      <c r="F509" s="8" t="s">
        <v>998</v>
      </c>
      <c r="G509" s="8" t="s">
        <v>712</v>
      </c>
      <c r="H509" s="28">
        <v>16175</v>
      </c>
      <c r="I509" s="8" t="s">
        <v>1012</v>
      </c>
      <c r="J509" s="8" t="s">
        <v>10607</v>
      </c>
      <c r="K509" s="8" t="s">
        <v>10726</v>
      </c>
      <c r="L509" s="8" t="s">
        <v>3758</v>
      </c>
      <c r="M509" s="8" t="s">
        <v>3755</v>
      </c>
      <c r="N509" s="9" t="s">
        <v>10687</v>
      </c>
      <c r="O509" s="8">
        <v>4</v>
      </c>
      <c r="P509" s="8">
        <v>3</v>
      </c>
      <c r="Q509" s="8">
        <v>3</v>
      </c>
      <c r="R509" s="8">
        <v>3</v>
      </c>
      <c r="S509" s="8">
        <v>3</v>
      </c>
      <c r="T509" s="3">
        <f t="shared" si="7"/>
        <v>16</v>
      </c>
    </row>
    <row r="510" spans="1:20">
      <c r="A510" s="8" t="s">
        <v>10727</v>
      </c>
      <c r="B510" s="8" t="s">
        <v>10728</v>
      </c>
      <c r="C510" s="8" t="s">
        <v>2373</v>
      </c>
      <c r="D510" s="8" t="s">
        <v>996</v>
      </c>
      <c r="E510" s="8" t="s">
        <v>997</v>
      </c>
      <c r="F510" s="8" t="s">
        <v>998</v>
      </c>
      <c r="G510" s="8" t="s">
        <v>3010</v>
      </c>
      <c r="H510" s="28">
        <v>16177</v>
      </c>
      <c r="I510" s="8" t="s">
        <v>1012</v>
      </c>
      <c r="J510" s="8" t="s">
        <v>10729</v>
      </c>
      <c r="K510" s="8" t="s">
        <v>10730</v>
      </c>
      <c r="L510" s="8" t="s">
        <v>3800</v>
      </c>
      <c r="M510" s="8" t="s">
        <v>3755</v>
      </c>
      <c r="N510" s="9" t="s">
        <v>8964</v>
      </c>
      <c r="O510" s="8">
        <v>3</v>
      </c>
      <c r="P510" s="8">
        <v>3</v>
      </c>
      <c r="Q510" s="8">
        <v>2</v>
      </c>
      <c r="R510" s="8">
        <v>3</v>
      </c>
      <c r="S510" s="8">
        <v>3</v>
      </c>
      <c r="T510" s="3">
        <f t="shared" si="7"/>
        <v>14</v>
      </c>
    </row>
    <row r="511" spans="1:20">
      <c r="A511" s="8" t="s">
        <v>10731</v>
      </c>
      <c r="B511" s="8" t="s">
        <v>10732</v>
      </c>
      <c r="C511" s="8" t="s">
        <v>5669</v>
      </c>
      <c r="D511" s="8" t="s">
        <v>996</v>
      </c>
      <c r="E511" s="8" t="s">
        <v>997</v>
      </c>
      <c r="F511" s="8" t="s">
        <v>998</v>
      </c>
      <c r="G511" s="8" t="s">
        <v>716</v>
      </c>
      <c r="H511" s="28">
        <v>16179</v>
      </c>
      <c r="I511" s="8" t="s">
        <v>1012</v>
      </c>
      <c r="J511" s="8" t="s">
        <v>10733</v>
      </c>
      <c r="K511" s="8" t="s">
        <v>10734</v>
      </c>
      <c r="L511" s="8" t="s">
        <v>3918</v>
      </c>
      <c r="M511" s="8" t="s">
        <v>1649</v>
      </c>
      <c r="N511" s="9" t="s">
        <v>10133</v>
      </c>
      <c r="O511" s="8">
        <v>4</v>
      </c>
      <c r="P511" s="8">
        <v>3</v>
      </c>
      <c r="Q511" s="8">
        <v>2</v>
      </c>
      <c r="R511" s="8">
        <v>2</v>
      </c>
      <c r="S511" s="8">
        <v>3</v>
      </c>
      <c r="T511" s="3">
        <f t="shared" si="7"/>
        <v>14</v>
      </c>
    </row>
    <row r="512" spans="1:20">
      <c r="A512" s="8" t="s">
        <v>10735</v>
      </c>
      <c r="B512" s="8" t="s">
        <v>10736</v>
      </c>
      <c r="C512" s="8" t="s">
        <v>5524</v>
      </c>
      <c r="D512" s="8" t="s">
        <v>996</v>
      </c>
      <c r="E512" s="8" t="s">
        <v>997</v>
      </c>
      <c r="F512" s="8" t="s">
        <v>998</v>
      </c>
      <c r="G512" s="8" t="s">
        <v>718</v>
      </c>
      <c r="H512" s="28">
        <v>16181</v>
      </c>
      <c r="I512" s="8" t="s">
        <v>1012</v>
      </c>
      <c r="J512" s="8" t="s">
        <v>10737</v>
      </c>
      <c r="K512" s="8" t="s">
        <v>10738</v>
      </c>
      <c r="L512" s="8" t="s">
        <v>3773</v>
      </c>
      <c r="M512" s="8" t="s">
        <v>1649</v>
      </c>
      <c r="N512" s="9" t="s">
        <v>9512</v>
      </c>
      <c r="O512" s="8">
        <v>3</v>
      </c>
      <c r="P512" s="8">
        <v>3</v>
      </c>
      <c r="Q512" s="8">
        <v>3</v>
      </c>
      <c r="R512" s="8">
        <v>3</v>
      </c>
      <c r="S512" s="8">
        <v>3</v>
      </c>
      <c r="T512" s="3">
        <f t="shared" ref="T512:T575" si="8">SUM(O512:S512)</f>
        <v>15</v>
      </c>
    </row>
    <row r="513" spans="1:20">
      <c r="A513" s="8" t="s">
        <v>10739</v>
      </c>
      <c r="B513" s="8" t="s">
        <v>10740</v>
      </c>
      <c r="C513" s="8" t="s">
        <v>1817</v>
      </c>
      <c r="D513" s="8" t="s">
        <v>996</v>
      </c>
      <c r="E513" s="8" t="s">
        <v>997</v>
      </c>
      <c r="F513" s="8" t="s">
        <v>998</v>
      </c>
      <c r="G513" s="8" t="s">
        <v>719</v>
      </c>
      <c r="H513" s="28">
        <v>16182</v>
      </c>
      <c r="I513" s="8" t="s">
        <v>1012</v>
      </c>
      <c r="J513" s="8" t="s">
        <v>10741</v>
      </c>
      <c r="K513" s="8" t="s">
        <v>10742</v>
      </c>
      <c r="L513" s="8" t="s">
        <v>3773</v>
      </c>
      <c r="M513" s="8" t="s">
        <v>3755</v>
      </c>
      <c r="N513" s="9" t="s">
        <v>9539</v>
      </c>
      <c r="O513" s="8">
        <v>3</v>
      </c>
      <c r="P513" s="8">
        <v>2</v>
      </c>
      <c r="Q513" s="8">
        <v>2</v>
      </c>
      <c r="R513" s="8">
        <v>3</v>
      </c>
      <c r="S513" s="8">
        <v>3</v>
      </c>
      <c r="T513" s="3">
        <f t="shared" si="8"/>
        <v>13</v>
      </c>
    </row>
    <row r="514" spans="1:20">
      <c r="A514" s="8" t="s">
        <v>10743</v>
      </c>
      <c r="B514" s="8" t="s">
        <v>10744</v>
      </c>
      <c r="C514" s="8" t="s">
        <v>5169</v>
      </c>
      <c r="D514" s="8" t="s">
        <v>996</v>
      </c>
      <c r="E514" s="8" t="s">
        <v>997</v>
      </c>
      <c r="F514" s="8" t="s">
        <v>998</v>
      </c>
      <c r="G514" s="8" t="s">
        <v>720</v>
      </c>
      <c r="H514" s="28">
        <v>16183</v>
      </c>
      <c r="I514" s="8" t="s">
        <v>1012</v>
      </c>
      <c r="J514" s="8" t="s">
        <v>10745</v>
      </c>
      <c r="K514" s="8" t="s">
        <v>10746</v>
      </c>
      <c r="L514" s="8" t="s">
        <v>3766</v>
      </c>
      <c r="M514" s="8" t="s">
        <v>3755</v>
      </c>
      <c r="N514" s="9" t="s">
        <v>8715</v>
      </c>
      <c r="O514" s="8">
        <v>4</v>
      </c>
      <c r="P514" s="8">
        <v>3</v>
      </c>
      <c r="Q514" s="8">
        <v>3</v>
      </c>
      <c r="R514" s="8">
        <v>3</v>
      </c>
      <c r="S514" s="8">
        <v>4</v>
      </c>
      <c r="T514" s="3">
        <f t="shared" si="8"/>
        <v>17</v>
      </c>
    </row>
    <row r="515" spans="1:20">
      <c r="A515" s="8" t="s">
        <v>10747</v>
      </c>
      <c r="B515" s="8" t="s">
        <v>10748</v>
      </c>
      <c r="C515" s="8" t="s">
        <v>2944</v>
      </c>
      <c r="D515" s="8" t="s">
        <v>996</v>
      </c>
      <c r="E515" s="8" t="s">
        <v>997</v>
      </c>
      <c r="F515" s="8" t="s">
        <v>998</v>
      </c>
      <c r="G515" s="8" t="s">
        <v>721</v>
      </c>
      <c r="H515" s="28">
        <v>16184</v>
      </c>
      <c r="I515" s="8" t="s">
        <v>1012</v>
      </c>
      <c r="J515" s="8" t="s">
        <v>10115</v>
      </c>
      <c r="K515" s="8" t="s">
        <v>10749</v>
      </c>
      <c r="L515" s="8" t="s">
        <v>3758</v>
      </c>
      <c r="M515" s="8" t="s">
        <v>3755</v>
      </c>
      <c r="N515" s="9" t="s">
        <v>8661</v>
      </c>
      <c r="O515" s="8">
        <v>3</v>
      </c>
      <c r="P515" s="8">
        <v>3</v>
      </c>
      <c r="Q515" s="8">
        <v>3</v>
      </c>
      <c r="R515" s="8">
        <v>3</v>
      </c>
      <c r="S515" s="8">
        <v>3</v>
      </c>
      <c r="T515" s="3">
        <f t="shared" si="8"/>
        <v>15</v>
      </c>
    </row>
    <row r="516" spans="1:20">
      <c r="A516" s="8" t="s">
        <v>10750</v>
      </c>
      <c r="B516" s="8" t="s">
        <v>10751</v>
      </c>
      <c r="C516" s="8" t="s">
        <v>6311</v>
      </c>
      <c r="D516" s="8" t="s">
        <v>996</v>
      </c>
      <c r="E516" s="8" t="s">
        <v>997</v>
      </c>
      <c r="F516" s="8" t="s">
        <v>998</v>
      </c>
      <c r="G516" s="8" t="s">
        <v>722</v>
      </c>
      <c r="H516" s="28">
        <v>16185</v>
      </c>
      <c r="I516" s="8" t="s">
        <v>1012</v>
      </c>
      <c r="J516" s="8" t="s">
        <v>10752</v>
      </c>
      <c r="K516" s="8" t="s">
        <v>10753</v>
      </c>
      <c r="L516" s="8" t="s">
        <v>3758</v>
      </c>
      <c r="M516" s="8" t="s">
        <v>3755</v>
      </c>
      <c r="N516" s="9" t="s">
        <v>10754</v>
      </c>
      <c r="O516" s="8">
        <v>2</v>
      </c>
      <c r="P516" s="8">
        <v>3</v>
      </c>
      <c r="Q516" s="8">
        <v>5</v>
      </c>
      <c r="R516" s="8">
        <v>3</v>
      </c>
      <c r="S516" s="8">
        <v>3</v>
      </c>
      <c r="T516" s="3">
        <f t="shared" si="8"/>
        <v>16</v>
      </c>
    </row>
    <row r="517" spans="1:20">
      <c r="A517" s="8" t="s">
        <v>10755</v>
      </c>
      <c r="B517" s="8" t="s">
        <v>10756</v>
      </c>
      <c r="C517" s="8" t="s">
        <v>1933</v>
      </c>
      <c r="D517" s="8" t="s">
        <v>996</v>
      </c>
      <c r="E517" s="8" t="s">
        <v>997</v>
      </c>
      <c r="F517" s="8" t="s">
        <v>998</v>
      </c>
      <c r="G517" s="8" t="s">
        <v>723</v>
      </c>
      <c r="H517" s="28">
        <v>16186</v>
      </c>
      <c r="I517" s="8" t="s">
        <v>1012</v>
      </c>
      <c r="J517" s="8" t="s">
        <v>10757</v>
      </c>
      <c r="K517" s="8" t="s">
        <v>10758</v>
      </c>
      <c r="L517" s="8" t="s">
        <v>3880</v>
      </c>
      <c r="M517" s="8" t="s">
        <v>3755</v>
      </c>
      <c r="N517" s="9" t="s">
        <v>10759</v>
      </c>
      <c r="O517" s="8">
        <v>3</v>
      </c>
      <c r="P517" s="8">
        <v>3</v>
      </c>
      <c r="Q517" s="8">
        <v>4</v>
      </c>
      <c r="R517" s="8">
        <v>4</v>
      </c>
      <c r="S517" s="8">
        <v>4</v>
      </c>
      <c r="T517" s="3">
        <f t="shared" si="8"/>
        <v>18</v>
      </c>
    </row>
    <row r="518" spans="1:20">
      <c r="A518" s="8" t="s">
        <v>10760</v>
      </c>
      <c r="B518" s="8" t="s">
        <v>10761</v>
      </c>
      <c r="C518" s="8" t="s">
        <v>4604</v>
      </c>
      <c r="D518" s="8" t="s">
        <v>996</v>
      </c>
      <c r="E518" s="8" t="s">
        <v>997</v>
      </c>
      <c r="F518" s="8" t="s">
        <v>998</v>
      </c>
      <c r="G518" s="8" t="s">
        <v>724</v>
      </c>
      <c r="H518" s="28">
        <v>16187</v>
      </c>
      <c r="I518" s="8" t="s">
        <v>1012</v>
      </c>
      <c r="J518" s="8" t="s">
        <v>10762</v>
      </c>
      <c r="K518" s="8" t="s">
        <v>10763</v>
      </c>
      <c r="L518" s="8" t="s">
        <v>3758</v>
      </c>
      <c r="M518" s="8" t="s">
        <v>3755</v>
      </c>
      <c r="N518" s="9" t="s">
        <v>10754</v>
      </c>
      <c r="O518" s="8">
        <v>2</v>
      </c>
      <c r="P518" s="8">
        <v>2</v>
      </c>
      <c r="Q518" s="8">
        <v>2</v>
      </c>
      <c r="R518" s="8">
        <v>2</v>
      </c>
      <c r="S518" s="8">
        <v>2</v>
      </c>
      <c r="T518" s="3">
        <f t="shared" si="8"/>
        <v>10</v>
      </c>
    </row>
    <row r="519" spans="1:20">
      <c r="A519" s="8" t="s">
        <v>10764</v>
      </c>
      <c r="B519" s="8" t="s">
        <v>10765</v>
      </c>
      <c r="C519" s="8" t="s">
        <v>3887</v>
      </c>
      <c r="D519" s="8" t="s">
        <v>996</v>
      </c>
      <c r="E519" s="8" t="s">
        <v>997</v>
      </c>
      <c r="F519" s="8" t="s">
        <v>998</v>
      </c>
      <c r="G519" s="8" t="s">
        <v>724</v>
      </c>
      <c r="H519" s="28">
        <v>16187</v>
      </c>
      <c r="I519" s="8" t="s">
        <v>1012</v>
      </c>
      <c r="J519" s="8" t="s">
        <v>9431</v>
      </c>
      <c r="K519" s="8" t="s">
        <v>10763</v>
      </c>
      <c r="L519" s="8" t="s">
        <v>3758</v>
      </c>
      <c r="M519" s="8" t="s">
        <v>3755</v>
      </c>
      <c r="N519" s="9" t="s">
        <v>8656</v>
      </c>
      <c r="O519" s="8">
        <v>3</v>
      </c>
      <c r="P519" s="8">
        <v>3</v>
      </c>
      <c r="Q519" s="8">
        <v>3</v>
      </c>
      <c r="R519" s="8">
        <v>3</v>
      </c>
      <c r="S519" s="8">
        <v>3</v>
      </c>
      <c r="T519" s="3">
        <f t="shared" si="8"/>
        <v>15</v>
      </c>
    </row>
    <row r="520" spans="1:20">
      <c r="A520" s="8" t="s">
        <v>10766</v>
      </c>
      <c r="B520" s="8" t="s">
        <v>10767</v>
      </c>
      <c r="C520" s="8" t="s">
        <v>10768</v>
      </c>
      <c r="D520" s="8" t="s">
        <v>996</v>
      </c>
      <c r="E520" s="8" t="s">
        <v>997</v>
      </c>
      <c r="F520" s="8" t="s">
        <v>998</v>
      </c>
      <c r="G520" s="8" t="s">
        <v>725</v>
      </c>
      <c r="H520" s="28">
        <v>16188</v>
      </c>
      <c r="I520" s="8" t="s">
        <v>1012</v>
      </c>
      <c r="J520" s="8" t="s">
        <v>10769</v>
      </c>
      <c r="K520" s="8" t="s">
        <v>10770</v>
      </c>
      <c r="L520" s="8" t="s">
        <v>3758</v>
      </c>
      <c r="M520" s="8" t="s">
        <v>3755</v>
      </c>
      <c r="N520" s="9" t="s">
        <v>10687</v>
      </c>
      <c r="O520" s="8">
        <v>1</v>
      </c>
      <c r="P520" s="8">
        <v>4</v>
      </c>
      <c r="Q520" s="8">
        <v>3</v>
      </c>
      <c r="R520" s="8">
        <v>5</v>
      </c>
      <c r="S520" s="8">
        <v>1</v>
      </c>
      <c r="T520" s="3">
        <f t="shared" si="8"/>
        <v>14</v>
      </c>
    </row>
    <row r="521" spans="1:20">
      <c r="A521" s="8" t="s">
        <v>10771</v>
      </c>
      <c r="B521" s="8" t="s">
        <v>10772</v>
      </c>
      <c r="C521" s="8" t="s">
        <v>3099</v>
      </c>
      <c r="D521" s="8" t="s">
        <v>996</v>
      </c>
      <c r="E521" s="8" t="s">
        <v>997</v>
      </c>
      <c r="F521" s="8" t="s">
        <v>998</v>
      </c>
      <c r="G521" s="8" t="s">
        <v>726</v>
      </c>
      <c r="H521" s="28">
        <v>16189</v>
      </c>
      <c r="I521" s="8" t="s">
        <v>1012</v>
      </c>
      <c r="J521" s="8" t="s">
        <v>10773</v>
      </c>
      <c r="K521" s="8" t="s">
        <v>10774</v>
      </c>
      <c r="L521" s="8" t="s">
        <v>3828</v>
      </c>
      <c r="M521" s="8" t="s">
        <v>3755</v>
      </c>
      <c r="N521" s="9" t="s">
        <v>10775</v>
      </c>
      <c r="O521" s="8">
        <v>3</v>
      </c>
      <c r="P521" s="8">
        <v>3</v>
      </c>
      <c r="Q521" s="8">
        <v>3</v>
      </c>
      <c r="R521" s="8">
        <v>4</v>
      </c>
      <c r="S521" s="8">
        <v>4</v>
      </c>
      <c r="T521" s="3">
        <f t="shared" si="8"/>
        <v>17</v>
      </c>
    </row>
    <row r="522" spans="1:20">
      <c r="A522" s="8" t="s">
        <v>10776</v>
      </c>
      <c r="B522" s="8" t="s">
        <v>10777</v>
      </c>
      <c r="C522" s="8" t="s">
        <v>4876</v>
      </c>
      <c r="D522" s="8" t="s">
        <v>996</v>
      </c>
      <c r="E522" s="8" t="s">
        <v>997</v>
      </c>
      <c r="F522" s="8" t="s">
        <v>998</v>
      </c>
      <c r="G522" s="8" t="s">
        <v>728</v>
      </c>
      <c r="H522" s="28">
        <v>16191</v>
      </c>
      <c r="I522" s="8" t="s">
        <v>1012</v>
      </c>
      <c r="J522" s="8" t="s">
        <v>10778</v>
      </c>
      <c r="K522" s="8" t="s">
        <v>10779</v>
      </c>
      <c r="L522" s="8" t="s">
        <v>3773</v>
      </c>
      <c r="M522" s="8" t="s">
        <v>3755</v>
      </c>
      <c r="N522" s="9" t="s">
        <v>8715</v>
      </c>
      <c r="O522" s="8">
        <v>3</v>
      </c>
      <c r="P522" s="8">
        <v>1</v>
      </c>
      <c r="Q522" s="8">
        <v>1</v>
      </c>
      <c r="R522" s="8">
        <v>1</v>
      </c>
      <c r="S522" s="8">
        <v>1</v>
      </c>
      <c r="T522" s="3">
        <f t="shared" si="8"/>
        <v>7</v>
      </c>
    </row>
    <row r="523" spans="1:20">
      <c r="A523" s="8" t="s">
        <v>10780</v>
      </c>
      <c r="B523" s="8" t="s">
        <v>10781</v>
      </c>
      <c r="C523" s="8" t="s">
        <v>3812</v>
      </c>
      <c r="D523" s="8" t="s">
        <v>996</v>
      </c>
      <c r="E523" s="8" t="s">
        <v>997</v>
      </c>
      <c r="F523" s="8" t="s">
        <v>998</v>
      </c>
      <c r="G523" s="8" t="s">
        <v>730</v>
      </c>
      <c r="H523" s="28">
        <v>16193</v>
      </c>
      <c r="I523" s="8" t="s">
        <v>1012</v>
      </c>
      <c r="J523" s="8" t="s">
        <v>10733</v>
      </c>
      <c r="K523" s="8" t="s">
        <v>10782</v>
      </c>
      <c r="L523" s="8" t="s">
        <v>3749</v>
      </c>
      <c r="M523" s="8" t="s">
        <v>3755</v>
      </c>
      <c r="N523" s="9" t="s">
        <v>8612</v>
      </c>
      <c r="O523" s="8">
        <v>2</v>
      </c>
      <c r="P523" s="8">
        <v>4</v>
      </c>
      <c r="Q523" s="8">
        <v>4</v>
      </c>
      <c r="R523" s="8">
        <v>2</v>
      </c>
      <c r="S523" s="8">
        <v>2</v>
      </c>
      <c r="T523" s="3">
        <f t="shared" si="8"/>
        <v>14</v>
      </c>
    </row>
    <row r="524" spans="1:20">
      <c r="A524" s="8" t="s">
        <v>10783</v>
      </c>
      <c r="B524" s="8" t="s">
        <v>10784</v>
      </c>
      <c r="C524" s="8" t="s">
        <v>4602</v>
      </c>
      <c r="D524" s="8" t="s">
        <v>996</v>
      </c>
      <c r="E524" s="8" t="s">
        <v>997</v>
      </c>
      <c r="F524" s="8" t="s">
        <v>998</v>
      </c>
      <c r="G524" s="8" t="s">
        <v>731</v>
      </c>
      <c r="H524" s="28">
        <v>16194</v>
      </c>
      <c r="I524" s="8" t="s">
        <v>1012</v>
      </c>
      <c r="J524" s="8" t="s">
        <v>10785</v>
      </c>
      <c r="K524" s="8" t="s">
        <v>10786</v>
      </c>
      <c r="L524" s="8" t="s">
        <v>3833</v>
      </c>
      <c r="M524" s="8" t="s">
        <v>1649</v>
      </c>
      <c r="N524" s="9" t="s">
        <v>9125</v>
      </c>
      <c r="O524" s="8">
        <v>4</v>
      </c>
      <c r="P524" s="8">
        <v>3</v>
      </c>
      <c r="Q524" s="8">
        <v>3</v>
      </c>
      <c r="R524" s="8">
        <v>4</v>
      </c>
      <c r="S524" s="8">
        <v>4</v>
      </c>
      <c r="T524" s="3">
        <f t="shared" si="8"/>
        <v>18</v>
      </c>
    </row>
    <row r="525" spans="1:20">
      <c r="A525" s="8" t="s">
        <v>10787</v>
      </c>
      <c r="B525" s="8" t="s">
        <v>10788</v>
      </c>
      <c r="C525" s="8" t="s">
        <v>6799</v>
      </c>
      <c r="D525" s="8" t="s">
        <v>996</v>
      </c>
      <c r="E525" s="8" t="s">
        <v>997</v>
      </c>
      <c r="F525" s="8" t="s">
        <v>998</v>
      </c>
      <c r="G525" s="8" t="s">
        <v>732</v>
      </c>
      <c r="H525" s="28">
        <v>16195</v>
      </c>
      <c r="I525" s="8" t="s">
        <v>1012</v>
      </c>
      <c r="J525" s="8" t="s">
        <v>10789</v>
      </c>
      <c r="K525" s="8" t="s">
        <v>10790</v>
      </c>
      <c r="L525" s="8" t="s">
        <v>3749</v>
      </c>
      <c r="M525" s="8" t="s">
        <v>3755</v>
      </c>
      <c r="N525" s="9" t="s">
        <v>8612</v>
      </c>
      <c r="O525" s="8">
        <v>3</v>
      </c>
      <c r="P525" s="8">
        <v>2</v>
      </c>
      <c r="Q525" s="8">
        <v>2</v>
      </c>
      <c r="R525" s="8">
        <v>3</v>
      </c>
      <c r="S525" s="8">
        <v>3</v>
      </c>
      <c r="T525" s="3">
        <f t="shared" si="8"/>
        <v>13</v>
      </c>
    </row>
    <row r="526" spans="1:20">
      <c r="A526" s="8" t="s">
        <v>10791</v>
      </c>
      <c r="B526" s="8" t="s">
        <v>10792</v>
      </c>
      <c r="C526" s="8" t="s">
        <v>4714</v>
      </c>
      <c r="D526" s="8" t="s">
        <v>996</v>
      </c>
      <c r="E526" s="8" t="s">
        <v>997</v>
      </c>
      <c r="F526" s="8" t="s">
        <v>998</v>
      </c>
      <c r="G526" s="8" t="s">
        <v>733</v>
      </c>
      <c r="H526" s="28">
        <v>16196</v>
      </c>
      <c r="I526" s="8" t="s">
        <v>1012</v>
      </c>
      <c r="J526" s="8" t="s">
        <v>10793</v>
      </c>
      <c r="K526" s="8" t="s">
        <v>10794</v>
      </c>
      <c r="L526" s="8" t="s">
        <v>3799</v>
      </c>
      <c r="M526" s="8" t="s">
        <v>3755</v>
      </c>
      <c r="N526" s="9" t="s">
        <v>8883</v>
      </c>
      <c r="O526" s="8">
        <v>3</v>
      </c>
      <c r="P526" s="8">
        <v>2</v>
      </c>
      <c r="Q526" s="8">
        <v>3</v>
      </c>
      <c r="R526" s="8">
        <v>2</v>
      </c>
      <c r="S526" s="8">
        <v>3</v>
      </c>
      <c r="T526" s="3">
        <f t="shared" si="8"/>
        <v>13</v>
      </c>
    </row>
    <row r="527" spans="1:20">
      <c r="A527" s="8" t="s">
        <v>10795</v>
      </c>
      <c r="B527" s="8" t="s">
        <v>10796</v>
      </c>
      <c r="C527" s="8" t="s">
        <v>7930</v>
      </c>
      <c r="D527" s="8" t="s">
        <v>996</v>
      </c>
      <c r="E527" s="8" t="s">
        <v>997</v>
      </c>
      <c r="F527" s="8" t="s">
        <v>998</v>
      </c>
      <c r="G527" s="8" t="s">
        <v>734</v>
      </c>
      <c r="H527" s="28">
        <v>16197</v>
      </c>
      <c r="I527" s="8" t="s">
        <v>1012</v>
      </c>
      <c r="J527" s="8" t="s">
        <v>10319</v>
      </c>
      <c r="K527" s="8" t="s">
        <v>10797</v>
      </c>
      <c r="L527" s="8" t="s">
        <v>3880</v>
      </c>
      <c r="M527" s="8" t="s">
        <v>3755</v>
      </c>
      <c r="N527" s="9" t="s">
        <v>10798</v>
      </c>
      <c r="O527" s="8">
        <v>3</v>
      </c>
      <c r="P527" s="8">
        <v>3</v>
      </c>
      <c r="Q527" s="8">
        <v>2</v>
      </c>
      <c r="R527" s="8">
        <v>3</v>
      </c>
      <c r="S527" s="8">
        <v>3</v>
      </c>
      <c r="T527" s="3">
        <f t="shared" si="8"/>
        <v>14</v>
      </c>
    </row>
    <row r="528" spans="1:20">
      <c r="A528" s="8" t="s">
        <v>10799</v>
      </c>
      <c r="B528" s="8" t="s">
        <v>10800</v>
      </c>
      <c r="C528" s="8" t="s">
        <v>5698</v>
      </c>
      <c r="D528" s="8" t="s">
        <v>996</v>
      </c>
      <c r="E528" s="8" t="s">
        <v>997</v>
      </c>
      <c r="F528" s="8" t="s">
        <v>998</v>
      </c>
      <c r="G528" s="8" t="s">
        <v>738</v>
      </c>
      <c r="H528" s="28">
        <v>16201</v>
      </c>
      <c r="I528" s="8" t="s">
        <v>1012</v>
      </c>
      <c r="J528" s="8" t="s">
        <v>10801</v>
      </c>
      <c r="K528" s="8" t="s">
        <v>10802</v>
      </c>
      <c r="L528" s="8" t="s">
        <v>3833</v>
      </c>
      <c r="M528" s="8" t="s">
        <v>1649</v>
      </c>
      <c r="N528" s="9" t="s">
        <v>9125</v>
      </c>
      <c r="O528" s="8">
        <v>2</v>
      </c>
      <c r="P528" s="8">
        <v>2</v>
      </c>
      <c r="Q528" s="8">
        <v>2</v>
      </c>
      <c r="R528" s="8">
        <v>2</v>
      </c>
      <c r="S528" s="8">
        <v>2</v>
      </c>
      <c r="T528" s="3">
        <f t="shared" si="8"/>
        <v>10</v>
      </c>
    </row>
    <row r="529" spans="1:20">
      <c r="A529" s="8" t="s">
        <v>10803</v>
      </c>
      <c r="B529" s="8" t="s">
        <v>10804</v>
      </c>
      <c r="C529" s="8" t="s">
        <v>4598</v>
      </c>
      <c r="D529" s="8" t="s">
        <v>996</v>
      </c>
      <c r="E529" s="8" t="s">
        <v>997</v>
      </c>
      <c r="F529" s="8" t="s">
        <v>998</v>
      </c>
      <c r="G529" s="8" t="s">
        <v>739</v>
      </c>
      <c r="H529" s="28">
        <v>16202</v>
      </c>
      <c r="I529" s="8" t="s">
        <v>1012</v>
      </c>
      <c r="J529" s="8" t="s">
        <v>8991</v>
      </c>
      <c r="K529" s="8" t="s">
        <v>10805</v>
      </c>
      <c r="L529" s="8" t="s">
        <v>3880</v>
      </c>
      <c r="M529" s="8" t="s">
        <v>1649</v>
      </c>
      <c r="N529" s="9" t="s">
        <v>10759</v>
      </c>
      <c r="O529" s="8">
        <v>1</v>
      </c>
      <c r="P529" s="8">
        <v>1</v>
      </c>
      <c r="Q529" s="8">
        <v>3</v>
      </c>
      <c r="R529" s="8">
        <v>3</v>
      </c>
      <c r="S529" s="8">
        <v>2</v>
      </c>
      <c r="T529" s="3">
        <f t="shared" si="8"/>
        <v>10</v>
      </c>
    </row>
    <row r="530" spans="1:20">
      <c r="A530" s="8" t="s">
        <v>10806</v>
      </c>
      <c r="B530" s="8" t="s">
        <v>10807</v>
      </c>
      <c r="C530" s="8" t="s">
        <v>3848</v>
      </c>
      <c r="D530" s="8" t="s">
        <v>996</v>
      </c>
      <c r="E530" s="8" t="s">
        <v>997</v>
      </c>
      <c r="F530" s="8" t="s">
        <v>998</v>
      </c>
      <c r="G530" s="8" t="s">
        <v>10808</v>
      </c>
      <c r="H530" s="28">
        <v>16203</v>
      </c>
      <c r="I530" s="8" t="s">
        <v>1012</v>
      </c>
      <c r="J530" s="8" t="s">
        <v>10809</v>
      </c>
      <c r="K530" s="8" t="s">
        <v>10810</v>
      </c>
      <c r="L530" s="8" t="s">
        <v>3800</v>
      </c>
      <c r="M530" s="8" t="s">
        <v>3755</v>
      </c>
      <c r="N530" s="9" t="s">
        <v>8964</v>
      </c>
      <c r="O530" s="8">
        <v>4</v>
      </c>
      <c r="P530" s="8">
        <v>3</v>
      </c>
      <c r="Q530" s="8">
        <v>4</v>
      </c>
      <c r="R530" s="8">
        <v>3</v>
      </c>
      <c r="S530" s="8">
        <v>3</v>
      </c>
      <c r="T530" s="3">
        <f t="shared" si="8"/>
        <v>17</v>
      </c>
    </row>
    <row r="531" spans="1:20">
      <c r="A531" s="8" t="s">
        <v>10811</v>
      </c>
      <c r="B531" s="8" t="s">
        <v>10812</v>
      </c>
      <c r="C531" s="8" t="s">
        <v>1282</v>
      </c>
      <c r="D531" s="8" t="s">
        <v>996</v>
      </c>
      <c r="E531" s="8" t="s">
        <v>997</v>
      </c>
      <c r="F531" s="8" t="s">
        <v>998</v>
      </c>
      <c r="G531" s="8" t="s">
        <v>742</v>
      </c>
      <c r="H531" s="28">
        <v>16205</v>
      </c>
      <c r="I531" s="8" t="s">
        <v>1012</v>
      </c>
      <c r="J531" s="8" t="s">
        <v>10813</v>
      </c>
      <c r="K531" s="8" t="s">
        <v>10814</v>
      </c>
      <c r="L531" s="8" t="s">
        <v>3880</v>
      </c>
      <c r="M531" s="8" t="s">
        <v>1649</v>
      </c>
      <c r="N531" s="9" t="s">
        <v>10798</v>
      </c>
      <c r="O531" s="8">
        <v>1</v>
      </c>
      <c r="P531" s="8">
        <v>1</v>
      </c>
      <c r="Q531" s="8">
        <v>1</v>
      </c>
      <c r="R531" s="8">
        <v>1</v>
      </c>
      <c r="S531" s="8">
        <v>2</v>
      </c>
      <c r="T531" s="3">
        <f t="shared" si="8"/>
        <v>6</v>
      </c>
    </row>
    <row r="532" spans="1:20">
      <c r="A532" s="8" t="s">
        <v>10815</v>
      </c>
      <c r="B532" s="8" t="s">
        <v>10816</v>
      </c>
      <c r="C532" s="8" t="s">
        <v>10817</v>
      </c>
      <c r="D532" s="8" t="s">
        <v>996</v>
      </c>
      <c r="E532" s="8" t="s">
        <v>997</v>
      </c>
      <c r="F532" s="8" t="s">
        <v>998</v>
      </c>
      <c r="G532" s="8" t="s">
        <v>743</v>
      </c>
      <c r="H532" s="28">
        <v>16206</v>
      </c>
      <c r="I532" s="8" t="s">
        <v>1012</v>
      </c>
      <c r="J532" s="8" t="s">
        <v>10818</v>
      </c>
      <c r="K532" s="8" t="s">
        <v>10819</v>
      </c>
      <c r="L532" s="8" t="s">
        <v>3880</v>
      </c>
      <c r="M532" s="8" t="s">
        <v>3755</v>
      </c>
      <c r="N532" s="9" t="s">
        <v>10798</v>
      </c>
      <c r="O532" s="8">
        <v>3</v>
      </c>
      <c r="P532" s="8">
        <v>2</v>
      </c>
      <c r="Q532" s="8">
        <v>2</v>
      </c>
      <c r="R532" s="8">
        <v>3</v>
      </c>
      <c r="S532" s="8">
        <v>3</v>
      </c>
      <c r="T532" s="3">
        <f t="shared" si="8"/>
        <v>13</v>
      </c>
    </row>
    <row r="533" spans="1:20">
      <c r="A533" s="8" t="s">
        <v>10820</v>
      </c>
      <c r="B533" s="8" t="s">
        <v>10821</v>
      </c>
      <c r="C533" s="8" t="s">
        <v>10822</v>
      </c>
      <c r="D533" s="8" t="s">
        <v>996</v>
      </c>
      <c r="E533" s="8" t="s">
        <v>997</v>
      </c>
      <c r="F533" s="8" t="s">
        <v>998</v>
      </c>
      <c r="G533" s="8" t="s">
        <v>744</v>
      </c>
      <c r="H533" s="28">
        <v>16207</v>
      </c>
      <c r="I533" s="8" t="s">
        <v>1012</v>
      </c>
      <c r="J533" s="8" t="s">
        <v>8967</v>
      </c>
      <c r="K533" s="8" t="s">
        <v>10823</v>
      </c>
      <c r="L533" s="8" t="s">
        <v>3758</v>
      </c>
      <c r="M533" s="8" t="s">
        <v>1649</v>
      </c>
      <c r="N533" s="9" t="s">
        <v>8656</v>
      </c>
      <c r="O533" s="8">
        <v>2</v>
      </c>
      <c r="P533" s="8">
        <v>2</v>
      </c>
      <c r="Q533" s="8">
        <v>2</v>
      </c>
      <c r="R533" s="8">
        <v>2</v>
      </c>
      <c r="S533" s="8">
        <v>2</v>
      </c>
      <c r="T533" s="3">
        <f t="shared" si="8"/>
        <v>10</v>
      </c>
    </row>
    <row r="534" spans="1:20">
      <c r="A534" s="8" t="s">
        <v>10824</v>
      </c>
      <c r="B534" s="8" t="s">
        <v>10825</v>
      </c>
      <c r="C534" s="8" t="s">
        <v>7254</v>
      </c>
      <c r="D534" s="8" t="s">
        <v>996</v>
      </c>
      <c r="E534" s="8" t="s">
        <v>997</v>
      </c>
      <c r="F534" s="8" t="s">
        <v>998</v>
      </c>
      <c r="G534" s="8" t="s">
        <v>745</v>
      </c>
      <c r="H534" s="28">
        <v>16208</v>
      </c>
      <c r="I534" s="8" t="s">
        <v>999</v>
      </c>
      <c r="J534" s="8" t="s">
        <v>10826</v>
      </c>
      <c r="K534" s="8" t="s">
        <v>10827</v>
      </c>
      <c r="L534" s="8" t="s">
        <v>3758</v>
      </c>
      <c r="M534" s="8" t="s">
        <v>3755</v>
      </c>
      <c r="N534" s="9" t="s">
        <v>8656</v>
      </c>
      <c r="O534" s="8">
        <v>2</v>
      </c>
      <c r="P534" s="8">
        <v>2</v>
      </c>
      <c r="Q534" s="8">
        <v>3</v>
      </c>
      <c r="R534" s="8">
        <v>2</v>
      </c>
      <c r="S534" s="8">
        <v>3</v>
      </c>
      <c r="T534" s="3">
        <f t="shared" si="8"/>
        <v>12</v>
      </c>
    </row>
    <row r="535" spans="1:20">
      <c r="A535" s="8" t="s">
        <v>10828</v>
      </c>
      <c r="B535" s="8" t="s">
        <v>10829</v>
      </c>
      <c r="C535" s="8" t="s">
        <v>6299</v>
      </c>
      <c r="D535" s="8" t="s">
        <v>996</v>
      </c>
      <c r="E535" s="8" t="s">
        <v>997</v>
      </c>
      <c r="F535" s="8" t="s">
        <v>998</v>
      </c>
      <c r="G535" s="8" t="s">
        <v>746</v>
      </c>
      <c r="H535" s="28">
        <v>16209</v>
      </c>
      <c r="I535" s="8" t="s">
        <v>999</v>
      </c>
      <c r="J535" s="8" t="s">
        <v>10830</v>
      </c>
      <c r="K535" s="8" t="s">
        <v>10831</v>
      </c>
      <c r="L535" s="8" t="s">
        <v>3833</v>
      </c>
      <c r="M535" s="8" t="s">
        <v>3755</v>
      </c>
      <c r="N535" s="9" t="s">
        <v>9125</v>
      </c>
      <c r="O535" s="8">
        <v>4</v>
      </c>
      <c r="P535" s="8">
        <v>4</v>
      </c>
      <c r="Q535" s="8">
        <v>3</v>
      </c>
      <c r="R535" s="8">
        <v>3</v>
      </c>
      <c r="S535" s="8">
        <v>3</v>
      </c>
      <c r="T535" s="3">
        <f t="shared" si="8"/>
        <v>17</v>
      </c>
    </row>
    <row r="536" spans="1:20">
      <c r="A536" s="8" t="s">
        <v>10832</v>
      </c>
      <c r="B536" s="8" t="s">
        <v>10833</v>
      </c>
      <c r="C536" s="8" t="s">
        <v>7279</v>
      </c>
      <c r="D536" s="8" t="s">
        <v>996</v>
      </c>
      <c r="E536" s="8" t="s">
        <v>997</v>
      </c>
      <c r="F536" s="8" t="s">
        <v>998</v>
      </c>
      <c r="G536" s="8" t="s">
        <v>747</v>
      </c>
      <c r="H536" s="28">
        <v>16210</v>
      </c>
      <c r="I536" s="8" t="s">
        <v>999</v>
      </c>
      <c r="J536" s="8" t="s">
        <v>5591</v>
      </c>
      <c r="K536" s="8" t="s">
        <v>10834</v>
      </c>
      <c r="L536" s="8" t="s">
        <v>3758</v>
      </c>
      <c r="M536" s="8" t="s">
        <v>1687</v>
      </c>
      <c r="N536" s="9" t="s">
        <v>8656</v>
      </c>
      <c r="O536" s="8">
        <v>3</v>
      </c>
      <c r="P536" s="8">
        <v>4</v>
      </c>
      <c r="Q536" s="8">
        <v>4</v>
      </c>
      <c r="R536" s="8">
        <v>3</v>
      </c>
      <c r="S536" s="8">
        <v>5</v>
      </c>
      <c r="T536" s="3">
        <f t="shared" si="8"/>
        <v>19</v>
      </c>
    </row>
    <row r="537" spans="1:20">
      <c r="A537" s="8" t="s">
        <v>10835</v>
      </c>
      <c r="B537" s="8" t="s">
        <v>10836</v>
      </c>
      <c r="C537" s="8" t="s">
        <v>6749</v>
      </c>
      <c r="D537" s="8" t="s">
        <v>996</v>
      </c>
      <c r="E537" s="8" t="s">
        <v>997</v>
      </c>
      <c r="F537" s="8" t="s">
        <v>998</v>
      </c>
      <c r="G537" s="8" t="s">
        <v>750</v>
      </c>
      <c r="H537" s="28">
        <v>16213</v>
      </c>
      <c r="I537" s="8" t="s">
        <v>1012</v>
      </c>
      <c r="J537" s="8" t="s">
        <v>10837</v>
      </c>
      <c r="K537" s="8" t="s">
        <v>10838</v>
      </c>
      <c r="L537" s="8" t="s">
        <v>3889</v>
      </c>
      <c r="M537" s="8" t="s">
        <v>3755</v>
      </c>
      <c r="N537" s="9" t="s">
        <v>9818</v>
      </c>
      <c r="O537" s="8">
        <v>3</v>
      </c>
      <c r="P537" s="8">
        <v>3</v>
      </c>
      <c r="Q537" s="8">
        <v>3</v>
      </c>
      <c r="R537" s="8">
        <v>3</v>
      </c>
      <c r="S537" s="8">
        <v>3</v>
      </c>
      <c r="T537" s="3">
        <f t="shared" si="8"/>
        <v>15</v>
      </c>
    </row>
    <row r="538" spans="1:20">
      <c r="A538" s="8" t="s">
        <v>10839</v>
      </c>
      <c r="B538" s="8" t="s">
        <v>10840</v>
      </c>
      <c r="C538" s="8" t="s">
        <v>3368</v>
      </c>
      <c r="D538" s="8" t="s">
        <v>996</v>
      </c>
      <c r="E538" s="8" t="s">
        <v>997</v>
      </c>
      <c r="F538" s="8" t="s">
        <v>998</v>
      </c>
      <c r="G538" s="8" t="s">
        <v>751</v>
      </c>
      <c r="H538" s="28">
        <v>16214</v>
      </c>
      <c r="I538" s="8" t="s">
        <v>999</v>
      </c>
      <c r="J538" s="8" t="s">
        <v>10841</v>
      </c>
      <c r="K538" s="8" t="s">
        <v>10842</v>
      </c>
      <c r="L538" s="8" t="s">
        <v>3758</v>
      </c>
      <c r="M538" s="8" t="s">
        <v>1649</v>
      </c>
      <c r="N538" s="9" t="s">
        <v>8753</v>
      </c>
      <c r="O538" s="8">
        <v>2</v>
      </c>
      <c r="P538" s="8">
        <v>2</v>
      </c>
      <c r="Q538" s="8">
        <v>4</v>
      </c>
      <c r="R538" s="8">
        <v>4</v>
      </c>
      <c r="S538" s="8">
        <v>4</v>
      </c>
      <c r="T538" s="3">
        <f t="shared" si="8"/>
        <v>16</v>
      </c>
    </row>
    <row r="539" spans="1:20">
      <c r="A539" s="8" t="s">
        <v>10843</v>
      </c>
      <c r="B539" s="8" t="s">
        <v>10844</v>
      </c>
      <c r="C539" s="8" t="s">
        <v>7279</v>
      </c>
      <c r="D539" s="8" t="s">
        <v>996</v>
      </c>
      <c r="E539" s="8" t="s">
        <v>997</v>
      </c>
      <c r="F539" s="8" t="s">
        <v>998</v>
      </c>
      <c r="G539" s="8" t="s">
        <v>595</v>
      </c>
      <c r="H539" s="28">
        <v>16215</v>
      </c>
      <c r="I539" s="8" t="s">
        <v>1012</v>
      </c>
      <c r="J539" s="8" t="s">
        <v>10845</v>
      </c>
      <c r="K539" s="8" t="s">
        <v>10846</v>
      </c>
      <c r="L539" s="8" t="s">
        <v>3889</v>
      </c>
      <c r="M539" s="8" t="s">
        <v>3755</v>
      </c>
      <c r="N539" s="9" t="s">
        <v>9818</v>
      </c>
      <c r="O539" s="8">
        <v>3</v>
      </c>
      <c r="P539" s="8">
        <v>3</v>
      </c>
      <c r="Q539" s="8">
        <v>2</v>
      </c>
      <c r="R539" s="8">
        <v>2</v>
      </c>
      <c r="S539" s="8">
        <v>3</v>
      </c>
      <c r="T539" s="3">
        <f t="shared" si="8"/>
        <v>13</v>
      </c>
    </row>
    <row r="540" spans="1:20">
      <c r="A540" s="8" t="s">
        <v>10847</v>
      </c>
      <c r="B540" s="8" t="s">
        <v>10848</v>
      </c>
      <c r="C540" s="8" t="s">
        <v>4876</v>
      </c>
      <c r="D540" s="8" t="s">
        <v>996</v>
      </c>
      <c r="E540" s="8" t="s">
        <v>997</v>
      </c>
      <c r="F540" s="8" t="s">
        <v>998</v>
      </c>
      <c r="G540" s="8" t="s">
        <v>752</v>
      </c>
      <c r="H540" s="28">
        <v>16216</v>
      </c>
      <c r="I540" s="8" t="s">
        <v>1012</v>
      </c>
      <c r="J540" s="8" t="s">
        <v>3965</v>
      </c>
      <c r="K540" s="8" t="s">
        <v>10849</v>
      </c>
      <c r="L540" s="8" t="s">
        <v>3758</v>
      </c>
      <c r="M540" s="8" t="s">
        <v>3755</v>
      </c>
      <c r="N540" s="9" t="s">
        <v>8656</v>
      </c>
      <c r="O540" s="8">
        <v>3</v>
      </c>
      <c r="P540" s="8">
        <v>3</v>
      </c>
      <c r="Q540" s="8">
        <v>3</v>
      </c>
      <c r="R540" s="8">
        <v>3</v>
      </c>
      <c r="S540" s="8">
        <v>3</v>
      </c>
      <c r="T540" s="3">
        <f t="shared" si="8"/>
        <v>15</v>
      </c>
    </row>
    <row r="541" spans="1:20">
      <c r="A541" s="8" t="s">
        <v>10850</v>
      </c>
      <c r="B541" s="8" t="s">
        <v>10851</v>
      </c>
      <c r="C541" s="8" t="s">
        <v>2669</v>
      </c>
      <c r="D541" s="8" t="s">
        <v>996</v>
      </c>
      <c r="E541" s="8" t="s">
        <v>997</v>
      </c>
      <c r="F541" s="8" t="s">
        <v>998</v>
      </c>
      <c r="G541" s="8" t="s">
        <v>753</v>
      </c>
      <c r="H541" s="28">
        <v>16217</v>
      </c>
      <c r="I541" s="8" t="s">
        <v>1012</v>
      </c>
      <c r="J541" s="8" t="s">
        <v>10852</v>
      </c>
      <c r="K541" s="8" t="s">
        <v>10853</v>
      </c>
      <c r="L541" s="8" t="s">
        <v>3758</v>
      </c>
      <c r="M541" s="8" t="s">
        <v>1649</v>
      </c>
      <c r="N541" s="9" t="s">
        <v>8656</v>
      </c>
      <c r="O541" s="8">
        <v>2</v>
      </c>
      <c r="P541" s="8">
        <v>2</v>
      </c>
      <c r="Q541" s="8">
        <v>2</v>
      </c>
      <c r="R541" s="8">
        <v>1</v>
      </c>
      <c r="S541" s="8">
        <v>1</v>
      </c>
      <c r="T541" s="3">
        <f t="shared" si="8"/>
        <v>8</v>
      </c>
    </row>
    <row r="542" spans="1:20">
      <c r="A542" s="8" t="s">
        <v>10854</v>
      </c>
      <c r="B542" s="8" t="s">
        <v>10855</v>
      </c>
      <c r="C542" s="8" t="s">
        <v>3621</v>
      </c>
      <c r="D542" s="8" t="s">
        <v>996</v>
      </c>
      <c r="E542" s="8" t="s">
        <v>997</v>
      </c>
      <c r="F542" s="8" t="s">
        <v>998</v>
      </c>
      <c r="G542" s="8" t="s">
        <v>755</v>
      </c>
      <c r="H542" s="28">
        <v>16219</v>
      </c>
      <c r="I542" s="8" t="s">
        <v>1012</v>
      </c>
      <c r="J542" s="8" t="s">
        <v>10856</v>
      </c>
      <c r="K542" s="8" t="s">
        <v>10857</v>
      </c>
      <c r="L542" s="8" t="s">
        <v>3889</v>
      </c>
      <c r="M542" s="8" t="s">
        <v>3755</v>
      </c>
      <c r="N542" s="9" t="s">
        <v>9818</v>
      </c>
      <c r="O542" s="8">
        <v>3</v>
      </c>
      <c r="P542" s="8">
        <v>2</v>
      </c>
      <c r="Q542" s="8">
        <v>2</v>
      </c>
      <c r="R542" s="8">
        <v>3</v>
      </c>
      <c r="S542" s="8">
        <v>3</v>
      </c>
      <c r="T542" s="3">
        <f t="shared" si="8"/>
        <v>13</v>
      </c>
    </row>
    <row r="543" spans="1:20">
      <c r="A543" s="8" t="s">
        <v>10858</v>
      </c>
      <c r="B543" s="8" t="s">
        <v>10859</v>
      </c>
      <c r="C543" s="8" t="s">
        <v>3273</v>
      </c>
      <c r="D543" s="8" t="s">
        <v>996</v>
      </c>
      <c r="E543" s="8" t="s">
        <v>997</v>
      </c>
      <c r="F543" s="8" t="s">
        <v>998</v>
      </c>
      <c r="G543" s="8" t="s">
        <v>758</v>
      </c>
      <c r="H543" s="28">
        <v>16222</v>
      </c>
      <c r="I543" s="8" t="s">
        <v>1012</v>
      </c>
      <c r="J543" s="8" t="s">
        <v>9088</v>
      </c>
      <c r="K543" s="8" t="s">
        <v>10860</v>
      </c>
      <c r="L543" s="8" t="s">
        <v>3810</v>
      </c>
      <c r="M543" s="8" t="s">
        <v>3750</v>
      </c>
      <c r="N543" s="9" t="s">
        <v>10861</v>
      </c>
      <c r="O543" s="8">
        <v>3</v>
      </c>
      <c r="P543" s="8">
        <v>3</v>
      </c>
      <c r="Q543" s="8">
        <v>4</v>
      </c>
      <c r="R543" s="8">
        <v>2</v>
      </c>
      <c r="S543" s="8">
        <v>3</v>
      </c>
      <c r="T543" s="3">
        <f t="shared" si="8"/>
        <v>15</v>
      </c>
    </row>
    <row r="544" spans="1:20">
      <c r="A544" s="8" t="s">
        <v>10862</v>
      </c>
      <c r="B544" s="8" t="s">
        <v>10863</v>
      </c>
      <c r="C544" s="8" t="s">
        <v>3946</v>
      </c>
      <c r="D544" s="8" t="s">
        <v>996</v>
      </c>
      <c r="E544" s="8" t="s">
        <v>997</v>
      </c>
      <c r="F544" s="8" t="s">
        <v>998</v>
      </c>
      <c r="G544" s="8" t="s">
        <v>759</v>
      </c>
      <c r="H544" s="28">
        <v>16223</v>
      </c>
      <c r="I544" s="8" t="s">
        <v>1012</v>
      </c>
      <c r="J544" s="8" t="s">
        <v>10864</v>
      </c>
      <c r="K544" s="8" t="s">
        <v>10865</v>
      </c>
      <c r="L544" s="8" t="s">
        <v>3828</v>
      </c>
      <c r="M544" s="8" t="s">
        <v>1649</v>
      </c>
      <c r="N544" s="9" t="s">
        <v>10866</v>
      </c>
      <c r="O544" s="8">
        <v>3</v>
      </c>
      <c r="P544" s="8">
        <v>2</v>
      </c>
      <c r="Q544" s="8">
        <v>3</v>
      </c>
      <c r="R544" s="8">
        <v>3</v>
      </c>
      <c r="S544" s="8">
        <v>3</v>
      </c>
      <c r="T544" s="3">
        <f t="shared" si="8"/>
        <v>14</v>
      </c>
    </row>
    <row r="545" spans="1:20">
      <c r="A545" s="8" t="s">
        <v>10867</v>
      </c>
      <c r="B545" s="8" t="s">
        <v>10868</v>
      </c>
      <c r="C545" s="8" t="s">
        <v>3936</v>
      </c>
      <c r="D545" s="8" t="s">
        <v>996</v>
      </c>
      <c r="E545" s="8" t="s">
        <v>997</v>
      </c>
      <c r="F545" s="8" t="s">
        <v>998</v>
      </c>
      <c r="G545" s="8" t="s">
        <v>761</v>
      </c>
      <c r="H545" s="28">
        <v>16225</v>
      </c>
      <c r="I545" s="8" t="s">
        <v>999</v>
      </c>
      <c r="J545" s="8" t="s">
        <v>10869</v>
      </c>
      <c r="K545" s="8" t="s">
        <v>10870</v>
      </c>
      <c r="L545" s="8" t="s">
        <v>3799</v>
      </c>
      <c r="M545" s="8" t="s">
        <v>1687</v>
      </c>
      <c r="N545" s="9" t="s">
        <v>8883</v>
      </c>
      <c r="O545" s="8">
        <v>3</v>
      </c>
      <c r="P545" s="8">
        <v>3</v>
      </c>
      <c r="Q545" s="8">
        <v>2</v>
      </c>
      <c r="R545" s="8">
        <v>3</v>
      </c>
      <c r="S545" s="8">
        <v>1</v>
      </c>
      <c r="T545" s="3">
        <f t="shared" si="8"/>
        <v>12</v>
      </c>
    </row>
    <row r="546" spans="1:20">
      <c r="A546" s="8" t="s">
        <v>10871</v>
      </c>
      <c r="B546" s="8" t="s">
        <v>10872</v>
      </c>
      <c r="C546" s="8" t="s">
        <v>10873</v>
      </c>
      <c r="D546" s="8" t="s">
        <v>996</v>
      </c>
      <c r="E546" s="8" t="s">
        <v>997</v>
      </c>
      <c r="F546" s="8" t="s">
        <v>998</v>
      </c>
      <c r="G546" s="8" t="s">
        <v>762</v>
      </c>
      <c r="H546" s="28">
        <v>16226</v>
      </c>
      <c r="I546" s="8" t="s">
        <v>4470</v>
      </c>
      <c r="J546" s="8" t="s">
        <v>10874</v>
      </c>
      <c r="K546" s="8" t="s">
        <v>10875</v>
      </c>
      <c r="L546" s="8" t="s">
        <v>3758</v>
      </c>
      <c r="M546" s="8" t="s">
        <v>1649</v>
      </c>
      <c r="N546" s="9" t="s">
        <v>8656</v>
      </c>
      <c r="O546" s="8">
        <v>1</v>
      </c>
      <c r="P546" s="8">
        <v>1</v>
      </c>
      <c r="Q546" s="8">
        <v>1</v>
      </c>
      <c r="R546" s="8">
        <v>1</v>
      </c>
      <c r="S546" s="8">
        <v>1</v>
      </c>
      <c r="T546" s="3">
        <f t="shared" si="8"/>
        <v>5</v>
      </c>
    </row>
    <row r="547" spans="1:20">
      <c r="A547" s="8" t="s">
        <v>10876</v>
      </c>
      <c r="B547" s="8" t="s">
        <v>10877</v>
      </c>
      <c r="C547" s="8" t="s">
        <v>6959</v>
      </c>
      <c r="D547" s="8" t="s">
        <v>996</v>
      </c>
      <c r="E547" s="8" t="s">
        <v>997</v>
      </c>
      <c r="F547" s="8" t="s">
        <v>998</v>
      </c>
      <c r="G547" s="8" t="s">
        <v>765</v>
      </c>
      <c r="H547" s="28">
        <v>16229</v>
      </c>
      <c r="I547" s="8" t="s">
        <v>1012</v>
      </c>
      <c r="J547" s="8" t="s">
        <v>10869</v>
      </c>
      <c r="K547" s="8" t="s">
        <v>10878</v>
      </c>
      <c r="L547" s="8" t="s">
        <v>3758</v>
      </c>
      <c r="M547" s="8" t="s">
        <v>3755</v>
      </c>
      <c r="N547" s="9" t="s">
        <v>8656</v>
      </c>
      <c r="O547" s="8">
        <v>2</v>
      </c>
      <c r="P547" s="8">
        <v>2</v>
      </c>
      <c r="Q547" s="8">
        <v>3</v>
      </c>
      <c r="R547" s="8">
        <v>2</v>
      </c>
      <c r="S547" s="8">
        <v>2</v>
      </c>
      <c r="T547" s="3">
        <f t="shared" si="8"/>
        <v>11</v>
      </c>
    </row>
    <row r="548" spans="1:20">
      <c r="A548" s="8" t="s">
        <v>10879</v>
      </c>
      <c r="B548" s="8" t="s">
        <v>10880</v>
      </c>
      <c r="C548" s="8" t="s">
        <v>6174</v>
      </c>
      <c r="D548" s="8" t="s">
        <v>996</v>
      </c>
      <c r="E548" s="8" t="s">
        <v>997</v>
      </c>
      <c r="F548" s="8" t="s">
        <v>998</v>
      </c>
      <c r="G548" s="8" t="s">
        <v>766</v>
      </c>
      <c r="H548" s="28">
        <v>16230</v>
      </c>
      <c r="I548" s="8" t="s">
        <v>1012</v>
      </c>
      <c r="J548" s="8" t="s">
        <v>10881</v>
      </c>
      <c r="K548" s="8" t="s">
        <v>10882</v>
      </c>
      <c r="L548" s="8" t="s">
        <v>3833</v>
      </c>
      <c r="M548" s="8" t="s">
        <v>1687</v>
      </c>
      <c r="N548" s="9" t="s">
        <v>9125</v>
      </c>
      <c r="O548" s="8">
        <v>3</v>
      </c>
      <c r="P548" s="8">
        <v>3</v>
      </c>
      <c r="Q548" s="8">
        <v>3</v>
      </c>
      <c r="R548" s="8">
        <v>3</v>
      </c>
      <c r="S548" s="8">
        <v>3</v>
      </c>
      <c r="T548" s="3">
        <f t="shared" si="8"/>
        <v>15</v>
      </c>
    </row>
    <row r="549" spans="1:20">
      <c r="A549" s="8" t="s">
        <v>10883</v>
      </c>
      <c r="B549" s="8" t="s">
        <v>10884</v>
      </c>
      <c r="C549" s="8" t="s">
        <v>2778</v>
      </c>
      <c r="D549" s="8" t="s">
        <v>996</v>
      </c>
      <c r="E549" s="8" t="s">
        <v>997</v>
      </c>
      <c r="F549" s="8" t="s">
        <v>998</v>
      </c>
      <c r="G549" s="8" t="s">
        <v>767</v>
      </c>
      <c r="H549" s="28">
        <v>16231</v>
      </c>
      <c r="I549" s="8" t="s">
        <v>1012</v>
      </c>
      <c r="J549" s="8" t="s">
        <v>10885</v>
      </c>
      <c r="K549" s="8" t="s">
        <v>10886</v>
      </c>
      <c r="L549" s="8" t="s">
        <v>3758</v>
      </c>
      <c r="M549" s="8" t="s">
        <v>3755</v>
      </c>
      <c r="N549" s="9" t="s">
        <v>8656</v>
      </c>
      <c r="O549" s="8">
        <v>3</v>
      </c>
      <c r="P549" s="8">
        <v>3</v>
      </c>
      <c r="Q549" s="8">
        <v>3</v>
      </c>
      <c r="R549" s="8">
        <v>3</v>
      </c>
      <c r="S549" s="8">
        <v>3</v>
      </c>
      <c r="T549" s="3">
        <f t="shared" si="8"/>
        <v>15</v>
      </c>
    </row>
    <row r="550" spans="1:20">
      <c r="A550" s="8" t="s">
        <v>10887</v>
      </c>
      <c r="B550" s="8" t="s">
        <v>10888</v>
      </c>
      <c r="C550" s="8" t="s">
        <v>5814</v>
      </c>
      <c r="D550" s="8" t="s">
        <v>996</v>
      </c>
      <c r="E550" s="8" t="s">
        <v>997</v>
      </c>
      <c r="F550" s="8" t="s">
        <v>998</v>
      </c>
      <c r="G550" s="8" t="s">
        <v>768</v>
      </c>
      <c r="H550" s="28">
        <v>16232</v>
      </c>
      <c r="I550" s="8" t="s">
        <v>1012</v>
      </c>
      <c r="J550" s="8" t="s">
        <v>10889</v>
      </c>
      <c r="K550" s="8" t="s">
        <v>10890</v>
      </c>
      <c r="L550" s="8" t="s">
        <v>3810</v>
      </c>
      <c r="M550" s="8" t="s">
        <v>1174</v>
      </c>
      <c r="N550" s="9" t="s">
        <v>3811</v>
      </c>
      <c r="O550" s="8">
        <v>4</v>
      </c>
      <c r="P550" s="8">
        <v>2</v>
      </c>
      <c r="Q550" s="8">
        <v>2</v>
      </c>
      <c r="R550" s="8">
        <v>2</v>
      </c>
      <c r="S550" s="8">
        <v>2</v>
      </c>
      <c r="T550" s="3">
        <f t="shared" si="8"/>
        <v>12</v>
      </c>
    </row>
    <row r="551" spans="1:20">
      <c r="A551" s="8" t="s">
        <v>10891</v>
      </c>
      <c r="B551" s="8" t="s">
        <v>10892</v>
      </c>
      <c r="C551" s="8" t="s">
        <v>7023</v>
      </c>
      <c r="D551" s="8" t="s">
        <v>996</v>
      </c>
      <c r="E551" s="8" t="s">
        <v>997</v>
      </c>
      <c r="F551" s="8" t="s">
        <v>998</v>
      </c>
      <c r="G551" s="8" t="s">
        <v>769</v>
      </c>
      <c r="H551" s="28">
        <v>16233</v>
      </c>
      <c r="I551" s="8" t="s">
        <v>1012</v>
      </c>
      <c r="J551" s="8" t="s">
        <v>10893</v>
      </c>
      <c r="K551" s="8" t="s">
        <v>10894</v>
      </c>
      <c r="L551" s="8" t="s">
        <v>3825</v>
      </c>
      <c r="M551" s="8" t="s">
        <v>3755</v>
      </c>
      <c r="N551" s="9" t="s">
        <v>10895</v>
      </c>
      <c r="O551" s="8">
        <v>3</v>
      </c>
      <c r="P551" s="8">
        <v>2</v>
      </c>
      <c r="Q551" s="8">
        <v>3</v>
      </c>
      <c r="R551" s="8">
        <v>2</v>
      </c>
      <c r="S551" s="8">
        <v>2</v>
      </c>
      <c r="T551" s="3">
        <f t="shared" si="8"/>
        <v>12</v>
      </c>
    </row>
    <row r="552" spans="1:20">
      <c r="A552" s="8" t="s">
        <v>10896</v>
      </c>
      <c r="B552" s="8" t="s">
        <v>10897</v>
      </c>
      <c r="C552" s="8" t="s">
        <v>3765</v>
      </c>
      <c r="D552" s="8" t="s">
        <v>996</v>
      </c>
      <c r="E552" s="8" t="s">
        <v>997</v>
      </c>
      <c r="F552" s="8" t="s">
        <v>998</v>
      </c>
      <c r="G552" s="8" t="s">
        <v>770</v>
      </c>
      <c r="H552" s="28">
        <v>16234</v>
      </c>
      <c r="I552" s="8" t="s">
        <v>1012</v>
      </c>
      <c r="J552" s="8" t="s">
        <v>10898</v>
      </c>
      <c r="K552" s="8" t="s">
        <v>10899</v>
      </c>
      <c r="L552" s="8" t="s">
        <v>3927</v>
      </c>
      <c r="M552" s="8" t="s">
        <v>3755</v>
      </c>
      <c r="N552" s="9" t="s">
        <v>10900</v>
      </c>
      <c r="O552" s="8">
        <v>3</v>
      </c>
      <c r="P552" s="8">
        <v>2</v>
      </c>
      <c r="Q552" s="8">
        <v>2</v>
      </c>
      <c r="R552" s="8">
        <v>2</v>
      </c>
      <c r="S552" s="8">
        <v>2</v>
      </c>
      <c r="T552" s="3">
        <f t="shared" si="8"/>
        <v>11</v>
      </c>
    </row>
    <row r="553" spans="1:20">
      <c r="A553" s="8" t="s">
        <v>10901</v>
      </c>
      <c r="B553" s="8" t="s">
        <v>10902</v>
      </c>
      <c r="C553" s="8" t="s">
        <v>3378</v>
      </c>
      <c r="D553" s="8" t="s">
        <v>996</v>
      </c>
      <c r="E553" s="8" t="s">
        <v>997</v>
      </c>
      <c r="F553" s="8" t="s">
        <v>998</v>
      </c>
      <c r="G553" s="8" t="s">
        <v>771</v>
      </c>
      <c r="H553" s="28">
        <v>16235</v>
      </c>
      <c r="I553" s="8" t="s">
        <v>1012</v>
      </c>
      <c r="J553" s="8" t="s">
        <v>10903</v>
      </c>
      <c r="K553" s="8" t="s">
        <v>10904</v>
      </c>
      <c r="L553" s="8" t="s">
        <v>3833</v>
      </c>
      <c r="M553" s="8" t="s">
        <v>3755</v>
      </c>
      <c r="N553" s="9" t="s">
        <v>9125</v>
      </c>
      <c r="O553" s="8">
        <v>3</v>
      </c>
      <c r="P553" s="8">
        <v>3</v>
      </c>
      <c r="Q553" s="8">
        <v>3</v>
      </c>
      <c r="R553" s="8">
        <v>2</v>
      </c>
      <c r="S553" s="8">
        <v>2</v>
      </c>
      <c r="T553" s="3">
        <f t="shared" si="8"/>
        <v>13</v>
      </c>
    </row>
    <row r="554" spans="1:20">
      <c r="A554" s="8" t="s">
        <v>10905</v>
      </c>
      <c r="B554" s="8" t="s">
        <v>10906</v>
      </c>
      <c r="C554" s="8" t="s">
        <v>10907</v>
      </c>
      <c r="D554" s="8" t="s">
        <v>996</v>
      </c>
      <c r="E554" s="8" t="s">
        <v>997</v>
      </c>
      <c r="F554" s="8" t="s">
        <v>998</v>
      </c>
      <c r="G554" s="8" t="s">
        <v>772</v>
      </c>
      <c r="H554" s="28">
        <v>16236</v>
      </c>
      <c r="I554" s="8" t="s">
        <v>999</v>
      </c>
      <c r="J554" s="8" t="s">
        <v>10370</v>
      </c>
      <c r="K554" s="8" t="s">
        <v>10908</v>
      </c>
      <c r="L554" s="8" t="s">
        <v>3761</v>
      </c>
      <c r="M554" s="8" t="s">
        <v>3755</v>
      </c>
      <c r="N554" s="9" t="s">
        <v>10545</v>
      </c>
      <c r="O554" s="8">
        <v>3</v>
      </c>
      <c r="P554" s="8">
        <v>2</v>
      </c>
      <c r="Q554" s="8">
        <v>1</v>
      </c>
      <c r="R554" s="8">
        <v>3</v>
      </c>
      <c r="S554" s="8">
        <v>3</v>
      </c>
      <c r="T554" s="3">
        <f t="shared" si="8"/>
        <v>12</v>
      </c>
    </row>
    <row r="555" spans="1:20">
      <c r="A555" s="8" t="s">
        <v>10909</v>
      </c>
      <c r="B555" s="8" t="s">
        <v>10910</v>
      </c>
      <c r="C555" s="8" t="s">
        <v>10911</v>
      </c>
      <c r="D555" s="8" t="s">
        <v>996</v>
      </c>
      <c r="E555" s="8" t="s">
        <v>997</v>
      </c>
      <c r="F555" s="8" t="s">
        <v>998</v>
      </c>
      <c r="G555" s="8" t="s">
        <v>776</v>
      </c>
      <c r="H555" s="28">
        <v>16240</v>
      </c>
      <c r="I555" s="8" t="s">
        <v>999</v>
      </c>
      <c r="J555" s="8" t="s">
        <v>10912</v>
      </c>
      <c r="K555" s="8" t="s">
        <v>10913</v>
      </c>
      <c r="L555" s="8" t="s">
        <v>3825</v>
      </c>
      <c r="M555" s="8" t="s">
        <v>3755</v>
      </c>
      <c r="N555" s="9" t="s">
        <v>10914</v>
      </c>
      <c r="O555" s="8">
        <v>3</v>
      </c>
      <c r="P555" s="8">
        <v>2</v>
      </c>
      <c r="Q555" s="8">
        <v>3</v>
      </c>
      <c r="R555" s="8">
        <v>2</v>
      </c>
      <c r="S555" s="8">
        <v>3</v>
      </c>
      <c r="T555" s="3">
        <f t="shared" si="8"/>
        <v>13</v>
      </c>
    </row>
    <row r="556" spans="1:20">
      <c r="A556" s="8" t="s">
        <v>10915</v>
      </c>
      <c r="B556" s="8" t="s">
        <v>10916</v>
      </c>
      <c r="C556" s="8" t="s">
        <v>2973</v>
      </c>
      <c r="D556" s="8" t="s">
        <v>996</v>
      </c>
      <c r="E556" s="8" t="s">
        <v>997</v>
      </c>
      <c r="F556" s="8" t="s">
        <v>998</v>
      </c>
      <c r="G556" s="8" t="s">
        <v>779</v>
      </c>
      <c r="H556" s="28">
        <v>16243</v>
      </c>
      <c r="I556" s="8" t="s">
        <v>1012</v>
      </c>
      <c r="J556" s="8" t="s">
        <v>10917</v>
      </c>
      <c r="K556" s="8" t="s">
        <v>10918</v>
      </c>
      <c r="L556" s="8" t="s">
        <v>5957</v>
      </c>
      <c r="M556" s="8" t="s">
        <v>3755</v>
      </c>
      <c r="N556" s="9" t="s">
        <v>9125</v>
      </c>
      <c r="O556" s="8">
        <v>2</v>
      </c>
      <c r="P556" s="8">
        <v>2</v>
      </c>
      <c r="Q556" s="8">
        <v>2</v>
      </c>
      <c r="R556" s="8">
        <v>3</v>
      </c>
      <c r="S556" s="8">
        <v>2</v>
      </c>
      <c r="T556" s="3">
        <f t="shared" si="8"/>
        <v>11</v>
      </c>
    </row>
    <row r="557" spans="1:20">
      <c r="A557" s="8" t="s">
        <v>10919</v>
      </c>
      <c r="B557" s="8" t="s">
        <v>10920</v>
      </c>
      <c r="C557" s="8" t="s">
        <v>3368</v>
      </c>
      <c r="D557" s="8" t="s">
        <v>996</v>
      </c>
      <c r="E557" s="8" t="s">
        <v>997</v>
      </c>
      <c r="F557" s="8" t="s">
        <v>998</v>
      </c>
      <c r="G557" s="8" t="s">
        <v>780</v>
      </c>
      <c r="H557" s="28">
        <v>16244</v>
      </c>
      <c r="I557" s="8" t="s">
        <v>1012</v>
      </c>
      <c r="J557" s="8" t="s">
        <v>10921</v>
      </c>
      <c r="K557" s="8" t="s">
        <v>10922</v>
      </c>
      <c r="L557" s="8" t="s">
        <v>3766</v>
      </c>
      <c r="M557" s="8" t="s">
        <v>3755</v>
      </c>
      <c r="N557" s="9" t="s">
        <v>9512</v>
      </c>
      <c r="O557" s="8">
        <v>3</v>
      </c>
      <c r="P557" s="8">
        <v>2</v>
      </c>
      <c r="Q557" s="8">
        <v>2</v>
      </c>
      <c r="R557" s="8">
        <v>2</v>
      </c>
      <c r="S557" s="8">
        <v>3</v>
      </c>
      <c r="T557" s="3">
        <f t="shared" si="8"/>
        <v>12</v>
      </c>
    </row>
    <row r="558" spans="1:20">
      <c r="A558" s="8" t="s">
        <v>10923</v>
      </c>
      <c r="B558" s="8" t="s">
        <v>10924</v>
      </c>
      <c r="C558" s="8" t="s">
        <v>5851</v>
      </c>
      <c r="D558" s="8" t="s">
        <v>996</v>
      </c>
      <c r="E558" s="8" t="s">
        <v>997</v>
      </c>
      <c r="F558" s="8" t="s">
        <v>998</v>
      </c>
      <c r="G558" s="8" t="s">
        <v>782</v>
      </c>
      <c r="H558" s="28">
        <v>16246</v>
      </c>
      <c r="I558" s="8" t="s">
        <v>1012</v>
      </c>
      <c r="J558" s="8" t="s">
        <v>3968</v>
      </c>
      <c r="K558" s="8" t="s">
        <v>10925</v>
      </c>
      <c r="L558" s="8" t="s">
        <v>3810</v>
      </c>
      <c r="M558" s="8" t="s">
        <v>3750</v>
      </c>
      <c r="N558" s="9" t="s">
        <v>3811</v>
      </c>
      <c r="O558" s="8">
        <v>4</v>
      </c>
      <c r="P558" s="8">
        <v>3</v>
      </c>
      <c r="Q558" s="8">
        <v>3</v>
      </c>
      <c r="R558" s="8">
        <v>3</v>
      </c>
      <c r="S558" s="8">
        <v>3</v>
      </c>
      <c r="T558" s="3">
        <f t="shared" si="8"/>
        <v>16</v>
      </c>
    </row>
    <row r="559" spans="1:20">
      <c r="A559" s="8" t="s">
        <v>10926</v>
      </c>
      <c r="B559" s="8" t="s">
        <v>10927</v>
      </c>
      <c r="C559" s="8" t="s">
        <v>10928</v>
      </c>
      <c r="D559" s="8" t="s">
        <v>996</v>
      </c>
      <c r="E559" s="8" t="s">
        <v>997</v>
      </c>
      <c r="F559" s="8" t="s">
        <v>998</v>
      </c>
      <c r="G559" s="8" t="s">
        <v>783</v>
      </c>
      <c r="H559" s="28">
        <v>16247</v>
      </c>
      <c r="I559" s="8" t="s">
        <v>1012</v>
      </c>
      <c r="J559" s="8" t="s">
        <v>10929</v>
      </c>
      <c r="K559" s="8" t="s">
        <v>10930</v>
      </c>
      <c r="L559" s="8" t="s">
        <v>3766</v>
      </c>
      <c r="M559" s="8" t="s">
        <v>3755</v>
      </c>
      <c r="N559" s="9" t="s">
        <v>10416</v>
      </c>
      <c r="O559" s="8">
        <v>3</v>
      </c>
      <c r="P559" s="8">
        <v>3</v>
      </c>
      <c r="Q559" s="8">
        <v>2</v>
      </c>
      <c r="R559" s="8">
        <v>3</v>
      </c>
      <c r="S559" s="8">
        <v>3</v>
      </c>
      <c r="T559" s="3">
        <f t="shared" si="8"/>
        <v>14</v>
      </c>
    </row>
    <row r="560" spans="1:20">
      <c r="A560" s="8" t="s">
        <v>10931</v>
      </c>
      <c r="B560" s="8" t="s">
        <v>10932</v>
      </c>
      <c r="C560" s="8" t="s">
        <v>1794</v>
      </c>
      <c r="D560" s="8" t="s">
        <v>996</v>
      </c>
      <c r="E560" s="8" t="s">
        <v>997</v>
      </c>
      <c r="F560" s="8" t="s">
        <v>998</v>
      </c>
      <c r="G560" s="8" t="s">
        <v>784</v>
      </c>
      <c r="H560" s="28">
        <v>16248</v>
      </c>
      <c r="I560" s="8" t="s">
        <v>1012</v>
      </c>
      <c r="J560" s="8" t="s">
        <v>10933</v>
      </c>
      <c r="K560" s="8" t="s">
        <v>10934</v>
      </c>
      <c r="L560" s="8" t="s">
        <v>3779</v>
      </c>
      <c r="M560" s="8" t="s">
        <v>1649</v>
      </c>
      <c r="N560" s="9" t="s">
        <v>8878</v>
      </c>
      <c r="O560" s="8">
        <v>2</v>
      </c>
      <c r="P560" s="8">
        <v>4</v>
      </c>
      <c r="Q560" s="8">
        <v>4</v>
      </c>
      <c r="R560" s="8">
        <v>3</v>
      </c>
      <c r="S560" s="8">
        <v>3</v>
      </c>
      <c r="T560" s="3">
        <f t="shared" si="8"/>
        <v>16</v>
      </c>
    </row>
    <row r="561" spans="1:20">
      <c r="A561" s="8" t="s">
        <v>10935</v>
      </c>
      <c r="B561" s="8" t="s">
        <v>10936</v>
      </c>
      <c r="C561" s="8" t="s">
        <v>4945</v>
      </c>
      <c r="D561" s="8" t="s">
        <v>996</v>
      </c>
      <c r="E561" s="8" t="s">
        <v>997</v>
      </c>
      <c r="F561" s="8" t="s">
        <v>998</v>
      </c>
      <c r="G561" s="8" t="s">
        <v>786</v>
      </c>
      <c r="H561" s="28">
        <v>16250</v>
      </c>
      <c r="I561" s="8" t="s">
        <v>999</v>
      </c>
      <c r="J561" s="8" t="s">
        <v>10937</v>
      </c>
      <c r="K561" s="8" t="s">
        <v>10938</v>
      </c>
      <c r="L561" s="8" t="s">
        <v>3889</v>
      </c>
      <c r="M561" s="8" t="s">
        <v>3755</v>
      </c>
      <c r="N561" s="9" t="s">
        <v>9818</v>
      </c>
      <c r="O561" s="8">
        <v>1</v>
      </c>
      <c r="P561" s="8">
        <v>1</v>
      </c>
      <c r="Q561" s="8">
        <v>2</v>
      </c>
      <c r="R561" s="8">
        <v>2</v>
      </c>
      <c r="S561" s="8">
        <v>2</v>
      </c>
      <c r="T561" s="3">
        <f t="shared" si="8"/>
        <v>8</v>
      </c>
    </row>
    <row r="562" spans="1:20">
      <c r="A562" s="8" t="s">
        <v>10939</v>
      </c>
      <c r="B562" s="8" t="s">
        <v>10940</v>
      </c>
      <c r="C562" s="8" t="s">
        <v>5750</v>
      </c>
      <c r="D562" s="8" t="s">
        <v>996</v>
      </c>
      <c r="E562" s="8" t="s">
        <v>997</v>
      </c>
      <c r="F562" s="8" t="s">
        <v>998</v>
      </c>
      <c r="G562" s="8" t="s">
        <v>790</v>
      </c>
      <c r="H562" s="28">
        <v>16254</v>
      </c>
      <c r="I562" s="8" t="s">
        <v>1012</v>
      </c>
      <c r="J562" s="8" t="s">
        <v>10941</v>
      </c>
      <c r="K562" s="8" t="s">
        <v>10942</v>
      </c>
      <c r="L562" s="8" t="s">
        <v>3766</v>
      </c>
      <c r="M562" s="8" t="s">
        <v>1649</v>
      </c>
      <c r="N562" s="9" t="s">
        <v>9512</v>
      </c>
      <c r="O562" s="8">
        <v>4</v>
      </c>
      <c r="P562" s="8">
        <v>1</v>
      </c>
      <c r="Q562" s="8">
        <v>2</v>
      </c>
      <c r="R562" s="8">
        <v>1</v>
      </c>
      <c r="S562" s="8">
        <v>1</v>
      </c>
      <c r="T562" s="3">
        <f t="shared" si="8"/>
        <v>9</v>
      </c>
    </row>
    <row r="563" spans="1:20">
      <c r="A563" s="8" t="s">
        <v>10943</v>
      </c>
      <c r="B563" s="8" t="s">
        <v>10944</v>
      </c>
      <c r="C563" s="8" t="s">
        <v>5443</v>
      </c>
      <c r="D563" s="8" t="s">
        <v>996</v>
      </c>
      <c r="E563" s="8" t="s">
        <v>997</v>
      </c>
      <c r="F563" s="8" t="s">
        <v>998</v>
      </c>
      <c r="G563" s="8" t="s">
        <v>791</v>
      </c>
      <c r="H563" s="28">
        <v>16255</v>
      </c>
      <c r="I563" s="8" t="s">
        <v>1012</v>
      </c>
      <c r="J563" s="8" t="s">
        <v>10945</v>
      </c>
      <c r="K563" s="8" t="s">
        <v>10946</v>
      </c>
      <c r="L563" s="8" t="s">
        <v>5743</v>
      </c>
      <c r="M563" s="8" t="s">
        <v>3755</v>
      </c>
      <c r="N563" s="9" t="s">
        <v>10302</v>
      </c>
      <c r="O563" s="8">
        <v>3</v>
      </c>
      <c r="P563" s="8">
        <v>3</v>
      </c>
      <c r="Q563" s="8">
        <v>2</v>
      </c>
      <c r="R563" s="8">
        <v>2</v>
      </c>
      <c r="S563" s="8">
        <v>2</v>
      </c>
      <c r="T563" s="3">
        <f t="shared" si="8"/>
        <v>12</v>
      </c>
    </row>
    <row r="564" spans="1:20">
      <c r="A564" s="8" t="s">
        <v>10947</v>
      </c>
      <c r="B564" s="8" t="s">
        <v>10948</v>
      </c>
      <c r="C564" s="8" t="s">
        <v>5141</v>
      </c>
      <c r="D564" s="8" t="s">
        <v>996</v>
      </c>
      <c r="E564" s="8" t="s">
        <v>997</v>
      </c>
      <c r="F564" s="8" t="s">
        <v>998</v>
      </c>
      <c r="G564" s="8" t="s">
        <v>793</v>
      </c>
      <c r="H564" s="28">
        <v>16257</v>
      </c>
      <c r="I564" s="8" t="s">
        <v>1012</v>
      </c>
      <c r="J564" s="8" t="s">
        <v>10949</v>
      </c>
      <c r="K564" s="8" t="s">
        <v>10950</v>
      </c>
      <c r="L564" s="8" t="s">
        <v>3773</v>
      </c>
      <c r="M564" s="8" t="s">
        <v>3755</v>
      </c>
      <c r="N564" s="9" t="s">
        <v>9512</v>
      </c>
      <c r="O564" s="8">
        <v>3</v>
      </c>
      <c r="P564" s="8">
        <v>3</v>
      </c>
      <c r="Q564" s="8">
        <v>4</v>
      </c>
      <c r="R564" s="8">
        <v>3</v>
      </c>
      <c r="S564" s="8">
        <v>3</v>
      </c>
      <c r="T564" s="3">
        <f t="shared" si="8"/>
        <v>16</v>
      </c>
    </row>
    <row r="565" spans="1:20">
      <c r="A565" s="8" t="s">
        <v>10951</v>
      </c>
      <c r="B565" s="8" t="s">
        <v>10952</v>
      </c>
      <c r="C565" s="8" t="s">
        <v>2980</v>
      </c>
      <c r="D565" s="8" t="s">
        <v>996</v>
      </c>
      <c r="E565" s="8" t="s">
        <v>997</v>
      </c>
      <c r="F565" s="8" t="s">
        <v>998</v>
      </c>
      <c r="G565" s="8" t="s">
        <v>794</v>
      </c>
      <c r="H565" s="28">
        <v>16258</v>
      </c>
      <c r="I565" s="8" t="s">
        <v>1012</v>
      </c>
      <c r="J565" s="8" t="s">
        <v>10953</v>
      </c>
      <c r="K565" s="8" t="s">
        <v>10954</v>
      </c>
      <c r="L565" s="8" t="s">
        <v>3759</v>
      </c>
      <c r="M565" s="8" t="s">
        <v>3755</v>
      </c>
      <c r="N565" s="9" t="s">
        <v>9512</v>
      </c>
      <c r="O565" s="8">
        <v>2</v>
      </c>
      <c r="P565" s="8">
        <v>2</v>
      </c>
      <c r="Q565" s="8">
        <v>2</v>
      </c>
      <c r="R565" s="8">
        <v>2</v>
      </c>
      <c r="S565" s="8">
        <v>2</v>
      </c>
      <c r="T565" s="3">
        <f t="shared" si="8"/>
        <v>10</v>
      </c>
    </row>
    <row r="566" spans="1:20">
      <c r="A566" s="8" t="s">
        <v>10955</v>
      </c>
      <c r="B566" s="8" t="s">
        <v>10381</v>
      </c>
      <c r="C566" s="8" t="s">
        <v>1570</v>
      </c>
      <c r="D566" s="8" t="s">
        <v>996</v>
      </c>
      <c r="E566" s="8" t="s">
        <v>997</v>
      </c>
      <c r="F566" s="8" t="s">
        <v>998</v>
      </c>
      <c r="G566" s="8" t="s">
        <v>795</v>
      </c>
      <c r="H566" s="28">
        <v>16259</v>
      </c>
      <c r="I566" s="8" t="s">
        <v>1012</v>
      </c>
      <c r="J566" s="8" t="s">
        <v>10956</v>
      </c>
      <c r="K566" s="8" t="s">
        <v>10957</v>
      </c>
      <c r="L566" s="8" t="s">
        <v>3773</v>
      </c>
      <c r="M566" s="8" t="s">
        <v>3755</v>
      </c>
      <c r="N566" s="9" t="s">
        <v>9512</v>
      </c>
      <c r="O566" s="8">
        <v>2</v>
      </c>
      <c r="P566" s="8">
        <v>2</v>
      </c>
      <c r="Q566" s="8">
        <v>2</v>
      </c>
      <c r="R566" s="8">
        <v>2</v>
      </c>
      <c r="S566" s="8">
        <v>2</v>
      </c>
      <c r="T566" s="3">
        <f t="shared" si="8"/>
        <v>10</v>
      </c>
    </row>
    <row r="567" spans="1:20">
      <c r="A567" s="8" t="s">
        <v>10958</v>
      </c>
      <c r="B567" s="8" t="s">
        <v>10959</v>
      </c>
      <c r="C567" s="8" t="s">
        <v>5443</v>
      </c>
      <c r="D567" s="8" t="s">
        <v>996</v>
      </c>
      <c r="E567" s="8" t="s">
        <v>997</v>
      </c>
      <c r="F567" s="8" t="s">
        <v>998</v>
      </c>
      <c r="G567" s="8" t="s">
        <v>796</v>
      </c>
      <c r="H567" s="28">
        <v>16260</v>
      </c>
      <c r="I567" s="8" t="s">
        <v>1012</v>
      </c>
      <c r="J567" s="8" t="s">
        <v>10960</v>
      </c>
      <c r="K567" s="8" t="s">
        <v>10961</v>
      </c>
      <c r="L567" s="8" t="s">
        <v>3773</v>
      </c>
      <c r="M567" s="8" t="s">
        <v>1649</v>
      </c>
      <c r="N567" s="9" t="s">
        <v>10962</v>
      </c>
      <c r="O567" s="8">
        <v>3</v>
      </c>
      <c r="P567" s="8">
        <v>1</v>
      </c>
      <c r="Q567" s="8">
        <v>1</v>
      </c>
      <c r="R567" s="8">
        <v>1</v>
      </c>
      <c r="S567" s="8">
        <v>2</v>
      </c>
      <c r="T567" s="3">
        <f t="shared" si="8"/>
        <v>8</v>
      </c>
    </row>
    <row r="568" spans="1:20">
      <c r="A568" s="8" t="s">
        <v>10963</v>
      </c>
      <c r="B568" s="8" t="s">
        <v>10964</v>
      </c>
      <c r="C568" s="8" t="s">
        <v>3892</v>
      </c>
      <c r="D568" s="8" t="s">
        <v>996</v>
      </c>
      <c r="E568" s="8" t="s">
        <v>997</v>
      </c>
      <c r="F568" s="8" t="s">
        <v>998</v>
      </c>
      <c r="G568" s="8" t="s">
        <v>799</v>
      </c>
      <c r="H568" s="28">
        <v>16263</v>
      </c>
      <c r="I568" s="8" t="s">
        <v>1012</v>
      </c>
      <c r="J568" s="8" t="s">
        <v>10965</v>
      </c>
      <c r="K568" s="8" t="s">
        <v>10966</v>
      </c>
      <c r="L568" s="8" t="s">
        <v>3773</v>
      </c>
      <c r="M568" s="8" t="s">
        <v>3755</v>
      </c>
      <c r="N568" s="9" t="s">
        <v>10967</v>
      </c>
      <c r="O568" s="8">
        <v>2</v>
      </c>
      <c r="P568" s="8">
        <v>2</v>
      </c>
      <c r="Q568" s="8">
        <v>2</v>
      </c>
      <c r="R568" s="8">
        <v>2</v>
      </c>
      <c r="S568" s="8">
        <v>2</v>
      </c>
      <c r="T568" s="3">
        <f t="shared" si="8"/>
        <v>10</v>
      </c>
    </row>
    <row r="569" spans="1:20">
      <c r="A569" s="8" t="s">
        <v>10968</v>
      </c>
      <c r="B569" s="8" t="s">
        <v>10969</v>
      </c>
      <c r="C569" s="8" t="s">
        <v>3389</v>
      </c>
      <c r="D569" s="8" t="s">
        <v>996</v>
      </c>
      <c r="E569" s="8" t="s">
        <v>997</v>
      </c>
      <c r="F569" s="8" t="s">
        <v>998</v>
      </c>
      <c r="G569" s="8" t="s">
        <v>500</v>
      </c>
      <c r="H569" s="28">
        <v>16264</v>
      </c>
      <c r="I569" s="8" t="s">
        <v>1012</v>
      </c>
      <c r="J569" s="8" t="s">
        <v>10970</v>
      </c>
      <c r="K569" s="8" t="s">
        <v>10971</v>
      </c>
      <c r="L569" s="8" t="s">
        <v>3918</v>
      </c>
      <c r="M569" s="8" t="s">
        <v>3755</v>
      </c>
      <c r="N569" s="9" t="s">
        <v>10133</v>
      </c>
      <c r="O569" s="8">
        <v>3</v>
      </c>
      <c r="P569" s="8">
        <v>3</v>
      </c>
      <c r="Q569" s="8">
        <v>2</v>
      </c>
      <c r="R569" s="8">
        <v>3</v>
      </c>
      <c r="S569" s="8">
        <v>3</v>
      </c>
      <c r="T569" s="3">
        <f t="shared" si="8"/>
        <v>14</v>
      </c>
    </row>
    <row r="570" spans="1:20">
      <c r="A570" s="8" t="s">
        <v>10972</v>
      </c>
      <c r="B570" s="8" t="s">
        <v>10973</v>
      </c>
      <c r="C570" s="8" t="s">
        <v>3003</v>
      </c>
      <c r="D570" s="8" t="s">
        <v>996</v>
      </c>
      <c r="E570" s="8" t="s">
        <v>997</v>
      </c>
      <c r="F570" s="8" t="s">
        <v>998</v>
      </c>
      <c r="G570" s="8" t="s">
        <v>801</v>
      </c>
      <c r="H570" s="28">
        <v>16266</v>
      </c>
      <c r="I570" s="8" t="s">
        <v>999</v>
      </c>
      <c r="J570" s="8" t="s">
        <v>10307</v>
      </c>
      <c r="K570" s="8" t="s">
        <v>10974</v>
      </c>
      <c r="L570" s="8" t="s">
        <v>3924</v>
      </c>
      <c r="M570" s="8" t="s">
        <v>1649</v>
      </c>
      <c r="N570" s="9" t="s">
        <v>8626</v>
      </c>
      <c r="O570" s="8">
        <v>3</v>
      </c>
      <c r="P570" s="8">
        <v>3</v>
      </c>
      <c r="Q570" s="8">
        <v>3</v>
      </c>
      <c r="R570" s="8">
        <v>3</v>
      </c>
      <c r="S570" s="8">
        <v>3</v>
      </c>
      <c r="T570" s="3">
        <f t="shared" si="8"/>
        <v>15</v>
      </c>
    </row>
    <row r="571" spans="1:20">
      <c r="A571" s="8" t="s">
        <v>10975</v>
      </c>
      <c r="B571" s="8" t="s">
        <v>10976</v>
      </c>
      <c r="C571" s="8" t="s">
        <v>2918</v>
      </c>
      <c r="D571" s="8" t="s">
        <v>996</v>
      </c>
      <c r="E571" s="8" t="s">
        <v>997</v>
      </c>
      <c r="F571" s="8" t="s">
        <v>998</v>
      </c>
      <c r="G571" s="8" t="s">
        <v>802</v>
      </c>
      <c r="H571" s="28">
        <v>16267</v>
      </c>
      <c r="I571" s="8" t="s">
        <v>1012</v>
      </c>
      <c r="J571" s="8" t="s">
        <v>10977</v>
      </c>
      <c r="K571" s="8" t="s">
        <v>10978</v>
      </c>
      <c r="L571" s="8" t="s">
        <v>3971</v>
      </c>
      <c r="M571" s="8" t="s">
        <v>3755</v>
      </c>
      <c r="N571" s="9" t="s">
        <v>9818</v>
      </c>
      <c r="O571" s="8">
        <v>3</v>
      </c>
      <c r="P571" s="8">
        <v>3</v>
      </c>
      <c r="Q571" s="8">
        <v>3</v>
      </c>
      <c r="R571" s="8">
        <v>3</v>
      </c>
      <c r="S571" s="8">
        <v>3</v>
      </c>
      <c r="T571" s="3">
        <f t="shared" si="8"/>
        <v>15</v>
      </c>
    </row>
    <row r="572" spans="1:20">
      <c r="A572" s="8" t="s">
        <v>10979</v>
      </c>
      <c r="B572" s="8" t="s">
        <v>10980</v>
      </c>
      <c r="C572" s="8" t="s">
        <v>2584</v>
      </c>
      <c r="D572" s="8" t="s">
        <v>996</v>
      </c>
      <c r="E572" s="8" t="s">
        <v>997</v>
      </c>
      <c r="F572" s="8" t="s">
        <v>998</v>
      </c>
      <c r="G572" s="8" t="s">
        <v>803</v>
      </c>
      <c r="H572" s="28">
        <v>16268</v>
      </c>
      <c r="I572" s="8" t="s">
        <v>1012</v>
      </c>
      <c r="J572" s="8" t="s">
        <v>10981</v>
      </c>
      <c r="K572" s="8" t="s">
        <v>10982</v>
      </c>
      <c r="L572" s="8" t="s">
        <v>3800</v>
      </c>
      <c r="M572" s="8" t="s">
        <v>1002</v>
      </c>
      <c r="N572" s="9" t="s">
        <v>8964</v>
      </c>
      <c r="O572" s="8">
        <v>3</v>
      </c>
      <c r="P572" s="8">
        <v>3</v>
      </c>
      <c r="Q572" s="8">
        <v>2</v>
      </c>
      <c r="R572" s="8">
        <v>3</v>
      </c>
      <c r="S572" s="8">
        <v>3</v>
      </c>
      <c r="T572" s="3">
        <f t="shared" si="8"/>
        <v>14</v>
      </c>
    </row>
    <row r="573" spans="1:20">
      <c r="A573" s="8" t="s">
        <v>10983</v>
      </c>
      <c r="B573" s="8" t="s">
        <v>10984</v>
      </c>
      <c r="C573" s="8" t="s">
        <v>10985</v>
      </c>
      <c r="D573" s="8" t="s">
        <v>996</v>
      </c>
      <c r="E573" s="8" t="s">
        <v>997</v>
      </c>
      <c r="F573" s="8" t="s">
        <v>998</v>
      </c>
      <c r="G573" s="8" t="s">
        <v>804</v>
      </c>
      <c r="H573" s="28">
        <v>16269</v>
      </c>
      <c r="I573" s="8" t="s">
        <v>1012</v>
      </c>
      <c r="J573" s="8" t="s">
        <v>10986</v>
      </c>
      <c r="K573" s="8" t="s">
        <v>10987</v>
      </c>
      <c r="L573" s="8" t="s">
        <v>3771</v>
      </c>
      <c r="M573" s="8" t="s">
        <v>1649</v>
      </c>
      <c r="N573" s="9" t="s">
        <v>9032</v>
      </c>
      <c r="O573" s="8">
        <v>2</v>
      </c>
      <c r="P573" s="8">
        <v>3</v>
      </c>
      <c r="Q573" s="8">
        <v>3</v>
      </c>
      <c r="R573" s="8">
        <v>5</v>
      </c>
      <c r="S573" s="8">
        <v>3</v>
      </c>
      <c r="T573" s="3">
        <f t="shared" si="8"/>
        <v>16</v>
      </c>
    </row>
    <row r="574" spans="1:20">
      <c r="A574" s="8" t="s">
        <v>10988</v>
      </c>
      <c r="B574" s="8" t="s">
        <v>10989</v>
      </c>
      <c r="C574" s="8" t="s">
        <v>2373</v>
      </c>
      <c r="D574" s="8" t="s">
        <v>996</v>
      </c>
      <c r="E574" s="8" t="s">
        <v>997</v>
      </c>
      <c r="F574" s="8" t="s">
        <v>998</v>
      </c>
      <c r="G574" s="8" t="s">
        <v>807</v>
      </c>
      <c r="H574" s="28">
        <v>16272</v>
      </c>
      <c r="I574" s="8" t="s">
        <v>1012</v>
      </c>
      <c r="J574" s="8" t="s">
        <v>10990</v>
      </c>
      <c r="K574" s="8" t="s">
        <v>10991</v>
      </c>
      <c r="L574" s="8" t="s">
        <v>3773</v>
      </c>
      <c r="M574" s="8" t="s">
        <v>3755</v>
      </c>
      <c r="N574" s="9" t="s">
        <v>10416</v>
      </c>
      <c r="O574" s="8">
        <v>4</v>
      </c>
      <c r="P574" s="8">
        <v>4</v>
      </c>
      <c r="Q574" s="8">
        <v>2</v>
      </c>
      <c r="R574" s="8">
        <v>3</v>
      </c>
      <c r="S574" s="8">
        <v>2</v>
      </c>
      <c r="T574" s="3">
        <f t="shared" si="8"/>
        <v>15</v>
      </c>
    </row>
    <row r="575" spans="1:20">
      <c r="A575" s="8" t="s">
        <v>10992</v>
      </c>
      <c r="B575" s="8" t="s">
        <v>10993</v>
      </c>
      <c r="C575" s="8" t="s">
        <v>2763</v>
      </c>
      <c r="D575" s="8" t="s">
        <v>996</v>
      </c>
      <c r="E575" s="8" t="s">
        <v>997</v>
      </c>
      <c r="F575" s="8" t="s">
        <v>998</v>
      </c>
      <c r="G575" s="8" t="s">
        <v>808</v>
      </c>
      <c r="H575" s="28">
        <v>16273</v>
      </c>
      <c r="I575" s="8" t="s">
        <v>1012</v>
      </c>
      <c r="J575" s="8" t="s">
        <v>10994</v>
      </c>
      <c r="K575" s="8" t="s">
        <v>10995</v>
      </c>
      <c r="L575" s="8" t="s">
        <v>3766</v>
      </c>
      <c r="M575" s="8" t="s">
        <v>3755</v>
      </c>
      <c r="N575" s="9" t="s">
        <v>9539</v>
      </c>
      <c r="O575" s="8">
        <v>3</v>
      </c>
      <c r="P575" s="8">
        <v>3</v>
      </c>
      <c r="Q575" s="8">
        <v>4</v>
      </c>
      <c r="R575" s="8">
        <v>4</v>
      </c>
      <c r="S575" s="8">
        <v>4</v>
      </c>
      <c r="T575" s="3">
        <f t="shared" si="8"/>
        <v>18</v>
      </c>
    </row>
    <row r="576" spans="1:20">
      <c r="A576" s="8" t="s">
        <v>10996</v>
      </c>
      <c r="B576" s="8" t="s">
        <v>10997</v>
      </c>
      <c r="C576" s="8" t="s">
        <v>4829</v>
      </c>
      <c r="D576" s="8" t="s">
        <v>996</v>
      </c>
      <c r="E576" s="8" t="s">
        <v>997</v>
      </c>
      <c r="F576" s="8" t="s">
        <v>998</v>
      </c>
      <c r="G576" s="8" t="s">
        <v>808</v>
      </c>
      <c r="H576" s="28">
        <v>16273</v>
      </c>
      <c r="I576" s="8" t="s">
        <v>1012</v>
      </c>
      <c r="J576" s="8" t="s">
        <v>6000</v>
      </c>
      <c r="K576" s="8" t="s">
        <v>10995</v>
      </c>
      <c r="L576" s="8" t="s">
        <v>3773</v>
      </c>
      <c r="M576" s="8" t="s">
        <v>3755</v>
      </c>
      <c r="N576" s="9" t="s">
        <v>9539</v>
      </c>
      <c r="O576" s="8">
        <v>2</v>
      </c>
      <c r="P576" s="8">
        <v>3</v>
      </c>
      <c r="Q576" s="8">
        <v>4</v>
      </c>
      <c r="R576" s="8">
        <v>3</v>
      </c>
      <c r="S576" s="8">
        <v>3</v>
      </c>
      <c r="T576" s="3">
        <f t="shared" ref="T576:T639" si="9">SUM(O576:S576)</f>
        <v>15</v>
      </c>
    </row>
    <row r="577" spans="1:20">
      <c r="A577" s="8" t="s">
        <v>10998</v>
      </c>
      <c r="B577" s="8" t="s">
        <v>10999</v>
      </c>
      <c r="C577" s="8" t="s">
        <v>7608</v>
      </c>
      <c r="D577" s="8" t="s">
        <v>996</v>
      </c>
      <c r="E577" s="8" t="s">
        <v>997</v>
      </c>
      <c r="F577" s="8" t="s">
        <v>998</v>
      </c>
      <c r="G577" s="8" t="s">
        <v>809</v>
      </c>
      <c r="H577" s="28">
        <v>16274</v>
      </c>
      <c r="I577" s="8" t="s">
        <v>999</v>
      </c>
      <c r="J577" s="8" t="s">
        <v>11000</v>
      </c>
      <c r="K577" s="8" t="s">
        <v>11001</v>
      </c>
      <c r="L577" s="8" t="s">
        <v>3763</v>
      </c>
      <c r="M577" s="8" t="s">
        <v>3755</v>
      </c>
      <c r="N577" s="9" t="s">
        <v>8683</v>
      </c>
      <c r="O577" s="8">
        <v>3</v>
      </c>
      <c r="P577" s="8">
        <v>2</v>
      </c>
      <c r="Q577" s="8">
        <v>4</v>
      </c>
      <c r="R577" s="8">
        <v>3</v>
      </c>
      <c r="S577" s="8">
        <v>2</v>
      </c>
      <c r="T577" s="3">
        <f t="shared" si="9"/>
        <v>14</v>
      </c>
    </row>
    <row r="578" spans="1:20">
      <c r="A578" s="8" t="s">
        <v>11002</v>
      </c>
      <c r="B578" s="8" t="s">
        <v>11003</v>
      </c>
      <c r="C578" s="8" t="s">
        <v>7755</v>
      </c>
      <c r="D578" s="8" t="s">
        <v>996</v>
      </c>
      <c r="E578" s="8" t="s">
        <v>997</v>
      </c>
      <c r="F578" s="8" t="s">
        <v>998</v>
      </c>
      <c r="G578" s="8" t="s">
        <v>810</v>
      </c>
      <c r="H578" s="28">
        <v>16275</v>
      </c>
      <c r="I578" s="8" t="s">
        <v>999</v>
      </c>
      <c r="J578" s="8" t="s">
        <v>11004</v>
      </c>
      <c r="K578" s="8" t="s">
        <v>11005</v>
      </c>
      <c r="L578" s="8" t="s">
        <v>3889</v>
      </c>
      <c r="M578" s="8" t="s">
        <v>3755</v>
      </c>
      <c r="N578" s="9" t="s">
        <v>9818</v>
      </c>
      <c r="O578" s="8">
        <v>4</v>
      </c>
      <c r="P578" s="8">
        <v>2</v>
      </c>
      <c r="Q578" s="8">
        <v>2</v>
      </c>
      <c r="R578" s="8">
        <v>2</v>
      </c>
      <c r="S578" s="8">
        <v>2</v>
      </c>
      <c r="T578" s="3">
        <f t="shared" si="9"/>
        <v>12</v>
      </c>
    </row>
    <row r="579" spans="1:20">
      <c r="A579" s="8" t="s">
        <v>11006</v>
      </c>
      <c r="B579" s="8" t="s">
        <v>11007</v>
      </c>
      <c r="C579" s="8" t="s">
        <v>11008</v>
      </c>
      <c r="D579" s="8" t="s">
        <v>1263</v>
      </c>
      <c r="E579" s="8" t="s">
        <v>997</v>
      </c>
      <c r="F579" s="8" t="s">
        <v>11009</v>
      </c>
      <c r="G579" s="8" t="s">
        <v>812</v>
      </c>
      <c r="H579" s="28">
        <v>16277</v>
      </c>
      <c r="I579" s="8" t="s">
        <v>1012</v>
      </c>
      <c r="J579" s="8" t="s">
        <v>11010</v>
      </c>
      <c r="K579" s="8" t="s">
        <v>11011</v>
      </c>
      <c r="L579" s="8" t="s">
        <v>3758</v>
      </c>
      <c r="M579" s="8" t="s">
        <v>3778</v>
      </c>
      <c r="N579" s="9" t="s">
        <v>6007</v>
      </c>
      <c r="O579" s="8">
        <v>3</v>
      </c>
      <c r="P579" s="8">
        <v>2</v>
      </c>
      <c r="Q579" s="8">
        <v>4</v>
      </c>
      <c r="R579" s="8">
        <v>3</v>
      </c>
      <c r="S579" s="8">
        <v>4</v>
      </c>
      <c r="T579" s="3">
        <f t="shared" si="9"/>
        <v>16</v>
      </c>
    </row>
    <row r="580" spans="1:20">
      <c r="A580" s="8" t="s">
        <v>11012</v>
      </c>
      <c r="B580" s="8" t="s">
        <v>11013</v>
      </c>
      <c r="C580" s="8" t="s">
        <v>4714</v>
      </c>
      <c r="D580" s="8" t="s">
        <v>996</v>
      </c>
      <c r="E580" s="8" t="s">
        <v>997</v>
      </c>
      <c r="F580" s="8" t="s">
        <v>998</v>
      </c>
      <c r="G580" s="8" t="s">
        <v>813</v>
      </c>
      <c r="H580" s="28">
        <v>16278</v>
      </c>
      <c r="I580" s="8" t="s">
        <v>1012</v>
      </c>
      <c r="J580" s="8" t="s">
        <v>9035</v>
      </c>
      <c r="K580" s="8" t="s">
        <v>11014</v>
      </c>
      <c r="L580" s="8" t="s">
        <v>3988</v>
      </c>
      <c r="M580" s="8" t="s">
        <v>3755</v>
      </c>
      <c r="N580" s="9" t="s">
        <v>9130</v>
      </c>
      <c r="O580" s="8">
        <v>1</v>
      </c>
      <c r="P580" s="8">
        <v>1</v>
      </c>
      <c r="Q580" s="8">
        <v>1</v>
      </c>
      <c r="R580" s="8">
        <v>2</v>
      </c>
      <c r="S580" s="8">
        <v>1</v>
      </c>
      <c r="T580" s="3">
        <f t="shared" si="9"/>
        <v>6</v>
      </c>
    </row>
    <row r="581" spans="1:20">
      <c r="A581" s="8" t="s">
        <v>11015</v>
      </c>
      <c r="B581" s="8" t="s">
        <v>11016</v>
      </c>
      <c r="C581" s="8" t="s">
        <v>3934</v>
      </c>
      <c r="D581" s="8" t="s">
        <v>996</v>
      </c>
      <c r="E581" s="8" t="s">
        <v>997</v>
      </c>
      <c r="F581" s="8" t="s">
        <v>998</v>
      </c>
      <c r="G581" s="8" t="s">
        <v>817</v>
      </c>
      <c r="H581" s="28">
        <v>16282</v>
      </c>
      <c r="I581" s="8" t="s">
        <v>1012</v>
      </c>
      <c r="J581" s="8" t="s">
        <v>11017</v>
      </c>
      <c r="K581" s="8" t="s">
        <v>11018</v>
      </c>
      <c r="L581" s="8" t="s">
        <v>3792</v>
      </c>
      <c r="M581" s="8" t="s">
        <v>3755</v>
      </c>
      <c r="N581" s="9" t="s">
        <v>11019</v>
      </c>
      <c r="O581" s="8">
        <v>4</v>
      </c>
      <c r="P581" s="8">
        <v>2</v>
      </c>
      <c r="Q581" s="8">
        <v>3</v>
      </c>
      <c r="R581" s="8">
        <v>3</v>
      </c>
      <c r="S581" s="8">
        <v>3</v>
      </c>
      <c r="T581" s="3">
        <f t="shared" si="9"/>
        <v>15</v>
      </c>
    </row>
    <row r="582" spans="1:20">
      <c r="A582" s="8" t="s">
        <v>11020</v>
      </c>
      <c r="B582" s="8" t="s">
        <v>11021</v>
      </c>
      <c r="C582" s="8" t="s">
        <v>3044</v>
      </c>
      <c r="D582" s="8" t="s">
        <v>996</v>
      </c>
      <c r="E582" s="8" t="s">
        <v>997</v>
      </c>
      <c r="F582" s="8" t="s">
        <v>998</v>
      </c>
      <c r="G582" s="8" t="s">
        <v>819</v>
      </c>
      <c r="H582" s="28">
        <v>16284</v>
      </c>
      <c r="I582" s="8" t="s">
        <v>999</v>
      </c>
      <c r="J582" s="8" t="s">
        <v>11022</v>
      </c>
      <c r="K582" s="8" t="s">
        <v>11023</v>
      </c>
      <c r="L582" s="8" t="s">
        <v>3825</v>
      </c>
      <c r="M582" s="8" t="s">
        <v>3755</v>
      </c>
      <c r="N582" s="9" t="s">
        <v>11024</v>
      </c>
      <c r="O582" s="8">
        <v>1</v>
      </c>
      <c r="P582" s="8">
        <v>2</v>
      </c>
      <c r="Q582" s="8">
        <v>3</v>
      </c>
      <c r="R582" s="8">
        <v>1</v>
      </c>
      <c r="S582" s="8">
        <v>1</v>
      </c>
      <c r="T582" s="3">
        <f t="shared" si="9"/>
        <v>8</v>
      </c>
    </row>
    <row r="583" spans="1:20">
      <c r="A583" s="8" t="s">
        <v>11025</v>
      </c>
      <c r="B583" s="8" t="s">
        <v>11026</v>
      </c>
      <c r="C583" s="8" t="s">
        <v>11027</v>
      </c>
      <c r="D583" s="8" t="s">
        <v>996</v>
      </c>
      <c r="E583" s="8" t="s">
        <v>997</v>
      </c>
      <c r="F583" s="8" t="s">
        <v>998</v>
      </c>
      <c r="G583" s="8" t="s">
        <v>821</v>
      </c>
      <c r="H583" s="28">
        <v>16286</v>
      </c>
      <c r="I583" s="8" t="s">
        <v>1012</v>
      </c>
      <c r="J583" s="8" t="s">
        <v>11028</v>
      </c>
      <c r="K583" s="8" t="s">
        <v>11029</v>
      </c>
      <c r="L583" s="8" t="s">
        <v>3754</v>
      </c>
      <c r="M583" s="8" t="s">
        <v>3755</v>
      </c>
      <c r="N583" s="9" t="s">
        <v>8646</v>
      </c>
      <c r="O583" s="8">
        <v>1</v>
      </c>
      <c r="P583" s="8">
        <v>2</v>
      </c>
      <c r="Q583" s="8">
        <v>2</v>
      </c>
      <c r="R583" s="8">
        <v>2</v>
      </c>
      <c r="S583" s="8">
        <v>2</v>
      </c>
      <c r="T583" s="3">
        <f t="shared" si="9"/>
        <v>9</v>
      </c>
    </row>
    <row r="584" spans="1:20">
      <c r="A584" s="8" t="s">
        <v>11030</v>
      </c>
      <c r="B584" s="8" t="s">
        <v>11031</v>
      </c>
      <c r="C584" s="8" t="s">
        <v>3651</v>
      </c>
      <c r="D584" s="8" t="s">
        <v>996</v>
      </c>
      <c r="E584" s="8" t="s">
        <v>997</v>
      </c>
      <c r="F584" s="8" t="s">
        <v>998</v>
      </c>
      <c r="G584" s="8" t="s">
        <v>11032</v>
      </c>
      <c r="H584" s="28">
        <v>16287</v>
      </c>
      <c r="I584" s="8" t="s">
        <v>1012</v>
      </c>
      <c r="J584" s="8" t="s">
        <v>11033</v>
      </c>
      <c r="K584" s="8" t="s">
        <v>11034</v>
      </c>
      <c r="L584" s="8" t="s">
        <v>3769</v>
      </c>
      <c r="M584" s="8" t="s">
        <v>1649</v>
      </c>
      <c r="N584" s="9" t="s">
        <v>3770</v>
      </c>
      <c r="O584" s="8">
        <v>3</v>
      </c>
      <c r="P584" s="8">
        <v>3</v>
      </c>
      <c r="Q584" s="8">
        <v>3</v>
      </c>
      <c r="R584" s="8">
        <v>2</v>
      </c>
      <c r="S584" s="8">
        <v>3</v>
      </c>
      <c r="T584" s="3">
        <f t="shared" si="9"/>
        <v>14</v>
      </c>
    </row>
    <row r="585" spans="1:20">
      <c r="A585" s="8" t="s">
        <v>11035</v>
      </c>
      <c r="B585" s="8" t="s">
        <v>11036</v>
      </c>
      <c r="C585" s="8" t="s">
        <v>2164</v>
      </c>
      <c r="D585" s="8" t="s">
        <v>996</v>
      </c>
      <c r="E585" s="8" t="s">
        <v>997</v>
      </c>
      <c r="F585" s="8" t="s">
        <v>998</v>
      </c>
      <c r="G585" s="8" t="s">
        <v>614</v>
      </c>
      <c r="H585" s="28">
        <v>16290</v>
      </c>
      <c r="I585" s="8" t="s">
        <v>999</v>
      </c>
      <c r="J585" s="8" t="s">
        <v>11037</v>
      </c>
      <c r="K585" s="8" t="s">
        <v>11038</v>
      </c>
      <c r="L585" s="8" t="s">
        <v>3894</v>
      </c>
      <c r="M585" s="8" t="s">
        <v>3755</v>
      </c>
      <c r="N585" s="9" t="s">
        <v>3811</v>
      </c>
      <c r="O585" s="8">
        <v>4</v>
      </c>
      <c r="P585" s="8">
        <v>3</v>
      </c>
      <c r="Q585" s="8">
        <v>3</v>
      </c>
      <c r="R585" s="8">
        <v>3</v>
      </c>
      <c r="S585" s="8">
        <v>3</v>
      </c>
      <c r="T585" s="3">
        <f t="shared" si="9"/>
        <v>16</v>
      </c>
    </row>
    <row r="586" spans="1:20">
      <c r="A586" s="8" t="s">
        <v>11039</v>
      </c>
      <c r="B586" s="8" t="s">
        <v>11040</v>
      </c>
      <c r="C586" s="8" t="s">
        <v>3901</v>
      </c>
      <c r="D586" s="8" t="s">
        <v>996</v>
      </c>
      <c r="E586" s="8" t="s">
        <v>997</v>
      </c>
      <c r="F586" s="8" t="s">
        <v>998</v>
      </c>
      <c r="G586" s="8" t="s">
        <v>826</v>
      </c>
      <c r="H586" s="28">
        <v>16292</v>
      </c>
      <c r="I586" s="8" t="s">
        <v>1012</v>
      </c>
      <c r="J586" s="8" t="s">
        <v>11041</v>
      </c>
      <c r="K586" s="8" t="s">
        <v>11042</v>
      </c>
      <c r="L586" s="8" t="s">
        <v>3825</v>
      </c>
      <c r="M586" s="8" t="s">
        <v>1730</v>
      </c>
      <c r="N586" s="9" t="s">
        <v>11043</v>
      </c>
      <c r="O586" s="8">
        <v>3</v>
      </c>
      <c r="P586" s="8">
        <v>3</v>
      </c>
      <c r="Q586" s="8">
        <v>3</v>
      </c>
      <c r="R586" s="8">
        <v>3</v>
      </c>
      <c r="S586" s="8">
        <v>3</v>
      </c>
      <c r="T586" s="3">
        <f t="shared" si="9"/>
        <v>15</v>
      </c>
    </row>
    <row r="587" spans="1:20">
      <c r="A587" s="8" t="s">
        <v>11044</v>
      </c>
      <c r="B587" s="8" t="s">
        <v>11045</v>
      </c>
      <c r="C587" s="8" t="s">
        <v>5350</v>
      </c>
      <c r="D587" s="8" t="s">
        <v>996</v>
      </c>
      <c r="E587" s="8" t="s">
        <v>997</v>
      </c>
      <c r="F587" s="8" t="s">
        <v>998</v>
      </c>
      <c r="G587" s="8" t="s">
        <v>827</v>
      </c>
      <c r="H587" s="28">
        <v>16293</v>
      </c>
      <c r="I587" s="8" t="s">
        <v>999</v>
      </c>
      <c r="J587" s="8" t="s">
        <v>11046</v>
      </c>
      <c r="K587" s="8" t="s">
        <v>11047</v>
      </c>
      <c r="L587" s="8" t="s">
        <v>3849</v>
      </c>
      <c r="M587" s="8" t="s">
        <v>3755</v>
      </c>
      <c r="N587" s="9" t="s">
        <v>9290</v>
      </c>
      <c r="O587" s="8">
        <v>3</v>
      </c>
      <c r="P587" s="8">
        <v>2</v>
      </c>
      <c r="Q587" s="8">
        <v>2</v>
      </c>
      <c r="R587" s="8">
        <v>3</v>
      </c>
      <c r="S587" s="8">
        <v>3</v>
      </c>
      <c r="T587" s="3">
        <f t="shared" si="9"/>
        <v>13</v>
      </c>
    </row>
    <row r="588" spans="1:20">
      <c r="A588" s="8" t="s">
        <v>11048</v>
      </c>
      <c r="B588" s="8" t="s">
        <v>11049</v>
      </c>
      <c r="C588" s="8" t="s">
        <v>3102</v>
      </c>
      <c r="D588" s="8" t="s">
        <v>996</v>
      </c>
      <c r="E588" s="8" t="s">
        <v>997</v>
      </c>
      <c r="F588" s="8" t="s">
        <v>998</v>
      </c>
      <c r="G588" s="8" t="s">
        <v>828</v>
      </c>
      <c r="H588" s="28">
        <v>16294</v>
      </c>
      <c r="I588" s="8" t="s">
        <v>999</v>
      </c>
      <c r="J588" s="8" t="s">
        <v>11050</v>
      </c>
      <c r="K588" s="8" t="s">
        <v>11051</v>
      </c>
      <c r="L588" s="8" t="s">
        <v>3851</v>
      </c>
      <c r="M588" s="8" t="s">
        <v>3755</v>
      </c>
      <c r="N588" s="9" t="s">
        <v>9269</v>
      </c>
      <c r="O588" s="8">
        <v>4</v>
      </c>
      <c r="P588" s="8">
        <v>4</v>
      </c>
      <c r="Q588" s="8">
        <v>3</v>
      </c>
      <c r="R588" s="8">
        <v>3</v>
      </c>
      <c r="S588" s="8">
        <v>3</v>
      </c>
      <c r="T588" s="3">
        <f t="shared" si="9"/>
        <v>17</v>
      </c>
    </row>
    <row r="589" spans="1:20">
      <c r="A589" s="8" t="s">
        <v>11052</v>
      </c>
      <c r="B589" s="8" t="s">
        <v>11053</v>
      </c>
      <c r="C589" s="8" t="s">
        <v>3170</v>
      </c>
      <c r="D589" s="8" t="s">
        <v>996</v>
      </c>
      <c r="E589" s="8" t="s">
        <v>997</v>
      </c>
      <c r="F589" s="8" t="s">
        <v>998</v>
      </c>
      <c r="G589" s="8" t="s">
        <v>829</v>
      </c>
      <c r="H589" s="28">
        <v>16295</v>
      </c>
      <c r="I589" s="8" t="s">
        <v>1012</v>
      </c>
      <c r="J589" s="8" t="s">
        <v>11054</v>
      </c>
      <c r="K589" s="8" t="s">
        <v>11055</v>
      </c>
      <c r="L589" s="8" t="s">
        <v>3799</v>
      </c>
      <c r="M589" s="8" t="s">
        <v>3755</v>
      </c>
      <c r="N589" s="9" t="s">
        <v>10106</v>
      </c>
      <c r="O589" s="8">
        <v>4</v>
      </c>
      <c r="P589" s="8">
        <v>2</v>
      </c>
      <c r="Q589" s="8">
        <v>4</v>
      </c>
      <c r="R589" s="8">
        <v>4</v>
      </c>
      <c r="S589" s="8">
        <v>4</v>
      </c>
      <c r="T589" s="3">
        <f t="shared" si="9"/>
        <v>18</v>
      </c>
    </row>
    <row r="590" spans="1:20">
      <c r="A590" s="8" t="s">
        <v>11056</v>
      </c>
      <c r="B590" s="8" t="s">
        <v>11057</v>
      </c>
      <c r="C590" s="8" t="s">
        <v>2727</v>
      </c>
      <c r="D590" s="8" t="s">
        <v>996</v>
      </c>
      <c r="E590" s="8" t="s">
        <v>997</v>
      </c>
      <c r="F590" s="8" t="s">
        <v>998</v>
      </c>
      <c r="G590" s="8" t="s">
        <v>830</v>
      </c>
      <c r="H590" s="28">
        <v>16296</v>
      </c>
      <c r="I590" s="8" t="s">
        <v>1012</v>
      </c>
      <c r="J590" s="8" t="s">
        <v>11058</v>
      </c>
      <c r="K590" s="8" t="s">
        <v>11059</v>
      </c>
      <c r="L590" s="8" t="s">
        <v>3749</v>
      </c>
      <c r="M590" s="8" t="s">
        <v>3755</v>
      </c>
      <c r="N590" s="9" t="s">
        <v>10209</v>
      </c>
      <c r="O590" s="8">
        <v>3</v>
      </c>
      <c r="P590" s="8">
        <v>3</v>
      </c>
      <c r="Q590" s="8">
        <v>3</v>
      </c>
      <c r="R590" s="8">
        <v>3</v>
      </c>
      <c r="S590" s="8">
        <v>3</v>
      </c>
      <c r="T590" s="3">
        <f t="shared" si="9"/>
        <v>15</v>
      </c>
    </row>
    <row r="591" spans="1:20">
      <c r="A591" s="8" t="s">
        <v>11060</v>
      </c>
      <c r="B591" s="8" t="s">
        <v>11061</v>
      </c>
      <c r="C591" s="8" t="s">
        <v>3797</v>
      </c>
      <c r="D591" s="8" t="s">
        <v>996</v>
      </c>
      <c r="E591" s="8" t="s">
        <v>997</v>
      </c>
      <c r="F591" s="8" t="s">
        <v>998</v>
      </c>
      <c r="G591" s="8" t="s">
        <v>831</v>
      </c>
      <c r="H591" s="28">
        <v>16297</v>
      </c>
      <c r="I591" s="8" t="s">
        <v>1012</v>
      </c>
      <c r="J591" s="8" t="s">
        <v>11062</v>
      </c>
      <c r="K591" s="8" t="s">
        <v>11063</v>
      </c>
      <c r="L591" s="8" t="s">
        <v>3774</v>
      </c>
      <c r="M591" s="8" t="s">
        <v>1649</v>
      </c>
      <c r="N591" s="9" t="s">
        <v>9130</v>
      </c>
      <c r="O591" s="8">
        <v>4</v>
      </c>
      <c r="P591" s="8">
        <v>3</v>
      </c>
      <c r="Q591" s="8">
        <v>2</v>
      </c>
      <c r="R591" s="8">
        <v>3</v>
      </c>
      <c r="S591" s="8">
        <v>2</v>
      </c>
      <c r="T591" s="3">
        <f t="shared" si="9"/>
        <v>14</v>
      </c>
    </row>
    <row r="592" spans="1:20">
      <c r="A592" s="8" t="s">
        <v>11064</v>
      </c>
      <c r="B592" s="8" t="s">
        <v>11065</v>
      </c>
      <c r="C592" s="8" t="s">
        <v>3972</v>
      </c>
      <c r="D592" s="8" t="s">
        <v>996</v>
      </c>
      <c r="E592" s="8" t="s">
        <v>997</v>
      </c>
      <c r="F592" s="8" t="s">
        <v>998</v>
      </c>
      <c r="G592" s="8" t="s">
        <v>832</v>
      </c>
      <c r="H592" s="28">
        <v>16298</v>
      </c>
      <c r="I592" s="8" t="s">
        <v>1012</v>
      </c>
      <c r="J592" s="8" t="s">
        <v>11066</v>
      </c>
      <c r="K592" s="8" t="s">
        <v>11067</v>
      </c>
      <c r="L592" s="8" t="s">
        <v>3820</v>
      </c>
      <c r="M592" s="8" t="s">
        <v>1442</v>
      </c>
      <c r="N592" s="9" t="s">
        <v>11068</v>
      </c>
      <c r="O592" s="8">
        <v>2</v>
      </c>
      <c r="P592" s="8">
        <v>3</v>
      </c>
      <c r="Q592" s="8">
        <v>3</v>
      </c>
      <c r="R592" s="8">
        <v>3</v>
      </c>
      <c r="S592" s="8">
        <v>2</v>
      </c>
      <c r="T592" s="3">
        <f t="shared" si="9"/>
        <v>13</v>
      </c>
    </row>
    <row r="593" spans="1:20">
      <c r="A593" s="9" t="s">
        <v>11069</v>
      </c>
      <c r="B593" s="9" t="s">
        <v>11070</v>
      </c>
      <c r="C593" s="9" t="s">
        <v>3902</v>
      </c>
      <c r="D593" s="9" t="s">
        <v>996</v>
      </c>
      <c r="E593" s="9" t="s">
        <v>997</v>
      </c>
      <c r="F593" s="9" t="s">
        <v>998</v>
      </c>
      <c r="G593" s="9" t="s">
        <v>833</v>
      </c>
      <c r="H593" s="27">
        <v>16299</v>
      </c>
      <c r="I593" s="9" t="s">
        <v>1012</v>
      </c>
      <c r="J593" s="9" t="s">
        <v>9857</v>
      </c>
      <c r="K593" s="9" t="s">
        <v>11071</v>
      </c>
      <c r="L593" s="9" t="s">
        <v>3768</v>
      </c>
      <c r="M593" s="9" t="s">
        <v>3755</v>
      </c>
      <c r="N593" s="9" t="s">
        <v>9988</v>
      </c>
      <c r="O593" s="9">
        <v>3</v>
      </c>
      <c r="P593" s="9">
        <v>3</v>
      </c>
      <c r="Q593" s="9">
        <v>3</v>
      </c>
      <c r="R593" s="9">
        <v>3</v>
      </c>
      <c r="S593" s="9">
        <v>3</v>
      </c>
      <c r="T593" s="5">
        <f t="shared" si="9"/>
        <v>15</v>
      </c>
    </row>
    <row r="594" spans="1:20">
      <c r="A594" s="8" t="s">
        <v>11072</v>
      </c>
      <c r="B594" s="8" t="s">
        <v>11073</v>
      </c>
      <c r="C594" s="8" t="s">
        <v>3539</v>
      </c>
      <c r="D594" s="8" t="s">
        <v>996</v>
      </c>
      <c r="E594" s="8" t="s">
        <v>997</v>
      </c>
      <c r="F594" s="8" t="s">
        <v>998</v>
      </c>
      <c r="G594" s="8" t="s">
        <v>835</v>
      </c>
      <c r="H594" s="28">
        <v>16301</v>
      </c>
      <c r="I594" s="8" t="s">
        <v>1012</v>
      </c>
      <c r="J594" s="8" t="s">
        <v>10382</v>
      </c>
      <c r="K594" s="8" t="s">
        <v>11074</v>
      </c>
      <c r="L594" s="8" t="s">
        <v>3833</v>
      </c>
      <c r="M594" s="8" t="s">
        <v>1687</v>
      </c>
      <c r="N594" s="9" t="s">
        <v>9125</v>
      </c>
      <c r="O594" s="8">
        <v>3</v>
      </c>
      <c r="P594" s="8">
        <v>2</v>
      </c>
      <c r="Q594" s="8">
        <v>3</v>
      </c>
      <c r="R594" s="8">
        <v>3</v>
      </c>
      <c r="S594" s="8">
        <v>2</v>
      </c>
      <c r="T594" s="3">
        <f t="shared" si="9"/>
        <v>13</v>
      </c>
    </row>
    <row r="595" spans="1:20">
      <c r="A595" s="8" t="s">
        <v>11075</v>
      </c>
      <c r="B595" s="8" t="s">
        <v>11076</v>
      </c>
      <c r="C595" s="8" t="s">
        <v>11077</v>
      </c>
      <c r="D595" s="8" t="s">
        <v>996</v>
      </c>
      <c r="E595" s="8" t="s">
        <v>997</v>
      </c>
      <c r="F595" s="8" t="s">
        <v>998</v>
      </c>
      <c r="G595" s="8" t="s">
        <v>835</v>
      </c>
      <c r="H595" s="28">
        <v>16301</v>
      </c>
      <c r="I595" s="8" t="s">
        <v>1012</v>
      </c>
      <c r="J595" s="8" t="s">
        <v>11078</v>
      </c>
      <c r="K595" s="8" t="s">
        <v>11074</v>
      </c>
      <c r="L595" s="8" t="s">
        <v>3833</v>
      </c>
      <c r="M595" s="8" t="s">
        <v>1687</v>
      </c>
      <c r="N595" s="9" t="s">
        <v>9125</v>
      </c>
      <c r="O595" s="8">
        <v>3</v>
      </c>
      <c r="P595" s="8">
        <v>3</v>
      </c>
      <c r="Q595" s="8">
        <v>2</v>
      </c>
      <c r="R595" s="8">
        <v>3</v>
      </c>
      <c r="S595" s="8">
        <v>2</v>
      </c>
      <c r="T595" s="3">
        <f t="shared" si="9"/>
        <v>13</v>
      </c>
    </row>
    <row r="596" spans="1:20">
      <c r="A596" s="8" t="s">
        <v>11079</v>
      </c>
      <c r="B596" s="8" t="s">
        <v>11080</v>
      </c>
      <c r="C596" s="8" t="s">
        <v>5116</v>
      </c>
      <c r="D596" s="8" t="s">
        <v>996</v>
      </c>
      <c r="E596" s="8" t="s">
        <v>997</v>
      </c>
      <c r="F596" s="8" t="s">
        <v>998</v>
      </c>
      <c r="G596" s="8" t="s">
        <v>837</v>
      </c>
      <c r="H596" s="28">
        <v>16303</v>
      </c>
      <c r="I596" s="8" t="s">
        <v>1012</v>
      </c>
      <c r="J596" s="8" t="s">
        <v>10038</v>
      </c>
      <c r="K596" s="8" t="s">
        <v>11081</v>
      </c>
      <c r="L596" s="8" t="s">
        <v>3768</v>
      </c>
      <c r="M596" s="8" t="s">
        <v>3755</v>
      </c>
      <c r="N596" s="9" t="s">
        <v>10470</v>
      </c>
      <c r="O596" s="8">
        <v>3</v>
      </c>
      <c r="P596" s="8">
        <v>2</v>
      </c>
      <c r="Q596" s="8">
        <v>3</v>
      </c>
      <c r="R596" s="8">
        <v>2</v>
      </c>
      <c r="S596" s="8">
        <v>3</v>
      </c>
      <c r="T596" s="3">
        <f t="shared" si="9"/>
        <v>13</v>
      </c>
    </row>
    <row r="597" spans="1:20">
      <c r="A597" s="8" t="s">
        <v>11082</v>
      </c>
      <c r="B597" s="8" t="s">
        <v>11083</v>
      </c>
      <c r="C597" s="8" t="s">
        <v>1392</v>
      </c>
      <c r="D597" s="8" t="s">
        <v>996</v>
      </c>
      <c r="E597" s="8" t="s">
        <v>997</v>
      </c>
      <c r="F597" s="8" t="s">
        <v>998</v>
      </c>
      <c r="G597" s="8" t="s">
        <v>837</v>
      </c>
      <c r="H597" s="28">
        <v>16303</v>
      </c>
      <c r="I597" s="8" t="s">
        <v>1012</v>
      </c>
      <c r="J597" s="8" t="s">
        <v>10038</v>
      </c>
      <c r="K597" s="8" t="s">
        <v>11081</v>
      </c>
      <c r="L597" s="8" t="s">
        <v>3768</v>
      </c>
      <c r="M597" s="8" t="s">
        <v>3755</v>
      </c>
      <c r="N597" s="9" t="s">
        <v>10470</v>
      </c>
      <c r="O597" s="8">
        <v>2</v>
      </c>
      <c r="P597" s="8">
        <v>2</v>
      </c>
      <c r="Q597" s="8">
        <v>3</v>
      </c>
      <c r="R597" s="8">
        <v>2</v>
      </c>
      <c r="S597" s="8">
        <v>2</v>
      </c>
      <c r="T597" s="3">
        <f t="shared" si="9"/>
        <v>11</v>
      </c>
    </row>
    <row r="598" spans="1:20">
      <c r="A598" s="8" t="s">
        <v>11084</v>
      </c>
      <c r="B598" s="8" t="s">
        <v>11085</v>
      </c>
      <c r="C598" s="8" t="s">
        <v>1276</v>
      </c>
      <c r="D598" s="8" t="s">
        <v>996</v>
      </c>
      <c r="E598" s="8" t="s">
        <v>997</v>
      </c>
      <c r="F598" s="8" t="s">
        <v>998</v>
      </c>
      <c r="G598" s="8" t="s">
        <v>838</v>
      </c>
      <c r="H598" s="28">
        <v>16304</v>
      </c>
      <c r="I598" s="8" t="s">
        <v>1012</v>
      </c>
      <c r="J598" s="8" t="s">
        <v>11086</v>
      </c>
      <c r="K598" s="8" t="s">
        <v>11087</v>
      </c>
      <c r="L598" s="8" t="s">
        <v>3833</v>
      </c>
      <c r="M598" s="8" t="s">
        <v>3755</v>
      </c>
      <c r="N598" s="9" t="s">
        <v>9125</v>
      </c>
      <c r="O598" s="8">
        <v>2</v>
      </c>
      <c r="P598" s="8">
        <v>2</v>
      </c>
      <c r="Q598" s="8">
        <v>3</v>
      </c>
      <c r="R598" s="8">
        <v>2</v>
      </c>
      <c r="S598" s="8">
        <v>2</v>
      </c>
      <c r="T598" s="3">
        <f t="shared" si="9"/>
        <v>11</v>
      </c>
    </row>
    <row r="599" spans="1:20">
      <c r="A599" s="8" t="s">
        <v>11088</v>
      </c>
      <c r="B599" s="8" t="s">
        <v>11089</v>
      </c>
      <c r="C599" s="8" t="s">
        <v>11090</v>
      </c>
      <c r="D599" s="8" t="s">
        <v>996</v>
      </c>
      <c r="E599" s="8" t="s">
        <v>997</v>
      </c>
      <c r="F599" s="8" t="s">
        <v>998</v>
      </c>
      <c r="G599" s="8" t="s">
        <v>839</v>
      </c>
      <c r="H599" s="28">
        <v>16305</v>
      </c>
      <c r="I599" s="8" t="s">
        <v>999</v>
      </c>
      <c r="J599" s="8" t="s">
        <v>11091</v>
      </c>
      <c r="K599" s="8" t="s">
        <v>11092</v>
      </c>
      <c r="L599" s="8" t="s">
        <v>3814</v>
      </c>
      <c r="M599" s="8" t="s">
        <v>3755</v>
      </c>
      <c r="N599" s="9" t="s">
        <v>9018</v>
      </c>
      <c r="O599" s="8">
        <v>2</v>
      </c>
      <c r="P599" s="8">
        <v>1</v>
      </c>
      <c r="Q599" s="8">
        <v>2</v>
      </c>
      <c r="R599" s="8">
        <v>1</v>
      </c>
      <c r="S599" s="8">
        <v>1</v>
      </c>
      <c r="T599" s="3">
        <f t="shared" si="9"/>
        <v>7</v>
      </c>
    </row>
    <row r="600" spans="1:20">
      <c r="A600" s="8" t="s">
        <v>11093</v>
      </c>
      <c r="B600" s="8" t="s">
        <v>11094</v>
      </c>
      <c r="C600" s="8" t="s">
        <v>11095</v>
      </c>
      <c r="D600" s="8" t="s">
        <v>996</v>
      </c>
      <c r="E600" s="8" t="s">
        <v>997</v>
      </c>
      <c r="F600" s="8" t="s">
        <v>998</v>
      </c>
      <c r="G600" s="8" t="s">
        <v>840</v>
      </c>
      <c r="H600" s="28">
        <v>16306</v>
      </c>
      <c r="I600" s="8" t="s">
        <v>999</v>
      </c>
      <c r="J600" s="8" t="s">
        <v>11096</v>
      </c>
      <c r="K600" s="8" t="s">
        <v>11097</v>
      </c>
      <c r="L600" s="8" t="s">
        <v>3889</v>
      </c>
      <c r="M600" s="8" t="s">
        <v>3755</v>
      </c>
      <c r="N600" s="9" t="s">
        <v>9818</v>
      </c>
      <c r="O600" s="8">
        <v>4</v>
      </c>
      <c r="P600" s="8">
        <v>3</v>
      </c>
      <c r="Q600" s="8">
        <v>3</v>
      </c>
      <c r="R600" s="8">
        <v>4</v>
      </c>
      <c r="S600" s="8">
        <v>4</v>
      </c>
      <c r="T600" s="3">
        <f t="shared" si="9"/>
        <v>18</v>
      </c>
    </row>
    <row r="601" spans="1:20">
      <c r="A601" s="8" t="s">
        <v>11098</v>
      </c>
      <c r="B601" s="8" t="s">
        <v>11099</v>
      </c>
      <c r="C601" s="8" t="s">
        <v>3767</v>
      </c>
      <c r="D601" s="8" t="s">
        <v>996</v>
      </c>
      <c r="E601" s="8" t="s">
        <v>997</v>
      </c>
      <c r="F601" s="8" t="s">
        <v>998</v>
      </c>
      <c r="G601" s="8" t="s">
        <v>842</v>
      </c>
      <c r="H601" s="28">
        <v>16308</v>
      </c>
      <c r="I601" s="8" t="s">
        <v>999</v>
      </c>
      <c r="J601" s="8" t="s">
        <v>11100</v>
      </c>
      <c r="K601" s="8" t="s">
        <v>11101</v>
      </c>
      <c r="L601" s="8" t="s">
        <v>3918</v>
      </c>
      <c r="M601" s="8" t="s">
        <v>3755</v>
      </c>
      <c r="N601" s="9" t="s">
        <v>10133</v>
      </c>
      <c r="O601" s="8">
        <v>3</v>
      </c>
      <c r="P601" s="8">
        <v>2</v>
      </c>
      <c r="Q601" s="8">
        <v>2</v>
      </c>
      <c r="R601" s="8">
        <v>1</v>
      </c>
      <c r="S601" s="8">
        <v>2</v>
      </c>
      <c r="T601" s="3">
        <f t="shared" si="9"/>
        <v>10</v>
      </c>
    </row>
    <row r="602" spans="1:20">
      <c r="A602" s="8" t="s">
        <v>11102</v>
      </c>
      <c r="B602" s="8" t="s">
        <v>11103</v>
      </c>
      <c r="C602" s="8" t="s">
        <v>7084</v>
      </c>
      <c r="D602" s="8" t="s">
        <v>996</v>
      </c>
      <c r="E602" s="8" t="s">
        <v>997</v>
      </c>
      <c r="F602" s="8" t="s">
        <v>998</v>
      </c>
      <c r="G602" s="8" t="s">
        <v>843</v>
      </c>
      <c r="H602" s="28">
        <v>16309</v>
      </c>
      <c r="I602" s="8" t="s">
        <v>999</v>
      </c>
      <c r="J602" s="8" t="s">
        <v>11104</v>
      </c>
      <c r="K602" s="8" t="s">
        <v>11105</v>
      </c>
      <c r="L602" s="8" t="s">
        <v>3918</v>
      </c>
      <c r="M602" s="8" t="s">
        <v>3755</v>
      </c>
      <c r="N602" s="9" t="s">
        <v>10133</v>
      </c>
      <c r="O602" s="8">
        <v>3</v>
      </c>
      <c r="P602" s="8">
        <v>3</v>
      </c>
      <c r="Q602" s="8">
        <v>3</v>
      </c>
      <c r="R602" s="8">
        <v>4</v>
      </c>
      <c r="S602" s="8">
        <v>4</v>
      </c>
      <c r="T602" s="3">
        <f t="shared" si="9"/>
        <v>17</v>
      </c>
    </row>
    <row r="603" spans="1:20">
      <c r="A603" s="8" t="s">
        <v>11106</v>
      </c>
      <c r="B603" s="8" t="s">
        <v>11107</v>
      </c>
      <c r="C603" s="8" t="s">
        <v>6776</v>
      </c>
      <c r="D603" s="8" t="s">
        <v>996</v>
      </c>
      <c r="E603" s="8" t="s">
        <v>997</v>
      </c>
      <c r="F603" s="8" t="s">
        <v>998</v>
      </c>
      <c r="G603" s="8" t="s">
        <v>845</v>
      </c>
      <c r="H603" s="28">
        <v>16311</v>
      </c>
      <c r="I603" s="8" t="s">
        <v>1012</v>
      </c>
      <c r="J603" s="8" t="s">
        <v>11108</v>
      </c>
      <c r="K603" s="8" t="s">
        <v>11109</v>
      </c>
      <c r="L603" s="8" t="s">
        <v>3974</v>
      </c>
      <c r="M603" s="8" t="s">
        <v>1649</v>
      </c>
      <c r="N603" s="9" t="s">
        <v>3974</v>
      </c>
      <c r="O603" s="8">
        <v>3</v>
      </c>
      <c r="P603" s="8">
        <v>3</v>
      </c>
      <c r="Q603" s="8">
        <v>3</v>
      </c>
      <c r="R603" s="8">
        <v>3</v>
      </c>
      <c r="S603" s="8">
        <v>3</v>
      </c>
      <c r="T603" s="3">
        <f t="shared" si="9"/>
        <v>15</v>
      </c>
    </row>
    <row r="604" spans="1:20">
      <c r="A604" s="8" t="s">
        <v>11110</v>
      </c>
      <c r="B604" s="8" t="s">
        <v>11111</v>
      </c>
      <c r="C604" s="8" t="s">
        <v>5747</v>
      </c>
      <c r="D604" s="8" t="s">
        <v>996</v>
      </c>
      <c r="E604" s="8" t="s">
        <v>997</v>
      </c>
      <c r="F604" s="8" t="s">
        <v>998</v>
      </c>
      <c r="G604" s="8" t="s">
        <v>846</v>
      </c>
      <c r="H604" s="28">
        <v>16312</v>
      </c>
      <c r="I604" s="8" t="s">
        <v>1012</v>
      </c>
      <c r="J604" s="8" t="s">
        <v>11112</v>
      </c>
      <c r="K604" s="8" t="s">
        <v>11113</v>
      </c>
      <c r="L604" s="8" t="s">
        <v>3764</v>
      </c>
      <c r="M604" s="8" t="s">
        <v>1649</v>
      </c>
      <c r="N604" s="9" t="s">
        <v>8731</v>
      </c>
      <c r="O604" s="8">
        <v>1</v>
      </c>
      <c r="P604" s="8">
        <v>1</v>
      </c>
      <c r="Q604" s="8">
        <v>3</v>
      </c>
      <c r="R604" s="8">
        <v>3</v>
      </c>
      <c r="S604" s="8">
        <v>3</v>
      </c>
      <c r="T604" s="3">
        <f t="shared" si="9"/>
        <v>11</v>
      </c>
    </row>
    <row r="605" spans="1:20">
      <c r="A605" s="8" t="s">
        <v>11114</v>
      </c>
      <c r="B605" s="8" t="s">
        <v>11115</v>
      </c>
      <c r="C605" s="8" t="s">
        <v>8174</v>
      </c>
      <c r="D605" s="8" t="s">
        <v>996</v>
      </c>
      <c r="E605" s="8" t="s">
        <v>997</v>
      </c>
      <c r="F605" s="8" t="s">
        <v>998</v>
      </c>
      <c r="G605" s="8" t="s">
        <v>847</v>
      </c>
      <c r="H605" s="28">
        <v>16313</v>
      </c>
      <c r="I605" s="8" t="s">
        <v>999</v>
      </c>
      <c r="J605" s="8" t="s">
        <v>11116</v>
      </c>
      <c r="K605" s="8" t="s">
        <v>11117</v>
      </c>
      <c r="L605" s="8" t="s">
        <v>3941</v>
      </c>
      <c r="M605" s="8" t="s">
        <v>3755</v>
      </c>
      <c r="N605" s="9" t="s">
        <v>10470</v>
      </c>
      <c r="O605" s="8">
        <v>1</v>
      </c>
      <c r="P605" s="8">
        <v>2</v>
      </c>
      <c r="Q605" s="8">
        <v>2</v>
      </c>
      <c r="R605" s="8">
        <v>1</v>
      </c>
      <c r="S605" s="8">
        <v>1</v>
      </c>
      <c r="T605" s="3">
        <f t="shared" si="9"/>
        <v>7</v>
      </c>
    </row>
    <row r="606" spans="1:20">
      <c r="A606" s="8" t="s">
        <v>11118</v>
      </c>
      <c r="B606" s="8" t="s">
        <v>11119</v>
      </c>
      <c r="C606" s="8" t="s">
        <v>1849</v>
      </c>
      <c r="D606" s="8" t="s">
        <v>996</v>
      </c>
      <c r="E606" s="8" t="s">
        <v>997</v>
      </c>
      <c r="F606" s="8" t="s">
        <v>998</v>
      </c>
      <c r="G606" s="8" t="s">
        <v>850</v>
      </c>
      <c r="H606" s="28">
        <v>16316</v>
      </c>
      <c r="I606" s="8" t="s">
        <v>1012</v>
      </c>
      <c r="J606" s="8" t="s">
        <v>11120</v>
      </c>
      <c r="K606" s="8" t="s">
        <v>11121</v>
      </c>
      <c r="L606" s="8" t="s">
        <v>3800</v>
      </c>
      <c r="M606" s="8" t="s">
        <v>1649</v>
      </c>
      <c r="N606" s="9" t="s">
        <v>11122</v>
      </c>
      <c r="O606" s="8">
        <v>3</v>
      </c>
      <c r="P606" s="8">
        <v>2</v>
      </c>
      <c r="Q606" s="8">
        <v>3</v>
      </c>
      <c r="R606" s="8">
        <v>2</v>
      </c>
      <c r="S606" s="8">
        <v>2</v>
      </c>
      <c r="T606" s="3">
        <f t="shared" si="9"/>
        <v>12</v>
      </c>
    </row>
    <row r="607" spans="1:20">
      <c r="A607" s="8" t="s">
        <v>11123</v>
      </c>
      <c r="B607" s="8" t="s">
        <v>11124</v>
      </c>
      <c r="C607" s="8" t="s">
        <v>11125</v>
      </c>
      <c r="D607" s="8" t="s">
        <v>996</v>
      </c>
      <c r="E607" s="8" t="s">
        <v>997</v>
      </c>
      <c r="F607" s="8" t="s">
        <v>998</v>
      </c>
      <c r="G607" s="8" t="s">
        <v>852</v>
      </c>
      <c r="H607" s="28">
        <v>16318</v>
      </c>
      <c r="I607" s="8" t="s">
        <v>1012</v>
      </c>
      <c r="J607" s="8" t="s">
        <v>11126</v>
      </c>
      <c r="K607" s="8" t="s">
        <v>11127</v>
      </c>
      <c r="L607" s="8" t="s">
        <v>3761</v>
      </c>
      <c r="M607" s="8" t="s">
        <v>3755</v>
      </c>
      <c r="N607" s="9" t="s">
        <v>8679</v>
      </c>
      <c r="O607" s="8">
        <v>1</v>
      </c>
      <c r="P607" s="8">
        <v>1</v>
      </c>
      <c r="Q607" s="8">
        <v>1</v>
      </c>
      <c r="R607" s="8">
        <v>1</v>
      </c>
      <c r="S607" s="8">
        <v>2</v>
      </c>
      <c r="T607" s="3">
        <f t="shared" si="9"/>
        <v>6</v>
      </c>
    </row>
    <row r="608" spans="1:20">
      <c r="A608" s="8" t="s">
        <v>11128</v>
      </c>
      <c r="B608" s="8" t="s">
        <v>11129</v>
      </c>
      <c r="C608" s="8" t="s">
        <v>7608</v>
      </c>
      <c r="D608" s="8" t="s">
        <v>996</v>
      </c>
      <c r="E608" s="8" t="s">
        <v>997</v>
      </c>
      <c r="F608" s="8" t="s">
        <v>998</v>
      </c>
      <c r="G608" s="8" t="s">
        <v>854</v>
      </c>
      <c r="H608" s="28">
        <v>16320</v>
      </c>
      <c r="I608" s="8" t="s">
        <v>999</v>
      </c>
      <c r="J608" s="8" t="s">
        <v>11130</v>
      </c>
      <c r="K608" s="8" t="s">
        <v>11131</v>
      </c>
      <c r="L608" s="8" t="s">
        <v>3851</v>
      </c>
      <c r="M608" s="8" t="s">
        <v>3755</v>
      </c>
      <c r="N608" s="9" t="s">
        <v>8888</v>
      </c>
      <c r="O608" s="8">
        <v>2</v>
      </c>
      <c r="P608" s="8">
        <v>1</v>
      </c>
      <c r="Q608" s="8">
        <v>2</v>
      </c>
      <c r="R608" s="8">
        <v>2</v>
      </c>
      <c r="S608" s="8">
        <v>2</v>
      </c>
      <c r="T608" s="3">
        <f t="shared" si="9"/>
        <v>9</v>
      </c>
    </row>
    <row r="609" spans="1:20">
      <c r="A609" s="8" t="s">
        <v>11132</v>
      </c>
      <c r="B609" s="8" t="s">
        <v>11133</v>
      </c>
      <c r="C609" s="8" t="s">
        <v>2669</v>
      </c>
      <c r="D609" s="8" t="s">
        <v>996</v>
      </c>
      <c r="E609" s="8" t="s">
        <v>997</v>
      </c>
      <c r="F609" s="8" t="s">
        <v>998</v>
      </c>
      <c r="G609" s="8" t="s">
        <v>855</v>
      </c>
      <c r="H609" s="28">
        <v>16321</v>
      </c>
      <c r="I609" s="8" t="s">
        <v>1012</v>
      </c>
      <c r="J609" s="8" t="s">
        <v>11134</v>
      </c>
      <c r="K609" s="8" t="s">
        <v>11135</v>
      </c>
      <c r="L609" s="8" t="s">
        <v>3769</v>
      </c>
      <c r="M609" s="8" t="s">
        <v>3755</v>
      </c>
      <c r="N609" s="9" t="s">
        <v>3770</v>
      </c>
      <c r="O609" s="8">
        <v>3</v>
      </c>
      <c r="P609" s="8">
        <v>2</v>
      </c>
      <c r="Q609" s="8">
        <v>1</v>
      </c>
      <c r="R609" s="8">
        <v>3</v>
      </c>
      <c r="S609" s="8">
        <v>3</v>
      </c>
      <c r="T609" s="3">
        <f t="shared" si="9"/>
        <v>12</v>
      </c>
    </row>
    <row r="610" spans="1:20">
      <c r="A610" s="8" t="s">
        <v>11136</v>
      </c>
      <c r="B610" s="8" t="s">
        <v>11137</v>
      </c>
      <c r="C610" s="8" t="s">
        <v>3959</v>
      </c>
      <c r="D610" s="8" t="s">
        <v>996</v>
      </c>
      <c r="E610" s="8" t="s">
        <v>997</v>
      </c>
      <c r="F610" s="8" t="s">
        <v>998</v>
      </c>
      <c r="G610" s="8" t="s">
        <v>857</v>
      </c>
      <c r="H610" s="28">
        <v>16323</v>
      </c>
      <c r="I610" s="8" t="s">
        <v>999</v>
      </c>
      <c r="J610" s="8" t="s">
        <v>11138</v>
      </c>
      <c r="K610" s="8" t="s">
        <v>11139</v>
      </c>
      <c r="L610" s="8" t="s">
        <v>3753</v>
      </c>
      <c r="M610" s="8" t="s">
        <v>3755</v>
      </c>
      <c r="N610" s="9" t="s">
        <v>9269</v>
      </c>
      <c r="O610" s="8">
        <v>3</v>
      </c>
      <c r="P610" s="8">
        <v>2</v>
      </c>
      <c r="Q610" s="8">
        <v>2</v>
      </c>
      <c r="R610" s="8">
        <v>2</v>
      </c>
      <c r="S610" s="8">
        <v>2</v>
      </c>
      <c r="T610" s="3">
        <f t="shared" si="9"/>
        <v>11</v>
      </c>
    </row>
    <row r="611" spans="1:20">
      <c r="A611" s="8" t="s">
        <v>11140</v>
      </c>
      <c r="B611" s="8" t="s">
        <v>11141</v>
      </c>
      <c r="C611" s="8" t="s">
        <v>4829</v>
      </c>
      <c r="D611" s="8" t="s">
        <v>996</v>
      </c>
      <c r="E611" s="8" t="s">
        <v>997</v>
      </c>
      <c r="F611" s="8" t="s">
        <v>998</v>
      </c>
      <c r="G611" s="8" t="s">
        <v>857</v>
      </c>
      <c r="H611" s="28">
        <v>16323</v>
      </c>
      <c r="I611" s="8" t="s">
        <v>999</v>
      </c>
      <c r="J611" s="8" t="s">
        <v>11138</v>
      </c>
      <c r="K611" s="8" t="s">
        <v>11139</v>
      </c>
      <c r="L611" s="8" t="s">
        <v>3753</v>
      </c>
      <c r="M611" s="8" t="s">
        <v>3755</v>
      </c>
      <c r="N611" s="9" t="s">
        <v>9269</v>
      </c>
      <c r="O611" s="8">
        <v>2</v>
      </c>
      <c r="P611" s="8">
        <v>1</v>
      </c>
      <c r="Q611" s="8">
        <v>1</v>
      </c>
      <c r="R611" s="8">
        <v>1</v>
      </c>
      <c r="S611" s="8">
        <v>1</v>
      </c>
      <c r="T611" s="3">
        <f t="shared" si="9"/>
        <v>6</v>
      </c>
    </row>
    <row r="612" spans="1:20">
      <c r="A612" s="8" t="s">
        <v>11142</v>
      </c>
      <c r="B612" s="8" t="s">
        <v>11143</v>
      </c>
      <c r="C612" s="8" t="s">
        <v>3931</v>
      </c>
      <c r="D612" s="8" t="s">
        <v>996</v>
      </c>
      <c r="E612" s="8" t="s">
        <v>997</v>
      </c>
      <c r="F612" s="8" t="s">
        <v>998</v>
      </c>
      <c r="G612" s="8" t="s">
        <v>858</v>
      </c>
      <c r="H612" s="28">
        <v>16324</v>
      </c>
      <c r="I612" s="8" t="s">
        <v>1012</v>
      </c>
      <c r="J612" s="8" t="s">
        <v>10341</v>
      </c>
      <c r="K612" s="8" t="s">
        <v>11144</v>
      </c>
      <c r="L612" s="8" t="s">
        <v>10283</v>
      </c>
      <c r="M612" s="8" t="s">
        <v>1649</v>
      </c>
      <c r="N612" s="9" t="s">
        <v>11145</v>
      </c>
      <c r="O612" s="8">
        <v>3</v>
      </c>
      <c r="P612" s="8">
        <v>3</v>
      </c>
      <c r="Q612" s="8">
        <v>3</v>
      </c>
      <c r="R612" s="8">
        <v>2</v>
      </c>
      <c r="S612" s="8">
        <v>2</v>
      </c>
      <c r="T612" s="3">
        <f t="shared" si="9"/>
        <v>13</v>
      </c>
    </row>
    <row r="613" spans="1:20">
      <c r="A613" s="8" t="s">
        <v>11146</v>
      </c>
      <c r="B613" s="8" t="s">
        <v>11147</v>
      </c>
      <c r="C613" s="8" t="s">
        <v>3386</v>
      </c>
      <c r="D613" s="8" t="s">
        <v>996</v>
      </c>
      <c r="E613" s="8" t="s">
        <v>997</v>
      </c>
      <c r="F613" s="8" t="s">
        <v>998</v>
      </c>
      <c r="G613" s="8" t="s">
        <v>860</v>
      </c>
      <c r="H613" s="28">
        <v>16326</v>
      </c>
      <c r="I613" s="8" t="s">
        <v>999</v>
      </c>
      <c r="J613" s="8" t="s">
        <v>11148</v>
      </c>
      <c r="K613" s="8" t="s">
        <v>11149</v>
      </c>
      <c r="L613" s="8" t="s">
        <v>3814</v>
      </c>
      <c r="M613" s="8" t="s">
        <v>3783</v>
      </c>
      <c r="N613" s="9" t="s">
        <v>3840</v>
      </c>
      <c r="O613" s="8">
        <v>4</v>
      </c>
      <c r="P613" s="8">
        <v>2</v>
      </c>
      <c r="Q613" s="8">
        <v>2</v>
      </c>
      <c r="R613" s="8">
        <v>3</v>
      </c>
      <c r="S613" s="8">
        <v>3</v>
      </c>
      <c r="T613" s="3">
        <f t="shared" si="9"/>
        <v>14</v>
      </c>
    </row>
    <row r="614" spans="1:20">
      <c r="A614" s="8" t="s">
        <v>11150</v>
      </c>
      <c r="B614" s="8" t="s">
        <v>11151</v>
      </c>
      <c r="C614" s="8" t="s">
        <v>6174</v>
      </c>
      <c r="D614" s="8" t="s">
        <v>996</v>
      </c>
      <c r="E614" s="8" t="s">
        <v>997</v>
      </c>
      <c r="F614" s="8" t="s">
        <v>998</v>
      </c>
      <c r="G614" s="8" t="s">
        <v>861</v>
      </c>
      <c r="H614" s="28">
        <v>16327</v>
      </c>
      <c r="I614" s="8" t="s">
        <v>1012</v>
      </c>
      <c r="J614" s="8" t="s">
        <v>11152</v>
      </c>
      <c r="K614" s="8" t="s">
        <v>11153</v>
      </c>
      <c r="L614" s="8" t="s">
        <v>3758</v>
      </c>
      <c r="M614" s="8" t="s">
        <v>3755</v>
      </c>
      <c r="N614" s="9" t="s">
        <v>8656</v>
      </c>
      <c r="O614" s="8">
        <v>3</v>
      </c>
      <c r="P614" s="8">
        <v>2</v>
      </c>
      <c r="Q614" s="8">
        <v>3</v>
      </c>
      <c r="R614" s="8">
        <v>3</v>
      </c>
      <c r="S614" s="8">
        <v>3</v>
      </c>
      <c r="T614" s="3">
        <f t="shared" si="9"/>
        <v>14</v>
      </c>
    </row>
    <row r="615" spans="1:20">
      <c r="A615" s="8" t="s">
        <v>11154</v>
      </c>
      <c r="B615" s="8" t="s">
        <v>11155</v>
      </c>
      <c r="C615" s="8" t="s">
        <v>11156</v>
      </c>
      <c r="D615" s="8" t="s">
        <v>996</v>
      </c>
      <c r="E615" s="8" t="s">
        <v>997</v>
      </c>
      <c r="F615" s="8" t="s">
        <v>998</v>
      </c>
      <c r="G615" s="8" t="s">
        <v>863</v>
      </c>
      <c r="H615" s="28">
        <v>16329</v>
      </c>
      <c r="I615" s="8" t="s">
        <v>999</v>
      </c>
      <c r="J615" s="8" t="s">
        <v>11157</v>
      </c>
      <c r="K615" s="8" t="s">
        <v>11158</v>
      </c>
      <c r="L615" s="8" t="s">
        <v>3769</v>
      </c>
      <c r="M615" s="8" t="s">
        <v>3979</v>
      </c>
      <c r="N615" s="9" t="s">
        <v>3781</v>
      </c>
      <c r="O615" s="8">
        <v>4</v>
      </c>
      <c r="P615" s="8">
        <v>4</v>
      </c>
      <c r="Q615" s="8">
        <v>3</v>
      </c>
      <c r="R615" s="8">
        <v>3</v>
      </c>
      <c r="S615" s="8">
        <v>4</v>
      </c>
      <c r="T615" s="3">
        <f t="shared" si="9"/>
        <v>18</v>
      </c>
    </row>
    <row r="616" spans="1:20">
      <c r="A616" s="8" t="s">
        <v>11159</v>
      </c>
      <c r="B616" s="8" t="s">
        <v>11160</v>
      </c>
      <c r="C616" s="8" t="s">
        <v>3850</v>
      </c>
      <c r="D616" s="8" t="s">
        <v>996</v>
      </c>
      <c r="E616" s="8" t="s">
        <v>997</v>
      </c>
      <c r="F616" s="8" t="s">
        <v>998</v>
      </c>
      <c r="G616" s="8" t="s">
        <v>866</v>
      </c>
      <c r="H616" s="28">
        <v>16332</v>
      </c>
      <c r="I616" s="8" t="s">
        <v>1012</v>
      </c>
      <c r="J616" s="8" t="s">
        <v>11161</v>
      </c>
      <c r="K616" s="8" t="s">
        <v>11162</v>
      </c>
      <c r="L616" s="8" t="s">
        <v>3758</v>
      </c>
      <c r="M616" s="8" t="s">
        <v>3755</v>
      </c>
      <c r="N616" s="9" t="s">
        <v>8656</v>
      </c>
      <c r="O616" s="8">
        <v>3</v>
      </c>
      <c r="P616" s="8">
        <v>3</v>
      </c>
      <c r="Q616" s="8">
        <v>3</v>
      </c>
      <c r="R616" s="8">
        <v>3</v>
      </c>
      <c r="S616" s="8">
        <v>3</v>
      </c>
      <c r="T616" s="3">
        <f t="shared" si="9"/>
        <v>15</v>
      </c>
    </row>
    <row r="617" spans="1:20">
      <c r="A617" s="8" t="s">
        <v>11163</v>
      </c>
      <c r="B617" s="8" t="s">
        <v>11164</v>
      </c>
      <c r="C617" s="8" t="s">
        <v>2019</v>
      </c>
      <c r="D617" s="8" t="s">
        <v>996</v>
      </c>
      <c r="E617" s="8" t="s">
        <v>997</v>
      </c>
      <c r="F617" s="8" t="s">
        <v>998</v>
      </c>
      <c r="G617" s="8" t="s">
        <v>867</v>
      </c>
      <c r="H617" s="28">
        <v>16333</v>
      </c>
      <c r="I617" s="8" t="s">
        <v>1012</v>
      </c>
      <c r="J617" s="8" t="s">
        <v>11165</v>
      </c>
      <c r="K617" s="8" t="s">
        <v>11166</v>
      </c>
      <c r="L617" s="8" t="s">
        <v>3758</v>
      </c>
      <c r="M617" s="8" t="s">
        <v>3755</v>
      </c>
      <c r="N617" s="9" t="s">
        <v>8753</v>
      </c>
      <c r="O617" s="8">
        <v>2</v>
      </c>
      <c r="P617" s="8">
        <v>4</v>
      </c>
      <c r="Q617" s="8">
        <v>3</v>
      </c>
      <c r="R617" s="8">
        <v>4</v>
      </c>
      <c r="S617" s="8">
        <v>4</v>
      </c>
      <c r="T617" s="3">
        <f t="shared" si="9"/>
        <v>17</v>
      </c>
    </row>
    <row r="618" spans="1:20">
      <c r="A618" s="8" t="s">
        <v>11167</v>
      </c>
      <c r="B618" s="8" t="s">
        <v>11168</v>
      </c>
      <c r="C618" s="8" t="s">
        <v>5870</v>
      </c>
      <c r="D618" s="8" t="s">
        <v>996</v>
      </c>
      <c r="E618" s="8" t="s">
        <v>997</v>
      </c>
      <c r="F618" s="8" t="s">
        <v>998</v>
      </c>
      <c r="G618" s="8" t="s">
        <v>869</v>
      </c>
      <c r="H618" s="28">
        <v>16335</v>
      </c>
      <c r="I618" s="8" t="s">
        <v>999</v>
      </c>
      <c r="J618" s="8" t="s">
        <v>11169</v>
      </c>
      <c r="K618" s="8" t="s">
        <v>11170</v>
      </c>
      <c r="L618" s="8" t="s">
        <v>3814</v>
      </c>
      <c r="M618" s="8" t="s">
        <v>1649</v>
      </c>
      <c r="N618" s="9" t="s">
        <v>3840</v>
      </c>
      <c r="O618" s="8">
        <v>4</v>
      </c>
      <c r="P618" s="8">
        <v>2</v>
      </c>
      <c r="Q618" s="8">
        <v>2</v>
      </c>
      <c r="R618" s="8">
        <v>2</v>
      </c>
      <c r="S618" s="8">
        <v>2</v>
      </c>
      <c r="T618" s="3">
        <f t="shared" si="9"/>
        <v>12</v>
      </c>
    </row>
    <row r="619" spans="1:20">
      <c r="A619" s="8" t="s">
        <v>11171</v>
      </c>
      <c r="B619" s="8" t="s">
        <v>11172</v>
      </c>
      <c r="C619" s="8" t="s">
        <v>11173</v>
      </c>
      <c r="D619" s="8" t="s">
        <v>996</v>
      </c>
      <c r="E619" s="8" t="s">
        <v>997</v>
      </c>
      <c r="F619" s="8" t="s">
        <v>998</v>
      </c>
      <c r="G619" s="8" t="s">
        <v>870</v>
      </c>
      <c r="H619" s="28">
        <v>16336</v>
      </c>
      <c r="I619" s="8" t="s">
        <v>999</v>
      </c>
      <c r="J619" s="8" t="s">
        <v>11174</v>
      </c>
      <c r="K619" s="8" t="s">
        <v>11175</v>
      </c>
      <c r="L619" s="8" t="s">
        <v>3851</v>
      </c>
      <c r="M619" s="8" t="s">
        <v>3755</v>
      </c>
      <c r="N619" s="9" t="s">
        <v>8635</v>
      </c>
      <c r="O619" s="8">
        <v>3</v>
      </c>
      <c r="P619" s="8">
        <v>3</v>
      </c>
      <c r="Q619" s="8">
        <v>2</v>
      </c>
      <c r="R619" s="8">
        <v>3</v>
      </c>
      <c r="S619" s="8">
        <v>4</v>
      </c>
      <c r="T619" s="3">
        <f t="shared" si="9"/>
        <v>15</v>
      </c>
    </row>
    <row r="620" spans="1:20">
      <c r="A620" s="8" t="s">
        <v>11176</v>
      </c>
      <c r="B620" s="8" t="s">
        <v>11177</v>
      </c>
      <c r="C620" s="8" t="s">
        <v>6026</v>
      </c>
      <c r="D620" s="8" t="s">
        <v>996</v>
      </c>
      <c r="E620" s="8" t="s">
        <v>997</v>
      </c>
      <c r="F620" s="8" t="s">
        <v>998</v>
      </c>
      <c r="G620" s="8" t="s">
        <v>872</v>
      </c>
      <c r="H620" s="28">
        <v>16338</v>
      </c>
      <c r="I620" s="8" t="s">
        <v>1012</v>
      </c>
      <c r="J620" s="8" t="s">
        <v>11178</v>
      </c>
      <c r="K620" s="8" t="s">
        <v>11179</v>
      </c>
      <c r="L620" s="8" t="s">
        <v>3764</v>
      </c>
      <c r="M620" s="8" t="s">
        <v>1649</v>
      </c>
      <c r="N620" s="9" t="s">
        <v>11180</v>
      </c>
      <c r="O620" s="8">
        <v>3</v>
      </c>
      <c r="P620" s="8">
        <v>3</v>
      </c>
      <c r="Q620" s="8">
        <v>3</v>
      </c>
      <c r="R620" s="8">
        <v>3</v>
      </c>
      <c r="S620" s="8">
        <v>3</v>
      </c>
      <c r="T620" s="3">
        <f t="shared" si="9"/>
        <v>15</v>
      </c>
    </row>
    <row r="621" spans="1:20">
      <c r="A621" s="8" t="s">
        <v>11181</v>
      </c>
      <c r="B621" s="8" t="s">
        <v>11182</v>
      </c>
      <c r="C621" s="8" t="s">
        <v>3902</v>
      </c>
      <c r="D621" s="8" t="s">
        <v>996</v>
      </c>
      <c r="E621" s="8" t="s">
        <v>997</v>
      </c>
      <c r="F621" s="8" t="s">
        <v>998</v>
      </c>
      <c r="G621" s="8" t="s">
        <v>873</v>
      </c>
      <c r="H621" s="28">
        <v>16339</v>
      </c>
      <c r="I621" s="8" t="s">
        <v>999</v>
      </c>
      <c r="J621" s="8" t="s">
        <v>11183</v>
      </c>
      <c r="K621" s="8" t="s">
        <v>11184</v>
      </c>
      <c r="L621" s="8" t="s">
        <v>3753</v>
      </c>
      <c r="M621" s="8" t="s">
        <v>1687</v>
      </c>
      <c r="N621" s="9" t="s">
        <v>11185</v>
      </c>
      <c r="O621" s="8">
        <v>3</v>
      </c>
      <c r="P621" s="8">
        <v>2</v>
      </c>
      <c r="Q621" s="8">
        <v>2</v>
      </c>
      <c r="R621" s="8">
        <v>2</v>
      </c>
      <c r="S621" s="8">
        <v>2</v>
      </c>
      <c r="T621" s="3">
        <f t="shared" si="9"/>
        <v>11</v>
      </c>
    </row>
    <row r="622" spans="1:20">
      <c r="A622" s="8" t="s">
        <v>11186</v>
      </c>
      <c r="B622" s="8" t="s">
        <v>11187</v>
      </c>
      <c r="C622" s="8" t="s">
        <v>11188</v>
      </c>
      <c r="D622" s="8" t="s">
        <v>996</v>
      </c>
      <c r="E622" s="8" t="s">
        <v>997</v>
      </c>
      <c r="F622" s="8" t="s">
        <v>998</v>
      </c>
      <c r="G622" s="8" t="s">
        <v>875</v>
      </c>
      <c r="H622" s="28">
        <v>16341</v>
      </c>
      <c r="I622" s="8" t="s">
        <v>999</v>
      </c>
      <c r="J622" s="8" t="s">
        <v>11189</v>
      </c>
      <c r="K622" s="8" t="s">
        <v>11190</v>
      </c>
      <c r="L622" s="8" t="s">
        <v>3773</v>
      </c>
      <c r="M622" s="8" t="s">
        <v>1730</v>
      </c>
      <c r="N622" s="9" t="s">
        <v>11191</v>
      </c>
      <c r="O622" s="8">
        <v>1</v>
      </c>
      <c r="P622" s="8">
        <v>2</v>
      </c>
      <c r="Q622" s="8">
        <v>3</v>
      </c>
      <c r="R622" s="8">
        <v>2</v>
      </c>
      <c r="S622" s="8">
        <v>2</v>
      </c>
      <c r="T622" s="3">
        <f t="shared" si="9"/>
        <v>10</v>
      </c>
    </row>
    <row r="623" spans="1:20">
      <c r="A623" s="8" t="s">
        <v>11192</v>
      </c>
      <c r="B623" s="8" t="s">
        <v>11193</v>
      </c>
      <c r="C623" s="8" t="s">
        <v>2985</v>
      </c>
      <c r="D623" s="8" t="s">
        <v>996</v>
      </c>
      <c r="E623" s="8" t="s">
        <v>997</v>
      </c>
      <c r="F623" s="8" t="s">
        <v>998</v>
      </c>
      <c r="G623" s="8" t="s">
        <v>877</v>
      </c>
      <c r="H623" s="28">
        <v>16343</v>
      </c>
      <c r="I623" s="8" t="s">
        <v>999</v>
      </c>
      <c r="J623" s="8" t="s">
        <v>10672</v>
      </c>
      <c r="K623" s="8" t="s">
        <v>11194</v>
      </c>
      <c r="L623" s="8" t="s">
        <v>3771</v>
      </c>
      <c r="M623" s="8" t="s">
        <v>3755</v>
      </c>
      <c r="N623" s="9" t="s">
        <v>10260</v>
      </c>
      <c r="O623" s="8">
        <v>3</v>
      </c>
      <c r="P623" s="8">
        <v>3</v>
      </c>
      <c r="Q623" s="8">
        <v>3</v>
      </c>
      <c r="R623" s="8">
        <v>4</v>
      </c>
      <c r="S623" s="8">
        <v>4</v>
      </c>
      <c r="T623" s="3">
        <f t="shared" si="9"/>
        <v>17</v>
      </c>
    </row>
    <row r="624" spans="1:20">
      <c r="A624" s="8" t="s">
        <v>11195</v>
      </c>
      <c r="B624" s="8" t="s">
        <v>11196</v>
      </c>
      <c r="C624" s="8" t="s">
        <v>2116</v>
      </c>
      <c r="D624" s="8" t="s">
        <v>996</v>
      </c>
      <c r="E624" s="8" t="s">
        <v>997</v>
      </c>
      <c r="F624" s="8" t="s">
        <v>998</v>
      </c>
      <c r="G624" s="8" t="s">
        <v>878</v>
      </c>
      <c r="H624" s="28">
        <v>16344</v>
      </c>
      <c r="I624" s="8" t="s">
        <v>1012</v>
      </c>
      <c r="J624" s="8" t="s">
        <v>11197</v>
      </c>
      <c r="K624" s="8" t="s">
        <v>11198</v>
      </c>
      <c r="L624" s="8" t="s">
        <v>3769</v>
      </c>
      <c r="M624" s="8" t="s">
        <v>1442</v>
      </c>
      <c r="N624" s="9" t="s">
        <v>11199</v>
      </c>
      <c r="O624" s="8">
        <v>4</v>
      </c>
      <c r="P624" s="8">
        <v>3</v>
      </c>
      <c r="Q624" s="8">
        <v>2</v>
      </c>
      <c r="R624" s="8">
        <v>3</v>
      </c>
      <c r="S624" s="8">
        <v>3</v>
      </c>
      <c r="T624" s="3">
        <f t="shared" si="9"/>
        <v>15</v>
      </c>
    </row>
    <row r="625" spans="1:20">
      <c r="A625" s="8" t="s">
        <v>11200</v>
      </c>
      <c r="B625" s="8" t="s">
        <v>11201</v>
      </c>
      <c r="C625" s="8" t="s">
        <v>11202</v>
      </c>
      <c r="D625" s="8" t="s">
        <v>996</v>
      </c>
      <c r="E625" s="8" t="s">
        <v>997</v>
      </c>
      <c r="F625" s="8" t="s">
        <v>998</v>
      </c>
      <c r="G625" s="8" t="s">
        <v>879</v>
      </c>
      <c r="H625" s="28">
        <v>16345</v>
      </c>
      <c r="I625" s="8" t="s">
        <v>1012</v>
      </c>
      <c r="J625" s="8" t="s">
        <v>9648</v>
      </c>
      <c r="K625" s="8" t="s">
        <v>11203</v>
      </c>
      <c r="L625" s="8" t="s">
        <v>3849</v>
      </c>
      <c r="M625" s="8" t="s">
        <v>1649</v>
      </c>
      <c r="N625" s="9" t="s">
        <v>11204</v>
      </c>
      <c r="O625" s="8">
        <v>3</v>
      </c>
      <c r="P625" s="8">
        <v>3</v>
      </c>
      <c r="Q625" s="8">
        <v>3</v>
      </c>
      <c r="R625" s="8">
        <v>3</v>
      </c>
      <c r="S625" s="8">
        <v>3</v>
      </c>
      <c r="T625" s="3">
        <f t="shared" si="9"/>
        <v>15</v>
      </c>
    </row>
    <row r="626" spans="1:20">
      <c r="A626" s="8" t="s">
        <v>11205</v>
      </c>
      <c r="B626" s="8" t="s">
        <v>11206</v>
      </c>
      <c r="C626" s="8" t="s">
        <v>7701</v>
      </c>
      <c r="D626" s="8" t="s">
        <v>996</v>
      </c>
      <c r="E626" s="8" t="s">
        <v>997</v>
      </c>
      <c r="F626" s="8" t="s">
        <v>998</v>
      </c>
      <c r="G626" s="8" t="s">
        <v>880</v>
      </c>
      <c r="H626" s="28">
        <v>16346</v>
      </c>
      <c r="I626" s="8" t="s">
        <v>1012</v>
      </c>
      <c r="J626" s="8" t="s">
        <v>11207</v>
      </c>
      <c r="K626" s="8" t="s">
        <v>11208</v>
      </c>
      <c r="L626" s="8" t="s">
        <v>3771</v>
      </c>
      <c r="M626" s="8" t="s">
        <v>1649</v>
      </c>
      <c r="N626" s="9" t="s">
        <v>9428</v>
      </c>
      <c r="O626" s="8">
        <v>3</v>
      </c>
      <c r="P626" s="8">
        <v>3</v>
      </c>
      <c r="Q626" s="8">
        <v>3</v>
      </c>
      <c r="R626" s="8">
        <v>4</v>
      </c>
      <c r="S626" s="8">
        <v>4</v>
      </c>
      <c r="T626" s="3">
        <f t="shared" si="9"/>
        <v>17</v>
      </c>
    </row>
    <row r="627" spans="1:20">
      <c r="A627" s="8" t="s">
        <v>11209</v>
      </c>
      <c r="B627" s="8" t="s">
        <v>11210</v>
      </c>
      <c r="C627" s="8" t="s">
        <v>2727</v>
      </c>
      <c r="D627" s="8" t="s">
        <v>996</v>
      </c>
      <c r="E627" s="8" t="s">
        <v>997</v>
      </c>
      <c r="F627" s="8" t="s">
        <v>998</v>
      </c>
      <c r="G627" s="8" t="s">
        <v>881</v>
      </c>
      <c r="H627" s="28">
        <v>16347</v>
      </c>
      <c r="I627" s="8" t="s">
        <v>1012</v>
      </c>
      <c r="J627" s="8" t="s">
        <v>11211</v>
      </c>
      <c r="K627" s="8" t="s">
        <v>11212</v>
      </c>
      <c r="L627" s="8" t="s">
        <v>3870</v>
      </c>
      <c r="M627" s="8" t="s">
        <v>1687</v>
      </c>
      <c r="N627" s="9" t="s">
        <v>9354</v>
      </c>
      <c r="O627" s="8">
        <v>3</v>
      </c>
      <c r="P627" s="8">
        <v>2</v>
      </c>
      <c r="Q627" s="8">
        <v>2</v>
      </c>
      <c r="R627" s="8">
        <v>3</v>
      </c>
      <c r="S627" s="8">
        <v>3</v>
      </c>
      <c r="T627" s="3">
        <f t="shared" si="9"/>
        <v>13</v>
      </c>
    </row>
    <row r="628" spans="1:20">
      <c r="A628" s="8" t="s">
        <v>11213</v>
      </c>
      <c r="B628" s="8" t="s">
        <v>11214</v>
      </c>
      <c r="C628" s="8" t="s">
        <v>2985</v>
      </c>
      <c r="D628" s="8" t="s">
        <v>996</v>
      </c>
      <c r="E628" s="8" t="s">
        <v>997</v>
      </c>
      <c r="F628" s="8" t="s">
        <v>998</v>
      </c>
      <c r="G628" s="8" t="s">
        <v>883</v>
      </c>
      <c r="H628" s="28">
        <v>16349</v>
      </c>
      <c r="I628" s="8" t="s">
        <v>1012</v>
      </c>
      <c r="J628" s="8" t="s">
        <v>11215</v>
      </c>
      <c r="K628" s="8" t="s">
        <v>11216</v>
      </c>
      <c r="L628" s="8" t="s">
        <v>3751</v>
      </c>
      <c r="M628" s="8" t="s">
        <v>3979</v>
      </c>
      <c r="N628" s="9" t="s">
        <v>8621</v>
      </c>
      <c r="O628" s="8">
        <v>3</v>
      </c>
      <c r="P628" s="8">
        <v>4</v>
      </c>
      <c r="Q628" s="8">
        <v>2</v>
      </c>
      <c r="R628" s="8">
        <v>2</v>
      </c>
      <c r="S628" s="8">
        <v>2</v>
      </c>
      <c r="T628" s="3">
        <f t="shared" si="9"/>
        <v>13</v>
      </c>
    </row>
    <row r="629" spans="1:20">
      <c r="A629" s="8" t="s">
        <v>11217</v>
      </c>
      <c r="B629" s="8" t="s">
        <v>11218</v>
      </c>
      <c r="C629" s="8" t="s">
        <v>5169</v>
      </c>
      <c r="D629" s="8" t="s">
        <v>996</v>
      </c>
      <c r="E629" s="8" t="s">
        <v>997</v>
      </c>
      <c r="F629" s="8" t="s">
        <v>998</v>
      </c>
      <c r="G629" s="8" t="s">
        <v>884</v>
      </c>
      <c r="H629" s="28">
        <v>16350</v>
      </c>
      <c r="I629" s="8" t="s">
        <v>1012</v>
      </c>
      <c r="J629" s="8" t="s">
        <v>11219</v>
      </c>
      <c r="K629" s="8" t="s">
        <v>11220</v>
      </c>
      <c r="L629" s="8" t="s">
        <v>3749</v>
      </c>
      <c r="M629" s="8" t="s">
        <v>3979</v>
      </c>
      <c r="N629" s="9" t="s">
        <v>10209</v>
      </c>
      <c r="O629" s="8">
        <v>3</v>
      </c>
      <c r="P629" s="8">
        <v>3</v>
      </c>
      <c r="Q629" s="8">
        <v>3</v>
      </c>
      <c r="R629" s="8">
        <v>3</v>
      </c>
      <c r="S629" s="8">
        <v>3</v>
      </c>
      <c r="T629" s="3">
        <f t="shared" si="9"/>
        <v>15</v>
      </c>
    </row>
    <row r="630" spans="1:20">
      <c r="A630" s="8" t="s">
        <v>11221</v>
      </c>
      <c r="B630" s="8" t="s">
        <v>11222</v>
      </c>
      <c r="C630" s="8" t="s">
        <v>3476</v>
      </c>
      <c r="D630" s="8" t="s">
        <v>996</v>
      </c>
      <c r="E630" s="8" t="s">
        <v>997</v>
      </c>
      <c r="F630" s="8" t="s">
        <v>998</v>
      </c>
      <c r="G630" s="8" t="s">
        <v>885</v>
      </c>
      <c r="H630" s="28">
        <v>16351</v>
      </c>
      <c r="I630" s="8" t="s">
        <v>999</v>
      </c>
      <c r="J630" s="8" t="s">
        <v>11223</v>
      </c>
      <c r="K630" s="8" t="s">
        <v>11224</v>
      </c>
      <c r="L630" s="8" t="s">
        <v>3814</v>
      </c>
      <c r="M630" s="8" t="s">
        <v>3755</v>
      </c>
      <c r="N630" s="9" t="s">
        <v>3840</v>
      </c>
      <c r="O630" s="8">
        <v>2</v>
      </c>
      <c r="P630" s="8">
        <v>2</v>
      </c>
      <c r="Q630" s="8">
        <v>2</v>
      </c>
      <c r="R630" s="8">
        <v>2</v>
      </c>
      <c r="S630" s="8">
        <v>2</v>
      </c>
      <c r="T630" s="3">
        <f t="shared" si="9"/>
        <v>10</v>
      </c>
    </row>
    <row r="631" spans="1:20">
      <c r="A631" s="8" t="s">
        <v>11225</v>
      </c>
      <c r="B631" s="8" t="s">
        <v>11226</v>
      </c>
      <c r="C631" s="8" t="s">
        <v>11227</v>
      </c>
      <c r="D631" s="8" t="s">
        <v>996</v>
      </c>
      <c r="E631" s="8" t="s">
        <v>997</v>
      </c>
      <c r="F631" s="8" t="s">
        <v>998</v>
      </c>
      <c r="G631" s="8" t="s">
        <v>885</v>
      </c>
      <c r="H631" s="28">
        <v>16351</v>
      </c>
      <c r="I631" s="8" t="s">
        <v>11228</v>
      </c>
      <c r="J631" s="8" t="s">
        <v>11223</v>
      </c>
      <c r="K631" s="8" t="s">
        <v>11224</v>
      </c>
      <c r="L631" s="8" t="s">
        <v>3814</v>
      </c>
      <c r="M631" s="8" t="s">
        <v>3755</v>
      </c>
      <c r="N631" s="9" t="s">
        <v>3840</v>
      </c>
      <c r="O631" s="8">
        <v>2</v>
      </c>
      <c r="P631" s="8">
        <v>2</v>
      </c>
      <c r="Q631" s="8">
        <v>2</v>
      </c>
      <c r="R631" s="8">
        <v>2</v>
      </c>
      <c r="S631" s="8">
        <v>2</v>
      </c>
      <c r="T631" s="3">
        <f t="shared" si="9"/>
        <v>10</v>
      </c>
    </row>
    <row r="632" spans="1:20">
      <c r="A632" s="8" t="s">
        <v>11229</v>
      </c>
      <c r="B632" s="8" t="s">
        <v>11230</v>
      </c>
      <c r="C632" s="8" t="s">
        <v>6104</v>
      </c>
      <c r="D632" s="8" t="s">
        <v>996</v>
      </c>
      <c r="E632" s="8" t="s">
        <v>997</v>
      </c>
      <c r="F632" s="8" t="s">
        <v>998</v>
      </c>
      <c r="G632" s="8" t="s">
        <v>11231</v>
      </c>
      <c r="H632" s="28">
        <v>16352</v>
      </c>
      <c r="I632" s="8" t="s">
        <v>1012</v>
      </c>
      <c r="J632" s="8" t="s">
        <v>11232</v>
      </c>
      <c r="K632" s="8" t="s">
        <v>11233</v>
      </c>
      <c r="L632" s="8" t="s">
        <v>3759</v>
      </c>
      <c r="M632" s="8" t="s">
        <v>3979</v>
      </c>
      <c r="N632" s="9" t="s">
        <v>9512</v>
      </c>
      <c r="O632" s="8">
        <v>2</v>
      </c>
      <c r="P632" s="8">
        <v>2</v>
      </c>
      <c r="Q632" s="8">
        <v>2</v>
      </c>
      <c r="R632" s="8">
        <v>2</v>
      </c>
      <c r="S632" s="8">
        <v>2</v>
      </c>
      <c r="T632" s="3">
        <f t="shared" si="9"/>
        <v>10</v>
      </c>
    </row>
    <row r="633" spans="1:20">
      <c r="A633" s="8" t="s">
        <v>11234</v>
      </c>
      <c r="B633" s="8" t="s">
        <v>11235</v>
      </c>
      <c r="C633" s="8" t="s">
        <v>6062</v>
      </c>
      <c r="D633" s="8" t="s">
        <v>996</v>
      </c>
      <c r="E633" s="8" t="s">
        <v>997</v>
      </c>
      <c r="F633" s="8" t="s">
        <v>998</v>
      </c>
      <c r="G633" s="8" t="s">
        <v>887</v>
      </c>
      <c r="H633" s="28">
        <v>16353</v>
      </c>
      <c r="I633" s="8" t="s">
        <v>1012</v>
      </c>
      <c r="J633" s="8" t="s">
        <v>11236</v>
      </c>
      <c r="K633" s="8" t="s">
        <v>11237</v>
      </c>
      <c r="L633" s="8" t="s">
        <v>3800</v>
      </c>
      <c r="M633" s="8" t="s">
        <v>3755</v>
      </c>
      <c r="N633" s="9" t="s">
        <v>8964</v>
      </c>
      <c r="O633" s="8">
        <v>1</v>
      </c>
      <c r="P633" s="8">
        <v>1</v>
      </c>
      <c r="Q633" s="8">
        <v>1</v>
      </c>
      <c r="R633" s="8">
        <v>1</v>
      </c>
      <c r="S633" s="8">
        <v>1</v>
      </c>
      <c r="T633" s="3">
        <f t="shared" si="9"/>
        <v>5</v>
      </c>
    </row>
    <row r="634" spans="1:20">
      <c r="A634" s="8" t="s">
        <v>11238</v>
      </c>
      <c r="B634" s="8" t="s">
        <v>11239</v>
      </c>
      <c r="C634" s="8" t="s">
        <v>3969</v>
      </c>
      <c r="D634" s="8" t="s">
        <v>996</v>
      </c>
      <c r="E634" s="8" t="s">
        <v>997</v>
      </c>
      <c r="F634" s="8" t="s">
        <v>998</v>
      </c>
      <c r="G634" s="8" t="s">
        <v>888</v>
      </c>
      <c r="H634" s="28">
        <v>16354</v>
      </c>
      <c r="I634" s="8" t="s">
        <v>1012</v>
      </c>
      <c r="J634" s="8" t="s">
        <v>11240</v>
      </c>
      <c r="K634" s="8" t="s">
        <v>11241</v>
      </c>
      <c r="L634" s="8" t="s">
        <v>3810</v>
      </c>
      <c r="M634" s="8" t="s">
        <v>3750</v>
      </c>
      <c r="N634" s="9" t="s">
        <v>11242</v>
      </c>
      <c r="O634" s="8">
        <v>2</v>
      </c>
      <c r="P634" s="8">
        <v>1</v>
      </c>
      <c r="Q634" s="8">
        <v>2</v>
      </c>
      <c r="R634" s="8">
        <v>3</v>
      </c>
      <c r="S634" s="8">
        <v>3</v>
      </c>
      <c r="T634" s="3">
        <f t="shared" si="9"/>
        <v>11</v>
      </c>
    </row>
    <row r="635" spans="1:20">
      <c r="A635" s="8" t="s">
        <v>11243</v>
      </c>
      <c r="B635" s="8" t="s">
        <v>11244</v>
      </c>
      <c r="C635" s="8" t="s">
        <v>3899</v>
      </c>
      <c r="D635" s="8" t="s">
        <v>996</v>
      </c>
      <c r="E635" s="8" t="s">
        <v>997</v>
      </c>
      <c r="F635" s="8" t="s">
        <v>998</v>
      </c>
      <c r="G635" s="8" t="s">
        <v>889</v>
      </c>
      <c r="H635" s="28">
        <v>16355</v>
      </c>
      <c r="I635" s="8" t="s">
        <v>1012</v>
      </c>
      <c r="J635" s="8" t="s">
        <v>10714</v>
      </c>
      <c r="K635" s="8" t="s">
        <v>11245</v>
      </c>
      <c r="L635" s="8" t="s">
        <v>3967</v>
      </c>
      <c r="M635" s="8" t="s">
        <v>1002</v>
      </c>
      <c r="N635" s="9" t="s">
        <v>11246</v>
      </c>
      <c r="O635" s="8">
        <v>3</v>
      </c>
      <c r="P635" s="8">
        <v>3</v>
      </c>
      <c r="Q635" s="8">
        <v>3</v>
      </c>
      <c r="R635" s="8">
        <v>3</v>
      </c>
      <c r="S635" s="8">
        <v>3</v>
      </c>
      <c r="T635" s="3">
        <f t="shared" si="9"/>
        <v>15</v>
      </c>
    </row>
    <row r="636" spans="1:20">
      <c r="A636" s="8" t="s">
        <v>11247</v>
      </c>
      <c r="B636" s="8" t="s">
        <v>11248</v>
      </c>
      <c r="C636" s="8" t="s">
        <v>5645</v>
      </c>
      <c r="D636" s="8" t="s">
        <v>996</v>
      </c>
      <c r="E636" s="8" t="s">
        <v>997</v>
      </c>
      <c r="F636" s="8" t="s">
        <v>998</v>
      </c>
      <c r="G636" s="8" t="s">
        <v>890</v>
      </c>
      <c r="H636" s="28">
        <v>16356</v>
      </c>
      <c r="I636" s="8" t="s">
        <v>1012</v>
      </c>
      <c r="J636" s="8" t="s">
        <v>11249</v>
      </c>
      <c r="K636" s="8" t="s">
        <v>11250</v>
      </c>
      <c r="L636" s="8" t="s">
        <v>3980</v>
      </c>
      <c r="M636" s="8" t="s">
        <v>1649</v>
      </c>
      <c r="N636" s="9" t="s">
        <v>3980</v>
      </c>
      <c r="O636" s="8">
        <v>4</v>
      </c>
      <c r="P636" s="8">
        <v>3</v>
      </c>
      <c r="Q636" s="8">
        <v>5</v>
      </c>
      <c r="R636" s="8">
        <v>3</v>
      </c>
      <c r="S636" s="8">
        <v>3</v>
      </c>
      <c r="T636" s="3">
        <f t="shared" si="9"/>
        <v>18</v>
      </c>
    </row>
    <row r="637" spans="1:20">
      <c r="A637" s="8" t="s">
        <v>11251</v>
      </c>
      <c r="B637" s="8" t="s">
        <v>11252</v>
      </c>
      <c r="C637" s="8" t="s">
        <v>2373</v>
      </c>
      <c r="D637" s="8" t="s">
        <v>996</v>
      </c>
      <c r="E637" s="8" t="s">
        <v>997</v>
      </c>
      <c r="F637" s="8" t="s">
        <v>998</v>
      </c>
      <c r="G637" s="8" t="s">
        <v>891</v>
      </c>
      <c r="H637" s="28">
        <v>16357</v>
      </c>
      <c r="I637" s="8" t="s">
        <v>1012</v>
      </c>
      <c r="J637" s="8" t="s">
        <v>11253</v>
      </c>
      <c r="K637" s="8" t="s">
        <v>11254</v>
      </c>
      <c r="L637" s="8" t="s">
        <v>3773</v>
      </c>
      <c r="M637" s="8" t="s">
        <v>3979</v>
      </c>
      <c r="N637" s="9" t="s">
        <v>8715</v>
      </c>
      <c r="O637" s="8">
        <v>4</v>
      </c>
      <c r="P637" s="8">
        <v>4</v>
      </c>
      <c r="Q637" s="8">
        <v>4</v>
      </c>
      <c r="R637" s="8">
        <v>4</v>
      </c>
      <c r="S637" s="8">
        <v>4</v>
      </c>
      <c r="T637" s="3">
        <f t="shared" si="9"/>
        <v>20</v>
      </c>
    </row>
    <row r="638" spans="1:20">
      <c r="A638" s="8" t="s">
        <v>11255</v>
      </c>
      <c r="B638" s="8" t="s">
        <v>11256</v>
      </c>
      <c r="C638" s="8" t="s">
        <v>3790</v>
      </c>
      <c r="D638" s="8" t="s">
        <v>996</v>
      </c>
      <c r="E638" s="8" t="s">
        <v>997</v>
      </c>
      <c r="F638" s="8" t="s">
        <v>998</v>
      </c>
      <c r="G638" s="8" t="s">
        <v>892</v>
      </c>
      <c r="H638" s="28">
        <v>16358</v>
      </c>
      <c r="I638" s="8" t="s">
        <v>1012</v>
      </c>
      <c r="J638" s="8" t="s">
        <v>11257</v>
      </c>
      <c r="K638" s="8" t="s">
        <v>11258</v>
      </c>
      <c r="L638" s="8" t="s">
        <v>3763</v>
      </c>
      <c r="M638" s="8" t="s">
        <v>1019</v>
      </c>
      <c r="N638" s="9" t="s">
        <v>8683</v>
      </c>
      <c r="O638" s="8">
        <v>2</v>
      </c>
      <c r="P638" s="8">
        <v>3</v>
      </c>
      <c r="Q638" s="8">
        <v>3</v>
      </c>
      <c r="R638" s="8">
        <v>3</v>
      </c>
      <c r="S638" s="8">
        <v>3</v>
      </c>
      <c r="T638" s="3">
        <f t="shared" si="9"/>
        <v>14</v>
      </c>
    </row>
    <row r="639" spans="1:20">
      <c r="A639" s="8" t="s">
        <v>11259</v>
      </c>
      <c r="B639" s="8" t="s">
        <v>11260</v>
      </c>
      <c r="C639" s="8" t="s">
        <v>3925</v>
      </c>
      <c r="D639" s="8" t="s">
        <v>996</v>
      </c>
      <c r="E639" s="8" t="s">
        <v>997</v>
      </c>
      <c r="F639" s="8" t="s">
        <v>998</v>
      </c>
      <c r="G639" s="8" t="s">
        <v>894</v>
      </c>
      <c r="H639" s="28">
        <v>16360</v>
      </c>
      <c r="I639" s="8" t="s">
        <v>999</v>
      </c>
      <c r="J639" s="8" t="s">
        <v>11261</v>
      </c>
      <c r="K639" s="8" t="s">
        <v>11262</v>
      </c>
      <c r="L639" s="8" t="s">
        <v>3752</v>
      </c>
      <c r="M639" s="8" t="s">
        <v>3979</v>
      </c>
      <c r="N639" s="9" t="s">
        <v>8941</v>
      </c>
      <c r="O639" s="8">
        <v>2</v>
      </c>
      <c r="P639" s="8">
        <v>2</v>
      </c>
      <c r="Q639" s="8">
        <v>2</v>
      </c>
      <c r="R639" s="8">
        <v>2</v>
      </c>
      <c r="S639" s="8">
        <v>2</v>
      </c>
      <c r="T639" s="3">
        <f t="shared" si="9"/>
        <v>10</v>
      </c>
    </row>
    <row r="640" spans="1:20">
      <c r="A640" s="8" t="s">
        <v>11263</v>
      </c>
      <c r="B640" s="8" t="s">
        <v>11264</v>
      </c>
      <c r="C640" s="8" t="s">
        <v>1498</v>
      </c>
      <c r="D640" s="8" t="s">
        <v>996</v>
      </c>
      <c r="E640" s="8" t="s">
        <v>997</v>
      </c>
      <c r="F640" s="8" t="s">
        <v>998</v>
      </c>
      <c r="G640" s="8" t="s">
        <v>895</v>
      </c>
      <c r="H640" s="28">
        <v>16361</v>
      </c>
      <c r="I640" s="8" t="s">
        <v>1012</v>
      </c>
      <c r="J640" s="8" t="s">
        <v>11265</v>
      </c>
      <c r="K640" s="8" t="s">
        <v>11266</v>
      </c>
      <c r="L640" s="8" t="s">
        <v>3794</v>
      </c>
      <c r="M640" s="8" t="s">
        <v>3750</v>
      </c>
      <c r="N640" s="9" t="s">
        <v>9315</v>
      </c>
      <c r="O640" s="8">
        <v>3</v>
      </c>
      <c r="P640" s="8">
        <v>3</v>
      </c>
      <c r="Q640" s="8">
        <v>4</v>
      </c>
      <c r="R640" s="8">
        <v>3</v>
      </c>
      <c r="S640" s="8">
        <v>2</v>
      </c>
      <c r="T640" s="3">
        <f t="shared" ref="T640:T686" si="10">SUM(O640:S640)</f>
        <v>15</v>
      </c>
    </row>
    <row r="641" spans="1:20">
      <c r="A641" s="8" t="s">
        <v>11267</v>
      </c>
      <c r="B641" s="8" t="s">
        <v>11268</v>
      </c>
      <c r="C641" s="8" t="s">
        <v>3342</v>
      </c>
      <c r="D641" s="8" t="s">
        <v>996</v>
      </c>
      <c r="E641" s="8" t="s">
        <v>997</v>
      </c>
      <c r="F641" s="8" t="s">
        <v>998</v>
      </c>
      <c r="G641" s="8" t="s">
        <v>896</v>
      </c>
      <c r="H641" s="28">
        <v>16362</v>
      </c>
      <c r="I641" s="8" t="s">
        <v>999</v>
      </c>
      <c r="J641" s="8" t="s">
        <v>11269</v>
      </c>
      <c r="K641" s="8" t="s">
        <v>11270</v>
      </c>
      <c r="L641" s="8" t="s">
        <v>3918</v>
      </c>
      <c r="M641" s="8" t="s">
        <v>3979</v>
      </c>
      <c r="N641" s="9" t="s">
        <v>10133</v>
      </c>
      <c r="O641" s="8">
        <v>4</v>
      </c>
      <c r="P641" s="8">
        <v>3</v>
      </c>
      <c r="Q641" s="8">
        <v>3</v>
      </c>
      <c r="R641" s="8">
        <v>1</v>
      </c>
      <c r="S641" s="8">
        <v>3</v>
      </c>
      <c r="T641" s="3">
        <f t="shared" si="10"/>
        <v>14</v>
      </c>
    </row>
    <row r="642" spans="1:20">
      <c r="A642" s="8" t="s">
        <v>11271</v>
      </c>
      <c r="B642" s="8" t="s">
        <v>11272</v>
      </c>
      <c r="C642" s="8" t="s">
        <v>1951</v>
      </c>
      <c r="D642" s="8" t="s">
        <v>996</v>
      </c>
      <c r="E642" s="8" t="s">
        <v>997</v>
      </c>
      <c r="F642" s="8" t="s">
        <v>998</v>
      </c>
      <c r="G642" s="8" t="s">
        <v>897</v>
      </c>
      <c r="H642" s="28">
        <v>16363</v>
      </c>
      <c r="I642" s="8" t="s">
        <v>1012</v>
      </c>
      <c r="J642" s="8" t="s">
        <v>11273</v>
      </c>
      <c r="K642" s="8" t="s">
        <v>11274</v>
      </c>
      <c r="L642" s="8" t="s">
        <v>3752</v>
      </c>
      <c r="M642" s="8" t="s">
        <v>3755</v>
      </c>
      <c r="N642" s="9" t="s">
        <v>9009</v>
      </c>
      <c r="O642" s="8">
        <v>1</v>
      </c>
      <c r="P642" s="8">
        <v>1</v>
      </c>
      <c r="Q642" s="8">
        <v>2</v>
      </c>
      <c r="R642" s="8">
        <v>1</v>
      </c>
      <c r="S642" s="8">
        <v>1</v>
      </c>
      <c r="T642" s="3">
        <f t="shared" si="10"/>
        <v>6</v>
      </c>
    </row>
    <row r="643" spans="1:20">
      <c r="A643" s="8" t="s">
        <v>11275</v>
      </c>
      <c r="B643" s="8" t="s">
        <v>11276</v>
      </c>
      <c r="C643" s="8" t="s">
        <v>4876</v>
      </c>
      <c r="D643" s="8" t="s">
        <v>996</v>
      </c>
      <c r="E643" s="8" t="s">
        <v>997</v>
      </c>
      <c r="F643" s="8" t="s">
        <v>998</v>
      </c>
      <c r="G643" s="8" t="s">
        <v>898</v>
      </c>
      <c r="H643" s="28">
        <v>16364</v>
      </c>
      <c r="I643" s="8" t="s">
        <v>1012</v>
      </c>
      <c r="J643" s="8" t="s">
        <v>11277</v>
      </c>
      <c r="K643" s="8" t="s">
        <v>11278</v>
      </c>
      <c r="L643" s="8" t="s">
        <v>3749</v>
      </c>
      <c r="M643" s="8" t="s">
        <v>3540</v>
      </c>
      <c r="N643" s="9" t="s">
        <v>10209</v>
      </c>
      <c r="O643" s="8">
        <v>1</v>
      </c>
      <c r="P643" s="8">
        <v>2</v>
      </c>
      <c r="Q643" s="8">
        <v>3</v>
      </c>
      <c r="R643" s="8">
        <v>3</v>
      </c>
      <c r="S643" s="8">
        <v>3</v>
      </c>
      <c r="T643" s="3">
        <f t="shared" si="10"/>
        <v>12</v>
      </c>
    </row>
    <row r="644" spans="1:20">
      <c r="A644" s="8" t="s">
        <v>11279</v>
      </c>
      <c r="B644" s="8" t="s">
        <v>11280</v>
      </c>
      <c r="C644" s="8" t="s">
        <v>5188</v>
      </c>
      <c r="D644" s="8" t="s">
        <v>996</v>
      </c>
      <c r="E644" s="8" t="s">
        <v>997</v>
      </c>
      <c r="F644" s="8" t="s">
        <v>998</v>
      </c>
      <c r="G644" s="8" t="s">
        <v>899</v>
      </c>
      <c r="H644" s="28">
        <v>16365</v>
      </c>
      <c r="I644" s="8" t="s">
        <v>999</v>
      </c>
      <c r="J644" s="8" t="s">
        <v>11281</v>
      </c>
      <c r="K644" s="8" t="s">
        <v>11282</v>
      </c>
      <c r="L644" s="8" t="s">
        <v>11283</v>
      </c>
      <c r="M644" s="8" t="s">
        <v>3402</v>
      </c>
      <c r="N644" s="9" t="s">
        <v>10133</v>
      </c>
      <c r="O644" s="8">
        <v>2</v>
      </c>
      <c r="P644" s="8">
        <v>2</v>
      </c>
      <c r="Q644" s="8">
        <v>3</v>
      </c>
      <c r="R644" s="8">
        <v>2</v>
      </c>
      <c r="S644" s="8">
        <v>2</v>
      </c>
      <c r="T644" s="3">
        <f t="shared" si="10"/>
        <v>11</v>
      </c>
    </row>
    <row r="645" spans="1:20">
      <c r="A645" s="8" t="s">
        <v>11284</v>
      </c>
      <c r="B645" s="8" t="s">
        <v>11285</v>
      </c>
      <c r="C645" s="8" t="s">
        <v>3816</v>
      </c>
      <c r="D645" s="8" t="s">
        <v>996</v>
      </c>
      <c r="E645" s="8" t="s">
        <v>997</v>
      </c>
      <c r="F645" s="8" t="s">
        <v>998</v>
      </c>
      <c r="G645" s="8" t="s">
        <v>900</v>
      </c>
      <c r="H645" s="28">
        <v>16366</v>
      </c>
      <c r="I645" s="8" t="s">
        <v>1012</v>
      </c>
      <c r="J645" s="8" t="s">
        <v>11286</v>
      </c>
      <c r="K645" s="8" t="s">
        <v>11287</v>
      </c>
      <c r="L645" s="8" t="s">
        <v>3828</v>
      </c>
      <c r="M645" s="8" t="s">
        <v>11288</v>
      </c>
      <c r="N645" s="9" t="s">
        <v>10866</v>
      </c>
      <c r="O645" s="8">
        <v>4</v>
      </c>
      <c r="P645" s="8">
        <v>3</v>
      </c>
      <c r="Q645" s="8">
        <v>1</v>
      </c>
      <c r="R645" s="8">
        <v>3</v>
      </c>
      <c r="S645" s="8">
        <v>3</v>
      </c>
      <c r="T645" s="3">
        <f t="shared" si="10"/>
        <v>14</v>
      </c>
    </row>
    <row r="646" spans="1:20">
      <c r="A646" s="8" t="s">
        <v>11289</v>
      </c>
      <c r="B646" s="8" t="s">
        <v>11290</v>
      </c>
      <c r="C646" s="8" t="s">
        <v>9861</v>
      </c>
      <c r="D646" s="8" t="s">
        <v>996</v>
      </c>
      <c r="E646" s="8" t="s">
        <v>997</v>
      </c>
      <c r="F646" s="8" t="s">
        <v>998</v>
      </c>
      <c r="G646" s="8" t="s">
        <v>901</v>
      </c>
      <c r="H646" s="28">
        <v>16367</v>
      </c>
      <c r="I646" s="8" t="s">
        <v>1012</v>
      </c>
      <c r="J646" s="8" t="s">
        <v>11291</v>
      </c>
      <c r="K646" s="8" t="s">
        <v>11292</v>
      </c>
      <c r="L646" s="8" t="s">
        <v>3870</v>
      </c>
      <c r="M646" s="8" t="s">
        <v>3979</v>
      </c>
      <c r="N646" s="9" t="s">
        <v>10866</v>
      </c>
      <c r="O646" s="8">
        <v>3</v>
      </c>
      <c r="P646" s="8">
        <v>2</v>
      </c>
      <c r="Q646" s="8">
        <v>3</v>
      </c>
      <c r="R646" s="8">
        <v>2</v>
      </c>
      <c r="S646" s="8">
        <v>3</v>
      </c>
      <c r="T646" s="3">
        <f t="shared" si="10"/>
        <v>13</v>
      </c>
    </row>
    <row r="647" spans="1:20">
      <c r="A647" s="8" t="s">
        <v>11293</v>
      </c>
      <c r="B647" s="8" t="s">
        <v>11294</v>
      </c>
      <c r="C647" s="8" t="s">
        <v>3960</v>
      </c>
      <c r="D647" s="8" t="s">
        <v>996</v>
      </c>
      <c r="E647" s="8" t="s">
        <v>997</v>
      </c>
      <c r="F647" s="8" t="s">
        <v>998</v>
      </c>
      <c r="G647" s="8" t="s">
        <v>902</v>
      </c>
      <c r="H647" s="28">
        <v>16368</v>
      </c>
      <c r="I647" s="8" t="s">
        <v>999</v>
      </c>
      <c r="J647" s="8" t="s">
        <v>11295</v>
      </c>
      <c r="K647" s="8" t="s">
        <v>11296</v>
      </c>
      <c r="L647" s="8" t="s">
        <v>3828</v>
      </c>
      <c r="M647" s="8" t="s">
        <v>3979</v>
      </c>
      <c r="N647" s="9" t="s">
        <v>11297</v>
      </c>
      <c r="O647" s="8">
        <v>2</v>
      </c>
      <c r="P647" s="8">
        <v>3</v>
      </c>
      <c r="Q647" s="8">
        <v>4</v>
      </c>
      <c r="R647" s="8">
        <v>3</v>
      </c>
      <c r="S647" s="8">
        <v>4</v>
      </c>
      <c r="T647" s="3">
        <f t="shared" si="10"/>
        <v>16</v>
      </c>
    </row>
    <row r="648" spans="1:20">
      <c r="A648" s="8" t="s">
        <v>11298</v>
      </c>
      <c r="B648" s="8" t="s">
        <v>11299</v>
      </c>
      <c r="C648" s="8" t="s">
        <v>3931</v>
      </c>
      <c r="D648" s="8" t="s">
        <v>996</v>
      </c>
      <c r="E648" s="8" t="s">
        <v>997</v>
      </c>
      <c r="F648" s="8" t="s">
        <v>998</v>
      </c>
      <c r="G648" s="8" t="s">
        <v>904</v>
      </c>
      <c r="H648" s="28">
        <v>16370</v>
      </c>
      <c r="I648" s="8" t="s">
        <v>1012</v>
      </c>
      <c r="J648" s="8" t="s">
        <v>9944</v>
      </c>
      <c r="K648" s="8" t="s">
        <v>11300</v>
      </c>
      <c r="L648" s="8" t="s">
        <v>3768</v>
      </c>
      <c r="M648" s="8" t="s">
        <v>3755</v>
      </c>
      <c r="N648" s="9" t="s">
        <v>8697</v>
      </c>
      <c r="O648" s="8">
        <v>3</v>
      </c>
      <c r="P648" s="8">
        <v>2</v>
      </c>
      <c r="Q648" s="8">
        <v>2</v>
      </c>
      <c r="R648" s="8">
        <v>2</v>
      </c>
      <c r="S648" s="8">
        <v>2</v>
      </c>
      <c r="T648" s="3">
        <f t="shared" si="10"/>
        <v>11</v>
      </c>
    </row>
    <row r="649" spans="1:20">
      <c r="A649" s="8" t="s">
        <v>11301</v>
      </c>
      <c r="B649" s="8" t="s">
        <v>11302</v>
      </c>
      <c r="C649" s="8" t="s">
        <v>11303</v>
      </c>
      <c r="D649" s="8" t="s">
        <v>996</v>
      </c>
      <c r="E649" s="8" t="s">
        <v>997</v>
      </c>
      <c r="F649" s="8" t="s">
        <v>998</v>
      </c>
      <c r="G649" s="8" t="s">
        <v>905</v>
      </c>
      <c r="H649" s="28">
        <v>16371</v>
      </c>
      <c r="I649" s="8" t="s">
        <v>1012</v>
      </c>
      <c r="J649" s="8" t="s">
        <v>11304</v>
      </c>
      <c r="K649" s="8" t="s">
        <v>11305</v>
      </c>
      <c r="L649" s="8" t="s">
        <v>3828</v>
      </c>
      <c r="M649" s="8" t="s">
        <v>3979</v>
      </c>
      <c r="N649" s="9" t="s">
        <v>9354</v>
      </c>
      <c r="O649" s="8">
        <v>3</v>
      </c>
      <c r="P649" s="8">
        <v>3</v>
      </c>
      <c r="Q649" s="8">
        <v>3</v>
      </c>
      <c r="R649" s="8">
        <v>3</v>
      </c>
      <c r="S649" s="8">
        <v>3</v>
      </c>
      <c r="T649" s="3">
        <f t="shared" si="10"/>
        <v>15</v>
      </c>
    </row>
    <row r="650" spans="1:20">
      <c r="A650" s="8" t="s">
        <v>11306</v>
      </c>
      <c r="B650" s="8" t="s">
        <v>11307</v>
      </c>
      <c r="C650" s="8" t="s">
        <v>11308</v>
      </c>
      <c r="D650" s="8" t="s">
        <v>996</v>
      </c>
      <c r="E650" s="8" t="s">
        <v>997</v>
      </c>
      <c r="F650" s="8" t="s">
        <v>998</v>
      </c>
      <c r="G650" s="8" t="s">
        <v>905</v>
      </c>
      <c r="H650" s="28">
        <v>16371</v>
      </c>
      <c r="I650" s="8" t="s">
        <v>1012</v>
      </c>
      <c r="J650" s="8" t="s">
        <v>11304</v>
      </c>
      <c r="K650" s="8" t="s">
        <v>11305</v>
      </c>
      <c r="L650" s="8" t="s">
        <v>3828</v>
      </c>
      <c r="M650" s="8" t="s">
        <v>3979</v>
      </c>
      <c r="N650" s="9" t="s">
        <v>9354</v>
      </c>
      <c r="O650" s="8">
        <v>2</v>
      </c>
      <c r="P650" s="8">
        <v>3</v>
      </c>
      <c r="Q650" s="8">
        <v>2</v>
      </c>
      <c r="R650" s="8">
        <v>3</v>
      </c>
      <c r="S650" s="8">
        <v>3</v>
      </c>
      <c r="T650" s="3">
        <f t="shared" si="10"/>
        <v>13</v>
      </c>
    </row>
    <row r="651" spans="1:20">
      <c r="A651" s="8" t="s">
        <v>11309</v>
      </c>
      <c r="B651" s="8" t="s">
        <v>11310</v>
      </c>
      <c r="C651" s="8" t="s">
        <v>5508</v>
      </c>
      <c r="D651" s="8" t="s">
        <v>996</v>
      </c>
      <c r="E651" s="8" t="s">
        <v>997</v>
      </c>
      <c r="F651" s="8" t="s">
        <v>998</v>
      </c>
      <c r="G651" s="8" t="s">
        <v>906</v>
      </c>
      <c r="H651" s="28">
        <v>16372</v>
      </c>
      <c r="I651" s="8" t="s">
        <v>1012</v>
      </c>
      <c r="J651" s="8" t="s">
        <v>11311</v>
      </c>
      <c r="K651" s="8" t="s">
        <v>11312</v>
      </c>
      <c r="L651" s="8" t="s">
        <v>3769</v>
      </c>
      <c r="M651" s="8" t="s">
        <v>3402</v>
      </c>
      <c r="N651" s="9" t="s">
        <v>3770</v>
      </c>
      <c r="O651" s="8">
        <v>3</v>
      </c>
      <c r="P651" s="8">
        <v>4</v>
      </c>
      <c r="Q651" s="8">
        <v>5</v>
      </c>
      <c r="R651" s="8">
        <v>5</v>
      </c>
      <c r="S651" s="8">
        <v>5</v>
      </c>
      <c r="T651" s="3">
        <f t="shared" si="10"/>
        <v>22</v>
      </c>
    </row>
    <row r="652" spans="1:20">
      <c r="A652" s="8" t="s">
        <v>11313</v>
      </c>
      <c r="B652" s="8" t="s">
        <v>11314</v>
      </c>
      <c r="C652" s="8" t="s">
        <v>1933</v>
      </c>
      <c r="D652" s="8" t="s">
        <v>996</v>
      </c>
      <c r="E652" s="8" t="s">
        <v>997</v>
      </c>
      <c r="F652" s="8" t="s">
        <v>998</v>
      </c>
      <c r="G652" s="8" t="s">
        <v>907</v>
      </c>
      <c r="H652" s="28">
        <v>16373</v>
      </c>
      <c r="I652" s="8" t="s">
        <v>999</v>
      </c>
      <c r="J652" s="8" t="s">
        <v>11315</v>
      </c>
      <c r="K652" s="8" t="s">
        <v>11316</v>
      </c>
      <c r="L652" s="8" t="s">
        <v>3753</v>
      </c>
      <c r="M652" s="8" t="s">
        <v>1687</v>
      </c>
      <c r="N652" s="9" t="s">
        <v>8635</v>
      </c>
      <c r="O652" s="8">
        <v>3</v>
      </c>
      <c r="P652" s="8">
        <v>2</v>
      </c>
      <c r="Q652" s="8">
        <v>2</v>
      </c>
      <c r="R652" s="8">
        <v>2</v>
      </c>
      <c r="S652" s="8">
        <v>3</v>
      </c>
      <c r="T652" s="3">
        <f t="shared" si="10"/>
        <v>12</v>
      </c>
    </row>
    <row r="653" spans="1:20">
      <c r="A653" s="8" t="s">
        <v>11317</v>
      </c>
      <c r="B653" s="8" t="s">
        <v>11318</v>
      </c>
      <c r="C653" s="8" t="s">
        <v>6363</v>
      </c>
      <c r="D653" s="8" t="s">
        <v>996</v>
      </c>
      <c r="E653" s="8" t="s">
        <v>997</v>
      </c>
      <c r="F653" s="8" t="s">
        <v>998</v>
      </c>
      <c r="G653" s="8" t="s">
        <v>907</v>
      </c>
      <c r="H653" s="28">
        <v>16373</v>
      </c>
      <c r="I653" s="8" t="s">
        <v>999</v>
      </c>
      <c r="J653" s="8" t="s">
        <v>11315</v>
      </c>
      <c r="K653" s="8" t="s">
        <v>11316</v>
      </c>
      <c r="L653" s="8" t="s">
        <v>3753</v>
      </c>
      <c r="M653" s="8" t="s">
        <v>1687</v>
      </c>
      <c r="N653" s="9" t="s">
        <v>8635</v>
      </c>
      <c r="O653" s="8">
        <v>3</v>
      </c>
      <c r="P653" s="8">
        <v>2</v>
      </c>
      <c r="Q653" s="8">
        <v>2</v>
      </c>
      <c r="R653" s="8">
        <v>2</v>
      </c>
      <c r="S653" s="8">
        <v>3</v>
      </c>
      <c r="T653" s="3">
        <f t="shared" si="10"/>
        <v>12</v>
      </c>
    </row>
    <row r="654" spans="1:20">
      <c r="A654" s="8" t="s">
        <v>11319</v>
      </c>
      <c r="B654" s="8" t="s">
        <v>11320</v>
      </c>
      <c r="C654" s="8" t="s">
        <v>3699</v>
      </c>
      <c r="D654" s="8" t="s">
        <v>996</v>
      </c>
      <c r="E654" s="8" t="s">
        <v>997</v>
      </c>
      <c r="F654" s="8" t="s">
        <v>998</v>
      </c>
      <c r="G654" s="8" t="s">
        <v>908</v>
      </c>
      <c r="H654" s="28">
        <v>16375</v>
      </c>
      <c r="I654" s="8" t="s">
        <v>999</v>
      </c>
      <c r="J654" s="8" t="s">
        <v>11321</v>
      </c>
      <c r="K654" s="8" t="s">
        <v>11322</v>
      </c>
      <c r="L654" s="8" t="s">
        <v>3983</v>
      </c>
      <c r="M654" s="8" t="s">
        <v>3778</v>
      </c>
      <c r="N654" s="9" t="s">
        <v>10133</v>
      </c>
      <c r="O654" s="8">
        <v>4</v>
      </c>
      <c r="P654" s="8">
        <v>4</v>
      </c>
      <c r="Q654" s="8">
        <v>1</v>
      </c>
      <c r="R654" s="8">
        <v>5</v>
      </c>
      <c r="S654" s="8">
        <v>5</v>
      </c>
      <c r="T654" s="3">
        <f t="shared" si="10"/>
        <v>19</v>
      </c>
    </row>
    <row r="655" spans="1:20">
      <c r="A655" s="8" t="s">
        <v>11323</v>
      </c>
      <c r="B655" s="8" t="s">
        <v>11324</v>
      </c>
      <c r="C655" s="8" t="s">
        <v>1480</v>
      </c>
      <c r="D655" s="8" t="s">
        <v>996</v>
      </c>
      <c r="E655" s="8" t="s">
        <v>997</v>
      </c>
      <c r="F655" s="8" t="s">
        <v>998</v>
      </c>
      <c r="G655" s="8" t="s">
        <v>911</v>
      </c>
      <c r="H655" s="28">
        <v>16379</v>
      </c>
      <c r="I655" s="8" t="s">
        <v>1012</v>
      </c>
      <c r="J655" s="8" t="s">
        <v>11325</v>
      </c>
      <c r="K655" s="8" t="s">
        <v>11326</v>
      </c>
      <c r="L655" s="8" t="s">
        <v>3799</v>
      </c>
      <c r="M655" s="8" t="s">
        <v>1649</v>
      </c>
      <c r="N655" s="9" t="s">
        <v>10111</v>
      </c>
      <c r="O655" s="8">
        <v>3</v>
      </c>
      <c r="P655" s="8">
        <v>2</v>
      </c>
      <c r="Q655" s="8">
        <v>3</v>
      </c>
      <c r="R655" s="8">
        <v>2</v>
      </c>
      <c r="S655" s="8">
        <v>3</v>
      </c>
      <c r="T655" s="3">
        <f t="shared" si="10"/>
        <v>13</v>
      </c>
    </row>
    <row r="656" spans="1:20">
      <c r="A656" s="8" t="s">
        <v>11327</v>
      </c>
      <c r="B656" s="8" t="s">
        <v>11328</v>
      </c>
      <c r="C656" s="8" t="s">
        <v>8109</v>
      </c>
      <c r="D656" s="8" t="s">
        <v>996</v>
      </c>
      <c r="E656" s="8" t="s">
        <v>997</v>
      </c>
      <c r="F656" s="8" t="s">
        <v>998</v>
      </c>
      <c r="G656" s="8" t="s">
        <v>915</v>
      </c>
      <c r="H656" s="28">
        <v>16383</v>
      </c>
      <c r="I656" s="8" t="s">
        <v>1012</v>
      </c>
      <c r="J656" s="8" t="s">
        <v>11329</v>
      </c>
      <c r="K656" s="8" t="s">
        <v>11330</v>
      </c>
      <c r="L656" s="8" t="s">
        <v>3758</v>
      </c>
      <c r="M656" s="8" t="s">
        <v>3755</v>
      </c>
      <c r="N656" s="9" t="s">
        <v>11331</v>
      </c>
      <c r="O656" s="8">
        <v>1</v>
      </c>
      <c r="P656" s="8">
        <v>1</v>
      </c>
      <c r="Q656" s="8">
        <v>1</v>
      </c>
      <c r="R656" s="8">
        <v>1</v>
      </c>
      <c r="S656" s="8">
        <v>1</v>
      </c>
      <c r="T656" s="3">
        <f t="shared" si="10"/>
        <v>5</v>
      </c>
    </row>
    <row r="657" spans="1:20">
      <c r="A657" s="8" t="s">
        <v>11332</v>
      </c>
      <c r="B657" s="8" t="s">
        <v>11333</v>
      </c>
      <c r="C657" s="8" t="s">
        <v>6767</v>
      </c>
      <c r="D657" s="8" t="s">
        <v>996</v>
      </c>
      <c r="E657" s="8" t="s">
        <v>997</v>
      </c>
      <c r="F657" s="8" t="s">
        <v>998</v>
      </c>
      <c r="G657" s="8" t="s">
        <v>918</v>
      </c>
      <c r="H657" s="28">
        <v>16386</v>
      </c>
      <c r="I657" s="8" t="s">
        <v>4566</v>
      </c>
      <c r="J657" s="8" t="s">
        <v>11334</v>
      </c>
      <c r="K657" s="8" t="s">
        <v>11335</v>
      </c>
      <c r="L657" s="8" t="s">
        <v>3773</v>
      </c>
      <c r="M657" s="8" t="s">
        <v>3755</v>
      </c>
      <c r="N657" s="9" t="s">
        <v>11336</v>
      </c>
      <c r="O657" s="8">
        <v>3</v>
      </c>
      <c r="P657" s="8">
        <v>3</v>
      </c>
      <c r="Q657" s="8">
        <v>3</v>
      </c>
      <c r="R657" s="8">
        <v>3</v>
      </c>
      <c r="S657" s="8">
        <v>3</v>
      </c>
      <c r="T657" s="3">
        <f t="shared" si="10"/>
        <v>15</v>
      </c>
    </row>
    <row r="658" spans="1:20">
      <c r="A658" s="8" t="s">
        <v>11337</v>
      </c>
      <c r="B658" s="8" t="s">
        <v>11338</v>
      </c>
      <c r="C658" s="8" t="s">
        <v>6009</v>
      </c>
      <c r="D658" s="8" t="s">
        <v>996</v>
      </c>
      <c r="E658" s="8" t="s">
        <v>997</v>
      </c>
      <c r="F658" s="8" t="s">
        <v>998</v>
      </c>
      <c r="G658" s="8" t="s">
        <v>920</v>
      </c>
      <c r="H658" s="28">
        <v>16389</v>
      </c>
      <c r="I658" s="8" t="s">
        <v>999</v>
      </c>
      <c r="J658" s="8" t="s">
        <v>11339</v>
      </c>
      <c r="K658" s="8" t="s">
        <v>11340</v>
      </c>
      <c r="L658" s="8" t="s">
        <v>3918</v>
      </c>
      <c r="M658" s="8" t="s">
        <v>3979</v>
      </c>
      <c r="N658" s="9" t="s">
        <v>10133</v>
      </c>
      <c r="O658" s="8">
        <v>4</v>
      </c>
      <c r="P658" s="8">
        <v>3</v>
      </c>
      <c r="Q658" s="8">
        <v>4</v>
      </c>
      <c r="R658" s="8">
        <v>4</v>
      </c>
      <c r="S658" s="8">
        <v>4</v>
      </c>
      <c r="T658" s="3">
        <f t="shared" si="10"/>
        <v>19</v>
      </c>
    </row>
    <row r="659" spans="1:20">
      <c r="A659" s="8" t="s">
        <v>11341</v>
      </c>
      <c r="B659" s="8" t="s">
        <v>11342</v>
      </c>
      <c r="C659" s="8" t="s">
        <v>2130</v>
      </c>
      <c r="D659" s="8" t="s">
        <v>996</v>
      </c>
      <c r="E659" s="8" t="s">
        <v>997</v>
      </c>
      <c r="F659" s="8" t="s">
        <v>998</v>
      </c>
      <c r="G659" s="8" t="s">
        <v>921</v>
      </c>
      <c r="H659" s="28">
        <v>16390</v>
      </c>
      <c r="I659" s="8" t="s">
        <v>1012</v>
      </c>
      <c r="J659" s="8" t="s">
        <v>11343</v>
      </c>
      <c r="K659" s="8" t="s">
        <v>11344</v>
      </c>
      <c r="L659" s="8" t="s">
        <v>6176</v>
      </c>
      <c r="M659" s="8" t="s">
        <v>3979</v>
      </c>
      <c r="N659" s="9" t="s">
        <v>8683</v>
      </c>
      <c r="O659" s="8">
        <v>3</v>
      </c>
      <c r="P659" s="8">
        <v>2</v>
      </c>
      <c r="Q659" s="8">
        <v>3</v>
      </c>
      <c r="R659" s="8">
        <v>3</v>
      </c>
      <c r="S659" s="8">
        <v>3</v>
      </c>
      <c r="T659" s="3">
        <f t="shared" si="10"/>
        <v>14</v>
      </c>
    </row>
    <row r="660" spans="1:20">
      <c r="A660" s="8" t="s">
        <v>11345</v>
      </c>
      <c r="B660" s="8" t="s">
        <v>11346</v>
      </c>
      <c r="C660" s="8" t="s">
        <v>1902</v>
      </c>
      <c r="D660" s="8" t="s">
        <v>996</v>
      </c>
      <c r="E660" s="8" t="s">
        <v>997</v>
      </c>
      <c r="F660" s="8" t="s">
        <v>998</v>
      </c>
      <c r="G660" s="8" t="s">
        <v>922</v>
      </c>
      <c r="H660" s="28">
        <v>16391</v>
      </c>
      <c r="I660" s="8" t="s">
        <v>1012</v>
      </c>
      <c r="J660" s="8" t="s">
        <v>11347</v>
      </c>
      <c r="K660" s="8" t="s">
        <v>11348</v>
      </c>
      <c r="L660" s="8" t="s">
        <v>3779</v>
      </c>
      <c r="M660" s="8" t="s">
        <v>3402</v>
      </c>
      <c r="N660" s="9" t="s">
        <v>8771</v>
      </c>
      <c r="O660" s="8">
        <v>3</v>
      </c>
      <c r="P660" s="8">
        <v>3</v>
      </c>
      <c r="Q660" s="8">
        <v>3</v>
      </c>
      <c r="R660" s="8">
        <v>2</v>
      </c>
      <c r="S660" s="8">
        <v>2</v>
      </c>
      <c r="T660" s="3">
        <f t="shared" si="10"/>
        <v>13</v>
      </c>
    </row>
    <row r="661" spans="1:20">
      <c r="A661" s="8" t="s">
        <v>11349</v>
      </c>
      <c r="B661" s="8" t="s">
        <v>11350</v>
      </c>
      <c r="C661" s="8" t="s">
        <v>8197</v>
      </c>
      <c r="D661" s="8" t="s">
        <v>996</v>
      </c>
      <c r="E661" s="8" t="s">
        <v>997</v>
      </c>
      <c r="F661" s="8" t="s">
        <v>998</v>
      </c>
      <c r="G661" s="8" t="s">
        <v>924</v>
      </c>
      <c r="H661" s="28">
        <v>16393</v>
      </c>
      <c r="I661" s="8" t="s">
        <v>999</v>
      </c>
      <c r="J661" s="8" t="s">
        <v>5852</v>
      </c>
      <c r="K661" s="8" t="s">
        <v>11351</v>
      </c>
      <c r="L661" s="8" t="s">
        <v>3761</v>
      </c>
      <c r="M661" s="8" t="s">
        <v>3540</v>
      </c>
      <c r="N661" s="9" t="s">
        <v>11352</v>
      </c>
      <c r="O661" s="8">
        <v>3</v>
      </c>
      <c r="P661" s="8">
        <v>1</v>
      </c>
      <c r="Q661" s="8">
        <v>1</v>
      </c>
      <c r="R661" s="8">
        <v>1</v>
      </c>
      <c r="S661" s="8">
        <v>1</v>
      </c>
      <c r="T661" s="3">
        <f t="shared" si="10"/>
        <v>7</v>
      </c>
    </row>
    <row r="662" spans="1:20">
      <c r="A662" s="8" t="s">
        <v>11353</v>
      </c>
      <c r="B662" s="8" t="s">
        <v>11354</v>
      </c>
      <c r="C662" s="8" t="s">
        <v>2784</v>
      </c>
      <c r="D662" s="8" t="s">
        <v>996</v>
      </c>
      <c r="E662" s="8" t="s">
        <v>997</v>
      </c>
      <c r="F662" s="8" t="s">
        <v>998</v>
      </c>
      <c r="G662" s="8" t="s">
        <v>925</v>
      </c>
      <c r="H662" s="28">
        <v>16394</v>
      </c>
      <c r="I662" s="8" t="s">
        <v>1012</v>
      </c>
      <c r="J662" s="8" t="s">
        <v>11355</v>
      </c>
      <c r="K662" s="8" t="s">
        <v>11356</v>
      </c>
      <c r="L662" s="8" t="s">
        <v>3768</v>
      </c>
      <c r="M662" s="8" t="s">
        <v>3755</v>
      </c>
      <c r="N662" s="9" t="s">
        <v>8697</v>
      </c>
      <c r="O662" s="8">
        <v>1</v>
      </c>
      <c r="P662" s="8">
        <v>1</v>
      </c>
      <c r="Q662" s="8">
        <v>5</v>
      </c>
      <c r="R662" s="8">
        <v>1</v>
      </c>
      <c r="S662" s="8">
        <v>1</v>
      </c>
      <c r="T662" s="3">
        <f t="shared" si="10"/>
        <v>9</v>
      </c>
    </row>
    <row r="663" spans="1:20">
      <c r="A663" s="8" t="s">
        <v>11357</v>
      </c>
      <c r="B663" s="8" t="s">
        <v>11358</v>
      </c>
      <c r="C663" s="8" t="s">
        <v>11359</v>
      </c>
      <c r="D663" s="8" t="s">
        <v>996</v>
      </c>
      <c r="E663" s="8" t="s">
        <v>997</v>
      </c>
      <c r="F663" s="8" t="s">
        <v>998</v>
      </c>
      <c r="G663" s="8" t="s">
        <v>926</v>
      </c>
      <c r="H663" s="28">
        <v>16395</v>
      </c>
      <c r="I663" s="8" t="s">
        <v>1012</v>
      </c>
      <c r="J663" s="8" t="s">
        <v>5368</v>
      </c>
      <c r="K663" s="8" t="s">
        <v>11360</v>
      </c>
      <c r="L663" s="8" t="s">
        <v>3769</v>
      </c>
      <c r="M663" s="8" t="s">
        <v>1442</v>
      </c>
      <c r="N663" s="9" t="s">
        <v>11068</v>
      </c>
      <c r="O663" s="8">
        <v>3</v>
      </c>
      <c r="P663" s="8">
        <v>3</v>
      </c>
      <c r="Q663" s="8">
        <v>3</v>
      </c>
      <c r="R663" s="8">
        <v>3</v>
      </c>
      <c r="S663" s="8">
        <v>3</v>
      </c>
      <c r="T663" s="3">
        <f t="shared" si="10"/>
        <v>15</v>
      </c>
    </row>
    <row r="664" spans="1:20">
      <c r="A664" s="8" t="s">
        <v>11361</v>
      </c>
      <c r="B664" s="8" t="s">
        <v>11362</v>
      </c>
      <c r="C664" s="8" t="s">
        <v>8226</v>
      </c>
      <c r="D664" s="8" t="s">
        <v>996</v>
      </c>
      <c r="E664" s="8" t="s">
        <v>997</v>
      </c>
      <c r="F664" s="8" t="s">
        <v>998</v>
      </c>
      <c r="G664" s="8" t="s">
        <v>929</v>
      </c>
      <c r="H664" s="28">
        <v>16398</v>
      </c>
      <c r="I664" s="8" t="s">
        <v>1012</v>
      </c>
      <c r="J664" s="8" t="s">
        <v>9788</v>
      </c>
      <c r="K664" s="8" t="s">
        <v>11363</v>
      </c>
      <c r="L664" s="8" t="s">
        <v>3766</v>
      </c>
      <c r="M664" s="8" t="s">
        <v>3883</v>
      </c>
      <c r="N664" s="9" t="s">
        <v>9512</v>
      </c>
      <c r="O664" s="8">
        <v>3</v>
      </c>
      <c r="P664" s="8">
        <v>2</v>
      </c>
      <c r="Q664" s="8">
        <v>3</v>
      </c>
      <c r="R664" s="8">
        <v>3</v>
      </c>
      <c r="S664" s="8">
        <v>2</v>
      </c>
      <c r="T664" s="3">
        <f t="shared" si="10"/>
        <v>13</v>
      </c>
    </row>
    <row r="665" spans="1:20">
      <c r="A665" s="8" t="s">
        <v>11364</v>
      </c>
      <c r="B665" s="8" t="s">
        <v>11365</v>
      </c>
      <c r="C665" s="8" t="s">
        <v>8178</v>
      </c>
      <c r="D665" s="8" t="s">
        <v>996</v>
      </c>
      <c r="E665" s="8" t="s">
        <v>997</v>
      </c>
      <c r="F665" s="8" t="s">
        <v>998</v>
      </c>
      <c r="G665" s="8" t="s">
        <v>930</v>
      </c>
      <c r="H665" s="28">
        <v>16399</v>
      </c>
      <c r="I665" s="8" t="s">
        <v>1012</v>
      </c>
      <c r="J665" s="8" t="s">
        <v>11366</v>
      </c>
      <c r="K665" s="8" t="s">
        <v>11367</v>
      </c>
      <c r="L665" s="8" t="s">
        <v>3870</v>
      </c>
      <c r="M665" s="8" t="s">
        <v>3755</v>
      </c>
      <c r="N665" s="9" t="s">
        <v>3950</v>
      </c>
      <c r="O665" s="8">
        <v>2</v>
      </c>
      <c r="P665" s="8">
        <v>2</v>
      </c>
      <c r="Q665" s="8">
        <v>2</v>
      </c>
      <c r="R665" s="8">
        <v>2</v>
      </c>
      <c r="S665" s="8">
        <v>2</v>
      </c>
      <c r="T665" s="3">
        <f t="shared" si="10"/>
        <v>10</v>
      </c>
    </row>
    <row r="666" spans="1:20">
      <c r="A666" s="8" t="s">
        <v>11368</v>
      </c>
      <c r="B666" s="8" t="s">
        <v>11369</v>
      </c>
      <c r="C666" s="8" t="s">
        <v>2727</v>
      </c>
      <c r="D666" s="8" t="s">
        <v>996</v>
      </c>
      <c r="E666" s="8" t="s">
        <v>997</v>
      </c>
      <c r="F666" s="8" t="s">
        <v>998</v>
      </c>
      <c r="G666" s="8" t="s">
        <v>930</v>
      </c>
      <c r="H666" s="28">
        <v>16399</v>
      </c>
      <c r="I666" s="8" t="s">
        <v>1012</v>
      </c>
      <c r="J666" s="8" t="s">
        <v>11370</v>
      </c>
      <c r="K666" s="8" t="s">
        <v>11367</v>
      </c>
      <c r="L666" s="8" t="s">
        <v>3870</v>
      </c>
      <c r="M666" s="8" t="s">
        <v>1730</v>
      </c>
      <c r="N666" s="9" t="s">
        <v>3950</v>
      </c>
      <c r="O666" s="8">
        <v>2</v>
      </c>
      <c r="P666" s="8">
        <v>2</v>
      </c>
      <c r="Q666" s="8">
        <v>2</v>
      </c>
      <c r="R666" s="8">
        <v>1</v>
      </c>
      <c r="S666" s="8">
        <v>1</v>
      </c>
      <c r="T666" s="3">
        <f t="shared" si="10"/>
        <v>8</v>
      </c>
    </row>
    <row r="667" spans="1:20">
      <c r="A667" s="8" t="s">
        <v>11371</v>
      </c>
      <c r="B667" s="8" t="s">
        <v>11372</v>
      </c>
      <c r="C667" s="8" t="s">
        <v>3539</v>
      </c>
      <c r="D667" s="8" t="s">
        <v>996</v>
      </c>
      <c r="E667" s="8" t="s">
        <v>997</v>
      </c>
      <c r="F667" s="8" t="s">
        <v>998</v>
      </c>
      <c r="G667" s="8" t="s">
        <v>933</v>
      </c>
      <c r="H667" s="28">
        <v>16402</v>
      </c>
      <c r="I667" s="8" t="s">
        <v>1012</v>
      </c>
      <c r="J667" s="8" t="s">
        <v>11373</v>
      </c>
      <c r="K667" s="8" t="s">
        <v>11374</v>
      </c>
      <c r="L667" s="8" t="s">
        <v>3949</v>
      </c>
      <c r="M667" s="8" t="s">
        <v>3402</v>
      </c>
      <c r="N667" s="9" t="s">
        <v>11375</v>
      </c>
      <c r="O667" s="8">
        <v>3</v>
      </c>
      <c r="P667" s="8">
        <v>2</v>
      </c>
      <c r="Q667" s="8">
        <v>3</v>
      </c>
      <c r="R667" s="8">
        <v>3</v>
      </c>
      <c r="S667" s="8">
        <v>3</v>
      </c>
      <c r="T667" s="3">
        <f t="shared" si="10"/>
        <v>14</v>
      </c>
    </row>
    <row r="668" spans="1:20">
      <c r="A668" s="8" t="s">
        <v>11376</v>
      </c>
      <c r="B668" s="8" t="s">
        <v>11377</v>
      </c>
      <c r="C668" s="8" t="s">
        <v>4825</v>
      </c>
      <c r="D668" s="8" t="s">
        <v>996</v>
      </c>
      <c r="E668" s="8" t="s">
        <v>997</v>
      </c>
      <c r="F668" s="8" t="s">
        <v>998</v>
      </c>
      <c r="G668" s="8" t="s">
        <v>933</v>
      </c>
      <c r="H668" s="28">
        <v>16402</v>
      </c>
      <c r="I668" s="8" t="s">
        <v>1012</v>
      </c>
      <c r="J668" s="8" t="s">
        <v>11378</v>
      </c>
      <c r="K668" s="8" t="s">
        <v>11374</v>
      </c>
      <c r="L668" s="8" t="s">
        <v>3949</v>
      </c>
      <c r="M668" s="8" t="s">
        <v>3402</v>
      </c>
      <c r="N668" s="9" t="s">
        <v>11379</v>
      </c>
      <c r="O668" s="8">
        <v>2</v>
      </c>
      <c r="P668" s="8">
        <v>3</v>
      </c>
      <c r="Q668" s="8">
        <v>4</v>
      </c>
      <c r="R668" s="8">
        <v>3</v>
      </c>
      <c r="S668" s="8">
        <v>3</v>
      </c>
      <c r="T668" s="3">
        <f t="shared" si="10"/>
        <v>15</v>
      </c>
    </row>
    <row r="669" spans="1:20">
      <c r="A669" s="8" t="s">
        <v>11380</v>
      </c>
      <c r="B669" s="8" t="s">
        <v>11381</v>
      </c>
      <c r="C669" s="8" t="s">
        <v>5119</v>
      </c>
      <c r="D669" s="8" t="s">
        <v>996</v>
      </c>
      <c r="E669" s="8" t="s">
        <v>997</v>
      </c>
      <c r="F669" s="8" t="s">
        <v>998</v>
      </c>
      <c r="G669" s="8" t="s">
        <v>933</v>
      </c>
      <c r="H669" s="28">
        <v>16402</v>
      </c>
      <c r="I669" s="8" t="s">
        <v>1012</v>
      </c>
      <c r="J669" s="8" t="s">
        <v>11373</v>
      </c>
      <c r="K669" s="8" t="s">
        <v>11374</v>
      </c>
      <c r="L669" s="8" t="s">
        <v>4892</v>
      </c>
      <c r="M669" s="8" t="s">
        <v>3402</v>
      </c>
      <c r="N669" s="9" t="s">
        <v>11379</v>
      </c>
      <c r="O669" s="8">
        <v>2</v>
      </c>
      <c r="P669" s="8">
        <v>2</v>
      </c>
      <c r="Q669" s="8">
        <v>4</v>
      </c>
      <c r="R669" s="8">
        <v>3</v>
      </c>
      <c r="S669" s="8">
        <v>3</v>
      </c>
      <c r="T669" s="3">
        <f t="shared" si="10"/>
        <v>14</v>
      </c>
    </row>
    <row r="670" spans="1:20">
      <c r="A670" s="8" t="s">
        <v>11382</v>
      </c>
      <c r="B670" s="8" t="s">
        <v>11383</v>
      </c>
      <c r="C670" s="8" t="s">
        <v>6345</v>
      </c>
      <c r="D670" s="8" t="s">
        <v>996</v>
      </c>
      <c r="E670" s="8" t="s">
        <v>997</v>
      </c>
      <c r="F670" s="8" t="s">
        <v>998</v>
      </c>
      <c r="G670" s="8" t="s">
        <v>11384</v>
      </c>
      <c r="H670" s="28">
        <v>16405</v>
      </c>
      <c r="I670" s="8" t="s">
        <v>1012</v>
      </c>
      <c r="J670" s="8" t="s">
        <v>11385</v>
      </c>
      <c r="K670" s="8" t="s">
        <v>11386</v>
      </c>
      <c r="L670" s="8" t="s">
        <v>3949</v>
      </c>
      <c r="M670" s="8" t="s">
        <v>3402</v>
      </c>
      <c r="N670" s="9" t="s">
        <v>11387</v>
      </c>
      <c r="O670" s="8">
        <v>2</v>
      </c>
      <c r="P670" s="8">
        <v>1</v>
      </c>
      <c r="Q670" s="8">
        <v>1</v>
      </c>
      <c r="R670" s="8">
        <v>1</v>
      </c>
      <c r="S670" s="8">
        <v>1</v>
      </c>
      <c r="T670" s="3">
        <f t="shared" si="10"/>
        <v>6</v>
      </c>
    </row>
    <row r="671" spans="1:20">
      <c r="A671" s="8" t="s">
        <v>11388</v>
      </c>
      <c r="B671" s="8" t="s">
        <v>11389</v>
      </c>
      <c r="C671" s="8" t="s">
        <v>6365</v>
      </c>
      <c r="D671" s="8" t="s">
        <v>996</v>
      </c>
      <c r="E671" s="8" t="s">
        <v>997</v>
      </c>
      <c r="F671" s="8" t="s">
        <v>998</v>
      </c>
      <c r="G671" s="8" t="s">
        <v>11384</v>
      </c>
      <c r="H671" s="28">
        <v>16405</v>
      </c>
      <c r="I671" s="8" t="s">
        <v>1012</v>
      </c>
      <c r="J671" s="8" t="s">
        <v>11385</v>
      </c>
      <c r="K671" s="8" t="s">
        <v>11386</v>
      </c>
      <c r="L671" s="8" t="s">
        <v>4892</v>
      </c>
      <c r="M671" s="8" t="s">
        <v>3402</v>
      </c>
      <c r="N671" s="9" t="s">
        <v>11390</v>
      </c>
      <c r="O671" s="8">
        <v>2</v>
      </c>
      <c r="P671" s="8">
        <v>2</v>
      </c>
      <c r="Q671" s="8">
        <v>2</v>
      </c>
      <c r="R671" s="8">
        <v>2</v>
      </c>
      <c r="S671" s="8">
        <v>2</v>
      </c>
      <c r="T671" s="3">
        <f t="shared" si="10"/>
        <v>10</v>
      </c>
    </row>
    <row r="672" spans="1:20">
      <c r="A672" s="8" t="s">
        <v>11391</v>
      </c>
      <c r="B672" s="8" t="s">
        <v>11392</v>
      </c>
      <c r="C672" s="8" t="s">
        <v>11393</v>
      </c>
      <c r="D672" s="8" t="s">
        <v>996</v>
      </c>
      <c r="E672" s="8" t="s">
        <v>997</v>
      </c>
      <c r="F672" s="8" t="s">
        <v>998</v>
      </c>
      <c r="G672" s="8" t="s">
        <v>937</v>
      </c>
      <c r="H672" s="28">
        <v>16407</v>
      </c>
      <c r="I672" s="8" t="s">
        <v>1012</v>
      </c>
      <c r="J672" s="8" t="s">
        <v>11394</v>
      </c>
      <c r="K672" s="8" t="s">
        <v>11395</v>
      </c>
      <c r="L672" s="8" t="s">
        <v>3764</v>
      </c>
      <c r="M672" s="8" t="s">
        <v>3979</v>
      </c>
      <c r="N672" s="9" t="s">
        <v>8688</v>
      </c>
      <c r="O672" s="8">
        <v>5</v>
      </c>
      <c r="P672" s="8">
        <v>4</v>
      </c>
      <c r="Q672" s="8">
        <v>3</v>
      </c>
      <c r="R672" s="8">
        <v>3</v>
      </c>
      <c r="S672" s="8">
        <v>3</v>
      </c>
      <c r="T672" s="3">
        <f t="shared" si="10"/>
        <v>18</v>
      </c>
    </row>
    <row r="673" spans="1:20">
      <c r="A673" s="8" t="s">
        <v>11396</v>
      </c>
      <c r="B673" s="8" t="s">
        <v>11397</v>
      </c>
      <c r="C673" s="8" t="s">
        <v>2897</v>
      </c>
      <c r="D673" s="8" t="s">
        <v>996</v>
      </c>
      <c r="E673" s="8" t="s">
        <v>997</v>
      </c>
      <c r="F673" s="8" t="s">
        <v>998</v>
      </c>
      <c r="G673" s="8" t="s">
        <v>938</v>
      </c>
      <c r="H673" s="28">
        <v>16408</v>
      </c>
      <c r="I673" s="8" t="s">
        <v>1012</v>
      </c>
      <c r="J673" s="8" t="s">
        <v>5181</v>
      </c>
      <c r="K673" s="8" t="s">
        <v>11398</v>
      </c>
      <c r="L673" s="8" t="s">
        <v>3941</v>
      </c>
      <c r="M673" s="8" t="s">
        <v>3755</v>
      </c>
      <c r="N673" s="9" t="s">
        <v>11399</v>
      </c>
      <c r="O673" s="8">
        <v>3</v>
      </c>
      <c r="P673" s="8">
        <v>3</v>
      </c>
      <c r="Q673" s="8">
        <v>2</v>
      </c>
      <c r="R673" s="8">
        <v>3</v>
      </c>
      <c r="S673" s="8">
        <v>4</v>
      </c>
      <c r="T673" s="3">
        <f t="shared" si="10"/>
        <v>15</v>
      </c>
    </row>
    <row r="674" spans="1:20">
      <c r="A674" s="8" t="s">
        <v>11400</v>
      </c>
      <c r="B674" s="8" t="s">
        <v>11401</v>
      </c>
      <c r="C674" s="8" t="s">
        <v>3342</v>
      </c>
      <c r="D674" s="8" t="s">
        <v>996</v>
      </c>
      <c r="E674" s="8" t="s">
        <v>997</v>
      </c>
      <c r="F674" s="8" t="s">
        <v>998</v>
      </c>
      <c r="G674" s="8" t="s">
        <v>940</v>
      </c>
      <c r="H674" s="28">
        <v>16410</v>
      </c>
      <c r="I674" s="8" t="s">
        <v>1012</v>
      </c>
      <c r="J674" s="8" t="s">
        <v>11402</v>
      </c>
      <c r="K674" s="8" t="s">
        <v>11403</v>
      </c>
      <c r="L674" s="8" t="s">
        <v>3758</v>
      </c>
      <c r="M674" s="8" t="s">
        <v>3755</v>
      </c>
      <c r="N674" s="9" t="s">
        <v>8656</v>
      </c>
      <c r="O674" s="8">
        <v>3</v>
      </c>
      <c r="P674" s="8">
        <v>2</v>
      </c>
      <c r="Q674" s="8">
        <v>2</v>
      </c>
      <c r="R674" s="8">
        <v>2</v>
      </c>
      <c r="S674" s="8">
        <v>2</v>
      </c>
      <c r="T674" s="3">
        <f t="shared" si="10"/>
        <v>11</v>
      </c>
    </row>
    <row r="675" spans="1:20">
      <c r="A675" s="8" t="s">
        <v>11404</v>
      </c>
      <c r="B675" s="8" t="s">
        <v>11405</v>
      </c>
      <c r="C675" s="8" t="s">
        <v>7804</v>
      </c>
      <c r="D675" s="8" t="s">
        <v>996</v>
      </c>
      <c r="E675" s="8" t="s">
        <v>997</v>
      </c>
      <c r="F675" s="8" t="s">
        <v>998</v>
      </c>
      <c r="G675" s="8" t="s">
        <v>943</v>
      </c>
      <c r="H675" s="28">
        <v>16413</v>
      </c>
      <c r="I675" s="8" t="s">
        <v>1012</v>
      </c>
      <c r="J675" s="8" t="s">
        <v>11329</v>
      </c>
      <c r="K675" s="8" t="s">
        <v>11406</v>
      </c>
      <c r="L675" s="8" t="s">
        <v>3980</v>
      </c>
      <c r="M675" s="8" t="s">
        <v>3755</v>
      </c>
      <c r="N675" s="9" t="s">
        <v>11407</v>
      </c>
      <c r="O675" s="8">
        <v>2</v>
      </c>
      <c r="P675" s="8">
        <v>3</v>
      </c>
      <c r="Q675" s="8">
        <v>3</v>
      </c>
      <c r="R675" s="8">
        <v>4</v>
      </c>
      <c r="S675" s="8">
        <v>5</v>
      </c>
      <c r="T675" s="3">
        <f t="shared" si="10"/>
        <v>17</v>
      </c>
    </row>
    <row r="676" spans="1:20">
      <c r="A676" s="8" t="s">
        <v>11408</v>
      </c>
      <c r="B676" s="8" t="s">
        <v>11409</v>
      </c>
      <c r="C676" s="8" t="s">
        <v>11410</v>
      </c>
      <c r="D676" s="8" t="s">
        <v>996</v>
      </c>
      <c r="E676" s="8" t="s">
        <v>997</v>
      </c>
      <c r="F676" s="8" t="s">
        <v>998</v>
      </c>
      <c r="G676" s="8" t="s">
        <v>944</v>
      </c>
      <c r="H676" s="28">
        <v>16414</v>
      </c>
      <c r="I676" s="8" t="s">
        <v>1012</v>
      </c>
      <c r="J676" s="8" t="s">
        <v>11411</v>
      </c>
      <c r="K676" s="8" t="s">
        <v>11412</v>
      </c>
      <c r="L676" s="8" t="s">
        <v>3863</v>
      </c>
      <c r="M676" s="8" t="s">
        <v>1687</v>
      </c>
      <c r="N676" s="9" t="s">
        <v>10656</v>
      </c>
      <c r="O676" s="8">
        <v>3</v>
      </c>
      <c r="P676" s="8">
        <v>2</v>
      </c>
      <c r="Q676" s="8">
        <v>3</v>
      </c>
      <c r="R676" s="8">
        <v>2</v>
      </c>
      <c r="S676" s="8">
        <v>2</v>
      </c>
      <c r="T676" s="3">
        <f t="shared" si="10"/>
        <v>12</v>
      </c>
    </row>
    <row r="677" spans="1:20">
      <c r="A677" s="8" t="s">
        <v>11413</v>
      </c>
      <c r="B677" s="8" t="s">
        <v>11414</v>
      </c>
      <c r="C677" s="8" t="s">
        <v>7666</v>
      </c>
      <c r="D677" s="8" t="s">
        <v>996</v>
      </c>
      <c r="E677" s="8" t="s">
        <v>997</v>
      </c>
      <c r="F677" s="8" t="s">
        <v>998</v>
      </c>
      <c r="G677" s="8" t="s">
        <v>945</v>
      </c>
      <c r="H677" s="28">
        <v>16415</v>
      </c>
      <c r="I677" s="8" t="s">
        <v>999</v>
      </c>
      <c r="J677" s="8" t="s">
        <v>11415</v>
      </c>
      <c r="K677" s="8" t="s">
        <v>11416</v>
      </c>
      <c r="L677" s="8" t="s">
        <v>3828</v>
      </c>
      <c r="M677" s="8" t="s">
        <v>3755</v>
      </c>
      <c r="N677" s="9" t="s">
        <v>3950</v>
      </c>
      <c r="O677" s="8">
        <v>4</v>
      </c>
      <c r="P677" s="8">
        <v>3</v>
      </c>
      <c r="Q677" s="8">
        <v>3</v>
      </c>
      <c r="R677" s="8">
        <v>3</v>
      </c>
      <c r="S677" s="8">
        <v>3</v>
      </c>
      <c r="T677" s="3">
        <f t="shared" si="10"/>
        <v>16</v>
      </c>
    </row>
    <row r="678" spans="1:20">
      <c r="A678" s="8" t="s">
        <v>11417</v>
      </c>
      <c r="B678" s="8" t="s">
        <v>11418</v>
      </c>
      <c r="C678" s="8" t="s">
        <v>3896</v>
      </c>
      <c r="D678" s="8" t="s">
        <v>996</v>
      </c>
      <c r="E678" s="8" t="s">
        <v>997</v>
      </c>
      <c r="F678" s="8" t="s">
        <v>998</v>
      </c>
      <c r="G678" s="8" t="s">
        <v>946</v>
      </c>
      <c r="H678" s="28">
        <v>16416</v>
      </c>
      <c r="I678" s="8" t="s">
        <v>1012</v>
      </c>
      <c r="J678" s="8" t="s">
        <v>11419</v>
      </c>
      <c r="K678" s="8" t="s">
        <v>11420</v>
      </c>
      <c r="L678" s="8" t="s">
        <v>3752</v>
      </c>
      <c r="M678" s="8" t="s">
        <v>1687</v>
      </c>
      <c r="N678" s="9" t="s">
        <v>9032</v>
      </c>
      <c r="O678" s="8">
        <v>3</v>
      </c>
      <c r="P678" s="8">
        <v>3</v>
      </c>
      <c r="Q678" s="8">
        <v>3</v>
      </c>
      <c r="R678" s="8">
        <v>2</v>
      </c>
      <c r="S678" s="8">
        <v>2</v>
      </c>
      <c r="T678" s="3">
        <f t="shared" si="10"/>
        <v>13</v>
      </c>
    </row>
    <row r="679" spans="1:20">
      <c r="A679" s="8" t="s">
        <v>11421</v>
      </c>
      <c r="B679" s="8" t="s">
        <v>11422</v>
      </c>
      <c r="C679" s="8" t="s">
        <v>5208</v>
      </c>
      <c r="D679" s="8" t="s">
        <v>996</v>
      </c>
      <c r="E679" s="8" t="s">
        <v>997</v>
      </c>
      <c r="F679" s="8" t="s">
        <v>998</v>
      </c>
      <c r="G679" s="8" t="s">
        <v>947</v>
      </c>
      <c r="H679" s="28">
        <v>16417</v>
      </c>
      <c r="I679" s="8" t="s">
        <v>1012</v>
      </c>
      <c r="J679" s="8" t="s">
        <v>11423</v>
      </c>
      <c r="K679" s="8" t="s">
        <v>11424</v>
      </c>
      <c r="L679" s="8" t="s">
        <v>3752</v>
      </c>
      <c r="M679" s="8" t="s">
        <v>3755</v>
      </c>
      <c r="N679" s="9" t="s">
        <v>8630</v>
      </c>
      <c r="O679" s="8">
        <v>2</v>
      </c>
      <c r="P679" s="8">
        <v>3</v>
      </c>
      <c r="Q679" s="8">
        <v>4</v>
      </c>
      <c r="R679" s="8">
        <v>3</v>
      </c>
      <c r="S679" s="8">
        <v>3</v>
      </c>
      <c r="T679" s="3">
        <f t="shared" si="10"/>
        <v>15</v>
      </c>
    </row>
    <row r="680" spans="1:20">
      <c r="A680" s="8" t="s">
        <v>11425</v>
      </c>
      <c r="B680" s="8" t="s">
        <v>11426</v>
      </c>
      <c r="C680" s="8" t="s">
        <v>7428</v>
      </c>
      <c r="D680" s="8" t="s">
        <v>996</v>
      </c>
      <c r="E680" s="8" t="s">
        <v>997</v>
      </c>
      <c r="F680" s="8" t="s">
        <v>998</v>
      </c>
      <c r="G680" s="8" t="s">
        <v>948</v>
      </c>
      <c r="H680" s="28">
        <v>16418</v>
      </c>
      <c r="I680" s="8" t="s">
        <v>1012</v>
      </c>
      <c r="J680" s="8" t="s">
        <v>11427</v>
      </c>
      <c r="K680" s="8" t="s">
        <v>11428</v>
      </c>
      <c r="L680" s="8" t="s">
        <v>3752</v>
      </c>
      <c r="M680" s="8" t="s">
        <v>3883</v>
      </c>
      <c r="N680" s="9" t="s">
        <v>8630</v>
      </c>
      <c r="O680" s="8">
        <v>2</v>
      </c>
      <c r="P680" s="8">
        <v>2</v>
      </c>
      <c r="Q680" s="8">
        <v>2</v>
      </c>
      <c r="R680" s="8">
        <v>2</v>
      </c>
      <c r="S680" s="8">
        <v>4</v>
      </c>
      <c r="T680" s="3">
        <f t="shared" si="10"/>
        <v>12</v>
      </c>
    </row>
    <row r="681" spans="1:20">
      <c r="A681" s="8" t="s">
        <v>11429</v>
      </c>
      <c r="B681" s="8" t="s">
        <v>11430</v>
      </c>
      <c r="C681" s="8" t="s">
        <v>2806</v>
      </c>
      <c r="D681" s="8" t="s">
        <v>996</v>
      </c>
      <c r="E681" s="8" t="s">
        <v>997</v>
      </c>
      <c r="F681" s="8" t="s">
        <v>998</v>
      </c>
      <c r="G681" s="8" t="s">
        <v>950</v>
      </c>
      <c r="H681" s="28">
        <v>16420</v>
      </c>
      <c r="I681" s="8" t="s">
        <v>999</v>
      </c>
      <c r="J681" s="8" t="s">
        <v>11431</v>
      </c>
      <c r="K681" s="8" t="s">
        <v>11432</v>
      </c>
      <c r="L681" s="8" t="s">
        <v>3918</v>
      </c>
      <c r="M681" s="8" t="s">
        <v>3979</v>
      </c>
      <c r="N681" s="9" t="s">
        <v>10133</v>
      </c>
      <c r="O681" s="8">
        <v>2</v>
      </c>
      <c r="P681" s="8">
        <v>1</v>
      </c>
      <c r="Q681" s="8">
        <v>1</v>
      </c>
      <c r="R681" s="8">
        <v>1</v>
      </c>
      <c r="S681" s="8">
        <v>1</v>
      </c>
      <c r="T681" s="3">
        <f t="shared" si="10"/>
        <v>6</v>
      </c>
    </row>
    <row r="682" spans="1:20">
      <c r="A682" s="8" t="s">
        <v>11433</v>
      </c>
      <c r="B682" s="8" t="s">
        <v>11434</v>
      </c>
      <c r="C682" s="8" t="s">
        <v>11435</v>
      </c>
      <c r="D682" s="8" t="s">
        <v>996</v>
      </c>
      <c r="E682" s="8" t="s">
        <v>997</v>
      </c>
      <c r="F682" s="8" t="s">
        <v>998</v>
      </c>
      <c r="G682" s="8" t="s">
        <v>951</v>
      </c>
      <c r="H682" s="28">
        <v>16421</v>
      </c>
      <c r="I682" s="8" t="s">
        <v>1012</v>
      </c>
      <c r="J682" s="8" t="s">
        <v>3987</v>
      </c>
      <c r="K682" s="8" t="s">
        <v>11436</v>
      </c>
      <c r="L682" s="8" t="s">
        <v>3769</v>
      </c>
      <c r="M682" s="8" t="s">
        <v>2836</v>
      </c>
      <c r="N682" s="9" t="s">
        <v>3781</v>
      </c>
      <c r="O682" s="8">
        <v>2</v>
      </c>
      <c r="P682" s="8">
        <v>2</v>
      </c>
      <c r="Q682" s="8">
        <v>3</v>
      </c>
      <c r="R682" s="8">
        <v>2</v>
      </c>
      <c r="S682" s="8">
        <v>1</v>
      </c>
      <c r="T682" s="3">
        <f t="shared" si="10"/>
        <v>10</v>
      </c>
    </row>
    <row r="683" spans="1:20">
      <c r="A683" s="8" t="s">
        <v>11437</v>
      </c>
      <c r="B683" s="8" t="s">
        <v>11438</v>
      </c>
      <c r="C683" s="8" t="s">
        <v>1615</v>
      </c>
      <c r="D683" s="8" t="s">
        <v>996</v>
      </c>
      <c r="E683" s="8" t="s">
        <v>997</v>
      </c>
      <c r="F683" s="8" t="s">
        <v>998</v>
      </c>
      <c r="G683" s="8" t="s">
        <v>952</v>
      </c>
      <c r="H683" s="28">
        <v>16422</v>
      </c>
      <c r="I683" s="8" t="s">
        <v>1012</v>
      </c>
      <c r="J683" s="8" t="s">
        <v>9841</v>
      </c>
      <c r="K683" s="8" t="s">
        <v>11439</v>
      </c>
      <c r="L683" s="8" t="s">
        <v>3768</v>
      </c>
      <c r="M683" s="8" t="s">
        <v>3778</v>
      </c>
      <c r="N683" s="9" t="s">
        <v>9414</v>
      </c>
      <c r="O683" s="8">
        <v>2</v>
      </c>
      <c r="P683" s="8">
        <v>2</v>
      </c>
      <c r="Q683" s="8">
        <v>3</v>
      </c>
      <c r="R683" s="8">
        <v>2</v>
      </c>
      <c r="S683" s="8">
        <v>2</v>
      </c>
      <c r="T683" s="3">
        <f t="shared" si="10"/>
        <v>11</v>
      </c>
    </row>
    <row r="684" spans="1:20">
      <c r="A684" s="8" t="s">
        <v>11440</v>
      </c>
      <c r="B684" s="8" t="s">
        <v>11441</v>
      </c>
      <c r="C684" s="8" t="s">
        <v>5747</v>
      </c>
      <c r="D684" s="8" t="s">
        <v>996</v>
      </c>
      <c r="E684" s="8" t="s">
        <v>997</v>
      </c>
      <c r="F684" s="8" t="s">
        <v>998</v>
      </c>
      <c r="G684" s="8" t="s">
        <v>953</v>
      </c>
      <c r="H684" s="28">
        <v>16423</v>
      </c>
      <c r="I684" s="8" t="s">
        <v>1012</v>
      </c>
      <c r="J684" s="8" t="s">
        <v>11442</v>
      </c>
      <c r="K684" s="8" t="s">
        <v>11443</v>
      </c>
      <c r="L684" s="8" t="s">
        <v>3786</v>
      </c>
      <c r="M684" s="8" t="s">
        <v>3750</v>
      </c>
      <c r="N684" s="9" t="s">
        <v>8946</v>
      </c>
      <c r="O684" s="8">
        <v>3</v>
      </c>
      <c r="P684" s="8">
        <v>3</v>
      </c>
      <c r="Q684" s="8">
        <v>3</v>
      </c>
      <c r="R684" s="8">
        <v>2</v>
      </c>
      <c r="S684" s="8">
        <v>2</v>
      </c>
      <c r="T684" s="3">
        <f t="shared" si="10"/>
        <v>13</v>
      </c>
    </row>
    <row r="685" spans="1:20">
      <c r="A685" s="8" t="s">
        <v>11444</v>
      </c>
      <c r="B685" s="8" t="s">
        <v>11445</v>
      </c>
      <c r="C685" s="8" t="s">
        <v>3939</v>
      </c>
      <c r="D685" s="8" t="s">
        <v>996</v>
      </c>
      <c r="E685" s="8" t="s">
        <v>997</v>
      </c>
      <c r="F685" s="8" t="s">
        <v>998</v>
      </c>
      <c r="G685" s="8" t="s">
        <v>662</v>
      </c>
      <c r="H685" s="28">
        <v>16425</v>
      </c>
      <c r="I685" s="8" t="s">
        <v>1012</v>
      </c>
      <c r="J685" s="8" t="s">
        <v>11446</v>
      </c>
      <c r="K685" s="8" t="s">
        <v>11447</v>
      </c>
      <c r="L685" s="8" t="s">
        <v>3918</v>
      </c>
      <c r="M685" s="8" t="s">
        <v>3755</v>
      </c>
      <c r="N685" s="9" t="s">
        <v>3918</v>
      </c>
      <c r="O685" s="8">
        <v>3</v>
      </c>
      <c r="P685" s="8">
        <v>3</v>
      </c>
      <c r="Q685" s="8">
        <v>3</v>
      </c>
      <c r="R685" s="8">
        <v>3</v>
      </c>
      <c r="S685" s="8">
        <v>3</v>
      </c>
      <c r="T685" s="3">
        <f t="shared" si="10"/>
        <v>15</v>
      </c>
    </row>
    <row r="686" spans="1:20">
      <c r="A686" s="9" t="s">
        <v>11448</v>
      </c>
      <c r="B686" s="9" t="s">
        <v>11449</v>
      </c>
      <c r="C686" s="9" t="s">
        <v>4598</v>
      </c>
      <c r="D686" s="9" t="s">
        <v>996</v>
      </c>
      <c r="E686" s="9" t="s">
        <v>997</v>
      </c>
      <c r="F686" s="9" t="s">
        <v>998</v>
      </c>
      <c r="G686" s="9" t="s">
        <v>956</v>
      </c>
      <c r="H686" s="27">
        <v>16427</v>
      </c>
      <c r="I686" s="9" t="s">
        <v>999</v>
      </c>
      <c r="J686" s="9" t="s">
        <v>11450</v>
      </c>
      <c r="K686" s="9" t="s">
        <v>11451</v>
      </c>
      <c r="L686" s="9" t="s">
        <v>3822</v>
      </c>
      <c r="M686" s="9" t="s">
        <v>3750</v>
      </c>
      <c r="N686" s="9" t="s">
        <v>11452</v>
      </c>
      <c r="O686" s="9">
        <v>3</v>
      </c>
      <c r="P686" s="9">
        <v>2</v>
      </c>
      <c r="Q686" s="9">
        <v>1</v>
      </c>
      <c r="R686" s="9">
        <v>2</v>
      </c>
      <c r="S686" s="9">
        <v>1</v>
      </c>
      <c r="T686" s="5">
        <f t="shared" si="10"/>
        <v>9</v>
      </c>
    </row>
  </sheetData>
  <phoneticPr fontId="1" type="noConversion"/>
  <conditionalFormatting sqref="G1">
    <cfRule type="duplicateValues" dxfId="15" priority="6"/>
  </conditionalFormatting>
  <conditionalFormatting sqref="H1">
    <cfRule type="duplicateValues" dxfId="14" priority="5"/>
  </conditionalFormatting>
  <conditionalFormatting sqref="G2:G686">
    <cfRule type="duplicateValues" dxfId="13" priority="11"/>
  </conditionalFormatting>
  <conditionalFormatting sqref="H2:H686">
    <cfRule type="duplicateValues" dxfId="12" priority="12"/>
  </conditionalFormatting>
  <conditionalFormatting sqref="G1:G686">
    <cfRule type="duplicateValues" dxfId="11" priority="13"/>
    <cfRule type="duplicateValues" dxfId="10" priority="14"/>
  </conditionalFormatting>
  <conditionalFormatting sqref="H1:H686">
    <cfRule type="duplicateValues" dxfId="9" priority="17"/>
    <cfRule type="duplicateValues" dxfId="8" priority="18"/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workbookViewId="0">
      <selection activeCell="L40" sqref="L40"/>
    </sheetView>
  </sheetViews>
  <sheetFormatPr defaultRowHeight="14.25"/>
  <sheetData>
    <row r="1" spans="1:6">
      <c r="A1" s="1" t="s">
        <v>6259</v>
      </c>
      <c r="B1" s="1" t="s">
        <v>6260</v>
      </c>
      <c r="C1" s="3" t="s">
        <v>3726</v>
      </c>
      <c r="D1" s="3" t="s">
        <v>3727</v>
      </c>
      <c r="E1" s="3" t="s">
        <v>3728</v>
      </c>
      <c r="F1" s="3" t="s">
        <v>3729</v>
      </c>
    </row>
    <row r="2" spans="1:6">
      <c r="A2" s="3" t="s">
        <v>21</v>
      </c>
      <c r="B2" s="14">
        <v>15001</v>
      </c>
      <c r="C2" s="3">
        <v>10</v>
      </c>
      <c r="D2" s="3">
        <v>12</v>
      </c>
      <c r="E2" s="3">
        <v>30</v>
      </c>
      <c r="F2">
        <v>22</v>
      </c>
    </row>
    <row r="3" spans="1:6">
      <c r="A3" s="3" t="s">
        <v>22</v>
      </c>
      <c r="B3" s="14">
        <v>15002</v>
      </c>
      <c r="C3" s="3">
        <v>10</v>
      </c>
      <c r="D3" s="3">
        <v>12</v>
      </c>
      <c r="E3" s="3">
        <v>21</v>
      </c>
      <c r="F3">
        <v>22</v>
      </c>
    </row>
    <row r="4" spans="1:6">
      <c r="A4" s="3" t="s">
        <v>23</v>
      </c>
      <c r="B4" s="14">
        <v>15003</v>
      </c>
      <c r="C4" s="3">
        <v>8</v>
      </c>
      <c r="D4" s="3">
        <v>8</v>
      </c>
      <c r="E4" s="3">
        <v>19</v>
      </c>
      <c r="F4">
        <v>16</v>
      </c>
    </row>
    <row r="5" spans="1:6">
      <c r="A5" s="3" t="s">
        <v>24</v>
      </c>
      <c r="B5" s="14">
        <v>15004</v>
      </c>
      <c r="C5" s="3">
        <v>7</v>
      </c>
      <c r="D5" s="3">
        <v>10</v>
      </c>
      <c r="E5" s="3">
        <v>20</v>
      </c>
      <c r="F5">
        <v>17</v>
      </c>
    </row>
    <row r="6" spans="1:6">
      <c r="A6" s="3" t="s">
        <v>25</v>
      </c>
      <c r="B6" s="14">
        <v>15005</v>
      </c>
      <c r="C6" s="3">
        <v>10</v>
      </c>
      <c r="D6" s="3">
        <v>11</v>
      </c>
      <c r="E6" s="3">
        <v>22</v>
      </c>
      <c r="F6">
        <v>21</v>
      </c>
    </row>
    <row r="7" spans="1:6">
      <c r="A7" s="3" t="s">
        <v>26</v>
      </c>
      <c r="B7" s="14">
        <v>15006</v>
      </c>
      <c r="C7" s="3">
        <v>8</v>
      </c>
      <c r="D7" s="3">
        <v>10</v>
      </c>
      <c r="E7" s="3">
        <v>18</v>
      </c>
      <c r="F7">
        <v>18</v>
      </c>
    </row>
    <row r="8" spans="1:6">
      <c r="A8" s="3" t="s">
        <v>27</v>
      </c>
      <c r="B8" s="14">
        <v>15007</v>
      </c>
      <c r="C8" s="3">
        <v>10</v>
      </c>
      <c r="D8" s="3">
        <v>11</v>
      </c>
      <c r="E8" s="3">
        <v>25</v>
      </c>
      <c r="F8">
        <v>21</v>
      </c>
    </row>
    <row r="9" spans="1:6">
      <c r="A9" s="3" t="s">
        <v>28</v>
      </c>
      <c r="B9" s="14">
        <v>15008</v>
      </c>
      <c r="C9" s="3">
        <v>13</v>
      </c>
      <c r="D9" s="3">
        <v>10</v>
      </c>
      <c r="E9" s="3">
        <v>23</v>
      </c>
      <c r="F9">
        <v>23</v>
      </c>
    </row>
    <row r="10" spans="1:6">
      <c r="A10" s="3" t="s">
        <v>29</v>
      </c>
      <c r="B10" s="14">
        <v>15009</v>
      </c>
      <c r="C10" s="3">
        <v>7</v>
      </c>
      <c r="D10" s="3">
        <v>10</v>
      </c>
      <c r="E10" s="3">
        <v>22</v>
      </c>
      <c r="F10">
        <v>17</v>
      </c>
    </row>
    <row r="11" spans="1:6">
      <c r="A11" s="3" t="s">
        <v>30</v>
      </c>
      <c r="B11" s="14">
        <v>15010</v>
      </c>
      <c r="C11" s="3">
        <v>14</v>
      </c>
      <c r="D11" s="3">
        <v>14</v>
      </c>
      <c r="E11" s="3">
        <v>31</v>
      </c>
      <c r="F11">
        <v>28</v>
      </c>
    </row>
    <row r="12" spans="1:6">
      <c r="A12" s="3" t="s">
        <v>31</v>
      </c>
      <c r="B12" s="14">
        <v>15011</v>
      </c>
      <c r="C12" s="3">
        <v>15</v>
      </c>
      <c r="D12" s="3">
        <v>13</v>
      </c>
      <c r="E12" s="3">
        <v>25</v>
      </c>
      <c r="F12">
        <v>28</v>
      </c>
    </row>
    <row r="13" spans="1:6">
      <c r="A13" s="3" t="s">
        <v>32</v>
      </c>
      <c r="B13" s="14">
        <v>15012</v>
      </c>
      <c r="C13" s="3">
        <v>12</v>
      </c>
      <c r="D13" s="3">
        <v>13</v>
      </c>
      <c r="E13" s="3">
        <v>29</v>
      </c>
      <c r="F13">
        <v>25</v>
      </c>
    </row>
    <row r="14" spans="1:6">
      <c r="A14" s="3" t="s">
        <v>33</v>
      </c>
      <c r="B14" s="14">
        <v>15013</v>
      </c>
      <c r="C14" s="3">
        <v>12</v>
      </c>
      <c r="D14" s="3">
        <v>14</v>
      </c>
      <c r="E14" s="3">
        <v>24</v>
      </c>
      <c r="F14">
        <v>26</v>
      </c>
    </row>
    <row r="15" spans="1:6">
      <c r="A15" s="3" t="s">
        <v>34</v>
      </c>
      <c r="B15" s="14">
        <v>15014</v>
      </c>
      <c r="C15" s="3">
        <v>10</v>
      </c>
      <c r="D15" s="3">
        <v>10</v>
      </c>
      <c r="E15" s="3">
        <v>19</v>
      </c>
      <c r="F15">
        <v>20</v>
      </c>
    </row>
    <row r="16" spans="1:6">
      <c r="A16" s="3" t="s">
        <v>35</v>
      </c>
      <c r="B16" s="14">
        <v>15015</v>
      </c>
      <c r="C16" s="3">
        <v>13</v>
      </c>
      <c r="D16" s="3">
        <v>9</v>
      </c>
      <c r="E16" s="3">
        <v>19</v>
      </c>
      <c r="F16">
        <v>22</v>
      </c>
    </row>
    <row r="17" spans="1:6">
      <c r="A17" s="3" t="s">
        <v>37</v>
      </c>
      <c r="B17" s="14">
        <v>15017</v>
      </c>
      <c r="C17" s="3">
        <v>10</v>
      </c>
      <c r="D17" s="3">
        <v>9</v>
      </c>
      <c r="E17" s="3">
        <v>22</v>
      </c>
      <c r="F17">
        <v>19</v>
      </c>
    </row>
    <row r="18" spans="1:6">
      <c r="A18" s="3" t="s">
        <v>40</v>
      </c>
      <c r="B18" s="14">
        <v>15020</v>
      </c>
      <c r="C18" s="3">
        <v>13</v>
      </c>
      <c r="D18" s="3">
        <v>11</v>
      </c>
      <c r="E18" s="3">
        <v>27</v>
      </c>
      <c r="F18">
        <v>24</v>
      </c>
    </row>
    <row r="19" spans="1:6">
      <c r="A19" s="3" t="s">
        <v>41</v>
      </c>
      <c r="B19" s="14">
        <v>15021</v>
      </c>
      <c r="C19" s="3">
        <v>5</v>
      </c>
      <c r="D19" s="3">
        <v>7</v>
      </c>
      <c r="E19" s="3">
        <v>12</v>
      </c>
      <c r="F19">
        <v>12</v>
      </c>
    </row>
    <row r="20" spans="1:6">
      <c r="A20" s="3" t="s">
        <v>42</v>
      </c>
      <c r="B20" s="14">
        <v>15022</v>
      </c>
      <c r="C20" s="3">
        <v>10</v>
      </c>
      <c r="D20" s="3">
        <v>9</v>
      </c>
      <c r="E20" s="3">
        <v>20</v>
      </c>
      <c r="F20">
        <v>19</v>
      </c>
    </row>
    <row r="21" spans="1:6">
      <c r="A21" s="3" t="s">
        <v>44</v>
      </c>
      <c r="B21" s="14">
        <v>15024</v>
      </c>
      <c r="C21" s="3">
        <v>5</v>
      </c>
      <c r="D21" s="3">
        <v>5</v>
      </c>
      <c r="E21" s="3">
        <v>20</v>
      </c>
      <c r="F21">
        <v>10</v>
      </c>
    </row>
    <row r="22" spans="1:6">
      <c r="A22" s="3" t="s">
        <v>45</v>
      </c>
      <c r="B22" s="14">
        <v>15025</v>
      </c>
      <c r="C22" s="3">
        <v>15</v>
      </c>
      <c r="D22" s="3">
        <v>12</v>
      </c>
      <c r="E22" s="3">
        <v>26</v>
      </c>
      <c r="F22">
        <v>27</v>
      </c>
    </row>
    <row r="23" spans="1:6">
      <c r="A23" s="3" t="s">
        <v>46</v>
      </c>
      <c r="B23" s="14">
        <v>15026</v>
      </c>
      <c r="C23" s="3">
        <v>14</v>
      </c>
      <c r="D23" s="3">
        <v>10</v>
      </c>
      <c r="E23" s="3">
        <v>23</v>
      </c>
      <c r="F23">
        <v>24</v>
      </c>
    </row>
    <row r="24" spans="1:6">
      <c r="A24" s="3" t="s">
        <v>48</v>
      </c>
      <c r="B24" s="14">
        <v>15028</v>
      </c>
      <c r="C24" s="3">
        <v>10</v>
      </c>
      <c r="D24" s="3">
        <v>8</v>
      </c>
      <c r="E24" s="3">
        <v>20</v>
      </c>
      <c r="F24">
        <v>18</v>
      </c>
    </row>
    <row r="25" spans="1:6">
      <c r="A25" s="3" t="s">
        <v>49</v>
      </c>
      <c r="B25" s="14">
        <v>15029</v>
      </c>
      <c r="C25" s="3">
        <v>9</v>
      </c>
      <c r="D25" s="3">
        <v>7</v>
      </c>
      <c r="E25" s="3">
        <v>19</v>
      </c>
      <c r="F25">
        <v>16</v>
      </c>
    </row>
    <row r="26" spans="1:6">
      <c r="A26" s="3" t="s">
        <v>50</v>
      </c>
      <c r="B26" s="14">
        <v>15030</v>
      </c>
      <c r="C26" s="3">
        <v>8</v>
      </c>
      <c r="D26" s="3">
        <v>11</v>
      </c>
      <c r="E26" s="3">
        <v>14</v>
      </c>
      <c r="F26">
        <v>19</v>
      </c>
    </row>
    <row r="27" spans="1:6">
      <c r="A27" s="3" t="s">
        <v>51</v>
      </c>
      <c r="B27" s="14">
        <v>15031</v>
      </c>
      <c r="C27" s="3">
        <v>9</v>
      </c>
      <c r="D27" s="3">
        <v>11</v>
      </c>
      <c r="E27" s="3">
        <v>23</v>
      </c>
      <c r="F27">
        <v>20</v>
      </c>
    </row>
    <row r="28" spans="1:6">
      <c r="A28" s="3" t="s">
        <v>53</v>
      </c>
      <c r="B28" s="14">
        <v>15033</v>
      </c>
      <c r="C28" s="3">
        <v>10</v>
      </c>
      <c r="D28" s="3">
        <v>10</v>
      </c>
      <c r="E28" s="3">
        <v>21</v>
      </c>
      <c r="F28">
        <v>20</v>
      </c>
    </row>
    <row r="29" spans="1:6">
      <c r="A29" s="3" t="s">
        <v>54</v>
      </c>
      <c r="B29" s="14">
        <v>15034</v>
      </c>
      <c r="C29" s="3">
        <v>11</v>
      </c>
      <c r="D29" s="3">
        <v>13</v>
      </c>
      <c r="E29" s="3">
        <v>19</v>
      </c>
      <c r="F29">
        <v>24</v>
      </c>
    </row>
    <row r="30" spans="1:6">
      <c r="A30" s="3" t="s">
        <v>55</v>
      </c>
      <c r="B30" s="14">
        <v>15035</v>
      </c>
      <c r="C30" s="3">
        <v>7</v>
      </c>
      <c r="D30" s="3">
        <v>10</v>
      </c>
      <c r="E30" s="3">
        <v>19</v>
      </c>
      <c r="F30">
        <v>17</v>
      </c>
    </row>
    <row r="31" spans="1:6">
      <c r="A31" s="3" t="s">
        <v>58</v>
      </c>
      <c r="B31" s="14">
        <v>15038</v>
      </c>
      <c r="C31" s="3">
        <v>10</v>
      </c>
      <c r="D31" s="3">
        <v>10</v>
      </c>
      <c r="E31" s="3">
        <v>24</v>
      </c>
      <c r="F31">
        <v>20</v>
      </c>
    </row>
    <row r="32" spans="1:6">
      <c r="A32" s="3" t="s">
        <v>59</v>
      </c>
      <c r="B32" s="14">
        <v>15039</v>
      </c>
      <c r="C32" s="3">
        <v>14</v>
      </c>
      <c r="D32" s="3">
        <v>12</v>
      </c>
      <c r="E32" s="3">
        <v>30</v>
      </c>
      <c r="F32">
        <v>26</v>
      </c>
    </row>
    <row r="33" spans="1:6">
      <c r="A33" s="3" t="s">
        <v>60</v>
      </c>
      <c r="B33" s="14">
        <v>15040</v>
      </c>
      <c r="C33" s="3">
        <v>13</v>
      </c>
      <c r="D33" s="3">
        <v>15</v>
      </c>
      <c r="E33" s="3">
        <v>31</v>
      </c>
      <c r="F33">
        <v>28</v>
      </c>
    </row>
    <row r="34" spans="1:6">
      <c r="A34" s="3" t="s">
        <v>61</v>
      </c>
      <c r="B34" s="14">
        <v>15041</v>
      </c>
      <c r="C34" s="3">
        <v>11</v>
      </c>
      <c r="D34" s="3">
        <v>14</v>
      </c>
      <c r="E34" s="3">
        <v>26</v>
      </c>
      <c r="F34">
        <v>25</v>
      </c>
    </row>
    <row r="35" spans="1:6">
      <c r="A35" s="3" t="s">
        <v>62</v>
      </c>
      <c r="B35" s="14">
        <v>15042</v>
      </c>
      <c r="C35" s="3">
        <v>10</v>
      </c>
      <c r="D35" s="3">
        <v>12</v>
      </c>
      <c r="E35" s="3">
        <v>23</v>
      </c>
      <c r="F35">
        <v>22</v>
      </c>
    </row>
    <row r="36" spans="1:6">
      <c r="A36" s="3" t="s">
        <v>63</v>
      </c>
      <c r="B36" s="14">
        <v>15043</v>
      </c>
      <c r="C36" s="3">
        <v>15</v>
      </c>
      <c r="D36" s="3">
        <v>11</v>
      </c>
      <c r="E36" s="3">
        <v>26</v>
      </c>
      <c r="F36">
        <v>26</v>
      </c>
    </row>
    <row r="37" spans="1:6">
      <c r="A37" s="3" t="s">
        <v>64</v>
      </c>
      <c r="B37" s="14">
        <v>15044</v>
      </c>
      <c r="C37" s="3">
        <v>7</v>
      </c>
      <c r="D37" s="3">
        <v>10</v>
      </c>
      <c r="E37" s="3">
        <v>16</v>
      </c>
      <c r="F37">
        <v>17</v>
      </c>
    </row>
    <row r="38" spans="1:6">
      <c r="A38" s="3" t="s">
        <v>65</v>
      </c>
      <c r="B38" s="14">
        <v>15045</v>
      </c>
      <c r="C38" s="3">
        <v>9</v>
      </c>
      <c r="D38" s="3">
        <v>10</v>
      </c>
      <c r="E38" s="3">
        <v>15</v>
      </c>
      <c r="F38">
        <v>19</v>
      </c>
    </row>
    <row r="39" spans="1:6">
      <c r="A39" s="3" t="s">
        <v>66</v>
      </c>
      <c r="B39" s="14">
        <v>15046</v>
      </c>
      <c r="C39" s="3">
        <v>13</v>
      </c>
      <c r="D39" s="3">
        <v>12</v>
      </c>
      <c r="E39" s="3">
        <v>27</v>
      </c>
      <c r="F39">
        <v>25</v>
      </c>
    </row>
    <row r="40" spans="1:6">
      <c r="A40" s="3" t="s">
        <v>67</v>
      </c>
      <c r="B40" s="14">
        <v>15047</v>
      </c>
      <c r="C40" s="3">
        <v>6</v>
      </c>
      <c r="D40" s="3">
        <v>9</v>
      </c>
      <c r="E40" s="3">
        <v>18</v>
      </c>
      <c r="F40">
        <v>15</v>
      </c>
    </row>
    <row r="41" spans="1:6">
      <c r="A41" s="3" t="s">
        <v>68</v>
      </c>
      <c r="B41" s="14">
        <v>15048</v>
      </c>
      <c r="C41" s="3">
        <v>10</v>
      </c>
      <c r="D41" s="3">
        <v>11</v>
      </c>
      <c r="E41" s="3">
        <v>23</v>
      </c>
      <c r="F41">
        <v>21</v>
      </c>
    </row>
    <row r="42" spans="1:6">
      <c r="A42" s="3" t="s">
        <v>69</v>
      </c>
      <c r="B42" s="14">
        <v>15050</v>
      </c>
      <c r="C42" s="3">
        <v>6</v>
      </c>
      <c r="D42" s="3">
        <v>12</v>
      </c>
      <c r="E42" s="3">
        <v>25</v>
      </c>
      <c r="F42">
        <v>18</v>
      </c>
    </row>
    <row r="43" spans="1:6">
      <c r="A43" s="3" t="s">
        <v>70</v>
      </c>
      <c r="B43" s="14">
        <v>15051</v>
      </c>
      <c r="C43" s="3">
        <v>8</v>
      </c>
      <c r="D43" s="3">
        <v>7</v>
      </c>
      <c r="E43" s="3">
        <v>19</v>
      </c>
      <c r="F43">
        <v>15</v>
      </c>
    </row>
    <row r="44" spans="1:6">
      <c r="A44" s="3" t="s">
        <v>71</v>
      </c>
      <c r="B44" s="14">
        <v>15052</v>
      </c>
      <c r="C44" s="3">
        <v>13</v>
      </c>
      <c r="D44" s="3">
        <v>12</v>
      </c>
      <c r="E44" s="3">
        <v>17</v>
      </c>
      <c r="F44">
        <v>25</v>
      </c>
    </row>
    <row r="45" spans="1:6">
      <c r="A45" s="3" t="s">
        <v>72</v>
      </c>
      <c r="B45" s="14">
        <v>15053</v>
      </c>
      <c r="C45" s="3">
        <v>12</v>
      </c>
      <c r="D45" s="3">
        <v>10</v>
      </c>
      <c r="E45" s="3">
        <v>23</v>
      </c>
      <c r="F45">
        <v>22</v>
      </c>
    </row>
    <row r="46" spans="1:6">
      <c r="A46" s="3" t="s">
        <v>73</v>
      </c>
      <c r="B46" s="14">
        <v>15054</v>
      </c>
      <c r="C46" s="3">
        <v>19</v>
      </c>
      <c r="D46" s="3">
        <v>16</v>
      </c>
      <c r="E46" s="3">
        <v>35</v>
      </c>
      <c r="F46">
        <v>35</v>
      </c>
    </row>
    <row r="47" spans="1:6">
      <c r="A47" s="3" t="s">
        <v>75</v>
      </c>
      <c r="B47" s="14">
        <v>15056</v>
      </c>
      <c r="C47" s="3">
        <v>7</v>
      </c>
      <c r="D47" s="3">
        <v>8</v>
      </c>
      <c r="E47" s="3">
        <v>13</v>
      </c>
      <c r="F47">
        <v>15</v>
      </c>
    </row>
    <row r="48" spans="1:6">
      <c r="A48" s="3" t="s">
        <v>77</v>
      </c>
      <c r="B48" s="14">
        <v>15058</v>
      </c>
      <c r="C48" s="3">
        <v>9</v>
      </c>
      <c r="D48" s="3">
        <v>8</v>
      </c>
      <c r="E48" s="3">
        <v>13</v>
      </c>
      <c r="F48">
        <v>17</v>
      </c>
    </row>
    <row r="49" spans="1:6">
      <c r="A49" s="3" t="s">
        <v>79</v>
      </c>
      <c r="B49" s="14">
        <v>15060</v>
      </c>
      <c r="C49" s="3">
        <v>11</v>
      </c>
      <c r="D49" s="3">
        <v>10</v>
      </c>
      <c r="E49" s="3">
        <v>24</v>
      </c>
      <c r="F49">
        <v>21</v>
      </c>
    </row>
    <row r="50" spans="1:6">
      <c r="A50" s="3" t="s">
        <v>80</v>
      </c>
      <c r="B50" s="14">
        <v>15061</v>
      </c>
      <c r="C50" s="3">
        <v>15</v>
      </c>
      <c r="D50" s="3">
        <v>14</v>
      </c>
      <c r="E50" s="3">
        <v>29</v>
      </c>
      <c r="F50">
        <v>29</v>
      </c>
    </row>
    <row r="51" spans="1:6">
      <c r="A51" s="3" t="s">
        <v>81</v>
      </c>
      <c r="B51" s="14">
        <v>15062</v>
      </c>
      <c r="C51" s="3">
        <v>14</v>
      </c>
      <c r="D51" s="3">
        <v>14</v>
      </c>
      <c r="E51" s="3">
        <v>24</v>
      </c>
      <c r="F51">
        <v>28</v>
      </c>
    </row>
    <row r="52" spans="1:6">
      <c r="A52" s="3" t="s">
        <v>82</v>
      </c>
      <c r="B52" s="14">
        <v>15063</v>
      </c>
      <c r="C52" s="3">
        <v>9</v>
      </c>
      <c r="D52" s="3">
        <v>11</v>
      </c>
      <c r="E52" s="3">
        <v>33</v>
      </c>
      <c r="F52">
        <v>20</v>
      </c>
    </row>
    <row r="53" spans="1:6">
      <c r="A53" s="3" t="s">
        <v>83</v>
      </c>
      <c r="B53" s="14">
        <v>15064</v>
      </c>
      <c r="C53" s="3">
        <v>8</v>
      </c>
      <c r="D53" s="3">
        <v>8</v>
      </c>
      <c r="E53" s="3">
        <v>19</v>
      </c>
      <c r="F53">
        <v>16</v>
      </c>
    </row>
    <row r="54" spans="1:6">
      <c r="A54" s="3" t="s">
        <v>84</v>
      </c>
      <c r="B54" s="14">
        <v>15065</v>
      </c>
      <c r="C54" s="3">
        <v>14</v>
      </c>
      <c r="D54" s="3">
        <v>10</v>
      </c>
      <c r="E54" s="3">
        <v>20</v>
      </c>
      <c r="F54">
        <v>24</v>
      </c>
    </row>
    <row r="55" spans="1:6">
      <c r="A55" s="3" t="s">
        <v>85</v>
      </c>
      <c r="B55" s="14">
        <v>15066</v>
      </c>
      <c r="C55" s="3">
        <v>10</v>
      </c>
      <c r="D55" s="3">
        <v>11</v>
      </c>
      <c r="E55" s="3">
        <v>23</v>
      </c>
      <c r="F55">
        <v>21</v>
      </c>
    </row>
    <row r="56" spans="1:6">
      <c r="A56" s="3" t="s">
        <v>86</v>
      </c>
      <c r="B56" s="14">
        <v>15067</v>
      </c>
      <c r="C56" s="3">
        <v>12</v>
      </c>
      <c r="D56" s="3">
        <v>15</v>
      </c>
      <c r="E56" s="3">
        <v>28</v>
      </c>
      <c r="F56">
        <v>27</v>
      </c>
    </row>
    <row r="57" spans="1:6">
      <c r="A57" s="3" t="s">
        <v>87</v>
      </c>
      <c r="B57" s="14">
        <v>15068</v>
      </c>
      <c r="C57" s="3">
        <v>16</v>
      </c>
      <c r="D57" s="3">
        <v>13</v>
      </c>
      <c r="E57" s="3">
        <v>27</v>
      </c>
      <c r="F57">
        <v>29</v>
      </c>
    </row>
    <row r="58" spans="1:6">
      <c r="A58" s="3" t="s">
        <v>88</v>
      </c>
      <c r="B58" s="14">
        <v>15070</v>
      </c>
      <c r="C58" s="3">
        <v>10</v>
      </c>
      <c r="D58" s="3">
        <v>12</v>
      </c>
      <c r="E58" s="3">
        <v>23</v>
      </c>
      <c r="F58">
        <v>22</v>
      </c>
    </row>
    <row r="59" spans="1:6">
      <c r="A59" s="3" t="s">
        <v>90</v>
      </c>
      <c r="B59" s="14">
        <v>15073</v>
      </c>
      <c r="C59" s="3">
        <v>11</v>
      </c>
      <c r="D59" s="3">
        <v>12</v>
      </c>
      <c r="E59" s="3">
        <v>24</v>
      </c>
      <c r="F59">
        <v>23</v>
      </c>
    </row>
    <row r="60" spans="1:6">
      <c r="A60" s="3" t="s">
        <v>91</v>
      </c>
      <c r="B60" s="14">
        <v>15074</v>
      </c>
      <c r="C60" s="3">
        <v>9</v>
      </c>
      <c r="D60" s="3">
        <v>10</v>
      </c>
      <c r="E60" s="3">
        <v>22</v>
      </c>
      <c r="F60">
        <v>19</v>
      </c>
    </row>
    <row r="61" spans="1:6">
      <c r="A61" s="3" t="s">
        <v>92</v>
      </c>
      <c r="B61" s="14">
        <v>15075</v>
      </c>
      <c r="C61" s="3">
        <v>15</v>
      </c>
      <c r="D61" s="3">
        <v>10</v>
      </c>
      <c r="E61" s="3">
        <v>25</v>
      </c>
      <c r="F61">
        <v>25</v>
      </c>
    </row>
    <row r="62" spans="1:6">
      <c r="A62" s="3" t="s">
        <v>93</v>
      </c>
      <c r="B62" s="14">
        <v>15076</v>
      </c>
      <c r="C62" s="3">
        <v>6</v>
      </c>
      <c r="D62" s="3">
        <v>8</v>
      </c>
      <c r="E62" s="3">
        <v>19</v>
      </c>
      <c r="F62">
        <v>14</v>
      </c>
    </row>
    <row r="63" spans="1:6">
      <c r="A63" s="3" t="s">
        <v>94</v>
      </c>
      <c r="B63" s="14">
        <v>15078</v>
      </c>
      <c r="C63" s="3">
        <v>11</v>
      </c>
      <c r="D63" s="3">
        <v>13</v>
      </c>
      <c r="E63" s="3">
        <v>24</v>
      </c>
      <c r="F63">
        <v>24</v>
      </c>
    </row>
    <row r="64" spans="1:6">
      <c r="A64" s="3" t="s">
        <v>95</v>
      </c>
      <c r="B64" s="14">
        <v>15081</v>
      </c>
      <c r="C64" s="3">
        <v>9</v>
      </c>
      <c r="D64" s="3">
        <v>13</v>
      </c>
      <c r="E64" s="3">
        <v>21</v>
      </c>
      <c r="F64">
        <v>22</v>
      </c>
    </row>
    <row r="65" spans="1:6">
      <c r="A65" s="3" t="s">
        <v>96</v>
      </c>
      <c r="B65" s="14">
        <v>15083</v>
      </c>
      <c r="C65" s="3">
        <v>10</v>
      </c>
      <c r="D65" s="3">
        <v>10</v>
      </c>
      <c r="E65" s="3">
        <v>19</v>
      </c>
      <c r="F65">
        <v>20</v>
      </c>
    </row>
    <row r="66" spans="1:6">
      <c r="A66" s="3" t="s">
        <v>97</v>
      </c>
      <c r="B66" s="14">
        <v>15084</v>
      </c>
      <c r="C66" s="3">
        <v>13</v>
      </c>
      <c r="D66" s="3">
        <v>8</v>
      </c>
      <c r="E66" s="3">
        <v>17</v>
      </c>
      <c r="F66">
        <v>21</v>
      </c>
    </row>
    <row r="67" spans="1:6">
      <c r="A67" s="3" t="s">
        <v>98</v>
      </c>
      <c r="B67" s="14">
        <v>15085</v>
      </c>
      <c r="C67" s="3">
        <v>7</v>
      </c>
      <c r="D67" s="3">
        <v>11</v>
      </c>
      <c r="E67" s="3">
        <v>19</v>
      </c>
      <c r="F67">
        <v>18</v>
      </c>
    </row>
    <row r="68" spans="1:6">
      <c r="A68" s="3" t="s">
        <v>99</v>
      </c>
      <c r="B68" s="14">
        <v>15086</v>
      </c>
      <c r="C68" s="3">
        <v>9</v>
      </c>
      <c r="D68" s="3">
        <v>10</v>
      </c>
      <c r="E68" s="3">
        <v>21</v>
      </c>
      <c r="F68">
        <v>19</v>
      </c>
    </row>
    <row r="69" spans="1:6">
      <c r="A69" s="3" t="s">
        <v>100</v>
      </c>
      <c r="B69" s="14">
        <v>15089</v>
      </c>
      <c r="C69" s="3">
        <v>8</v>
      </c>
      <c r="D69" s="3">
        <v>10</v>
      </c>
      <c r="E69" s="3">
        <v>21</v>
      </c>
      <c r="F69">
        <v>18</v>
      </c>
    </row>
    <row r="70" spans="1:6">
      <c r="A70" s="3" t="s">
        <v>101</v>
      </c>
      <c r="B70" s="14">
        <v>15092</v>
      </c>
      <c r="C70" s="3">
        <v>15</v>
      </c>
      <c r="D70" s="3">
        <v>14</v>
      </c>
      <c r="E70" s="3">
        <v>25</v>
      </c>
      <c r="F70">
        <v>29</v>
      </c>
    </row>
    <row r="71" spans="1:6">
      <c r="A71" s="3" t="s">
        <v>102</v>
      </c>
      <c r="B71" s="14">
        <v>15093</v>
      </c>
      <c r="C71" s="3">
        <v>14</v>
      </c>
      <c r="D71" s="3">
        <v>14</v>
      </c>
      <c r="E71" s="3">
        <v>28</v>
      </c>
      <c r="F71">
        <v>28</v>
      </c>
    </row>
    <row r="72" spans="1:6">
      <c r="A72" s="3" t="s">
        <v>103</v>
      </c>
      <c r="B72" s="14">
        <v>15095</v>
      </c>
      <c r="C72" s="3">
        <v>6</v>
      </c>
      <c r="D72" s="3">
        <v>9</v>
      </c>
      <c r="E72" s="3">
        <v>16</v>
      </c>
      <c r="F72">
        <v>15</v>
      </c>
    </row>
    <row r="73" spans="1:6">
      <c r="A73" s="3" t="s">
        <v>104</v>
      </c>
      <c r="B73" s="14">
        <v>15097</v>
      </c>
      <c r="C73" s="3">
        <v>12</v>
      </c>
      <c r="D73" s="3">
        <v>12</v>
      </c>
      <c r="E73" s="3">
        <v>22</v>
      </c>
      <c r="F73">
        <v>24</v>
      </c>
    </row>
    <row r="74" spans="1:6">
      <c r="A74" s="3" t="s">
        <v>105</v>
      </c>
      <c r="B74" s="14">
        <v>15098</v>
      </c>
      <c r="C74" s="3">
        <v>9</v>
      </c>
      <c r="D74" s="3">
        <v>10</v>
      </c>
      <c r="E74" s="3">
        <v>25</v>
      </c>
      <c r="F74">
        <v>19</v>
      </c>
    </row>
    <row r="75" spans="1:6">
      <c r="A75" s="3" t="s">
        <v>106</v>
      </c>
      <c r="B75" s="14">
        <v>15100</v>
      </c>
      <c r="C75" s="3">
        <v>10</v>
      </c>
      <c r="D75" s="3">
        <v>12</v>
      </c>
      <c r="E75" s="3">
        <v>24</v>
      </c>
      <c r="F75">
        <v>22</v>
      </c>
    </row>
    <row r="76" spans="1:6">
      <c r="A76" s="3" t="s">
        <v>107</v>
      </c>
      <c r="B76" s="14">
        <v>15101</v>
      </c>
      <c r="C76" s="3">
        <v>14</v>
      </c>
      <c r="D76" s="3">
        <v>15</v>
      </c>
      <c r="E76" s="3">
        <v>31</v>
      </c>
      <c r="F76">
        <v>29</v>
      </c>
    </row>
    <row r="77" spans="1:6">
      <c r="A77" s="3" t="s">
        <v>109</v>
      </c>
      <c r="B77" s="14">
        <v>15104</v>
      </c>
      <c r="C77" s="3">
        <v>8</v>
      </c>
      <c r="D77" s="3">
        <v>11</v>
      </c>
      <c r="E77" s="3">
        <v>18</v>
      </c>
      <c r="F77">
        <v>19</v>
      </c>
    </row>
    <row r="78" spans="1:6">
      <c r="A78" s="3" t="s">
        <v>110</v>
      </c>
      <c r="B78" s="14">
        <v>15106</v>
      </c>
      <c r="C78" s="3">
        <v>10</v>
      </c>
      <c r="D78" s="3">
        <v>9</v>
      </c>
      <c r="E78" s="3">
        <v>19</v>
      </c>
      <c r="F78">
        <v>19</v>
      </c>
    </row>
    <row r="79" spans="1:6">
      <c r="A79" s="3" t="s">
        <v>111</v>
      </c>
      <c r="B79" s="14">
        <v>15107</v>
      </c>
      <c r="C79" s="3">
        <v>9</v>
      </c>
      <c r="D79" s="3">
        <v>11</v>
      </c>
      <c r="E79" s="3">
        <v>22</v>
      </c>
      <c r="F79">
        <v>20</v>
      </c>
    </row>
    <row r="80" spans="1:6">
      <c r="A80" s="3" t="s">
        <v>112</v>
      </c>
      <c r="B80" s="14">
        <v>15111</v>
      </c>
      <c r="C80" s="3">
        <v>9</v>
      </c>
      <c r="D80" s="3">
        <v>11</v>
      </c>
      <c r="E80" s="3">
        <v>20</v>
      </c>
      <c r="F80">
        <v>20</v>
      </c>
    </row>
    <row r="81" spans="1:6">
      <c r="A81" s="3" t="s">
        <v>113</v>
      </c>
      <c r="B81" s="14">
        <v>15113</v>
      </c>
      <c r="C81" s="3">
        <v>9</v>
      </c>
      <c r="D81" s="3">
        <v>9</v>
      </c>
      <c r="E81" s="3">
        <v>22</v>
      </c>
      <c r="F81">
        <v>18</v>
      </c>
    </row>
    <row r="82" spans="1:6">
      <c r="A82" s="3" t="s">
        <v>115</v>
      </c>
      <c r="B82" s="14">
        <v>15117</v>
      </c>
      <c r="C82" s="3">
        <v>11</v>
      </c>
      <c r="D82" s="3">
        <v>12</v>
      </c>
      <c r="E82" s="3">
        <v>21</v>
      </c>
      <c r="F82">
        <v>23</v>
      </c>
    </row>
    <row r="83" spans="1:6">
      <c r="A83" s="3" t="s">
        <v>3730</v>
      </c>
      <c r="B83" s="14">
        <v>15118</v>
      </c>
      <c r="C83" s="3">
        <v>12</v>
      </c>
      <c r="D83" s="3">
        <v>13</v>
      </c>
      <c r="E83" s="3">
        <v>17</v>
      </c>
      <c r="F83">
        <v>25</v>
      </c>
    </row>
    <row r="84" spans="1:6">
      <c r="A84" s="3" t="s">
        <v>117</v>
      </c>
      <c r="B84" s="14">
        <v>15119</v>
      </c>
      <c r="C84" s="3">
        <v>7</v>
      </c>
      <c r="D84" s="3">
        <v>11</v>
      </c>
      <c r="E84" s="3">
        <v>21</v>
      </c>
      <c r="F84">
        <v>18</v>
      </c>
    </row>
    <row r="85" spans="1:6">
      <c r="A85" s="3" t="s">
        <v>3731</v>
      </c>
      <c r="B85" s="14">
        <v>15122</v>
      </c>
      <c r="C85" s="3">
        <v>10</v>
      </c>
      <c r="D85" s="3">
        <v>10</v>
      </c>
      <c r="E85" s="3">
        <v>24</v>
      </c>
      <c r="F85">
        <v>20</v>
      </c>
    </row>
    <row r="86" spans="1:6">
      <c r="A86" s="3" t="s">
        <v>119</v>
      </c>
      <c r="B86" s="14">
        <v>15123</v>
      </c>
      <c r="C86" s="3">
        <v>9</v>
      </c>
      <c r="D86" s="3">
        <v>12</v>
      </c>
      <c r="E86" s="3">
        <v>27</v>
      </c>
      <c r="F86">
        <v>21</v>
      </c>
    </row>
    <row r="87" spans="1:6">
      <c r="A87" s="3" t="s">
        <v>120</v>
      </c>
      <c r="B87" s="14">
        <v>15125</v>
      </c>
      <c r="C87" s="3">
        <v>8</v>
      </c>
      <c r="D87" s="3">
        <v>10</v>
      </c>
      <c r="E87" s="3">
        <v>21</v>
      </c>
      <c r="F87">
        <v>18</v>
      </c>
    </row>
    <row r="88" spans="1:6">
      <c r="A88" s="3" t="s">
        <v>121</v>
      </c>
      <c r="B88" s="14">
        <v>15129</v>
      </c>
      <c r="C88" s="3">
        <v>11</v>
      </c>
      <c r="D88" s="3">
        <v>12</v>
      </c>
      <c r="E88" s="3">
        <v>24</v>
      </c>
      <c r="F88">
        <v>23</v>
      </c>
    </row>
    <row r="89" spans="1:6">
      <c r="A89" s="3" t="s">
        <v>122</v>
      </c>
      <c r="B89" s="14">
        <v>15130</v>
      </c>
      <c r="C89" s="3">
        <v>8</v>
      </c>
      <c r="D89" s="3">
        <v>9</v>
      </c>
      <c r="E89" s="3">
        <v>16</v>
      </c>
      <c r="F89">
        <v>17</v>
      </c>
    </row>
    <row r="90" spans="1:6">
      <c r="A90" s="3" t="s">
        <v>123</v>
      </c>
      <c r="B90" s="14">
        <v>15134</v>
      </c>
      <c r="C90" s="3">
        <v>11</v>
      </c>
      <c r="D90" s="3">
        <v>9</v>
      </c>
      <c r="E90" s="3">
        <v>25</v>
      </c>
      <c r="F90">
        <v>20</v>
      </c>
    </row>
    <row r="91" spans="1:6">
      <c r="A91" s="3" t="s">
        <v>124</v>
      </c>
      <c r="B91" s="14">
        <v>15135</v>
      </c>
      <c r="C91" s="3">
        <v>11</v>
      </c>
      <c r="D91" s="3">
        <v>12</v>
      </c>
      <c r="E91" s="3">
        <v>27</v>
      </c>
      <c r="F91">
        <v>23</v>
      </c>
    </row>
    <row r="92" spans="1:6">
      <c r="A92" s="7" t="s">
        <v>125</v>
      </c>
      <c r="B92" s="14">
        <v>15136</v>
      </c>
      <c r="C92" s="3">
        <v>10</v>
      </c>
      <c r="D92" s="3">
        <v>10</v>
      </c>
      <c r="E92" s="3">
        <v>17</v>
      </c>
      <c r="F92">
        <v>20</v>
      </c>
    </row>
    <row r="93" spans="1:6">
      <c r="A93" s="3" t="s">
        <v>127</v>
      </c>
      <c r="B93" s="14">
        <v>15142</v>
      </c>
      <c r="C93" s="3">
        <v>9</v>
      </c>
      <c r="D93" s="3">
        <v>10</v>
      </c>
      <c r="E93" s="3">
        <v>22</v>
      </c>
      <c r="F93">
        <v>19</v>
      </c>
    </row>
    <row r="94" spans="1:6">
      <c r="A94" s="3" t="s">
        <v>128</v>
      </c>
      <c r="B94" s="14">
        <v>15144</v>
      </c>
      <c r="C94" s="3">
        <v>13</v>
      </c>
      <c r="D94" s="3">
        <v>14</v>
      </c>
      <c r="E94" s="3">
        <v>29</v>
      </c>
      <c r="F94">
        <v>27</v>
      </c>
    </row>
    <row r="95" spans="1:6">
      <c r="A95" s="3" t="s">
        <v>130</v>
      </c>
      <c r="B95" s="14">
        <v>15154</v>
      </c>
      <c r="C95" s="3">
        <v>10</v>
      </c>
      <c r="D95" s="3">
        <v>13</v>
      </c>
      <c r="E95" s="3">
        <v>25</v>
      </c>
      <c r="F95">
        <v>23</v>
      </c>
    </row>
    <row r="96" spans="1:6">
      <c r="A96" s="3" t="s">
        <v>131</v>
      </c>
      <c r="B96" s="14">
        <v>15157</v>
      </c>
      <c r="C96" s="3">
        <v>10</v>
      </c>
      <c r="D96" s="3">
        <v>14</v>
      </c>
      <c r="E96" s="3">
        <v>27</v>
      </c>
      <c r="F96">
        <v>24</v>
      </c>
    </row>
    <row r="97" spans="1:6">
      <c r="A97" s="3" t="s">
        <v>132</v>
      </c>
      <c r="B97" s="14">
        <v>15158</v>
      </c>
      <c r="C97" s="3">
        <v>10</v>
      </c>
      <c r="D97" s="3">
        <v>10</v>
      </c>
      <c r="E97" s="3">
        <v>21</v>
      </c>
      <c r="F97">
        <v>20</v>
      </c>
    </row>
    <row r="98" spans="1:6">
      <c r="A98" s="3" t="s">
        <v>133</v>
      </c>
      <c r="B98" s="14">
        <v>15159</v>
      </c>
      <c r="C98" s="3">
        <v>9</v>
      </c>
      <c r="D98" s="3">
        <v>10</v>
      </c>
      <c r="E98" s="3">
        <v>23</v>
      </c>
      <c r="F98">
        <v>19</v>
      </c>
    </row>
    <row r="99" spans="1:6">
      <c r="A99" s="3" t="s">
        <v>134</v>
      </c>
      <c r="B99" s="14">
        <v>15160</v>
      </c>
      <c r="C99" s="3">
        <v>8</v>
      </c>
      <c r="D99" s="3">
        <v>9</v>
      </c>
      <c r="E99" s="3">
        <v>13</v>
      </c>
      <c r="F99">
        <v>17</v>
      </c>
    </row>
    <row r="100" spans="1:6">
      <c r="A100" s="3" t="s">
        <v>135</v>
      </c>
      <c r="B100" s="14">
        <v>15162</v>
      </c>
      <c r="C100" s="3">
        <v>7</v>
      </c>
      <c r="D100" s="3">
        <v>7</v>
      </c>
      <c r="E100" s="3">
        <v>17</v>
      </c>
      <c r="F100">
        <v>14</v>
      </c>
    </row>
    <row r="101" spans="1:6">
      <c r="A101" s="3" t="s">
        <v>136</v>
      </c>
      <c r="B101" s="14">
        <v>15164</v>
      </c>
      <c r="C101" s="3">
        <v>12</v>
      </c>
      <c r="D101" s="3">
        <v>12</v>
      </c>
      <c r="E101" s="3">
        <v>32</v>
      </c>
      <c r="F101">
        <v>24</v>
      </c>
    </row>
    <row r="102" spans="1:6">
      <c r="A102" s="3" t="s">
        <v>137</v>
      </c>
      <c r="B102" s="14">
        <v>15168</v>
      </c>
      <c r="C102" s="3">
        <v>16</v>
      </c>
      <c r="D102" s="3">
        <v>16</v>
      </c>
      <c r="E102" s="3">
        <v>35</v>
      </c>
      <c r="F102">
        <v>32</v>
      </c>
    </row>
    <row r="103" spans="1:6">
      <c r="A103" s="3" t="s">
        <v>139</v>
      </c>
      <c r="B103" s="14">
        <v>15173</v>
      </c>
      <c r="C103" s="3">
        <v>7</v>
      </c>
      <c r="D103" s="3">
        <v>8</v>
      </c>
      <c r="E103" s="3">
        <v>16</v>
      </c>
      <c r="F103">
        <v>15</v>
      </c>
    </row>
    <row r="104" spans="1:6">
      <c r="A104" s="3" t="s">
        <v>141</v>
      </c>
      <c r="B104" s="14">
        <v>15178</v>
      </c>
      <c r="C104" s="3">
        <v>13</v>
      </c>
      <c r="D104" s="3">
        <v>9</v>
      </c>
      <c r="E104" s="3">
        <v>23</v>
      </c>
      <c r="F104">
        <v>22</v>
      </c>
    </row>
    <row r="105" spans="1:6">
      <c r="A105" s="3" t="s">
        <v>142</v>
      </c>
      <c r="B105" s="14">
        <v>15179</v>
      </c>
      <c r="C105" s="3">
        <v>9</v>
      </c>
      <c r="D105" s="3">
        <v>10</v>
      </c>
      <c r="E105" s="3">
        <v>16</v>
      </c>
      <c r="F105">
        <v>19</v>
      </c>
    </row>
    <row r="106" spans="1:6">
      <c r="A106" s="3" t="s">
        <v>143</v>
      </c>
      <c r="B106" s="14">
        <v>15181</v>
      </c>
      <c r="C106" s="3">
        <v>11</v>
      </c>
      <c r="D106" s="3">
        <v>14</v>
      </c>
      <c r="E106" s="3">
        <v>33</v>
      </c>
      <c r="F106">
        <v>25</v>
      </c>
    </row>
    <row r="107" spans="1:6">
      <c r="A107" s="3" t="s">
        <v>144</v>
      </c>
      <c r="B107" s="14">
        <v>15182</v>
      </c>
      <c r="C107" s="3">
        <v>11</v>
      </c>
      <c r="D107" s="3">
        <v>14</v>
      </c>
      <c r="E107" s="3">
        <v>26</v>
      </c>
      <c r="F107">
        <v>25</v>
      </c>
    </row>
    <row r="108" spans="1:6">
      <c r="A108" s="3" t="s">
        <v>145</v>
      </c>
      <c r="B108" s="14">
        <v>15187</v>
      </c>
      <c r="C108" s="3">
        <v>17</v>
      </c>
      <c r="D108" s="3">
        <v>14</v>
      </c>
      <c r="E108" s="3">
        <v>26</v>
      </c>
      <c r="F108">
        <v>31</v>
      </c>
    </row>
    <row r="109" spans="1:6">
      <c r="A109" s="3" t="s">
        <v>146</v>
      </c>
      <c r="B109" s="14">
        <v>15189</v>
      </c>
      <c r="C109" s="3">
        <v>6</v>
      </c>
      <c r="D109" s="3">
        <v>6</v>
      </c>
      <c r="E109" s="3">
        <v>14</v>
      </c>
      <c r="F109">
        <v>12</v>
      </c>
    </row>
    <row r="110" spans="1:6">
      <c r="A110" s="3" t="s">
        <v>147</v>
      </c>
      <c r="B110" s="14">
        <v>15190</v>
      </c>
      <c r="C110" s="3">
        <v>7</v>
      </c>
      <c r="D110" s="3">
        <v>9</v>
      </c>
      <c r="E110" s="3">
        <v>18</v>
      </c>
      <c r="F110">
        <v>16</v>
      </c>
    </row>
    <row r="111" spans="1:6">
      <c r="A111" s="3" t="s">
        <v>148</v>
      </c>
      <c r="B111" s="14">
        <v>15192</v>
      </c>
      <c r="C111" s="3">
        <v>7</v>
      </c>
      <c r="D111" s="3">
        <v>11</v>
      </c>
      <c r="E111" s="3">
        <v>26</v>
      </c>
      <c r="F111">
        <v>18</v>
      </c>
    </row>
    <row r="112" spans="1:6">
      <c r="A112" s="3" t="s">
        <v>3732</v>
      </c>
      <c r="B112" s="14">
        <v>15193</v>
      </c>
      <c r="C112" s="3">
        <v>11</v>
      </c>
      <c r="D112" s="3">
        <v>13</v>
      </c>
      <c r="E112" s="3">
        <v>25</v>
      </c>
      <c r="F112">
        <v>24</v>
      </c>
    </row>
    <row r="113" spans="1:6">
      <c r="A113" s="3" t="s">
        <v>149</v>
      </c>
      <c r="B113" s="14">
        <v>15194</v>
      </c>
      <c r="C113" s="3">
        <v>12</v>
      </c>
      <c r="D113" s="3">
        <v>10</v>
      </c>
      <c r="E113" s="3">
        <v>23</v>
      </c>
      <c r="F113">
        <v>22</v>
      </c>
    </row>
    <row r="114" spans="1:6">
      <c r="A114" s="3" t="s">
        <v>150</v>
      </c>
      <c r="B114" s="14">
        <v>15195</v>
      </c>
      <c r="C114" s="3">
        <v>8</v>
      </c>
      <c r="D114" s="3">
        <v>9</v>
      </c>
      <c r="E114" s="3">
        <v>20</v>
      </c>
      <c r="F114">
        <v>17</v>
      </c>
    </row>
    <row r="115" spans="1:6">
      <c r="A115" s="3" t="s">
        <v>151</v>
      </c>
      <c r="B115" s="14">
        <v>15196</v>
      </c>
      <c r="C115" s="3">
        <v>11</v>
      </c>
      <c r="D115" s="3">
        <v>12</v>
      </c>
      <c r="E115" s="3">
        <v>27</v>
      </c>
      <c r="F115">
        <v>23</v>
      </c>
    </row>
    <row r="116" spans="1:6">
      <c r="A116" s="3" t="s">
        <v>152</v>
      </c>
      <c r="B116" s="14">
        <v>15198</v>
      </c>
      <c r="C116" s="3">
        <v>13</v>
      </c>
      <c r="D116" s="3">
        <v>15</v>
      </c>
      <c r="E116" s="3">
        <v>24</v>
      </c>
      <c r="F116">
        <v>28</v>
      </c>
    </row>
    <row r="117" spans="1:6">
      <c r="A117" s="3" t="s">
        <v>1393</v>
      </c>
      <c r="B117" s="14">
        <v>15199</v>
      </c>
      <c r="C117" s="3">
        <v>8</v>
      </c>
      <c r="D117" s="3">
        <v>8</v>
      </c>
      <c r="E117" s="3">
        <v>25</v>
      </c>
      <c r="F117">
        <v>16</v>
      </c>
    </row>
    <row r="118" spans="1:6">
      <c r="A118" s="3" t="s">
        <v>154</v>
      </c>
      <c r="B118" s="14">
        <v>15200</v>
      </c>
      <c r="C118" s="3">
        <v>10</v>
      </c>
      <c r="D118" s="3">
        <v>9</v>
      </c>
      <c r="E118" s="3">
        <v>15</v>
      </c>
      <c r="F118">
        <v>19</v>
      </c>
    </row>
    <row r="119" spans="1:6">
      <c r="A119" s="3" t="s">
        <v>155</v>
      </c>
      <c r="B119" s="14">
        <v>15201</v>
      </c>
      <c r="C119" s="3">
        <v>13</v>
      </c>
      <c r="D119" s="3">
        <v>14</v>
      </c>
      <c r="E119" s="3">
        <v>28</v>
      </c>
      <c r="F119">
        <v>27</v>
      </c>
    </row>
    <row r="120" spans="1:6">
      <c r="A120" s="3" t="s">
        <v>156</v>
      </c>
      <c r="B120" s="14">
        <v>15202</v>
      </c>
      <c r="C120" s="3">
        <v>9</v>
      </c>
      <c r="D120" s="3">
        <v>10</v>
      </c>
      <c r="E120" s="3">
        <v>25</v>
      </c>
      <c r="F120">
        <v>19</v>
      </c>
    </row>
    <row r="121" spans="1:6">
      <c r="A121" s="3" t="s">
        <v>157</v>
      </c>
      <c r="B121" s="14">
        <v>15203</v>
      </c>
      <c r="C121" s="3">
        <v>8</v>
      </c>
      <c r="D121" s="3">
        <v>6</v>
      </c>
      <c r="E121" s="3">
        <v>13</v>
      </c>
      <c r="F121">
        <v>14</v>
      </c>
    </row>
    <row r="122" spans="1:6">
      <c r="A122" s="3" t="s">
        <v>158</v>
      </c>
      <c r="B122" s="14">
        <v>15204</v>
      </c>
      <c r="C122" s="3">
        <v>11</v>
      </c>
      <c r="D122" s="3">
        <v>13</v>
      </c>
      <c r="E122" s="3">
        <v>22</v>
      </c>
      <c r="F122">
        <v>24</v>
      </c>
    </row>
    <row r="123" spans="1:6">
      <c r="A123" s="3" t="s">
        <v>159</v>
      </c>
      <c r="B123" s="14">
        <v>15205</v>
      </c>
      <c r="C123" s="3">
        <v>13</v>
      </c>
      <c r="D123" s="3">
        <v>14</v>
      </c>
      <c r="E123" s="3">
        <v>22</v>
      </c>
      <c r="F123">
        <v>27</v>
      </c>
    </row>
    <row r="124" spans="1:6">
      <c r="A124" s="3" t="s">
        <v>160</v>
      </c>
      <c r="B124" s="14">
        <v>15206</v>
      </c>
      <c r="C124" s="3">
        <v>7</v>
      </c>
      <c r="D124" s="3">
        <v>17</v>
      </c>
      <c r="E124" s="3">
        <v>27</v>
      </c>
      <c r="F124">
        <v>24</v>
      </c>
    </row>
    <row r="125" spans="1:6">
      <c r="A125" s="3" t="s">
        <v>161</v>
      </c>
      <c r="B125" s="14">
        <v>15207</v>
      </c>
      <c r="C125" s="3">
        <v>12</v>
      </c>
      <c r="D125" s="3">
        <v>12</v>
      </c>
      <c r="E125" s="3">
        <v>18</v>
      </c>
      <c r="F125">
        <v>24</v>
      </c>
    </row>
    <row r="126" spans="1:6">
      <c r="A126" s="3" t="s">
        <v>162</v>
      </c>
      <c r="B126" s="14">
        <v>15208</v>
      </c>
      <c r="C126" s="3">
        <v>12</v>
      </c>
      <c r="D126" s="3">
        <v>13</v>
      </c>
      <c r="E126" s="3">
        <v>31</v>
      </c>
      <c r="F126">
        <v>25</v>
      </c>
    </row>
    <row r="127" spans="1:6">
      <c r="A127" s="3" t="s">
        <v>163</v>
      </c>
      <c r="B127" s="14">
        <v>15209</v>
      </c>
      <c r="C127" s="3">
        <v>8</v>
      </c>
      <c r="D127" s="3">
        <v>10</v>
      </c>
      <c r="E127" s="3">
        <v>20</v>
      </c>
      <c r="F127">
        <v>18</v>
      </c>
    </row>
    <row r="128" spans="1:6">
      <c r="A128" s="3" t="s">
        <v>164</v>
      </c>
      <c r="B128" s="14">
        <v>15211</v>
      </c>
      <c r="C128" s="3">
        <v>14</v>
      </c>
      <c r="D128" s="3">
        <v>14</v>
      </c>
      <c r="E128" s="3">
        <v>26</v>
      </c>
      <c r="F128">
        <v>28</v>
      </c>
    </row>
    <row r="129" spans="1:6">
      <c r="A129" s="3" t="s">
        <v>165</v>
      </c>
      <c r="B129" s="14">
        <v>15212</v>
      </c>
      <c r="C129" s="3">
        <v>6</v>
      </c>
      <c r="D129" s="3">
        <v>8</v>
      </c>
      <c r="E129" s="3">
        <v>16</v>
      </c>
      <c r="F129">
        <v>14</v>
      </c>
    </row>
    <row r="130" spans="1:6">
      <c r="A130" s="3" t="s">
        <v>166</v>
      </c>
      <c r="B130" s="14">
        <v>15213</v>
      </c>
      <c r="C130" s="3">
        <v>6</v>
      </c>
      <c r="D130" s="3">
        <v>7</v>
      </c>
      <c r="E130" s="3">
        <v>13</v>
      </c>
      <c r="F130">
        <v>13</v>
      </c>
    </row>
    <row r="131" spans="1:6">
      <c r="A131" s="3" t="s">
        <v>167</v>
      </c>
      <c r="B131" s="14">
        <v>15214</v>
      </c>
      <c r="C131" s="3">
        <v>12</v>
      </c>
      <c r="D131" s="3">
        <v>8</v>
      </c>
      <c r="E131" s="3">
        <v>18</v>
      </c>
      <c r="F131">
        <v>20</v>
      </c>
    </row>
    <row r="132" spans="1:6">
      <c r="A132" s="3" t="s">
        <v>168</v>
      </c>
      <c r="B132" s="14">
        <v>15215</v>
      </c>
      <c r="C132" s="3">
        <v>11</v>
      </c>
      <c r="D132" s="3">
        <v>14</v>
      </c>
      <c r="E132" s="3">
        <v>30</v>
      </c>
      <c r="F132">
        <v>25</v>
      </c>
    </row>
    <row r="133" spans="1:6">
      <c r="A133" s="3" t="s">
        <v>169</v>
      </c>
      <c r="B133" s="14">
        <v>15216</v>
      </c>
      <c r="C133" s="3">
        <v>15</v>
      </c>
      <c r="D133" s="3">
        <v>14</v>
      </c>
      <c r="E133" s="3">
        <v>21</v>
      </c>
      <c r="F133">
        <v>29</v>
      </c>
    </row>
    <row r="134" spans="1:6">
      <c r="A134" s="3" t="s">
        <v>3733</v>
      </c>
      <c r="B134" s="14">
        <v>15218</v>
      </c>
      <c r="C134" s="3">
        <v>11</v>
      </c>
      <c r="D134" s="3">
        <v>11</v>
      </c>
      <c r="E134" s="3">
        <v>25</v>
      </c>
      <c r="F134">
        <v>22</v>
      </c>
    </row>
    <row r="135" spans="1:6">
      <c r="A135" s="3" t="s">
        <v>171</v>
      </c>
      <c r="B135" s="14">
        <v>15219</v>
      </c>
      <c r="C135" s="3">
        <v>17</v>
      </c>
      <c r="D135" s="3">
        <v>15</v>
      </c>
      <c r="E135" s="3">
        <v>37</v>
      </c>
      <c r="F135">
        <v>32</v>
      </c>
    </row>
    <row r="136" spans="1:6">
      <c r="A136" s="3" t="s">
        <v>172</v>
      </c>
      <c r="B136" s="14">
        <v>15220</v>
      </c>
      <c r="C136" s="3">
        <v>7</v>
      </c>
      <c r="D136" s="3">
        <v>11</v>
      </c>
      <c r="E136" s="3">
        <v>18</v>
      </c>
      <c r="F136">
        <v>18</v>
      </c>
    </row>
    <row r="137" spans="1:6">
      <c r="A137" s="3" t="s">
        <v>173</v>
      </c>
      <c r="B137" s="14">
        <v>15221</v>
      </c>
      <c r="C137" s="3">
        <v>8</v>
      </c>
      <c r="D137" s="3">
        <v>7</v>
      </c>
      <c r="E137" s="3">
        <v>12</v>
      </c>
      <c r="F137">
        <v>15</v>
      </c>
    </row>
    <row r="138" spans="1:6">
      <c r="A138" s="3" t="s">
        <v>174</v>
      </c>
      <c r="B138" s="14">
        <v>15222</v>
      </c>
      <c r="C138" s="3">
        <v>9</v>
      </c>
      <c r="D138" s="3">
        <v>8</v>
      </c>
      <c r="E138" s="3">
        <v>18</v>
      </c>
      <c r="F138">
        <v>17</v>
      </c>
    </row>
    <row r="139" spans="1:6">
      <c r="A139" s="3" t="s">
        <v>176</v>
      </c>
      <c r="B139" s="14">
        <v>15224</v>
      </c>
      <c r="C139" s="3">
        <v>11</v>
      </c>
      <c r="D139" s="3">
        <v>5</v>
      </c>
      <c r="E139" s="3">
        <v>12</v>
      </c>
      <c r="F139">
        <v>16</v>
      </c>
    </row>
    <row r="140" spans="1:6">
      <c r="A140" s="3" t="s">
        <v>177</v>
      </c>
      <c r="B140" s="14">
        <v>15225</v>
      </c>
      <c r="C140" s="3">
        <v>10</v>
      </c>
      <c r="D140" s="3">
        <v>10</v>
      </c>
      <c r="E140" s="3">
        <v>23</v>
      </c>
      <c r="F140">
        <v>20</v>
      </c>
    </row>
    <row r="141" spans="1:6">
      <c r="A141" s="3" t="s">
        <v>178</v>
      </c>
      <c r="B141" s="14">
        <v>15226</v>
      </c>
      <c r="C141" s="3">
        <v>9</v>
      </c>
      <c r="D141" s="3">
        <v>11</v>
      </c>
      <c r="E141" s="3">
        <v>19</v>
      </c>
      <c r="F141">
        <v>20</v>
      </c>
    </row>
    <row r="142" spans="1:6">
      <c r="A142" s="3" t="s">
        <v>179</v>
      </c>
      <c r="B142" s="14">
        <v>15227</v>
      </c>
      <c r="C142" s="3">
        <v>10</v>
      </c>
      <c r="D142" s="3">
        <v>15</v>
      </c>
      <c r="E142" s="3">
        <v>25</v>
      </c>
      <c r="F142">
        <v>25</v>
      </c>
    </row>
    <row r="143" spans="1:6">
      <c r="A143" s="3" t="s">
        <v>180</v>
      </c>
      <c r="B143" s="14">
        <v>15228</v>
      </c>
      <c r="C143" s="3">
        <v>9</v>
      </c>
      <c r="D143" s="3">
        <v>11</v>
      </c>
      <c r="E143" s="3">
        <v>21</v>
      </c>
      <c r="F143">
        <v>20</v>
      </c>
    </row>
    <row r="144" spans="1:6">
      <c r="A144" s="3" t="s">
        <v>181</v>
      </c>
      <c r="B144" s="14">
        <v>15229</v>
      </c>
      <c r="C144" s="3">
        <v>5</v>
      </c>
      <c r="D144" s="3">
        <v>6</v>
      </c>
      <c r="E144" s="3">
        <v>13</v>
      </c>
      <c r="F144">
        <v>11</v>
      </c>
    </row>
    <row r="145" spans="1:6">
      <c r="A145" s="3" t="s">
        <v>182</v>
      </c>
      <c r="B145" s="14">
        <v>15230</v>
      </c>
      <c r="C145" s="3">
        <v>13</v>
      </c>
      <c r="D145" s="3">
        <v>15</v>
      </c>
      <c r="E145" s="3">
        <v>36</v>
      </c>
      <c r="F145">
        <v>28</v>
      </c>
    </row>
    <row r="146" spans="1:6">
      <c r="A146" s="3" t="s">
        <v>183</v>
      </c>
      <c r="B146" s="14">
        <v>15231</v>
      </c>
      <c r="C146" s="3">
        <v>19</v>
      </c>
      <c r="D146" s="3">
        <v>16</v>
      </c>
      <c r="E146" s="3">
        <v>28</v>
      </c>
      <c r="F146">
        <v>35</v>
      </c>
    </row>
    <row r="147" spans="1:6">
      <c r="A147" s="3" t="s">
        <v>185</v>
      </c>
      <c r="B147" s="14">
        <v>15233</v>
      </c>
      <c r="C147" s="3">
        <v>11</v>
      </c>
      <c r="D147" s="3">
        <v>14</v>
      </c>
      <c r="E147" s="3">
        <v>28</v>
      </c>
      <c r="F147">
        <v>25</v>
      </c>
    </row>
    <row r="148" spans="1:6">
      <c r="A148" s="3" t="s">
        <v>186</v>
      </c>
      <c r="B148" s="14">
        <v>15234</v>
      </c>
      <c r="C148" s="3">
        <v>13</v>
      </c>
      <c r="D148" s="3">
        <v>14</v>
      </c>
      <c r="E148" s="3">
        <v>30</v>
      </c>
      <c r="F148">
        <v>27</v>
      </c>
    </row>
    <row r="149" spans="1:6">
      <c r="A149" s="3" t="s">
        <v>188</v>
      </c>
      <c r="B149" s="14">
        <v>15236</v>
      </c>
      <c r="C149" s="3">
        <v>10</v>
      </c>
      <c r="D149" s="3">
        <v>10</v>
      </c>
      <c r="E149" s="3">
        <v>25</v>
      </c>
      <c r="F149">
        <v>20</v>
      </c>
    </row>
    <row r="150" spans="1:6">
      <c r="A150" s="3" t="s">
        <v>189</v>
      </c>
      <c r="B150" s="14">
        <v>15237</v>
      </c>
      <c r="C150" s="3">
        <v>15</v>
      </c>
      <c r="D150" s="3">
        <v>13</v>
      </c>
      <c r="E150" s="3">
        <v>27</v>
      </c>
      <c r="F150">
        <v>28</v>
      </c>
    </row>
    <row r="151" spans="1:6">
      <c r="A151" s="3" t="s">
        <v>190</v>
      </c>
      <c r="B151" s="14">
        <v>15238</v>
      </c>
      <c r="C151" s="3">
        <v>9</v>
      </c>
      <c r="D151" s="3">
        <v>10</v>
      </c>
      <c r="E151" s="3">
        <v>26</v>
      </c>
      <c r="F151">
        <v>19</v>
      </c>
    </row>
    <row r="152" spans="1:6">
      <c r="A152" s="3" t="s">
        <v>191</v>
      </c>
      <c r="B152" s="14">
        <v>15239</v>
      </c>
      <c r="C152" s="3">
        <v>9</v>
      </c>
      <c r="D152" s="3">
        <v>9</v>
      </c>
      <c r="E152" s="3">
        <v>25</v>
      </c>
      <c r="F152">
        <v>18</v>
      </c>
    </row>
    <row r="153" spans="1:6">
      <c r="A153" s="3" t="s">
        <v>192</v>
      </c>
      <c r="B153" s="14">
        <v>15240</v>
      </c>
      <c r="C153" s="3">
        <v>10</v>
      </c>
      <c r="D153" s="3">
        <v>10</v>
      </c>
      <c r="E153" s="3">
        <v>28</v>
      </c>
      <c r="F153">
        <v>20</v>
      </c>
    </row>
    <row r="154" spans="1:6">
      <c r="A154" s="3" t="s">
        <v>193</v>
      </c>
      <c r="B154" s="14">
        <v>15241</v>
      </c>
      <c r="C154" s="3">
        <v>5</v>
      </c>
      <c r="D154" s="3">
        <v>7</v>
      </c>
      <c r="E154" s="3">
        <v>14</v>
      </c>
      <c r="F154">
        <v>12</v>
      </c>
    </row>
    <row r="155" spans="1:6">
      <c r="A155" s="3" t="s">
        <v>194</v>
      </c>
      <c r="B155" s="14">
        <v>15242</v>
      </c>
      <c r="C155" s="3">
        <v>10</v>
      </c>
      <c r="D155" s="3">
        <v>11</v>
      </c>
      <c r="E155" s="3">
        <v>23</v>
      </c>
      <c r="F155">
        <v>21</v>
      </c>
    </row>
    <row r="156" spans="1:6">
      <c r="A156" s="3" t="s">
        <v>195</v>
      </c>
      <c r="B156" s="14">
        <v>15243</v>
      </c>
      <c r="C156" s="3">
        <v>12</v>
      </c>
      <c r="D156" s="3">
        <v>8</v>
      </c>
      <c r="E156" s="3">
        <v>15</v>
      </c>
      <c r="F156">
        <v>20</v>
      </c>
    </row>
    <row r="157" spans="1:6">
      <c r="A157" s="3" t="s">
        <v>196</v>
      </c>
      <c r="B157" s="14">
        <v>15244</v>
      </c>
      <c r="C157" s="3">
        <v>8</v>
      </c>
      <c r="D157" s="3">
        <v>10</v>
      </c>
      <c r="E157" s="3">
        <v>21</v>
      </c>
      <c r="F157">
        <v>18</v>
      </c>
    </row>
    <row r="158" spans="1:6">
      <c r="A158" s="3" t="s">
        <v>197</v>
      </c>
      <c r="B158" s="14">
        <v>15245</v>
      </c>
      <c r="C158" s="3">
        <v>12</v>
      </c>
      <c r="D158" s="3">
        <v>14</v>
      </c>
      <c r="E158" s="3">
        <v>23</v>
      </c>
      <c r="F158">
        <v>26</v>
      </c>
    </row>
    <row r="159" spans="1:6">
      <c r="A159" s="3" t="s">
        <v>198</v>
      </c>
      <c r="B159" s="14">
        <v>15246</v>
      </c>
      <c r="C159" s="3">
        <v>9</v>
      </c>
      <c r="D159" s="3">
        <v>10</v>
      </c>
      <c r="E159" s="3">
        <v>23</v>
      </c>
      <c r="F159">
        <v>19</v>
      </c>
    </row>
    <row r="160" spans="1:6">
      <c r="A160" s="3" t="s">
        <v>199</v>
      </c>
      <c r="B160" s="14">
        <v>15248</v>
      </c>
      <c r="C160" s="3">
        <v>13</v>
      </c>
      <c r="D160" s="3">
        <v>14</v>
      </c>
      <c r="E160" s="3">
        <v>28</v>
      </c>
      <c r="F160">
        <v>27</v>
      </c>
    </row>
    <row r="161" spans="1:6">
      <c r="A161" s="3" t="s">
        <v>200</v>
      </c>
      <c r="B161" s="14">
        <v>15249</v>
      </c>
      <c r="C161" s="3">
        <v>13</v>
      </c>
      <c r="D161" s="3">
        <v>13</v>
      </c>
      <c r="E161" s="3">
        <v>24</v>
      </c>
      <c r="F161">
        <v>26</v>
      </c>
    </row>
    <row r="162" spans="1:6">
      <c r="A162" s="3" t="s">
        <v>201</v>
      </c>
      <c r="B162" s="14">
        <v>15250</v>
      </c>
      <c r="C162" s="3">
        <v>10</v>
      </c>
      <c r="D162" s="3">
        <v>10</v>
      </c>
      <c r="E162" s="3">
        <v>17</v>
      </c>
      <c r="F162">
        <v>20</v>
      </c>
    </row>
    <row r="163" spans="1:6">
      <c r="A163" s="3" t="s">
        <v>202</v>
      </c>
      <c r="B163" s="14">
        <v>15251</v>
      </c>
      <c r="C163" s="3">
        <v>8</v>
      </c>
      <c r="D163" s="3">
        <v>11</v>
      </c>
      <c r="E163" s="3">
        <v>18</v>
      </c>
      <c r="F163">
        <v>19</v>
      </c>
    </row>
    <row r="164" spans="1:6">
      <c r="A164" s="3" t="s">
        <v>204</v>
      </c>
      <c r="B164" s="14">
        <v>15253</v>
      </c>
      <c r="C164" s="3">
        <v>13</v>
      </c>
      <c r="D164" s="3">
        <v>16</v>
      </c>
      <c r="E164" s="3">
        <v>31</v>
      </c>
      <c r="F164">
        <v>29</v>
      </c>
    </row>
    <row r="165" spans="1:6">
      <c r="A165" s="3" t="s">
        <v>205</v>
      </c>
      <c r="B165" s="14">
        <v>15254</v>
      </c>
      <c r="C165" s="3">
        <v>17</v>
      </c>
      <c r="D165" s="3">
        <v>16</v>
      </c>
      <c r="E165" s="3">
        <v>29</v>
      </c>
      <c r="F165">
        <v>33</v>
      </c>
    </row>
    <row r="166" spans="1:6">
      <c r="A166" s="3" t="s">
        <v>206</v>
      </c>
      <c r="B166" s="14">
        <v>15255</v>
      </c>
      <c r="C166" s="3">
        <v>9</v>
      </c>
      <c r="D166" s="3">
        <v>11</v>
      </c>
      <c r="E166" s="3">
        <v>26</v>
      </c>
      <c r="F166">
        <v>20</v>
      </c>
    </row>
    <row r="167" spans="1:6">
      <c r="A167" s="3" t="s">
        <v>207</v>
      </c>
      <c r="B167" s="14">
        <v>15256</v>
      </c>
      <c r="C167" s="3">
        <v>10</v>
      </c>
      <c r="D167" s="3">
        <v>10</v>
      </c>
      <c r="E167" s="3">
        <v>16</v>
      </c>
      <c r="F167">
        <v>20</v>
      </c>
    </row>
    <row r="168" spans="1:6">
      <c r="A168" s="3" t="s">
        <v>208</v>
      </c>
      <c r="B168" s="14">
        <v>15257</v>
      </c>
      <c r="C168" s="3">
        <v>10</v>
      </c>
      <c r="D168" s="3">
        <v>10</v>
      </c>
      <c r="E168" s="3">
        <v>25</v>
      </c>
      <c r="F168">
        <v>20</v>
      </c>
    </row>
    <row r="169" spans="1:6">
      <c r="A169" s="3" t="s">
        <v>3734</v>
      </c>
      <c r="B169" s="14">
        <v>15258</v>
      </c>
      <c r="C169" s="3">
        <v>11</v>
      </c>
      <c r="D169" s="3">
        <v>11</v>
      </c>
      <c r="E169" s="3">
        <v>20</v>
      </c>
      <c r="F169">
        <v>22</v>
      </c>
    </row>
    <row r="170" spans="1:6">
      <c r="A170" s="3" t="s">
        <v>209</v>
      </c>
      <c r="B170" s="14">
        <v>15259</v>
      </c>
      <c r="C170" s="3">
        <v>9</v>
      </c>
      <c r="D170" s="3">
        <v>10</v>
      </c>
      <c r="E170" s="3">
        <v>24</v>
      </c>
      <c r="F170">
        <v>19</v>
      </c>
    </row>
    <row r="171" spans="1:6">
      <c r="A171" s="3" t="s">
        <v>210</v>
      </c>
      <c r="B171" s="14">
        <v>15260</v>
      </c>
      <c r="C171" s="3">
        <v>8</v>
      </c>
      <c r="D171" s="3">
        <v>9</v>
      </c>
      <c r="E171" s="3">
        <v>18</v>
      </c>
      <c r="F171">
        <v>17</v>
      </c>
    </row>
    <row r="172" spans="1:6">
      <c r="A172" s="3" t="s">
        <v>212</v>
      </c>
      <c r="B172" s="14">
        <v>15262</v>
      </c>
      <c r="C172" s="3">
        <v>11</v>
      </c>
      <c r="D172" s="3">
        <v>10</v>
      </c>
      <c r="E172" s="3">
        <v>19</v>
      </c>
      <c r="F172">
        <v>21</v>
      </c>
    </row>
    <row r="173" spans="1:6">
      <c r="A173" s="3" t="s">
        <v>213</v>
      </c>
      <c r="B173" s="14">
        <v>15263</v>
      </c>
      <c r="C173" s="3">
        <v>8</v>
      </c>
      <c r="D173" s="3">
        <v>10</v>
      </c>
      <c r="E173" s="3">
        <v>20</v>
      </c>
      <c r="F173">
        <v>18</v>
      </c>
    </row>
    <row r="174" spans="1:6">
      <c r="A174" s="3" t="s">
        <v>214</v>
      </c>
      <c r="B174" s="14">
        <v>15264</v>
      </c>
      <c r="C174" s="3">
        <v>10</v>
      </c>
      <c r="D174" s="3">
        <v>12</v>
      </c>
      <c r="E174" s="3">
        <v>22</v>
      </c>
      <c r="F174">
        <v>22</v>
      </c>
    </row>
    <row r="175" spans="1:6">
      <c r="A175" s="3" t="s">
        <v>218</v>
      </c>
      <c r="B175" s="14">
        <v>15268</v>
      </c>
      <c r="C175" s="3">
        <v>12</v>
      </c>
      <c r="D175" s="3">
        <v>10</v>
      </c>
      <c r="E175" s="3">
        <v>22</v>
      </c>
      <c r="F175">
        <v>22</v>
      </c>
    </row>
    <row r="176" spans="1:6">
      <c r="A176" s="3" t="s">
        <v>219</v>
      </c>
      <c r="B176" s="14">
        <v>15269</v>
      </c>
      <c r="C176" s="3">
        <v>11</v>
      </c>
      <c r="D176" s="3">
        <v>12</v>
      </c>
      <c r="E176" s="3">
        <v>26</v>
      </c>
      <c r="F176">
        <v>23</v>
      </c>
    </row>
    <row r="177" spans="1:6">
      <c r="A177" s="3" t="s">
        <v>220</v>
      </c>
      <c r="B177" s="14">
        <v>15270</v>
      </c>
      <c r="C177" s="3">
        <v>8</v>
      </c>
      <c r="D177" s="3">
        <v>8</v>
      </c>
      <c r="E177" s="3">
        <v>18</v>
      </c>
      <c r="F177">
        <v>16</v>
      </c>
    </row>
    <row r="178" spans="1:6">
      <c r="A178" s="3" t="s">
        <v>223</v>
      </c>
      <c r="B178" s="14">
        <v>15273</v>
      </c>
      <c r="C178" s="3">
        <v>7</v>
      </c>
      <c r="D178" s="3">
        <v>10</v>
      </c>
      <c r="E178" s="3">
        <v>17</v>
      </c>
      <c r="F178">
        <v>17</v>
      </c>
    </row>
    <row r="179" spans="1:6">
      <c r="A179" s="3" t="s">
        <v>224</v>
      </c>
      <c r="B179" s="14">
        <v>15274</v>
      </c>
      <c r="C179" s="3">
        <v>10</v>
      </c>
      <c r="D179" s="3">
        <v>10</v>
      </c>
      <c r="E179" s="3">
        <v>17</v>
      </c>
      <c r="F179">
        <v>20</v>
      </c>
    </row>
    <row r="180" spans="1:6">
      <c r="A180" s="3" t="s">
        <v>225</v>
      </c>
      <c r="B180" s="14">
        <v>15275</v>
      </c>
      <c r="C180" s="3">
        <v>10</v>
      </c>
      <c r="D180" s="3">
        <v>10</v>
      </c>
      <c r="E180" s="3">
        <v>16</v>
      </c>
      <c r="F180">
        <v>20</v>
      </c>
    </row>
    <row r="181" spans="1:6">
      <c r="A181" s="3" t="s">
        <v>226</v>
      </c>
      <c r="B181" s="14">
        <v>15276</v>
      </c>
      <c r="C181" s="3">
        <v>9</v>
      </c>
      <c r="D181" s="3">
        <v>5</v>
      </c>
      <c r="E181" s="3">
        <v>20</v>
      </c>
      <c r="F181">
        <v>14</v>
      </c>
    </row>
    <row r="182" spans="1:6">
      <c r="A182" s="3" t="s">
        <v>227</v>
      </c>
      <c r="B182" s="14">
        <v>15277</v>
      </c>
      <c r="C182" s="3">
        <v>10</v>
      </c>
      <c r="D182" s="3">
        <v>17</v>
      </c>
      <c r="E182" s="3">
        <v>26</v>
      </c>
      <c r="F182">
        <v>27</v>
      </c>
    </row>
    <row r="183" spans="1:6">
      <c r="A183" s="3" t="s">
        <v>228</v>
      </c>
      <c r="B183" s="14">
        <v>15278</v>
      </c>
      <c r="C183" s="3">
        <v>7</v>
      </c>
      <c r="D183" s="3">
        <v>8</v>
      </c>
      <c r="E183" s="3">
        <v>13</v>
      </c>
      <c r="F183">
        <v>15</v>
      </c>
    </row>
    <row r="184" spans="1:6">
      <c r="A184" s="3" t="s">
        <v>229</v>
      </c>
      <c r="B184" s="14">
        <v>15279</v>
      </c>
      <c r="C184" s="3">
        <v>5</v>
      </c>
      <c r="D184" s="3">
        <v>6</v>
      </c>
      <c r="E184" s="3">
        <v>12</v>
      </c>
      <c r="F184">
        <v>11</v>
      </c>
    </row>
    <row r="185" spans="1:6">
      <c r="A185" s="3" t="s">
        <v>230</v>
      </c>
      <c r="B185" s="14">
        <v>15280</v>
      </c>
      <c r="C185" s="3">
        <v>13</v>
      </c>
      <c r="D185" s="3">
        <v>16</v>
      </c>
      <c r="E185" s="3">
        <v>28</v>
      </c>
      <c r="F185">
        <v>29</v>
      </c>
    </row>
    <row r="186" spans="1:6">
      <c r="A186" s="3" t="s">
        <v>231</v>
      </c>
      <c r="B186" s="14">
        <v>15281</v>
      </c>
      <c r="C186" s="3">
        <v>13</v>
      </c>
      <c r="D186" s="3">
        <v>13</v>
      </c>
      <c r="E186" s="3">
        <v>26</v>
      </c>
      <c r="F186">
        <v>26</v>
      </c>
    </row>
    <row r="187" spans="1:6">
      <c r="A187" s="3" t="s">
        <v>232</v>
      </c>
      <c r="B187" s="14">
        <v>15282</v>
      </c>
      <c r="C187" s="3">
        <v>5</v>
      </c>
      <c r="D187" s="3">
        <v>8</v>
      </c>
      <c r="E187" s="3">
        <v>15</v>
      </c>
      <c r="F187">
        <v>13</v>
      </c>
    </row>
    <row r="188" spans="1:6">
      <c r="A188" s="3" t="s">
        <v>234</v>
      </c>
      <c r="B188" s="14">
        <v>15284</v>
      </c>
      <c r="C188" s="3">
        <v>15</v>
      </c>
      <c r="D188" s="3">
        <v>15</v>
      </c>
      <c r="E188" s="3">
        <v>31</v>
      </c>
      <c r="F188">
        <v>30</v>
      </c>
    </row>
    <row r="189" spans="1:6">
      <c r="A189" s="3" t="s">
        <v>237</v>
      </c>
      <c r="B189" s="14">
        <v>15287</v>
      </c>
      <c r="C189" s="3">
        <v>12</v>
      </c>
      <c r="D189" s="3">
        <v>10</v>
      </c>
      <c r="E189" s="3">
        <v>22</v>
      </c>
      <c r="F189">
        <v>22</v>
      </c>
    </row>
    <row r="190" spans="1:6">
      <c r="A190" s="3" t="s">
        <v>239</v>
      </c>
      <c r="B190" s="14">
        <v>15289</v>
      </c>
      <c r="C190" s="3">
        <v>8</v>
      </c>
      <c r="D190" s="3">
        <v>9</v>
      </c>
      <c r="E190" s="3">
        <v>19</v>
      </c>
      <c r="F190">
        <v>17</v>
      </c>
    </row>
    <row r="191" spans="1:6">
      <c r="A191" s="3" t="s">
        <v>240</v>
      </c>
      <c r="B191" s="14">
        <v>15290</v>
      </c>
      <c r="C191" s="3">
        <v>11</v>
      </c>
      <c r="D191" s="3">
        <v>11</v>
      </c>
      <c r="E191" s="3">
        <v>22</v>
      </c>
      <c r="F191">
        <v>22</v>
      </c>
    </row>
    <row r="192" spans="1:6">
      <c r="A192" s="3" t="s">
        <v>241</v>
      </c>
      <c r="B192" s="14">
        <v>15291</v>
      </c>
      <c r="C192" s="3">
        <v>11</v>
      </c>
      <c r="D192" s="3">
        <v>9</v>
      </c>
      <c r="E192" s="3">
        <v>16</v>
      </c>
      <c r="F192">
        <v>20</v>
      </c>
    </row>
    <row r="193" spans="1:6">
      <c r="A193" s="3" t="s">
        <v>244</v>
      </c>
      <c r="B193" s="14">
        <v>15294</v>
      </c>
      <c r="C193" s="3">
        <v>8</v>
      </c>
      <c r="D193" s="3">
        <v>10</v>
      </c>
      <c r="E193" s="3">
        <v>22</v>
      </c>
      <c r="F193">
        <v>18</v>
      </c>
    </row>
    <row r="194" spans="1:6">
      <c r="A194" s="3" t="s">
        <v>245</v>
      </c>
      <c r="B194" s="14">
        <v>15295</v>
      </c>
      <c r="C194" s="3">
        <v>11</v>
      </c>
      <c r="D194" s="3">
        <v>10</v>
      </c>
      <c r="E194" s="3">
        <v>22</v>
      </c>
      <c r="F194">
        <v>21</v>
      </c>
    </row>
    <row r="195" spans="1:6">
      <c r="A195" s="3" t="s">
        <v>246</v>
      </c>
      <c r="B195" s="14">
        <v>15296</v>
      </c>
      <c r="C195" s="3">
        <v>12</v>
      </c>
      <c r="D195" s="3">
        <v>13</v>
      </c>
      <c r="E195" s="3">
        <v>23</v>
      </c>
      <c r="F195">
        <v>25</v>
      </c>
    </row>
    <row r="196" spans="1:6">
      <c r="A196" s="3" t="s">
        <v>247</v>
      </c>
      <c r="B196" s="14">
        <v>15297</v>
      </c>
      <c r="C196" s="3">
        <v>10</v>
      </c>
      <c r="D196" s="3">
        <v>11</v>
      </c>
      <c r="E196" s="3">
        <v>20</v>
      </c>
      <c r="F196">
        <v>21</v>
      </c>
    </row>
    <row r="197" spans="1:6">
      <c r="A197" s="3" t="s">
        <v>3735</v>
      </c>
      <c r="B197" s="14">
        <v>15298</v>
      </c>
      <c r="C197" s="3">
        <v>12</v>
      </c>
      <c r="D197" s="3">
        <v>15</v>
      </c>
      <c r="E197" s="3">
        <v>24</v>
      </c>
      <c r="F197">
        <v>27</v>
      </c>
    </row>
    <row r="198" spans="1:6">
      <c r="A198" s="3" t="s">
        <v>249</v>
      </c>
      <c r="B198" s="14">
        <v>15299</v>
      </c>
      <c r="C198" s="3">
        <v>11</v>
      </c>
      <c r="D198" s="3">
        <v>11</v>
      </c>
      <c r="E198" s="3">
        <v>16</v>
      </c>
      <c r="F198">
        <v>22</v>
      </c>
    </row>
    <row r="199" spans="1:6">
      <c r="A199" s="3" t="s">
        <v>250</v>
      </c>
      <c r="B199" s="14">
        <v>15300</v>
      </c>
      <c r="C199" s="3">
        <v>17</v>
      </c>
      <c r="D199" s="3">
        <v>12</v>
      </c>
      <c r="E199" s="3">
        <v>30</v>
      </c>
      <c r="F199">
        <v>29</v>
      </c>
    </row>
    <row r="200" spans="1:6">
      <c r="A200" s="3" t="s">
        <v>253</v>
      </c>
      <c r="B200" s="14">
        <v>15303</v>
      </c>
      <c r="C200" s="3">
        <v>13</v>
      </c>
      <c r="D200" s="3">
        <v>13</v>
      </c>
      <c r="E200" s="3">
        <v>17</v>
      </c>
      <c r="F200">
        <v>26</v>
      </c>
    </row>
    <row r="201" spans="1:6">
      <c r="A201" s="3" t="s">
        <v>254</v>
      </c>
      <c r="B201" s="14">
        <v>15304</v>
      </c>
      <c r="C201" s="3">
        <v>9</v>
      </c>
      <c r="D201" s="3">
        <v>10</v>
      </c>
      <c r="E201" s="3">
        <v>13</v>
      </c>
      <c r="F201">
        <v>19</v>
      </c>
    </row>
    <row r="202" spans="1:6">
      <c r="A202" s="3" t="s">
        <v>255</v>
      </c>
      <c r="B202" s="14">
        <v>15305</v>
      </c>
      <c r="C202" s="3">
        <v>10</v>
      </c>
      <c r="D202" s="3">
        <v>9</v>
      </c>
      <c r="E202" s="3">
        <v>13</v>
      </c>
      <c r="F202">
        <v>19</v>
      </c>
    </row>
    <row r="203" spans="1:6">
      <c r="A203" s="3" t="s">
        <v>256</v>
      </c>
      <c r="B203" s="14">
        <v>15306</v>
      </c>
      <c r="C203" s="3">
        <v>7</v>
      </c>
      <c r="D203" s="3">
        <v>7</v>
      </c>
      <c r="E203" s="3">
        <v>18</v>
      </c>
      <c r="F203">
        <v>14</v>
      </c>
    </row>
    <row r="204" spans="1:6">
      <c r="A204" s="3" t="s">
        <v>258</v>
      </c>
      <c r="B204" s="14">
        <v>15308</v>
      </c>
      <c r="C204" s="3">
        <v>9</v>
      </c>
      <c r="D204" s="3">
        <v>9</v>
      </c>
      <c r="E204" s="3">
        <v>22</v>
      </c>
      <c r="F204">
        <v>18</v>
      </c>
    </row>
    <row r="205" spans="1:6">
      <c r="A205" s="3" t="s">
        <v>259</v>
      </c>
      <c r="B205" s="14">
        <v>15309</v>
      </c>
      <c r="C205" s="3">
        <v>8</v>
      </c>
      <c r="D205" s="3">
        <v>6</v>
      </c>
      <c r="E205" s="3">
        <v>20</v>
      </c>
      <c r="F205">
        <v>14</v>
      </c>
    </row>
    <row r="206" spans="1:6">
      <c r="A206" s="3" t="s">
        <v>260</v>
      </c>
      <c r="B206" s="14">
        <v>15310</v>
      </c>
      <c r="C206" s="3">
        <v>10</v>
      </c>
      <c r="D206" s="3">
        <v>9</v>
      </c>
      <c r="E206" s="3">
        <v>20</v>
      </c>
      <c r="F206">
        <v>19</v>
      </c>
    </row>
    <row r="207" spans="1:6">
      <c r="A207" s="3" t="s">
        <v>261</v>
      </c>
      <c r="B207" s="14">
        <v>15311</v>
      </c>
      <c r="C207" s="3">
        <v>8</v>
      </c>
      <c r="D207" s="3">
        <v>11</v>
      </c>
      <c r="E207" s="3">
        <v>23</v>
      </c>
      <c r="F207">
        <v>19</v>
      </c>
    </row>
    <row r="208" spans="1:6">
      <c r="A208" s="3" t="s">
        <v>263</v>
      </c>
      <c r="B208" s="14">
        <v>15313</v>
      </c>
      <c r="C208" s="3">
        <v>6</v>
      </c>
      <c r="D208" s="3">
        <v>6</v>
      </c>
      <c r="E208" s="3">
        <v>12</v>
      </c>
      <c r="F208">
        <v>12</v>
      </c>
    </row>
    <row r="209" spans="1:6">
      <c r="A209" s="3" t="s">
        <v>264</v>
      </c>
      <c r="B209" s="14">
        <v>15314</v>
      </c>
      <c r="C209" s="3">
        <v>7</v>
      </c>
      <c r="D209" s="3">
        <v>12</v>
      </c>
      <c r="E209" s="3">
        <v>22</v>
      </c>
      <c r="F209">
        <v>19</v>
      </c>
    </row>
    <row r="210" spans="1:6">
      <c r="A210" s="3" t="s">
        <v>3736</v>
      </c>
      <c r="B210" s="14">
        <v>15315</v>
      </c>
      <c r="C210" s="3">
        <v>8</v>
      </c>
      <c r="D210" s="3">
        <v>7</v>
      </c>
      <c r="E210" s="3">
        <v>18</v>
      </c>
      <c r="F210">
        <v>15</v>
      </c>
    </row>
    <row r="211" spans="1:6">
      <c r="A211" s="3" t="s">
        <v>266</v>
      </c>
      <c r="B211" s="14">
        <v>15316</v>
      </c>
      <c r="C211" s="3">
        <v>14</v>
      </c>
      <c r="D211" s="3">
        <v>17</v>
      </c>
      <c r="E211" s="3">
        <v>30</v>
      </c>
      <c r="F211">
        <v>31</v>
      </c>
    </row>
    <row r="212" spans="1:6">
      <c r="A212" s="3" t="s">
        <v>267</v>
      </c>
      <c r="B212" s="14">
        <v>15317</v>
      </c>
      <c r="C212" s="3">
        <v>6</v>
      </c>
      <c r="D212" s="3">
        <v>5</v>
      </c>
      <c r="E212" s="3">
        <v>13</v>
      </c>
      <c r="F212">
        <v>11</v>
      </c>
    </row>
    <row r="213" spans="1:6">
      <c r="A213" s="3" t="s">
        <v>268</v>
      </c>
      <c r="B213" s="14">
        <v>15318</v>
      </c>
      <c r="C213" s="3">
        <v>12</v>
      </c>
      <c r="D213" s="3">
        <v>14</v>
      </c>
      <c r="E213" s="3">
        <v>27</v>
      </c>
      <c r="F213">
        <v>26</v>
      </c>
    </row>
    <row r="214" spans="1:6">
      <c r="A214" s="3" t="s">
        <v>270</v>
      </c>
      <c r="B214" s="14">
        <v>15320</v>
      </c>
      <c r="C214" s="3">
        <v>11</v>
      </c>
      <c r="D214" s="3">
        <v>10</v>
      </c>
      <c r="E214" s="3">
        <v>25</v>
      </c>
      <c r="F214">
        <v>21</v>
      </c>
    </row>
    <row r="215" spans="1:6">
      <c r="A215" s="3" t="s">
        <v>271</v>
      </c>
      <c r="B215" s="14">
        <v>15321</v>
      </c>
      <c r="C215" s="3">
        <v>16</v>
      </c>
      <c r="D215" s="3">
        <v>17</v>
      </c>
      <c r="E215" s="3">
        <v>44</v>
      </c>
      <c r="F215">
        <v>33</v>
      </c>
    </row>
    <row r="216" spans="1:6">
      <c r="A216" s="3" t="s">
        <v>272</v>
      </c>
      <c r="B216" s="14">
        <v>15322</v>
      </c>
      <c r="C216" s="3">
        <v>9</v>
      </c>
      <c r="D216" s="3">
        <v>10</v>
      </c>
      <c r="E216" s="3">
        <v>24</v>
      </c>
      <c r="F216">
        <v>19</v>
      </c>
    </row>
    <row r="217" spans="1:6">
      <c r="A217" s="3" t="s">
        <v>273</v>
      </c>
      <c r="B217" s="14">
        <v>15323</v>
      </c>
      <c r="C217" s="3">
        <v>7</v>
      </c>
      <c r="D217" s="3">
        <v>9</v>
      </c>
      <c r="E217" s="3">
        <v>18</v>
      </c>
      <c r="F217">
        <v>16</v>
      </c>
    </row>
    <row r="218" spans="1:6">
      <c r="A218" s="3" t="s">
        <v>274</v>
      </c>
      <c r="B218" s="14">
        <v>15324</v>
      </c>
      <c r="C218" s="3">
        <v>6</v>
      </c>
      <c r="D218" s="3">
        <v>10</v>
      </c>
      <c r="E218" s="3">
        <v>16</v>
      </c>
      <c r="F218">
        <v>16</v>
      </c>
    </row>
    <row r="219" spans="1:6">
      <c r="A219" s="3" t="s">
        <v>275</v>
      </c>
      <c r="B219" s="14">
        <v>15325</v>
      </c>
      <c r="C219" s="3">
        <v>12</v>
      </c>
      <c r="D219" s="3">
        <v>11</v>
      </c>
      <c r="E219" s="3">
        <v>24</v>
      </c>
      <c r="F219">
        <v>23</v>
      </c>
    </row>
    <row r="220" spans="1:6">
      <c r="A220" s="3" t="s">
        <v>276</v>
      </c>
      <c r="B220" s="14">
        <v>15326</v>
      </c>
      <c r="C220" s="3">
        <v>12</v>
      </c>
      <c r="D220" s="3">
        <v>12</v>
      </c>
      <c r="E220" s="3">
        <v>23</v>
      </c>
      <c r="F220">
        <v>24</v>
      </c>
    </row>
    <row r="221" spans="1:6">
      <c r="A221" s="3" t="s">
        <v>277</v>
      </c>
      <c r="B221" s="14">
        <v>15327</v>
      </c>
      <c r="C221" s="3">
        <v>9</v>
      </c>
      <c r="D221" s="3">
        <v>8</v>
      </c>
      <c r="E221" s="3">
        <v>15</v>
      </c>
      <c r="F221">
        <v>17</v>
      </c>
    </row>
    <row r="222" spans="1:6">
      <c r="A222" s="3" t="s">
        <v>278</v>
      </c>
      <c r="B222" s="14">
        <v>15328</v>
      </c>
      <c r="C222" s="3">
        <v>13</v>
      </c>
      <c r="D222" s="3">
        <v>14</v>
      </c>
      <c r="E222" s="3">
        <v>28</v>
      </c>
      <c r="F222">
        <v>27</v>
      </c>
    </row>
    <row r="223" spans="1:6">
      <c r="A223" s="3" t="s">
        <v>280</v>
      </c>
      <c r="B223" s="14">
        <v>15330</v>
      </c>
      <c r="C223" s="3">
        <v>14</v>
      </c>
      <c r="D223" s="3">
        <v>15</v>
      </c>
      <c r="E223" s="3">
        <v>27</v>
      </c>
      <c r="F223">
        <v>29</v>
      </c>
    </row>
    <row r="224" spans="1:6">
      <c r="A224" s="3" t="s">
        <v>281</v>
      </c>
      <c r="B224" s="14">
        <v>15331</v>
      </c>
      <c r="C224" s="3">
        <v>12</v>
      </c>
      <c r="D224" s="3">
        <v>13</v>
      </c>
      <c r="E224" s="3">
        <v>28</v>
      </c>
      <c r="F224">
        <v>25</v>
      </c>
    </row>
    <row r="225" spans="1:6">
      <c r="A225" s="3" t="s">
        <v>283</v>
      </c>
      <c r="B225" s="14">
        <v>15333</v>
      </c>
      <c r="C225" s="3">
        <v>9</v>
      </c>
      <c r="D225" s="3">
        <v>9</v>
      </c>
      <c r="E225" s="3">
        <v>19</v>
      </c>
      <c r="F225">
        <v>18</v>
      </c>
    </row>
    <row r="226" spans="1:6">
      <c r="A226" s="3" t="s">
        <v>3737</v>
      </c>
      <c r="B226" s="14">
        <v>15334</v>
      </c>
      <c r="C226" s="3">
        <v>13</v>
      </c>
      <c r="D226" s="3">
        <v>11</v>
      </c>
      <c r="E226" s="3">
        <v>24</v>
      </c>
      <c r="F226">
        <v>24</v>
      </c>
    </row>
    <row r="227" spans="1:6">
      <c r="A227" s="3" t="s">
        <v>284</v>
      </c>
      <c r="B227" s="14">
        <v>15335</v>
      </c>
      <c r="C227" s="3">
        <v>8</v>
      </c>
      <c r="D227" s="3">
        <v>8</v>
      </c>
      <c r="E227" s="3">
        <v>20</v>
      </c>
      <c r="F227">
        <v>16</v>
      </c>
    </row>
    <row r="228" spans="1:6">
      <c r="A228" s="3" t="s">
        <v>285</v>
      </c>
      <c r="B228" s="14">
        <v>15336</v>
      </c>
      <c r="C228" s="3">
        <v>11</v>
      </c>
      <c r="D228" s="3">
        <v>11</v>
      </c>
      <c r="E228" s="3">
        <v>17</v>
      </c>
      <c r="F228">
        <v>22</v>
      </c>
    </row>
    <row r="229" spans="1:6">
      <c r="A229" s="3" t="s">
        <v>286</v>
      </c>
      <c r="B229" s="14">
        <v>15337</v>
      </c>
      <c r="C229" s="3">
        <v>9</v>
      </c>
      <c r="D229" s="3">
        <v>12</v>
      </c>
      <c r="E229" s="3">
        <v>21</v>
      </c>
      <c r="F229">
        <v>21</v>
      </c>
    </row>
    <row r="230" spans="1:6">
      <c r="A230" s="3" t="s">
        <v>287</v>
      </c>
      <c r="B230" s="14">
        <v>15338</v>
      </c>
      <c r="C230" s="3">
        <v>10</v>
      </c>
      <c r="D230" s="3">
        <v>11</v>
      </c>
      <c r="E230" s="3">
        <v>23</v>
      </c>
      <c r="F230">
        <v>21</v>
      </c>
    </row>
    <row r="231" spans="1:6">
      <c r="A231" s="3" t="s">
        <v>288</v>
      </c>
      <c r="B231" s="14">
        <v>15339</v>
      </c>
      <c r="C231" s="3">
        <v>10</v>
      </c>
      <c r="D231" s="3">
        <v>11</v>
      </c>
      <c r="E231" s="3">
        <v>25</v>
      </c>
      <c r="F231">
        <v>21</v>
      </c>
    </row>
    <row r="232" spans="1:6">
      <c r="A232" s="3" t="s">
        <v>289</v>
      </c>
      <c r="B232" s="14">
        <v>15340</v>
      </c>
      <c r="C232" s="3">
        <v>10</v>
      </c>
      <c r="D232" s="3">
        <v>11</v>
      </c>
      <c r="E232" s="3">
        <v>17</v>
      </c>
      <c r="F232">
        <v>21</v>
      </c>
    </row>
    <row r="233" spans="1:6">
      <c r="A233" s="3" t="s">
        <v>290</v>
      </c>
      <c r="B233" s="14">
        <v>15341</v>
      </c>
      <c r="C233" s="3">
        <v>15</v>
      </c>
      <c r="D233" s="3">
        <v>15</v>
      </c>
      <c r="E233" s="3">
        <v>31</v>
      </c>
      <c r="F233">
        <v>30</v>
      </c>
    </row>
    <row r="234" spans="1:6">
      <c r="A234" s="3" t="s">
        <v>291</v>
      </c>
      <c r="B234" s="14">
        <v>15342</v>
      </c>
      <c r="C234" s="3">
        <v>12</v>
      </c>
      <c r="D234" s="3">
        <v>11</v>
      </c>
      <c r="E234" s="3">
        <v>19</v>
      </c>
      <c r="F234">
        <v>23</v>
      </c>
    </row>
    <row r="235" spans="1:6">
      <c r="A235" s="3" t="s">
        <v>292</v>
      </c>
      <c r="B235" s="14">
        <v>15343</v>
      </c>
      <c r="C235" s="3">
        <v>9</v>
      </c>
      <c r="D235" s="3">
        <v>13</v>
      </c>
      <c r="E235" s="3">
        <v>21</v>
      </c>
      <c r="F235">
        <v>22</v>
      </c>
    </row>
    <row r="236" spans="1:6">
      <c r="A236" s="3" t="s">
        <v>293</v>
      </c>
      <c r="B236" s="14">
        <v>15344</v>
      </c>
      <c r="C236" s="3">
        <v>11</v>
      </c>
      <c r="D236" s="3">
        <v>9</v>
      </c>
      <c r="E236" s="3">
        <v>23</v>
      </c>
      <c r="F236">
        <v>20</v>
      </c>
    </row>
    <row r="237" spans="1:6">
      <c r="A237" s="3" t="s">
        <v>294</v>
      </c>
      <c r="B237" s="14">
        <v>15345</v>
      </c>
      <c r="C237" s="3">
        <v>6</v>
      </c>
      <c r="D237" s="3">
        <v>8</v>
      </c>
      <c r="E237" s="3">
        <v>13</v>
      </c>
      <c r="F237">
        <v>14</v>
      </c>
    </row>
    <row r="238" spans="1:6">
      <c r="A238" s="3" t="s">
        <v>295</v>
      </c>
      <c r="B238" s="14">
        <v>15346</v>
      </c>
      <c r="C238" s="3">
        <v>8</v>
      </c>
      <c r="D238" s="3">
        <v>6</v>
      </c>
      <c r="E238" s="3">
        <v>14</v>
      </c>
      <c r="F238">
        <v>14</v>
      </c>
    </row>
    <row r="239" spans="1:6">
      <c r="A239" s="3" t="s">
        <v>296</v>
      </c>
      <c r="B239" s="14">
        <v>15347</v>
      </c>
      <c r="C239" s="3">
        <v>10</v>
      </c>
      <c r="D239" s="3">
        <v>11</v>
      </c>
      <c r="E239" s="3">
        <v>21</v>
      </c>
      <c r="F239">
        <v>21</v>
      </c>
    </row>
    <row r="240" spans="1:6">
      <c r="A240" s="3" t="s">
        <v>297</v>
      </c>
      <c r="B240" s="14">
        <v>15348</v>
      </c>
      <c r="C240" s="3">
        <v>12</v>
      </c>
      <c r="D240" s="3">
        <v>13</v>
      </c>
      <c r="E240" s="3">
        <v>34</v>
      </c>
      <c r="F240">
        <v>25</v>
      </c>
    </row>
    <row r="241" spans="1:6">
      <c r="A241" s="3" t="s">
        <v>298</v>
      </c>
      <c r="B241" s="14">
        <v>15349</v>
      </c>
      <c r="C241" s="3">
        <v>13</v>
      </c>
      <c r="D241" s="3">
        <v>15</v>
      </c>
      <c r="E241" s="3">
        <v>35</v>
      </c>
      <c r="F241">
        <v>28</v>
      </c>
    </row>
    <row r="242" spans="1:6">
      <c r="A242" s="3" t="s">
        <v>299</v>
      </c>
      <c r="B242" s="14">
        <v>15350</v>
      </c>
      <c r="C242" s="3">
        <v>8</v>
      </c>
      <c r="D242" s="3">
        <v>7</v>
      </c>
      <c r="E242" s="3">
        <v>20</v>
      </c>
      <c r="F242">
        <v>15</v>
      </c>
    </row>
    <row r="243" spans="1:6">
      <c r="A243" s="3" t="s">
        <v>300</v>
      </c>
      <c r="B243" s="14">
        <v>15351</v>
      </c>
      <c r="C243" s="3">
        <v>7</v>
      </c>
      <c r="D243" s="3">
        <v>8</v>
      </c>
      <c r="E243" s="3">
        <v>17</v>
      </c>
      <c r="F243">
        <v>15</v>
      </c>
    </row>
    <row r="244" spans="1:6">
      <c r="A244" s="3" t="s">
        <v>302</v>
      </c>
      <c r="B244" s="14">
        <v>15353</v>
      </c>
      <c r="C244" s="3">
        <v>9</v>
      </c>
      <c r="D244" s="3">
        <v>11</v>
      </c>
      <c r="E244" s="3">
        <v>21</v>
      </c>
      <c r="F244">
        <v>20</v>
      </c>
    </row>
    <row r="245" spans="1:6">
      <c r="A245" s="3" t="s">
        <v>303</v>
      </c>
      <c r="B245" s="14">
        <v>15354</v>
      </c>
      <c r="C245" s="3">
        <v>11</v>
      </c>
      <c r="D245" s="3">
        <v>9</v>
      </c>
      <c r="E245" s="3">
        <v>25</v>
      </c>
      <c r="F245">
        <v>20</v>
      </c>
    </row>
    <row r="246" spans="1:6">
      <c r="A246" s="3" t="s">
        <v>304</v>
      </c>
      <c r="B246" s="14">
        <v>15355</v>
      </c>
      <c r="C246" s="3">
        <v>8</v>
      </c>
      <c r="D246" s="3">
        <v>10</v>
      </c>
      <c r="E246" s="3">
        <v>19</v>
      </c>
      <c r="F246">
        <v>18</v>
      </c>
    </row>
    <row r="247" spans="1:6">
      <c r="A247" s="3" t="s">
        <v>305</v>
      </c>
      <c r="B247" s="14">
        <v>15356</v>
      </c>
      <c r="C247" s="3">
        <v>13</v>
      </c>
      <c r="D247" s="3">
        <v>10</v>
      </c>
      <c r="E247" s="3">
        <v>21</v>
      </c>
      <c r="F247">
        <v>23</v>
      </c>
    </row>
    <row r="248" spans="1:6">
      <c r="A248" s="3" t="s">
        <v>306</v>
      </c>
      <c r="B248" s="14">
        <v>15357</v>
      </c>
      <c r="C248" s="3">
        <v>11</v>
      </c>
      <c r="D248" s="3">
        <v>12</v>
      </c>
      <c r="E248" s="3">
        <v>24</v>
      </c>
      <c r="F248">
        <v>23</v>
      </c>
    </row>
    <row r="249" spans="1:6">
      <c r="A249" s="3" t="s">
        <v>307</v>
      </c>
      <c r="B249" s="14">
        <v>15358</v>
      </c>
      <c r="C249" s="3">
        <v>11</v>
      </c>
      <c r="D249" s="3">
        <v>9</v>
      </c>
      <c r="E249" s="3">
        <v>19</v>
      </c>
      <c r="F249">
        <v>20</v>
      </c>
    </row>
    <row r="250" spans="1:6">
      <c r="A250" s="3" t="s">
        <v>308</v>
      </c>
      <c r="B250" s="14">
        <v>15359</v>
      </c>
      <c r="C250" s="3">
        <v>9</v>
      </c>
      <c r="D250" s="3">
        <v>9</v>
      </c>
      <c r="E250" s="3">
        <v>16</v>
      </c>
      <c r="F250">
        <v>18</v>
      </c>
    </row>
    <row r="251" spans="1:6">
      <c r="A251" s="3" t="s">
        <v>309</v>
      </c>
      <c r="B251" s="14">
        <v>15360</v>
      </c>
      <c r="C251" s="3">
        <v>13</v>
      </c>
      <c r="D251" s="3">
        <v>13</v>
      </c>
      <c r="E251" s="3">
        <v>20</v>
      </c>
      <c r="F251">
        <v>26</v>
      </c>
    </row>
    <row r="252" spans="1:6">
      <c r="A252" s="3" t="s">
        <v>310</v>
      </c>
      <c r="B252" s="14">
        <v>15361</v>
      </c>
      <c r="C252" s="3">
        <v>10</v>
      </c>
      <c r="D252" s="3">
        <v>7</v>
      </c>
      <c r="E252" s="3">
        <v>21</v>
      </c>
      <c r="F252">
        <v>17</v>
      </c>
    </row>
    <row r="253" spans="1:6">
      <c r="A253" s="3" t="s">
        <v>311</v>
      </c>
      <c r="B253" s="14">
        <v>15362</v>
      </c>
      <c r="C253" s="3">
        <v>8</v>
      </c>
      <c r="D253" s="3">
        <v>9</v>
      </c>
      <c r="E253" s="3">
        <v>22</v>
      </c>
      <c r="F253">
        <v>17</v>
      </c>
    </row>
    <row r="254" spans="1:6">
      <c r="A254" s="3" t="s">
        <v>312</v>
      </c>
      <c r="B254" s="14">
        <v>15363</v>
      </c>
      <c r="C254" s="3">
        <v>10</v>
      </c>
      <c r="D254" s="3">
        <v>8</v>
      </c>
      <c r="E254" s="3">
        <v>19</v>
      </c>
      <c r="F254">
        <v>18</v>
      </c>
    </row>
    <row r="255" spans="1:6">
      <c r="A255" s="3" t="s">
        <v>313</v>
      </c>
      <c r="B255" s="14">
        <v>15364</v>
      </c>
      <c r="C255" s="3">
        <v>11</v>
      </c>
      <c r="D255" s="3">
        <v>14</v>
      </c>
      <c r="E255" s="3">
        <v>28</v>
      </c>
      <c r="F255">
        <v>25</v>
      </c>
    </row>
    <row r="256" spans="1:6">
      <c r="A256" s="3" t="s">
        <v>314</v>
      </c>
      <c r="B256" s="14">
        <v>15365</v>
      </c>
      <c r="C256" s="3">
        <v>15</v>
      </c>
      <c r="D256" s="3">
        <v>11</v>
      </c>
      <c r="E256" s="3">
        <v>22</v>
      </c>
      <c r="F256">
        <v>26</v>
      </c>
    </row>
    <row r="257" spans="1:6">
      <c r="A257" s="3" t="s">
        <v>315</v>
      </c>
      <c r="B257" s="14">
        <v>15366</v>
      </c>
      <c r="C257" s="3">
        <v>13</v>
      </c>
      <c r="D257" s="3">
        <v>11</v>
      </c>
      <c r="E257" s="3">
        <v>21</v>
      </c>
      <c r="F257">
        <v>24</v>
      </c>
    </row>
    <row r="258" spans="1:6">
      <c r="A258" s="3" t="s">
        <v>316</v>
      </c>
      <c r="B258" s="14">
        <v>15367</v>
      </c>
      <c r="C258" s="3">
        <v>12</v>
      </c>
      <c r="D258" s="3">
        <v>11</v>
      </c>
      <c r="E258" s="3">
        <v>24</v>
      </c>
      <c r="F258">
        <v>23</v>
      </c>
    </row>
    <row r="259" spans="1:6">
      <c r="A259" s="3" t="s">
        <v>318</v>
      </c>
      <c r="B259" s="14">
        <v>15369</v>
      </c>
      <c r="C259" s="3">
        <v>11</v>
      </c>
      <c r="D259" s="3">
        <v>11</v>
      </c>
      <c r="E259" s="3">
        <v>19</v>
      </c>
      <c r="F259">
        <v>22</v>
      </c>
    </row>
    <row r="260" spans="1:6">
      <c r="A260" s="3" t="s">
        <v>319</v>
      </c>
      <c r="B260" s="14">
        <v>15370</v>
      </c>
      <c r="C260" s="3">
        <v>7</v>
      </c>
      <c r="D260" s="3">
        <v>6</v>
      </c>
      <c r="E260" s="3">
        <v>18</v>
      </c>
      <c r="F260">
        <v>13</v>
      </c>
    </row>
    <row r="261" spans="1:6">
      <c r="A261" s="3" t="s">
        <v>320</v>
      </c>
      <c r="B261" s="14">
        <v>15371</v>
      </c>
      <c r="C261" s="3">
        <v>9</v>
      </c>
      <c r="D261" s="3">
        <v>10</v>
      </c>
      <c r="E261" s="3">
        <v>26</v>
      </c>
      <c r="F261">
        <v>19</v>
      </c>
    </row>
    <row r="262" spans="1:6">
      <c r="A262" s="3" t="s">
        <v>321</v>
      </c>
      <c r="B262" s="14">
        <v>15372</v>
      </c>
      <c r="C262" s="3">
        <v>12</v>
      </c>
      <c r="D262" s="3">
        <v>11</v>
      </c>
      <c r="E262" s="3">
        <v>28</v>
      </c>
      <c r="F262">
        <v>23</v>
      </c>
    </row>
    <row r="263" spans="1:6">
      <c r="A263" s="3" t="s">
        <v>322</v>
      </c>
      <c r="B263" s="14">
        <v>15373</v>
      </c>
      <c r="C263" s="3">
        <v>11</v>
      </c>
      <c r="D263" s="3">
        <v>12</v>
      </c>
      <c r="E263" s="3">
        <v>15</v>
      </c>
      <c r="F263">
        <v>23</v>
      </c>
    </row>
    <row r="264" spans="1:6">
      <c r="A264" s="3" t="s">
        <v>323</v>
      </c>
      <c r="B264" s="14">
        <v>15374</v>
      </c>
      <c r="C264" s="3">
        <v>10</v>
      </c>
      <c r="D264" s="3">
        <v>9</v>
      </c>
      <c r="E264" s="3">
        <v>23</v>
      </c>
      <c r="F264">
        <v>19</v>
      </c>
    </row>
    <row r="265" spans="1:6">
      <c r="A265" s="3" t="s">
        <v>324</v>
      </c>
      <c r="B265" s="14">
        <v>15375</v>
      </c>
      <c r="C265" s="3">
        <v>10</v>
      </c>
      <c r="D265" s="3">
        <v>10</v>
      </c>
      <c r="E265" s="3">
        <v>24</v>
      </c>
      <c r="F265">
        <v>20</v>
      </c>
    </row>
    <row r="266" spans="1:6">
      <c r="A266" s="3" t="s">
        <v>325</v>
      </c>
      <c r="B266" s="14">
        <v>15376</v>
      </c>
      <c r="C266" s="3">
        <v>12</v>
      </c>
      <c r="D266" s="3">
        <v>11</v>
      </c>
      <c r="E266" s="3">
        <v>23</v>
      </c>
      <c r="F266">
        <v>23</v>
      </c>
    </row>
    <row r="267" spans="1:6">
      <c r="A267" s="3" t="s">
        <v>327</v>
      </c>
      <c r="B267" s="14">
        <v>15378</v>
      </c>
      <c r="C267" s="3">
        <v>12</v>
      </c>
      <c r="D267" s="3">
        <v>12</v>
      </c>
      <c r="E267" s="3">
        <v>28</v>
      </c>
      <c r="F267">
        <v>24</v>
      </c>
    </row>
    <row r="268" spans="1:6">
      <c r="A268" s="3" t="s">
        <v>328</v>
      </c>
      <c r="B268" s="14">
        <v>15379</v>
      </c>
      <c r="C268" s="3">
        <v>17</v>
      </c>
      <c r="D268" s="3">
        <v>18</v>
      </c>
      <c r="E268" s="3">
        <v>41</v>
      </c>
      <c r="F268">
        <v>35</v>
      </c>
    </row>
    <row r="269" spans="1:6">
      <c r="A269" s="3" t="s">
        <v>329</v>
      </c>
      <c r="B269" s="14">
        <v>15380</v>
      </c>
      <c r="C269" s="3">
        <v>11</v>
      </c>
      <c r="D269" s="3">
        <v>10</v>
      </c>
      <c r="E269" s="3">
        <v>15</v>
      </c>
      <c r="F269">
        <v>21</v>
      </c>
    </row>
    <row r="270" spans="1:6">
      <c r="A270" s="3" t="s">
        <v>330</v>
      </c>
      <c r="B270" s="14">
        <v>15381</v>
      </c>
      <c r="C270" s="3">
        <v>13</v>
      </c>
      <c r="D270" s="3">
        <v>14</v>
      </c>
      <c r="E270" s="3">
        <v>32</v>
      </c>
      <c r="F270">
        <v>27</v>
      </c>
    </row>
    <row r="271" spans="1:6">
      <c r="A271" s="3" t="s">
        <v>331</v>
      </c>
      <c r="B271" s="14">
        <v>15382</v>
      </c>
      <c r="C271" s="3">
        <v>8</v>
      </c>
      <c r="D271" s="3">
        <v>12</v>
      </c>
      <c r="E271" s="3">
        <v>23</v>
      </c>
      <c r="F271">
        <v>20</v>
      </c>
    </row>
    <row r="272" spans="1:6">
      <c r="A272" s="3" t="s">
        <v>333</v>
      </c>
      <c r="B272" s="14">
        <v>15384</v>
      </c>
      <c r="C272" s="3">
        <v>8</v>
      </c>
      <c r="D272" s="3">
        <v>8</v>
      </c>
      <c r="E272" s="3">
        <v>18</v>
      </c>
      <c r="F272">
        <v>16</v>
      </c>
    </row>
    <row r="273" spans="1:6">
      <c r="A273" s="3" t="s">
        <v>334</v>
      </c>
      <c r="B273" s="14">
        <v>15385</v>
      </c>
      <c r="C273" s="3">
        <v>10</v>
      </c>
      <c r="D273" s="3">
        <v>13</v>
      </c>
      <c r="E273" s="3">
        <v>28</v>
      </c>
      <c r="F273">
        <v>23</v>
      </c>
    </row>
    <row r="274" spans="1:6">
      <c r="A274" s="3" t="s">
        <v>336</v>
      </c>
      <c r="B274" s="14">
        <v>15387</v>
      </c>
      <c r="C274" s="3">
        <v>14</v>
      </c>
      <c r="D274" s="3">
        <v>13</v>
      </c>
      <c r="E274" s="3">
        <v>21</v>
      </c>
      <c r="F274">
        <v>27</v>
      </c>
    </row>
    <row r="275" spans="1:6">
      <c r="A275" s="3" t="s">
        <v>337</v>
      </c>
      <c r="B275" s="14">
        <v>15388</v>
      </c>
      <c r="C275" s="3">
        <v>12</v>
      </c>
      <c r="D275" s="3">
        <v>11</v>
      </c>
      <c r="E275" s="3">
        <v>32</v>
      </c>
      <c r="F275">
        <v>23</v>
      </c>
    </row>
    <row r="276" spans="1:6">
      <c r="A276" s="3" t="s">
        <v>338</v>
      </c>
      <c r="B276" s="14">
        <v>15389</v>
      </c>
      <c r="C276" s="3">
        <v>10</v>
      </c>
      <c r="D276" s="3">
        <v>11</v>
      </c>
      <c r="E276" s="3">
        <v>24</v>
      </c>
      <c r="F276">
        <v>21</v>
      </c>
    </row>
    <row r="277" spans="1:6">
      <c r="A277" s="3" t="s">
        <v>339</v>
      </c>
      <c r="B277" s="14">
        <v>15390</v>
      </c>
      <c r="C277" s="3">
        <v>14</v>
      </c>
      <c r="D277" s="3">
        <v>13</v>
      </c>
      <c r="E277" s="3">
        <v>24</v>
      </c>
      <c r="F277">
        <v>27</v>
      </c>
    </row>
    <row r="278" spans="1:6">
      <c r="A278" s="3" t="s">
        <v>340</v>
      </c>
      <c r="B278" s="14">
        <v>15391</v>
      </c>
      <c r="C278" s="3">
        <v>12</v>
      </c>
      <c r="D278" s="3">
        <v>12</v>
      </c>
      <c r="E278" s="3">
        <v>23</v>
      </c>
      <c r="F278">
        <v>24</v>
      </c>
    </row>
    <row r="279" spans="1:6">
      <c r="A279" s="3" t="s">
        <v>341</v>
      </c>
      <c r="B279" s="14">
        <v>15392</v>
      </c>
      <c r="C279" s="3">
        <v>7</v>
      </c>
      <c r="D279" s="3">
        <v>8</v>
      </c>
      <c r="E279" s="3">
        <v>14</v>
      </c>
      <c r="F279">
        <v>15</v>
      </c>
    </row>
    <row r="280" spans="1:6">
      <c r="A280" s="3" t="s">
        <v>343</v>
      </c>
      <c r="B280" s="14">
        <v>15394</v>
      </c>
      <c r="C280" s="3">
        <v>12</v>
      </c>
      <c r="D280" s="3">
        <v>13</v>
      </c>
      <c r="E280" s="3">
        <v>21</v>
      </c>
      <c r="F280">
        <v>25</v>
      </c>
    </row>
    <row r="281" spans="1:6">
      <c r="A281" s="3" t="s">
        <v>344</v>
      </c>
      <c r="B281" s="14">
        <v>15395</v>
      </c>
      <c r="C281" s="3">
        <v>9</v>
      </c>
      <c r="D281" s="3">
        <v>12</v>
      </c>
      <c r="E281" s="3">
        <v>22</v>
      </c>
      <c r="F281">
        <v>21</v>
      </c>
    </row>
    <row r="282" spans="1:6">
      <c r="A282" s="3" t="s">
        <v>345</v>
      </c>
      <c r="B282" s="14">
        <v>15396</v>
      </c>
      <c r="C282" s="3">
        <v>8</v>
      </c>
      <c r="D282" s="3">
        <v>9</v>
      </c>
      <c r="E282" s="3">
        <v>23</v>
      </c>
      <c r="F282">
        <v>17</v>
      </c>
    </row>
    <row r="283" spans="1:6">
      <c r="A283" s="3" t="s">
        <v>348</v>
      </c>
      <c r="B283" s="14">
        <v>15399</v>
      </c>
      <c r="C283" s="3">
        <v>8</v>
      </c>
      <c r="D283" s="3">
        <v>11</v>
      </c>
      <c r="E283" s="3">
        <v>14</v>
      </c>
      <c r="F283">
        <v>19</v>
      </c>
    </row>
    <row r="284" spans="1:6">
      <c r="A284" s="3" t="s">
        <v>349</v>
      </c>
      <c r="B284" s="14">
        <v>15400</v>
      </c>
      <c r="C284" s="3">
        <v>8</v>
      </c>
      <c r="D284" s="3">
        <v>9</v>
      </c>
      <c r="E284" s="3">
        <v>17</v>
      </c>
      <c r="F284">
        <v>17</v>
      </c>
    </row>
    <row r="285" spans="1:6">
      <c r="A285" s="3" t="s">
        <v>350</v>
      </c>
      <c r="B285" s="14">
        <v>15401</v>
      </c>
      <c r="C285" s="3">
        <v>8</v>
      </c>
      <c r="D285" s="3">
        <v>7</v>
      </c>
      <c r="E285" s="3">
        <v>20</v>
      </c>
      <c r="F285">
        <v>15</v>
      </c>
    </row>
    <row r="286" spans="1:6">
      <c r="A286" s="3" t="s">
        <v>351</v>
      </c>
      <c r="B286" s="14">
        <v>15402</v>
      </c>
      <c r="C286" s="3">
        <v>10</v>
      </c>
      <c r="D286" s="3">
        <v>14</v>
      </c>
      <c r="E286" s="3">
        <v>26</v>
      </c>
      <c r="F286">
        <v>24</v>
      </c>
    </row>
    <row r="287" spans="1:6">
      <c r="A287" s="3" t="s">
        <v>352</v>
      </c>
      <c r="B287" s="14">
        <v>15403</v>
      </c>
      <c r="C287" s="3">
        <v>10</v>
      </c>
      <c r="D287" s="3">
        <v>13</v>
      </c>
      <c r="E287" s="3">
        <v>27</v>
      </c>
      <c r="F287">
        <v>23</v>
      </c>
    </row>
    <row r="288" spans="1:6">
      <c r="A288" s="3" t="s">
        <v>353</v>
      </c>
      <c r="B288" s="14">
        <v>15405</v>
      </c>
      <c r="C288" s="3">
        <v>12</v>
      </c>
      <c r="D288" s="3">
        <v>13</v>
      </c>
      <c r="E288" s="3">
        <v>30</v>
      </c>
      <c r="F288">
        <v>25</v>
      </c>
    </row>
    <row r="289" spans="1:6">
      <c r="A289" s="3" t="s">
        <v>354</v>
      </c>
      <c r="B289" s="14">
        <v>15406</v>
      </c>
      <c r="C289" s="3">
        <v>11</v>
      </c>
      <c r="D289" s="3">
        <v>12</v>
      </c>
      <c r="E289" s="3">
        <v>23</v>
      </c>
      <c r="F289">
        <v>23</v>
      </c>
    </row>
    <row r="290" spans="1:6">
      <c r="A290" s="3" t="s">
        <v>355</v>
      </c>
      <c r="B290" s="14">
        <v>15407</v>
      </c>
      <c r="C290" s="3">
        <v>7</v>
      </c>
      <c r="D290" s="3">
        <v>10</v>
      </c>
      <c r="E290" s="3">
        <v>13</v>
      </c>
      <c r="F290">
        <v>17</v>
      </c>
    </row>
    <row r="291" spans="1:6">
      <c r="A291" s="3" t="s">
        <v>356</v>
      </c>
      <c r="B291" s="14">
        <v>15408</v>
      </c>
      <c r="C291" s="3">
        <v>16</v>
      </c>
      <c r="D291" s="3">
        <v>11</v>
      </c>
      <c r="E291" s="3">
        <v>22</v>
      </c>
      <c r="F291">
        <v>27</v>
      </c>
    </row>
    <row r="292" spans="1:6">
      <c r="A292" s="3" t="s">
        <v>357</v>
      </c>
      <c r="B292" s="14">
        <v>15409</v>
      </c>
      <c r="C292" s="3">
        <v>14</v>
      </c>
      <c r="D292" s="3">
        <v>13</v>
      </c>
      <c r="E292" s="3">
        <v>30</v>
      </c>
      <c r="F292">
        <v>27</v>
      </c>
    </row>
    <row r="293" spans="1:6">
      <c r="A293" s="3" t="s">
        <v>359</v>
      </c>
      <c r="B293" s="14">
        <v>15411</v>
      </c>
      <c r="C293" s="3">
        <v>11</v>
      </c>
      <c r="D293" s="3">
        <v>9</v>
      </c>
      <c r="E293" s="3">
        <v>13</v>
      </c>
      <c r="F293">
        <v>20</v>
      </c>
    </row>
    <row r="294" spans="1:6">
      <c r="A294" s="3" t="s">
        <v>360</v>
      </c>
      <c r="B294" s="14">
        <v>15412</v>
      </c>
      <c r="C294" s="3">
        <v>16</v>
      </c>
      <c r="D294" s="3">
        <v>16</v>
      </c>
      <c r="E294" s="3">
        <v>31</v>
      </c>
      <c r="F294">
        <v>32</v>
      </c>
    </row>
    <row r="295" spans="1:6">
      <c r="A295" s="3" t="s">
        <v>362</v>
      </c>
      <c r="B295" s="14">
        <v>15414</v>
      </c>
      <c r="C295" s="3">
        <v>7</v>
      </c>
      <c r="D295" s="3">
        <v>6</v>
      </c>
      <c r="E295" s="3">
        <v>14</v>
      </c>
      <c r="F295">
        <v>13</v>
      </c>
    </row>
    <row r="296" spans="1:6">
      <c r="A296" s="3" t="s">
        <v>364</v>
      </c>
      <c r="B296" s="14">
        <v>15416</v>
      </c>
      <c r="C296" s="3">
        <v>13</v>
      </c>
      <c r="D296" s="3">
        <v>13</v>
      </c>
      <c r="E296" s="3">
        <v>30</v>
      </c>
      <c r="F296">
        <v>26</v>
      </c>
    </row>
    <row r="297" spans="1:6">
      <c r="A297" s="3" t="s">
        <v>365</v>
      </c>
      <c r="B297" s="14">
        <v>15417</v>
      </c>
      <c r="C297" s="3">
        <v>8</v>
      </c>
      <c r="D297" s="3">
        <v>9</v>
      </c>
      <c r="E297" s="3">
        <v>18</v>
      </c>
      <c r="F297">
        <v>17</v>
      </c>
    </row>
    <row r="298" spans="1:6">
      <c r="A298" s="3" t="s">
        <v>366</v>
      </c>
      <c r="B298" s="14">
        <v>15418</v>
      </c>
      <c r="C298" s="3">
        <v>14</v>
      </c>
      <c r="D298" s="3">
        <v>13</v>
      </c>
      <c r="E298" s="3">
        <v>25</v>
      </c>
      <c r="F298">
        <v>27</v>
      </c>
    </row>
    <row r="299" spans="1:6">
      <c r="A299" s="3" t="s">
        <v>367</v>
      </c>
      <c r="B299" s="14">
        <v>15419</v>
      </c>
      <c r="C299" s="3">
        <v>8</v>
      </c>
      <c r="D299" s="3">
        <v>10</v>
      </c>
      <c r="E299" s="3">
        <v>15</v>
      </c>
      <c r="F299">
        <v>18</v>
      </c>
    </row>
    <row r="300" spans="1:6">
      <c r="A300" s="3" t="s">
        <v>370</v>
      </c>
      <c r="B300" s="14">
        <v>15422</v>
      </c>
      <c r="C300" s="3">
        <v>8</v>
      </c>
      <c r="D300" s="3">
        <v>10</v>
      </c>
      <c r="E300" s="3">
        <v>22</v>
      </c>
      <c r="F300">
        <v>18</v>
      </c>
    </row>
    <row r="301" spans="1:6">
      <c r="A301" s="3" t="s">
        <v>372</v>
      </c>
      <c r="B301" s="14">
        <v>15424</v>
      </c>
      <c r="C301" s="3">
        <v>12</v>
      </c>
      <c r="D301" s="3">
        <v>14</v>
      </c>
      <c r="E301" s="3">
        <v>30</v>
      </c>
      <c r="F301">
        <v>26</v>
      </c>
    </row>
    <row r="302" spans="1:6">
      <c r="A302" s="3" t="s">
        <v>373</v>
      </c>
      <c r="B302" s="14">
        <v>15425</v>
      </c>
      <c r="C302" s="3">
        <v>8</v>
      </c>
      <c r="D302" s="3">
        <v>6</v>
      </c>
      <c r="E302" s="3">
        <v>17</v>
      </c>
      <c r="F302">
        <v>14</v>
      </c>
    </row>
    <row r="303" spans="1:6">
      <c r="A303" s="3" t="s">
        <v>374</v>
      </c>
      <c r="B303" s="14">
        <v>15426</v>
      </c>
      <c r="C303" s="3">
        <v>11</v>
      </c>
      <c r="D303" s="3">
        <v>9</v>
      </c>
      <c r="E303" s="3">
        <v>12</v>
      </c>
      <c r="F303">
        <v>20</v>
      </c>
    </row>
    <row r="304" spans="1:6">
      <c r="A304" s="3" t="s">
        <v>379</v>
      </c>
      <c r="B304" s="14">
        <v>15431</v>
      </c>
      <c r="C304" s="3">
        <v>7</v>
      </c>
      <c r="D304" s="3">
        <v>7</v>
      </c>
      <c r="E304" s="3">
        <v>15</v>
      </c>
      <c r="F304">
        <v>14</v>
      </c>
    </row>
    <row r="305" spans="1:6">
      <c r="A305" s="3" t="s">
        <v>380</v>
      </c>
      <c r="B305" s="14">
        <v>15432</v>
      </c>
      <c r="C305" s="3">
        <v>7</v>
      </c>
      <c r="D305" s="3">
        <v>10</v>
      </c>
      <c r="E305" s="3">
        <v>18</v>
      </c>
      <c r="F305">
        <v>17</v>
      </c>
    </row>
    <row r="306" spans="1:6">
      <c r="A306" s="3" t="s">
        <v>383</v>
      </c>
      <c r="B306" s="14">
        <v>15435</v>
      </c>
      <c r="C306" s="3">
        <v>15</v>
      </c>
      <c r="D306" s="3">
        <v>15</v>
      </c>
      <c r="E306" s="3">
        <v>35</v>
      </c>
      <c r="F306">
        <v>30</v>
      </c>
    </row>
    <row r="307" spans="1:6">
      <c r="A307" s="3" t="s">
        <v>384</v>
      </c>
      <c r="B307" s="14">
        <v>15436</v>
      </c>
      <c r="C307" s="3">
        <v>10</v>
      </c>
      <c r="D307" s="3">
        <v>11</v>
      </c>
      <c r="E307" s="3">
        <v>24</v>
      </c>
      <c r="F307">
        <v>21</v>
      </c>
    </row>
    <row r="308" spans="1:6">
      <c r="A308" s="3" t="s">
        <v>385</v>
      </c>
      <c r="B308" s="14">
        <v>15437</v>
      </c>
      <c r="C308" s="3">
        <v>15</v>
      </c>
      <c r="D308" s="3">
        <v>19</v>
      </c>
      <c r="E308" s="3">
        <v>33</v>
      </c>
      <c r="F308">
        <v>34</v>
      </c>
    </row>
    <row r="309" spans="1:6">
      <c r="A309" s="3" t="s">
        <v>386</v>
      </c>
      <c r="B309" s="14">
        <v>15438</v>
      </c>
      <c r="C309" s="3">
        <v>10</v>
      </c>
      <c r="D309" s="3">
        <v>9</v>
      </c>
      <c r="E309" s="3">
        <v>23</v>
      </c>
      <c r="F309">
        <v>19</v>
      </c>
    </row>
    <row r="310" spans="1:6">
      <c r="A310" s="3" t="s">
        <v>387</v>
      </c>
      <c r="B310" s="14">
        <v>15439</v>
      </c>
      <c r="C310" s="3">
        <v>9</v>
      </c>
      <c r="D310" s="3">
        <v>11</v>
      </c>
      <c r="E310" s="3">
        <v>26</v>
      </c>
      <c r="F310">
        <v>20</v>
      </c>
    </row>
    <row r="311" spans="1:6">
      <c r="A311" s="3" t="s">
        <v>388</v>
      </c>
      <c r="B311" s="14">
        <v>15440</v>
      </c>
      <c r="C311" s="3">
        <v>6</v>
      </c>
      <c r="D311" s="3">
        <v>7</v>
      </c>
      <c r="E311" s="3">
        <v>17</v>
      </c>
      <c r="F311">
        <v>13</v>
      </c>
    </row>
    <row r="312" spans="1:6">
      <c r="A312" s="3" t="s">
        <v>389</v>
      </c>
      <c r="B312" s="14">
        <v>15441</v>
      </c>
      <c r="C312" s="3">
        <v>9</v>
      </c>
      <c r="D312" s="3">
        <v>11</v>
      </c>
      <c r="E312" s="3">
        <v>21</v>
      </c>
      <c r="F312">
        <v>20</v>
      </c>
    </row>
    <row r="313" spans="1:6">
      <c r="A313" s="3" t="s">
        <v>390</v>
      </c>
      <c r="B313" s="14">
        <v>15442</v>
      </c>
      <c r="C313" s="3">
        <v>9</v>
      </c>
      <c r="D313" s="3">
        <v>12</v>
      </c>
      <c r="E313" s="3">
        <v>22</v>
      </c>
      <c r="F313">
        <v>21</v>
      </c>
    </row>
    <row r="314" spans="1:6">
      <c r="A314" s="3" t="s">
        <v>391</v>
      </c>
      <c r="B314" s="14">
        <v>15443</v>
      </c>
      <c r="C314" s="3">
        <v>12</v>
      </c>
      <c r="D314" s="3">
        <v>10</v>
      </c>
      <c r="E314" s="3">
        <v>23</v>
      </c>
      <c r="F314">
        <v>22</v>
      </c>
    </row>
    <row r="315" spans="1:6">
      <c r="A315" s="3" t="s">
        <v>392</v>
      </c>
      <c r="B315" s="14">
        <v>15444</v>
      </c>
      <c r="C315" s="3">
        <v>11</v>
      </c>
      <c r="D315" s="3">
        <v>11</v>
      </c>
      <c r="E315" s="3">
        <v>28</v>
      </c>
      <c r="F315">
        <v>22</v>
      </c>
    </row>
    <row r="316" spans="1:6">
      <c r="A316" s="3" t="s">
        <v>394</v>
      </c>
      <c r="B316" s="14">
        <v>15446</v>
      </c>
      <c r="C316" s="3">
        <v>9</v>
      </c>
      <c r="D316" s="3">
        <v>13</v>
      </c>
      <c r="E316" s="3">
        <v>29</v>
      </c>
      <c r="F316">
        <v>22</v>
      </c>
    </row>
    <row r="317" spans="1:6">
      <c r="A317" s="3" t="s">
        <v>395</v>
      </c>
      <c r="B317" s="14">
        <v>15447</v>
      </c>
      <c r="C317" s="3">
        <v>9</v>
      </c>
      <c r="D317" s="3">
        <v>11</v>
      </c>
      <c r="E317" s="3">
        <v>24</v>
      </c>
      <c r="F317">
        <v>20</v>
      </c>
    </row>
    <row r="318" spans="1:6">
      <c r="A318" s="3" t="s">
        <v>396</v>
      </c>
      <c r="B318" s="14">
        <v>15448</v>
      </c>
      <c r="C318" s="3">
        <v>10</v>
      </c>
      <c r="D318" s="3">
        <v>10</v>
      </c>
      <c r="E318" s="3">
        <v>17</v>
      </c>
      <c r="F318">
        <v>20</v>
      </c>
    </row>
    <row r="319" spans="1:6">
      <c r="A319" s="3" t="s">
        <v>398</v>
      </c>
      <c r="B319" s="14">
        <v>15450</v>
      </c>
      <c r="C319" s="3">
        <v>13</v>
      </c>
      <c r="D319" s="3">
        <v>11</v>
      </c>
      <c r="E319" s="3">
        <v>29</v>
      </c>
      <c r="F319">
        <v>24</v>
      </c>
    </row>
    <row r="320" spans="1:6">
      <c r="A320" s="3" t="s">
        <v>399</v>
      </c>
      <c r="B320" s="14">
        <v>15451</v>
      </c>
      <c r="C320" s="3">
        <v>11</v>
      </c>
      <c r="D320" s="3">
        <v>11</v>
      </c>
      <c r="E320" s="3">
        <v>27</v>
      </c>
      <c r="F320">
        <v>22</v>
      </c>
    </row>
    <row r="321" spans="1:6">
      <c r="A321" s="3" t="s">
        <v>400</v>
      </c>
      <c r="B321" s="14">
        <v>15452</v>
      </c>
      <c r="C321" s="3">
        <v>11</v>
      </c>
      <c r="D321" s="3">
        <v>14</v>
      </c>
      <c r="E321" s="3">
        <v>25</v>
      </c>
      <c r="F321">
        <v>25</v>
      </c>
    </row>
    <row r="322" spans="1:6">
      <c r="A322" s="3" t="s">
        <v>401</v>
      </c>
      <c r="B322" s="14">
        <v>15453</v>
      </c>
      <c r="C322" s="3">
        <v>11</v>
      </c>
      <c r="D322" s="3">
        <v>13</v>
      </c>
      <c r="E322" s="3">
        <v>29</v>
      </c>
      <c r="F322">
        <v>24</v>
      </c>
    </row>
    <row r="323" spans="1:6">
      <c r="A323" s="3" t="s">
        <v>402</v>
      </c>
      <c r="B323" s="14">
        <v>15454</v>
      </c>
      <c r="C323" s="3">
        <v>10</v>
      </c>
      <c r="D323" s="3">
        <v>10</v>
      </c>
      <c r="E323" s="3">
        <v>23</v>
      </c>
      <c r="F323">
        <v>20</v>
      </c>
    </row>
    <row r="324" spans="1:6">
      <c r="A324" s="3" t="s">
        <v>403</v>
      </c>
      <c r="B324" s="14">
        <v>15455</v>
      </c>
      <c r="C324" s="3">
        <v>10</v>
      </c>
      <c r="D324" s="3">
        <v>12</v>
      </c>
      <c r="E324" s="3">
        <v>23</v>
      </c>
      <c r="F324">
        <v>22</v>
      </c>
    </row>
    <row r="325" spans="1:6">
      <c r="A325" s="3" t="s">
        <v>404</v>
      </c>
      <c r="B325" s="14">
        <v>15456</v>
      </c>
      <c r="C325" s="3">
        <v>9</v>
      </c>
      <c r="D325" s="3">
        <v>11</v>
      </c>
      <c r="E325" s="3">
        <v>21</v>
      </c>
      <c r="F325">
        <v>20</v>
      </c>
    </row>
    <row r="326" spans="1:6">
      <c r="A326" s="3" t="s">
        <v>405</v>
      </c>
      <c r="B326" s="14">
        <v>15457</v>
      </c>
      <c r="C326" s="3">
        <v>10</v>
      </c>
      <c r="D326" s="3">
        <v>8</v>
      </c>
      <c r="E326" s="3">
        <v>22</v>
      </c>
      <c r="F326">
        <v>18</v>
      </c>
    </row>
    <row r="327" spans="1:6">
      <c r="A327" s="3" t="s">
        <v>406</v>
      </c>
      <c r="B327" s="14">
        <v>15458</v>
      </c>
      <c r="C327" s="3">
        <v>15</v>
      </c>
      <c r="D327" s="3">
        <v>10</v>
      </c>
      <c r="E327" s="3">
        <v>28</v>
      </c>
      <c r="F327">
        <v>25</v>
      </c>
    </row>
    <row r="328" spans="1:6">
      <c r="A328" s="3" t="s">
        <v>408</v>
      </c>
      <c r="B328" s="14">
        <v>15460</v>
      </c>
      <c r="C328" s="3">
        <v>8</v>
      </c>
      <c r="D328" s="3">
        <v>9</v>
      </c>
      <c r="E328" s="3">
        <v>18</v>
      </c>
      <c r="F328">
        <v>17</v>
      </c>
    </row>
    <row r="329" spans="1:6">
      <c r="A329" s="3" t="s">
        <v>409</v>
      </c>
      <c r="B329" s="14">
        <v>15461</v>
      </c>
      <c r="C329" s="3">
        <v>10</v>
      </c>
      <c r="D329" s="3">
        <v>10</v>
      </c>
      <c r="E329" s="3">
        <v>24</v>
      </c>
      <c r="F329">
        <v>20</v>
      </c>
    </row>
    <row r="330" spans="1:6">
      <c r="A330" s="3" t="s">
        <v>410</v>
      </c>
      <c r="B330" s="14">
        <v>15462</v>
      </c>
      <c r="C330" s="3">
        <v>8</v>
      </c>
      <c r="D330" s="3">
        <v>6</v>
      </c>
      <c r="E330" s="3">
        <v>12</v>
      </c>
      <c r="F330">
        <v>14</v>
      </c>
    </row>
    <row r="331" spans="1:6">
      <c r="A331" s="3" t="s">
        <v>411</v>
      </c>
      <c r="B331" s="14">
        <v>15463</v>
      </c>
      <c r="C331" s="3">
        <v>12</v>
      </c>
      <c r="D331" s="3">
        <v>20</v>
      </c>
      <c r="E331" s="3">
        <v>36</v>
      </c>
      <c r="F331">
        <v>32</v>
      </c>
    </row>
    <row r="332" spans="1:6">
      <c r="A332" s="3" t="s">
        <v>412</v>
      </c>
      <c r="B332" s="14">
        <v>15464</v>
      </c>
      <c r="C332" s="3">
        <v>6</v>
      </c>
      <c r="D332" s="3">
        <v>6</v>
      </c>
      <c r="E332" s="3">
        <v>13</v>
      </c>
      <c r="F332">
        <v>12</v>
      </c>
    </row>
    <row r="333" spans="1:6">
      <c r="A333" s="3" t="s">
        <v>413</v>
      </c>
      <c r="B333" s="14">
        <v>15465</v>
      </c>
      <c r="C333" s="3">
        <v>11</v>
      </c>
      <c r="D333" s="3">
        <v>9</v>
      </c>
      <c r="E333" s="3">
        <v>18</v>
      </c>
      <c r="F333">
        <v>20</v>
      </c>
    </row>
    <row r="334" spans="1:6">
      <c r="A334" s="3" t="s">
        <v>414</v>
      </c>
      <c r="B334" s="14">
        <v>15466</v>
      </c>
      <c r="C334" s="3">
        <v>12</v>
      </c>
      <c r="D334" s="3">
        <v>16</v>
      </c>
      <c r="E334" s="3">
        <v>26</v>
      </c>
      <c r="F334">
        <v>28</v>
      </c>
    </row>
    <row r="335" spans="1:6">
      <c r="A335" s="3" t="s">
        <v>415</v>
      </c>
      <c r="B335" s="14">
        <v>15467</v>
      </c>
      <c r="C335" s="3">
        <v>12</v>
      </c>
      <c r="D335" s="3">
        <v>13</v>
      </c>
      <c r="E335" s="3">
        <v>26</v>
      </c>
      <c r="F335">
        <v>25</v>
      </c>
    </row>
    <row r="336" spans="1:6">
      <c r="A336" s="3" t="s">
        <v>417</v>
      </c>
      <c r="B336" s="14">
        <v>15470</v>
      </c>
      <c r="C336" s="3">
        <v>12</v>
      </c>
      <c r="D336" s="3">
        <v>11</v>
      </c>
      <c r="E336" s="3">
        <v>27</v>
      </c>
      <c r="F336">
        <v>23</v>
      </c>
    </row>
    <row r="337" spans="1:6">
      <c r="A337" s="3" t="s">
        <v>418</v>
      </c>
      <c r="B337" s="14">
        <v>15471</v>
      </c>
      <c r="C337" s="3">
        <v>8</v>
      </c>
      <c r="D337" s="3">
        <v>7</v>
      </c>
      <c r="E337" s="3">
        <v>19</v>
      </c>
      <c r="F337">
        <v>15</v>
      </c>
    </row>
    <row r="338" spans="1:6">
      <c r="A338" s="3" t="s">
        <v>419</v>
      </c>
      <c r="B338" s="14">
        <v>15472</v>
      </c>
      <c r="C338" s="3">
        <v>10</v>
      </c>
      <c r="D338" s="3">
        <v>10</v>
      </c>
      <c r="E338" s="3">
        <v>25</v>
      </c>
      <c r="F338">
        <v>20</v>
      </c>
    </row>
    <row r="339" spans="1:6">
      <c r="A339" s="3" t="s">
        <v>421</v>
      </c>
      <c r="B339" s="14">
        <v>15474</v>
      </c>
      <c r="C339" s="3">
        <v>10</v>
      </c>
      <c r="D339" s="3">
        <v>7</v>
      </c>
      <c r="E339" s="3">
        <v>20</v>
      </c>
      <c r="F339">
        <v>17</v>
      </c>
    </row>
    <row r="340" spans="1:6">
      <c r="A340" s="3" t="s">
        <v>423</v>
      </c>
      <c r="B340" s="14">
        <v>15476</v>
      </c>
      <c r="C340" s="3">
        <v>13</v>
      </c>
      <c r="D340" s="3">
        <v>10</v>
      </c>
      <c r="E340" s="3">
        <v>15</v>
      </c>
      <c r="F340">
        <v>23</v>
      </c>
    </row>
    <row r="341" spans="1:6">
      <c r="A341" s="3" t="s">
        <v>424</v>
      </c>
      <c r="B341" s="14">
        <v>15477</v>
      </c>
      <c r="C341" s="3">
        <v>9</v>
      </c>
      <c r="D341" s="3">
        <v>10</v>
      </c>
      <c r="E341" s="3">
        <v>23</v>
      </c>
      <c r="F341">
        <v>19</v>
      </c>
    </row>
    <row r="342" spans="1:6">
      <c r="A342" s="3" t="s">
        <v>425</v>
      </c>
      <c r="B342" s="14">
        <v>15478</v>
      </c>
      <c r="C342" s="3">
        <v>11</v>
      </c>
      <c r="D342" s="3">
        <v>16</v>
      </c>
      <c r="E342" s="3">
        <v>36</v>
      </c>
      <c r="F342">
        <v>27</v>
      </c>
    </row>
    <row r="343" spans="1:6">
      <c r="A343" s="3" t="s">
        <v>426</v>
      </c>
      <c r="B343" s="14">
        <v>15479</v>
      </c>
      <c r="C343" s="3">
        <v>11</v>
      </c>
      <c r="D343" s="3">
        <v>14</v>
      </c>
      <c r="E343" s="3">
        <v>25</v>
      </c>
      <c r="F343">
        <v>25</v>
      </c>
    </row>
    <row r="344" spans="1:6">
      <c r="A344" s="3" t="s">
        <v>429</v>
      </c>
      <c r="B344" s="14">
        <v>15482</v>
      </c>
      <c r="C344" s="3">
        <v>10</v>
      </c>
      <c r="D344" s="3">
        <v>10</v>
      </c>
      <c r="E344" s="3">
        <v>24</v>
      </c>
      <c r="F344">
        <v>20</v>
      </c>
    </row>
    <row r="345" spans="1:6">
      <c r="A345" s="3" t="s">
        <v>430</v>
      </c>
      <c r="B345" s="14">
        <v>15483</v>
      </c>
      <c r="C345" s="3">
        <v>12</v>
      </c>
      <c r="D345" s="3">
        <v>10</v>
      </c>
      <c r="E345" s="3">
        <v>24</v>
      </c>
      <c r="F345">
        <v>22</v>
      </c>
    </row>
    <row r="346" spans="1:6">
      <c r="A346" s="3" t="s">
        <v>432</v>
      </c>
      <c r="B346" s="14">
        <v>15485</v>
      </c>
      <c r="C346" s="3">
        <v>6</v>
      </c>
      <c r="D346" s="3">
        <v>6</v>
      </c>
      <c r="E346" s="3">
        <v>15</v>
      </c>
      <c r="F346">
        <v>12</v>
      </c>
    </row>
    <row r="347" spans="1:6">
      <c r="A347" s="3" t="s">
        <v>435</v>
      </c>
      <c r="B347" s="14">
        <v>15488</v>
      </c>
      <c r="C347" s="3">
        <v>10</v>
      </c>
      <c r="D347" s="3">
        <v>10</v>
      </c>
      <c r="E347" s="3">
        <v>24</v>
      </c>
      <c r="F347">
        <v>20</v>
      </c>
    </row>
    <row r="348" spans="1:6">
      <c r="A348" s="3" t="s">
        <v>436</v>
      </c>
      <c r="B348" s="14">
        <v>15489</v>
      </c>
      <c r="C348" s="3">
        <v>5</v>
      </c>
      <c r="D348" s="3">
        <v>5</v>
      </c>
      <c r="E348" s="3">
        <v>12</v>
      </c>
      <c r="F348">
        <v>10</v>
      </c>
    </row>
    <row r="349" spans="1:6">
      <c r="A349" s="3" t="s">
        <v>437</v>
      </c>
      <c r="B349" s="14">
        <v>15490</v>
      </c>
      <c r="C349" s="3">
        <v>6</v>
      </c>
      <c r="D349" s="3">
        <v>10</v>
      </c>
      <c r="E349" s="3">
        <v>14</v>
      </c>
      <c r="F349">
        <v>16</v>
      </c>
    </row>
    <row r="350" spans="1:6">
      <c r="A350" s="3" t="s">
        <v>438</v>
      </c>
      <c r="B350" s="14">
        <v>15491</v>
      </c>
      <c r="C350" s="3">
        <v>7</v>
      </c>
      <c r="D350" s="3">
        <v>9</v>
      </c>
      <c r="E350" s="3">
        <v>18</v>
      </c>
      <c r="F350">
        <v>16</v>
      </c>
    </row>
    <row r="351" spans="1:6">
      <c r="A351" s="3" t="s">
        <v>439</v>
      </c>
      <c r="B351" s="14">
        <v>15492</v>
      </c>
      <c r="C351" s="3">
        <v>5</v>
      </c>
      <c r="D351" s="3">
        <v>9</v>
      </c>
      <c r="E351" s="3">
        <v>18</v>
      </c>
      <c r="F351">
        <v>14</v>
      </c>
    </row>
    <row r="352" spans="1:6">
      <c r="A352" s="3" t="s">
        <v>440</v>
      </c>
      <c r="B352" s="14">
        <v>15493</v>
      </c>
      <c r="C352" s="3">
        <v>15</v>
      </c>
      <c r="D352" s="3">
        <v>12</v>
      </c>
      <c r="E352" s="3">
        <v>25</v>
      </c>
      <c r="F352">
        <v>27</v>
      </c>
    </row>
    <row r="353" spans="1:6">
      <c r="A353" s="3" t="s">
        <v>441</v>
      </c>
      <c r="B353" s="14">
        <v>15494</v>
      </c>
      <c r="C353" s="3">
        <v>10</v>
      </c>
      <c r="D353" s="3">
        <v>10</v>
      </c>
      <c r="E353" s="3">
        <v>21</v>
      </c>
      <c r="F353">
        <v>20</v>
      </c>
    </row>
    <row r="354" spans="1:6">
      <c r="A354" s="3" t="s">
        <v>442</v>
      </c>
      <c r="B354" s="14">
        <v>15495</v>
      </c>
      <c r="C354" s="3">
        <v>10</v>
      </c>
      <c r="D354" s="3">
        <v>14</v>
      </c>
      <c r="E354" s="3">
        <v>34</v>
      </c>
      <c r="F354">
        <v>24</v>
      </c>
    </row>
    <row r="355" spans="1:6">
      <c r="A355" s="3" t="s">
        <v>443</v>
      </c>
      <c r="B355" s="14">
        <v>15496</v>
      </c>
      <c r="C355" s="3">
        <v>9</v>
      </c>
      <c r="D355" s="3">
        <v>9</v>
      </c>
      <c r="E355" s="3">
        <v>23</v>
      </c>
      <c r="F355">
        <v>18</v>
      </c>
    </row>
    <row r="356" spans="1:6">
      <c r="A356" s="3" t="s">
        <v>444</v>
      </c>
      <c r="B356" s="14">
        <v>15497</v>
      </c>
      <c r="C356" s="3">
        <v>13</v>
      </c>
      <c r="D356" s="3">
        <v>13</v>
      </c>
      <c r="E356" s="3">
        <v>32</v>
      </c>
      <c r="F356">
        <v>26</v>
      </c>
    </row>
    <row r="357" spans="1:6">
      <c r="A357" s="3" t="s">
        <v>445</v>
      </c>
      <c r="B357" s="14">
        <v>15498</v>
      </c>
      <c r="C357" s="3">
        <v>14</v>
      </c>
      <c r="D357" s="3">
        <v>14</v>
      </c>
      <c r="E357" s="3">
        <v>36</v>
      </c>
      <c r="F357">
        <v>28</v>
      </c>
    </row>
    <row r="358" spans="1:6">
      <c r="A358" s="3" t="s">
        <v>446</v>
      </c>
      <c r="B358" s="14">
        <v>15499</v>
      </c>
      <c r="C358" s="3">
        <v>7</v>
      </c>
      <c r="D358" s="3">
        <v>9</v>
      </c>
      <c r="E358" s="3">
        <v>20</v>
      </c>
      <c r="F358">
        <v>16</v>
      </c>
    </row>
    <row r="359" spans="1:6">
      <c r="A359" s="3" t="s">
        <v>447</v>
      </c>
      <c r="B359" s="14">
        <v>15500</v>
      </c>
      <c r="C359" s="3">
        <v>8</v>
      </c>
      <c r="D359" s="3">
        <v>10</v>
      </c>
      <c r="E359" s="3">
        <v>20</v>
      </c>
      <c r="F359">
        <v>18</v>
      </c>
    </row>
    <row r="360" spans="1:6">
      <c r="A360" s="3" t="s">
        <v>448</v>
      </c>
      <c r="B360" s="14">
        <v>15501</v>
      </c>
      <c r="C360" s="3">
        <v>5</v>
      </c>
      <c r="D360" s="3">
        <v>5</v>
      </c>
      <c r="E360" s="3">
        <v>14</v>
      </c>
      <c r="F360">
        <v>10</v>
      </c>
    </row>
    <row r="361" spans="1:6">
      <c r="A361" s="3" t="s">
        <v>449</v>
      </c>
      <c r="B361" s="14">
        <v>15502</v>
      </c>
      <c r="C361" s="3">
        <v>8</v>
      </c>
      <c r="D361" s="3">
        <v>5</v>
      </c>
      <c r="E361" s="3">
        <v>12</v>
      </c>
      <c r="F361">
        <v>13</v>
      </c>
    </row>
    <row r="362" spans="1:6">
      <c r="A362" s="3" t="s">
        <v>451</v>
      </c>
      <c r="B362" s="14">
        <v>15504</v>
      </c>
      <c r="C362" s="3">
        <v>10</v>
      </c>
      <c r="D362" s="3">
        <v>10</v>
      </c>
      <c r="E362" s="3">
        <v>23</v>
      </c>
      <c r="F362">
        <v>20</v>
      </c>
    </row>
    <row r="363" spans="1:6">
      <c r="A363" s="3" t="s">
        <v>453</v>
      </c>
      <c r="B363" s="14">
        <v>15506</v>
      </c>
      <c r="C363" s="3">
        <v>7</v>
      </c>
      <c r="D363" s="3">
        <v>10</v>
      </c>
      <c r="E363" s="3">
        <v>25</v>
      </c>
      <c r="F363">
        <v>17</v>
      </c>
    </row>
    <row r="364" spans="1:6">
      <c r="A364" s="3" t="s">
        <v>454</v>
      </c>
      <c r="B364" s="14">
        <v>15507</v>
      </c>
      <c r="C364" s="3">
        <v>14</v>
      </c>
      <c r="D364" s="3">
        <v>12</v>
      </c>
      <c r="E364" s="3">
        <v>21</v>
      </c>
      <c r="F364">
        <v>26</v>
      </c>
    </row>
    <row r="365" spans="1:6">
      <c r="A365" s="3" t="s">
        <v>455</v>
      </c>
      <c r="B365" s="14">
        <v>15508</v>
      </c>
      <c r="C365" s="3">
        <v>9</v>
      </c>
      <c r="D365" s="3">
        <v>7</v>
      </c>
      <c r="E365" s="3">
        <v>18</v>
      </c>
      <c r="F365">
        <v>16</v>
      </c>
    </row>
    <row r="366" spans="1:6">
      <c r="A366" s="3" t="s">
        <v>456</v>
      </c>
      <c r="B366" s="14">
        <v>15509</v>
      </c>
      <c r="C366" s="3">
        <v>12</v>
      </c>
      <c r="D366" s="3">
        <v>17</v>
      </c>
      <c r="E366" s="3">
        <v>25</v>
      </c>
      <c r="F366">
        <v>29</v>
      </c>
    </row>
    <row r="367" spans="1:6">
      <c r="A367" s="3" t="s">
        <v>457</v>
      </c>
      <c r="B367" s="14">
        <v>15510</v>
      </c>
      <c r="C367" s="3">
        <v>7</v>
      </c>
      <c r="D367" s="3">
        <v>6</v>
      </c>
      <c r="E367" s="3">
        <v>17</v>
      </c>
      <c r="F367">
        <v>13</v>
      </c>
    </row>
    <row r="368" spans="1:6">
      <c r="A368" s="7" t="s">
        <v>458</v>
      </c>
      <c r="B368" s="14">
        <v>15511</v>
      </c>
      <c r="C368" s="3">
        <v>11</v>
      </c>
      <c r="D368" s="3">
        <v>10</v>
      </c>
      <c r="E368" s="3">
        <v>14</v>
      </c>
      <c r="F368">
        <v>21</v>
      </c>
    </row>
    <row r="369" spans="1:6">
      <c r="A369" s="3" t="s">
        <v>459</v>
      </c>
      <c r="B369" s="14">
        <v>15512</v>
      </c>
      <c r="C369" s="3">
        <v>7</v>
      </c>
      <c r="D369" s="3">
        <v>8</v>
      </c>
      <c r="E369" s="3">
        <v>14</v>
      </c>
      <c r="F369">
        <v>15</v>
      </c>
    </row>
    <row r="370" spans="1:6">
      <c r="A370" s="3" t="s">
        <v>460</v>
      </c>
      <c r="B370" s="14">
        <v>15513</v>
      </c>
      <c r="C370" s="3">
        <v>11</v>
      </c>
      <c r="D370" s="3">
        <v>15</v>
      </c>
      <c r="E370" s="3">
        <v>26</v>
      </c>
      <c r="F370">
        <v>26</v>
      </c>
    </row>
    <row r="371" spans="1:6">
      <c r="A371" s="3" t="s">
        <v>461</v>
      </c>
      <c r="B371" s="14">
        <v>15514</v>
      </c>
      <c r="C371" s="3">
        <v>9</v>
      </c>
      <c r="D371" s="3">
        <v>12</v>
      </c>
      <c r="E371" s="3">
        <v>24</v>
      </c>
      <c r="F371">
        <v>21</v>
      </c>
    </row>
    <row r="372" spans="1:6">
      <c r="A372" s="3" t="s">
        <v>462</v>
      </c>
      <c r="B372" s="14">
        <v>15515</v>
      </c>
      <c r="C372" s="3">
        <v>6</v>
      </c>
      <c r="D372" s="3">
        <v>9</v>
      </c>
      <c r="E372" s="3">
        <v>19</v>
      </c>
      <c r="F372">
        <v>15</v>
      </c>
    </row>
    <row r="373" spans="1:6">
      <c r="A373" s="3" t="s">
        <v>463</v>
      </c>
      <c r="B373" s="14">
        <v>15516</v>
      </c>
      <c r="C373" s="3">
        <v>11</v>
      </c>
      <c r="D373" s="3">
        <v>11</v>
      </c>
      <c r="E373" s="3">
        <v>27</v>
      </c>
      <c r="F373">
        <v>22</v>
      </c>
    </row>
    <row r="374" spans="1:6">
      <c r="A374" s="3" t="s">
        <v>465</v>
      </c>
      <c r="B374" s="14">
        <v>15518</v>
      </c>
      <c r="C374" s="3">
        <v>7</v>
      </c>
      <c r="D374" s="3">
        <v>9</v>
      </c>
      <c r="E374" s="3">
        <v>16</v>
      </c>
      <c r="F374">
        <v>16</v>
      </c>
    </row>
    <row r="375" spans="1:6">
      <c r="A375" s="3" t="s">
        <v>466</v>
      </c>
      <c r="B375" s="14">
        <v>15519</v>
      </c>
      <c r="C375" s="3">
        <v>17</v>
      </c>
      <c r="D375" s="3">
        <v>11</v>
      </c>
      <c r="E375" s="3">
        <v>14</v>
      </c>
      <c r="F375">
        <v>28</v>
      </c>
    </row>
    <row r="376" spans="1:6">
      <c r="A376" s="3" t="s">
        <v>468</v>
      </c>
      <c r="B376" s="14">
        <v>15521</v>
      </c>
      <c r="C376" s="3">
        <v>10</v>
      </c>
      <c r="D376" s="3">
        <v>10</v>
      </c>
      <c r="E376" s="3">
        <v>24</v>
      </c>
      <c r="F376">
        <v>20</v>
      </c>
    </row>
    <row r="377" spans="1:6">
      <c r="A377" s="3" t="s">
        <v>470</v>
      </c>
      <c r="B377" s="14">
        <v>15524</v>
      </c>
      <c r="C377" s="3">
        <v>12</v>
      </c>
      <c r="D377" s="3">
        <v>12</v>
      </c>
      <c r="E377" s="3">
        <v>30</v>
      </c>
      <c r="F377">
        <v>24</v>
      </c>
    </row>
    <row r="378" spans="1:6">
      <c r="A378" s="3" t="s">
        <v>471</v>
      </c>
      <c r="B378" s="14">
        <v>15525</v>
      </c>
      <c r="C378" s="3">
        <v>11</v>
      </c>
      <c r="D378" s="3">
        <v>10</v>
      </c>
      <c r="E378" s="3">
        <v>23</v>
      </c>
      <c r="F378">
        <v>21</v>
      </c>
    </row>
    <row r="379" spans="1:6">
      <c r="A379" s="3" t="s">
        <v>472</v>
      </c>
      <c r="B379" s="14">
        <v>15526</v>
      </c>
      <c r="C379" s="3">
        <v>7</v>
      </c>
      <c r="D379" s="3">
        <v>14</v>
      </c>
      <c r="E379" s="3">
        <v>34</v>
      </c>
      <c r="F379">
        <v>21</v>
      </c>
    </row>
    <row r="380" spans="1:6">
      <c r="A380" s="3" t="s">
        <v>473</v>
      </c>
      <c r="B380" s="14">
        <v>15527</v>
      </c>
      <c r="C380" s="3">
        <v>9</v>
      </c>
      <c r="D380" s="3">
        <v>12</v>
      </c>
      <c r="E380" s="3">
        <v>25</v>
      </c>
      <c r="F380">
        <v>21</v>
      </c>
    </row>
    <row r="381" spans="1:6">
      <c r="A381" s="3" t="s">
        <v>474</v>
      </c>
      <c r="B381" s="14">
        <v>15528</v>
      </c>
      <c r="C381" s="3">
        <v>8</v>
      </c>
      <c r="D381" s="3">
        <v>10</v>
      </c>
      <c r="E381" s="3">
        <v>24</v>
      </c>
      <c r="F381">
        <v>18</v>
      </c>
    </row>
    <row r="382" spans="1:6">
      <c r="A382" s="3" t="s">
        <v>475</v>
      </c>
      <c r="B382" s="14">
        <v>15529</v>
      </c>
      <c r="C382" s="3">
        <v>14</v>
      </c>
      <c r="D382" s="3">
        <v>9</v>
      </c>
      <c r="E382" s="3">
        <v>19</v>
      </c>
      <c r="F382">
        <v>23</v>
      </c>
    </row>
    <row r="383" spans="1:6">
      <c r="A383" s="3" t="s">
        <v>476</v>
      </c>
      <c r="B383" s="14">
        <v>15530</v>
      </c>
      <c r="C383" s="3">
        <v>12</v>
      </c>
      <c r="D383" s="3">
        <v>11</v>
      </c>
      <c r="E383" s="3">
        <v>22</v>
      </c>
      <c r="F383">
        <v>23</v>
      </c>
    </row>
    <row r="384" spans="1:6">
      <c r="A384" s="3" t="s">
        <v>477</v>
      </c>
      <c r="B384" s="14">
        <v>15531</v>
      </c>
      <c r="C384" s="3">
        <v>14</v>
      </c>
      <c r="D384" s="3">
        <v>13</v>
      </c>
      <c r="E384" s="3">
        <v>29</v>
      </c>
      <c r="F384">
        <v>27</v>
      </c>
    </row>
    <row r="385" spans="1:6">
      <c r="A385" s="3" t="s">
        <v>478</v>
      </c>
      <c r="B385" s="14">
        <v>15532</v>
      </c>
      <c r="C385" s="3">
        <v>12</v>
      </c>
      <c r="D385" s="3">
        <v>7</v>
      </c>
      <c r="E385" s="3">
        <v>20</v>
      </c>
      <c r="F385">
        <v>19</v>
      </c>
    </row>
    <row r="386" spans="1:6">
      <c r="A386" s="3" t="s">
        <v>479</v>
      </c>
      <c r="B386" s="14">
        <v>15533</v>
      </c>
      <c r="C386" s="3">
        <v>9</v>
      </c>
      <c r="D386" s="3">
        <v>10</v>
      </c>
      <c r="E386" s="3">
        <v>24</v>
      </c>
      <c r="F386">
        <v>19</v>
      </c>
    </row>
    <row r="387" spans="1:6">
      <c r="A387" s="3" t="s">
        <v>481</v>
      </c>
      <c r="B387" s="14">
        <v>15535</v>
      </c>
      <c r="C387" s="3">
        <v>12</v>
      </c>
      <c r="D387" s="3">
        <v>9</v>
      </c>
      <c r="E387" s="3">
        <v>17</v>
      </c>
      <c r="F387">
        <v>21</v>
      </c>
    </row>
    <row r="388" spans="1:6">
      <c r="A388" s="3" t="s">
        <v>482</v>
      </c>
      <c r="B388" s="14">
        <v>15536</v>
      </c>
      <c r="C388" s="3">
        <v>13</v>
      </c>
      <c r="D388" s="3">
        <v>13</v>
      </c>
      <c r="E388" s="3">
        <v>24</v>
      </c>
      <c r="F388">
        <v>26</v>
      </c>
    </row>
    <row r="389" spans="1:6">
      <c r="A389" s="3" t="s">
        <v>483</v>
      </c>
      <c r="B389" s="14">
        <v>15537</v>
      </c>
      <c r="C389" s="3">
        <v>10</v>
      </c>
      <c r="D389" s="3">
        <v>10</v>
      </c>
      <c r="E389" s="3">
        <v>24</v>
      </c>
      <c r="F389">
        <v>20</v>
      </c>
    </row>
    <row r="390" spans="1:6">
      <c r="A390" s="3" t="s">
        <v>485</v>
      </c>
      <c r="B390" s="14">
        <v>15539</v>
      </c>
      <c r="C390" s="3">
        <v>9</v>
      </c>
      <c r="D390" s="3">
        <v>10</v>
      </c>
      <c r="E390" s="3">
        <v>24</v>
      </c>
      <c r="F390">
        <v>19</v>
      </c>
    </row>
    <row r="391" spans="1:6">
      <c r="A391" s="3" t="s">
        <v>488</v>
      </c>
      <c r="B391" s="14">
        <v>15542</v>
      </c>
      <c r="C391" s="3">
        <v>10</v>
      </c>
      <c r="D391" s="3">
        <v>13</v>
      </c>
      <c r="E391" s="3">
        <v>30</v>
      </c>
      <c r="F391">
        <v>23</v>
      </c>
    </row>
    <row r="392" spans="1:6">
      <c r="A392" s="3" t="s">
        <v>489</v>
      </c>
      <c r="B392" s="14">
        <v>15543</v>
      </c>
      <c r="C392" s="3">
        <v>13</v>
      </c>
      <c r="D392" s="3">
        <v>11</v>
      </c>
      <c r="E392" s="3">
        <v>26</v>
      </c>
      <c r="F392">
        <v>24</v>
      </c>
    </row>
    <row r="393" spans="1:6">
      <c r="A393" s="3" t="s">
        <v>490</v>
      </c>
      <c r="B393" s="14">
        <v>15544</v>
      </c>
      <c r="C393" s="3">
        <v>16</v>
      </c>
      <c r="D393" s="3">
        <v>13</v>
      </c>
      <c r="E393" s="3">
        <v>32</v>
      </c>
      <c r="F393">
        <v>29</v>
      </c>
    </row>
    <row r="394" spans="1:6">
      <c r="A394" s="3" t="s">
        <v>491</v>
      </c>
      <c r="B394" s="14">
        <v>15545</v>
      </c>
      <c r="C394" s="3">
        <v>11</v>
      </c>
      <c r="D394" s="3">
        <v>11</v>
      </c>
      <c r="E394" s="3">
        <v>19</v>
      </c>
      <c r="F394">
        <v>22</v>
      </c>
    </row>
    <row r="395" spans="1:6">
      <c r="A395" s="3" t="s">
        <v>492</v>
      </c>
      <c r="B395" s="14">
        <v>15546</v>
      </c>
      <c r="C395" s="3">
        <v>13</v>
      </c>
      <c r="D395" s="3">
        <v>10</v>
      </c>
      <c r="E395" s="3">
        <v>25</v>
      </c>
      <c r="F395">
        <v>23</v>
      </c>
    </row>
    <row r="396" spans="1:6">
      <c r="A396" s="3" t="s">
        <v>493</v>
      </c>
      <c r="B396" s="14">
        <v>15547</v>
      </c>
      <c r="C396" s="3">
        <v>12</v>
      </c>
      <c r="D396" s="3">
        <v>9</v>
      </c>
      <c r="E396" s="3">
        <v>30</v>
      </c>
      <c r="F396">
        <v>21</v>
      </c>
    </row>
    <row r="397" spans="1:6">
      <c r="A397" s="3" t="s">
        <v>494</v>
      </c>
      <c r="B397" s="14">
        <v>15548</v>
      </c>
      <c r="C397" s="3">
        <v>10</v>
      </c>
      <c r="D397" s="3">
        <v>13</v>
      </c>
      <c r="E397" s="3">
        <v>28</v>
      </c>
      <c r="F397">
        <v>23</v>
      </c>
    </row>
    <row r="398" spans="1:6">
      <c r="A398" s="3" t="s">
        <v>495</v>
      </c>
      <c r="B398" s="14">
        <v>15549</v>
      </c>
      <c r="C398" s="3">
        <v>10</v>
      </c>
      <c r="D398" s="3">
        <v>10</v>
      </c>
      <c r="E398" s="3">
        <v>24</v>
      </c>
      <c r="F398">
        <v>20</v>
      </c>
    </row>
    <row r="399" spans="1:6">
      <c r="A399" s="3" t="s">
        <v>496</v>
      </c>
      <c r="B399" s="14">
        <v>15550</v>
      </c>
      <c r="C399" s="3">
        <v>10</v>
      </c>
      <c r="D399" s="3">
        <v>10</v>
      </c>
      <c r="E399" s="3">
        <v>23</v>
      </c>
      <c r="F399">
        <v>20</v>
      </c>
    </row>
    <row r="400" spans="1:6">
      <c r="A400" s="3" t="s">
        <v>497</v>
      </c>
      <c r="B400" s="14">
        <v>15551</v>
      </c>
      <c r="C400" s="3">
        <v>10</v>
      </c>
      <c r="D400" s="3">
        <v>10</v>
      </c>
      <c r="E400" s="3">
        <v>24</v>
      </c>
      <c r="F400">
        <v>20</v>
      </c>
    </row>
    <row r="401" spans="1:6">
      <c r="A401" s="3" t="s">
        <v>498</v>
      </c>
      <c r="B401" s="14">
        <v>15552</v>
      </c>
      <c r="C401" s="3">
        <v>14</v>
      </c>
      <c r="D401" s="3">
        <v>20</v>
      </c>
      <c r="E401" s="3">
        <v>45</v>
      </c>
      <c r="F401">
        <v>34</v>
      </c>
    </row>
    <row r="402" spans="1:6">
      <c r="A402" s="3" t="s">
        <v>499</v>
      </c>
      <c r="B402" s="14">
        <v>15553</v>
      </c>
      <c r="C402" s="3">
        <v>9</v>
      </c>
      <c r="D402" s="3">
        <v>12</v>
      </c>
      <c r="E402" s="3">
        <v>25</v>
      </c>
      <c r="F402">
        <v>21</v>
      </c>
    </row>
    <row r="403" spans="1:6">
      <c r="A403" s="3" t="s">
        <v>72</v>
      </c>
      <c r="B403" s="14">
        <v>15554</v>
      </c>
      <c r="C403" s="3">
        <v>10</v>
      </c>
      <c r="D403" s="3">
        <v>13</v>
      </c>
      <c r="E403" s="3">
        <v>24</v>
      </c>
      <c r="F403">
        <v>23</v>
      </c>
    </row>
    <row r="404" spans="1:6">
      <c r="A404" s="3" t="s">
        <v>500</v>
      </c>
      <c r="B404" s="14">
        <v>15555</v>
      </c>
      <c r="C404" s="3">
        <v>10</v>
      </c>
      <c r="D404" s="3">
        <v>13</v>
      </c>
      <c r="E404" s="3">
        <v>24</v>
      </c>
      <c r="F404">
        <v>23</v>
      </c>
    </row>
    <row r="405" spans="1:6">
      <c r="A405" s="3" t="s">
        <v>501</v>
      </c>
      <c r="B405" s="14">
        <v>15556</v>
      </c>
      <c r="C405" s="3">
        <v>10</v>
      </c>
      <c r="D405" s="3">
        <v>7</v>
      </c>
      <c r="E405" s="3">
        <v>19</v>
      </c>
      <c r="F405">
        <v>17</v>
      </c>
    </row>
    <row r="406" spans="1:6">
      <c r="A406" s="3" t="s">
        <v>502</v>
      </c>
      <c r="B406" s="14">
        <v>15557</v>
      </c>
      <c r="C406" s="3">
        <v>6</v>
      </c>
      <c r="D406" s="3">
        <v>9</v>
      </c>
      <c r="E406" s="3">
        <v>16</v>
      </c>
      <c r="F406">
        <v>15</v>
      </c>
    </row>
    <row r="407" spans="1:6">
      <c r="A407" s="3" t="s">
        <v>503</v>
      </c>
      <c r="B407" s="14">
        <v>15558</v>
      </c>
      <c r="C407" s="3">
        <v>5</v>
      </c>
      <c r="D407" s="3">
        <v>5</v>
      </c>
      <c r="E407" s="3">
        <v>12</v>
      </c>
      <c r="F407">
        <v>10</v>
      </c>
    </row>
    <row r="408" spans="1:6">
      <c r="A408" s="3" t="s">
        <v>504</v>
      </c>
      <c r="B408" s="14">
        <v>15559</v>
      </c>
      <c r="C408" s="3">
        <v>11</v>
      </c>
      <c r="D408" s="3">
        <v>7</v>
      </c>
      <c r="E408" s="3">
        <v>25</v>
      </c>
      <c r="F408">
        <v>18</v>
      </c>
    </row>
    <row r="409" spans="1:6">
      <c r="A409" s="3" t="s">
        <v>506</v>
      </c>
      <c r="B409" s="14">
        <v>15561</v>
      </c>
      <c r="C409" s="3">
        <v>14</v>
      </c>
      <c r="D409" s="3">
        <v>14</v>
      </c>
      <c r="E409" s="3">
        <v>30</v>
      </c>
      <c r="F409">
        <v>28</v>
      </c>
    </row>
    <row r="410" spans="1:6">
      <c r="A410" s="3" t="s">
        <v>507</v>
      </c>
      <c r="B410" s="14">
        <v>15562</v>
      </c>
      <c r="C410" s="3">
        <v>8</v>
      </c>
      <c r="D410" s="3">
        <v>13</v>
      </c>
      <c r="E410" s="3">
        <v>25</v>
      </c>
      <c r="F410">
        <v>21</v>
      </c>
    </row>
    <row r="411" spans="1:6">
      <c r="A411" s="3" t="s">
        <v>508</v>
      </c>
      <c r="B411" s="14">
        <v>15563</v>
      </c>
      <c r="C411" s="3">
        <v>12</v>
      </c>
      <c r="D411" s="3">
        <v>11</v>
      </c>
      <c r="E411" s="3">
        <v>23</v>
      </c>
      <c r="F411">
        <v>23</v>
      </c>
    </row>
    <row r="412" spans="1:6">
      <c r="A412" s="3" t="s">
        <v>3738</v>
      </c>
      <c r="B412" s="14">
        <v>15564</v>
      </c>
      <c r="C412" s="3">
        <v>13</v>
      </c>
      <c r="D412" s="3">
        <v>14</v>
      </c>
      <c r="E412" s="3">
        <v>24</v>
      </c>
      <c r="F412">
        <v>27</v>
      </c>
    </row>
    <row r="413" spans="1:6">
      <c r="A413" s="3" t="s">
        <v>540</v>
      </c>
      <c r="B413" s="14">
        <v>16001</v>
      </c>
      <c r="C413" s="3">
        <v>8</v>
      </c>
      <c r="D413" s="3">
        <v>8</v>
      </c>
      <c r="E413" s="3">
        <v>14</v>
      </c>
      <c r="F413">
        <v>16</v>
      </c>
    </row>
    <row r="414" spans="1:6">
      <c r="A414" s="3" t="s">
        <v>541</v>
      </c>
      <c r="B414" s="14">
        <v>16002</v>
      </c>
      <c r="C414" s="3">
        <v>9</v>
      </c>
      <c r="D414" s="3">
        <v>12</v>
      </c>
      <c r="E414" s="3">
        <v>20</v>
      </c>
      <c r="F414">
        <v>21</v>
      </c>
    </row>
    <row r="415" spans="1:6">
      <c r="A415" s="3" t="s">
        <v>543</v>
      </c>
      <c r="B415" s="14">
        <v>16004</v>
      </c>
      <c r="C415" s="3">
        <v>12</v>
      </c>
      <c r="D415" s="3">
        <v>11</v>
      </c>
      <c r="E415" s="3">
        <v>23</v>
      </c>
      <c r="F415">
        <v>23</v>
      </c>
    </row>
    <row r="416" spans="1:6">
      <c r="A416" s="3" t="s">
        <v>545</v>
      </c>
      <c r="B416" s="14">
        <v>16006</v>
      </c>
      <c r="C416" s="3">
        <v>9</v>
      </c>
      <c r="D416" s="3">
        <v>9</v>
      </c>
      <c r="E416" s="3">
        <v>23</v>
      </c>
      <c r="F416">
        <v>18</v>
      </c>
    </row>
    <row r="417" spans="1:6">
      <c r="A417" s="3" t="s">
        <v>546</v>
      </c>
      <c r="B417" s="14">
        <v>16007</v>
      </c>
      <c r="C417" s="3">
        <v>9</v>
      </c>
      <c r="D417" s="3">
        <v>10</v>
      </c>
      <c r="E417" s="3">
        <v>21</v>
      </c>
      <c r="F417">
        <v>19</v>
      </c>
    </row>
    <row r="418" spans="1:6">
      <c r="A418" s="3" t="s">
        <v>547</v>
      </c>
      <c r="B418" s="14">
        <v>16008</v>
      </c>
      <c r="C418" s="3">
        <v>14</v>
      </c>
      <c r="D418" s="3">
        <v>10</v>
      </c>
      <c r="E418" s="3">
        <v>24</v>
      </c>
      <c r="F418">
        <v>24</v>
      </c>
    </row>
    <row r="419" spans="1:6">
      <c r="A419" s="3" t="s">
        <v>549</v>
      </c>
      <c r="B419" s="14">
        <v>16010</v>
      </c>
      <c r="C419" s="3">
        <v>9</v>
      </c>
      <c r="D419" s="3">
        <v>10</v>
      </c>
      <c r="E419" s="3">
        <v>18</v>
      </c>
      <c r="F419">
        <v>19</v>
      </c>
    </row>
    <row r="420" spans="1:6">
      <c r="A420" s="3" t="s">
        <v>550</v>
      </c>
      <c r="B420" s="14">
        <v>16011</v>
      </c>
      <c r="C420" s="3">
        <v>18</v>
      </c>
      <c r="D420" s="3">
        <v>14</v>
      </c>
      <c r="E420" s="3">
        <v>25</v>
      </c>
      <c r="F420">
        <v>32</v>
      </c>
    </row>
    <row r="421" spans="1:6">
      <c r="A421" s="3" t="s">
        <v>551</v>
      </c>
      <c r="B421" s="14">
        <v>16012</v>
      </c>
      <c r="C421" s="3">
        <v>12</v>
      </c>
      <c r="D421" s="3">
        <v>13</v>
      </c>
      <c r="E421" s="3">
        <v>28</v>
      </c>
      <c r="F421">
        <v>25</v>
      </c>
    </row>
    <row r="422" spans="1:6">
      <c r="A422" s="3" t="s">
        <v>553</v>
      </c>
      <c r="B422" s="14">
        <v>16014</v>
      </c>
      <c r="C422" s="3">
        <v>10</v>
      </c>
      <c r="D422" s="3">
        <v>12</v>
      </c>
      <c r="E422" s="3">
        <v>28</v>
      </c>
      <c r="F422">
        <v>22</v>
      </c>
    </row>
    <row r="423" spans="1:6">
      <c r="A423" s="3" t="s">
        <v>554</v>
      </c>
      <c r="B423" s="14">
        <v>16015</v>
      </c>
      <c r="C423" s="3">
        <v>10</v>
      </c>
      <c r="D423" s="3">
        <v>10</v>
      </c>
      <c r="E423" s="3">
        <v>20</v>
      </c>
      <c r="F423">
        <v>20</v>
      </c>
    </row>
    <row r="424" spans="1:6">
      <c r="A424" s="3" t="s">
        <v>555</v>
      </c>
      <c r="B424" s="14">
        <v>16016</v>
      </c>
      <c r="C424" s="3">
        <v>7</v>
      </c>
      <c r="D424" s="3">
        <v>8</v>
      </c>
      <c r="E424" s="3">
        <v>13</v>
      </c>
      <c r="F424">
        <v>15</v>
      </c>
    </row>
    <row r="425" spans="1:6">
      <c r="A425" s="3" t="s">
        <v>556</v>
      </c>
      <c r="B425" s="14">
        <v>16017</v>
      </c>
      <c r="C425" s="3">
        <v>9</v>
      </c>
      <c r="D425" s="3">
        <v>8</v>
      </c>
      <c r="E425" s="3">
        <v>22</v>
      </c>
      <c r="F425">
        <v>17</v>
      </c>
    </row>
    <row r="426" spans="1:6">
      <c r="A426" s="3" t="s">
        <v>557</v>
      </c>
      <c r="B426" s="14">
        <v>16018</v>
      </c>
      <c r="C426" s="3">
        <v>10</v>
      </c>
      <c r="D426" s="3">
        <v>9</v>
      </c>
      <c r="E426" s="3">
        <v>17</v>
      </c>
      <c r="F426">
        <v>19</v>
      </c>
    </row>
    <row r="427" spans="1:6">
      <c r="A427" s="3" t="s">
        <v>37</v>
      </c>
      <c r="B427" s="14">
        <v>16019</v>
      </c>
      <c r="C427" s="3">
        <v>10</v>
      </c>
      <c r="D427" s="3">
        <v>8</v>
      </c>
      <c r="E427" s="3">
        <v>16</v>
      </c>
      <c r="F427">
        <v>18</v>
      </c>
    </row>
    <row r="428" spans="1:6">
      <c r="A428" s="3" t="s">
        <v>558</v>
      </c>
      <c r="B428" s="14">
        <v>16020</v>
      </c>
      <c r="C428" s="3">
        <v>10</v>
      </c>
      <c r="D428" s="3">
        <v>17</v>
      </c>
      <c r="E428" s="3">
        <v>36</v>
      </c>
      <c r="F428">
        <v>27</v>
      </c>
    </row>
    <row r="429" spans="1:6">
      <c r="A429" s="3" t="s">
        <v>559</v>
      </c>
      <c r="B429" s="14">
        <v>16021</v>
      </c>
      <c r="C429" s="3">
        <v>8</v>
      </c>
      <c r="D429" s="3">
        <v>11</v>
      </c>
      <c r="E429" s="3">
        <v>20</v>
      </c>
      <c r="F429">
        <v>19</v>
      </c>
    </row>
    <row r="430" spans="1:6">
      <c r="A430" s="3" t="s">
        <v>560</v>
      </c>
      <c r="B430" s="14">
        <v>16022</v>
      </c>
      <c r="C430" s="3">
        <v>7</v>
      </c>
      <c r="D430" s="3">
        <v>9</v>
      </c>
      <c r="E430" s="3">
        <v>21</v>
      </c>
      <c r="F430">
        <v>16</v>
      </c>
    </row>
    <row r="431" spans="1:6">
      <c r="A431" s="3" t="s">
        <v>561</v>
      </c>
      <c r="B431" s="14">
        <v>16023</v>
      </c>
      <c r="C431" s="3">
        <v>13</v>
      </c>
      <c r="D431" s="3">
        <v>15</v>
      </c>
      <c r="E431" s="3">
        <v>35</v>
      </c>
      <c r="F431">
        <v>28</v>
      </c>
    </row>
    <row r="432" spans="1:6">
      <c r="A432" s="3" t="s">
        <v>563</v>
      </c>
      <c r="B432" s="14">
        <v>16025</v>
      </c>
      <c r="C432" s="3">
        <v>20</v>
      </c>
      <c r="D432" s="3">
        <v>16</v>
      </c>
      <c r="E432" s="3">
        <v>45</v>
      </c>
      <c r="F432">
        <v>36</v>
      </c>
    </row>
    <row r="433" spans="1:6">
      <c r="A433" s="3" t="s">
        <v>564</v>
      </c>
      <c r="B433" s="14">
        <v>16026</v>
      </c>
      <c r="C433" s="3">
        <v>15</v>
      </c>
      <c r="D433" s="3">
        <v>15</v>
      </c>
      <c r="E433" s="3">
        <v>33</v>
      </c>
      <c r="F433">
        <v>30</v>
      </c>
    </row>
    <row r="434" spans="1:6">
      <c r="A434" s="3" t="s">
        <v>566</v>
      </c>
      <c r="B434" s="14">
        <v>16028</v>
      </c>
      <c r="C434" s="3">
        <v>5</v>
      </c>
      <c r="D434" s="3">
        <v>5</v>
      </c>
      <c r="E434" s="3">
        <v>14</v>
      </c>
      <c r="F434">
        <v>10</v>
      </c>
    </row>
    <row r="435" spans="1:6">
      <c r="A435" s="3" t="s">
        <v>567</v>
      </c>
      <c r="B435" s="14">
        <v>16029</v>
      </c>
      <c r="C435" s="3">
        <v>7</v>
      </c>
      <c r="D435" s="3">
        <v>7</v>
      </c>
      <c r="E435" s="3">
        <v>14</v>
      </c>
      <c r="F435">
        <v>14</v>
      </c>
    </row>
    <row r="436" spans="1:6">
      <c r="A436" s="3" t="s">
        <v>569</v>
      </c>
      <c r="B436" s="14">
        <v>16031</v>
      </c>
      <c r="C436" s="3">
        <v>12</v>
      </c>
      <c r="D436" s="3">
        <v>17</v>
      </c>
      <c r="E436" s="3">
        <v>30</v>
      </c>
      <c r="F436">
        <v>29</v>
      </c>
    </row>
    <row r="437" spans="1:6">
      <c r="A437" s="3" t="s">
        <v>334</v>
      </c>
      <c r="B437" s="14">
        <v>16032</v>
      </c>
      <c r="C437" s="3">
        <v>17</v>
      </c>
      <c r="D437" s="3">
        <v>16</v>
      </c>
      <c r="E437" s="3">
        <v>25</v>
      </c>
      <c r="F437">
        <v>33</v>
      </c>
    </row>
    <row r="438" spans="1:6">
      <c r="A438" s="3" t="s">
        <v>570</v>
      </c>
      <c r="B438" s="14">
        <v>16033</v>
      </c>
      <c r="C438" s="3">
        <v>7</v>
      </c>
      <c r="D438" s="3">
        <v>10</v>
      </c>
      <c r="E438" s="3">
        <v>22</v>
      </c>
      <c r="F438">
        <v>17</v>
      </c>
    </row>
    <row r="439" spans="1:6">
      <c r="A439" s="3" t="s">
        <v>572</v>
      </c>
      <c r="B439" s="14">
        <v>16035</v>
      </c>
      <c r="C439" s="3">
        <v>13</v>
      </c>
      <c r="D439" s="3">
        <v>8</v>
      </c>
      <c r="E439" s="3">
        <v>23</v>
      </c>
      <c r="F439">
        <v>21</v>
      </c>
    </row>
    <row r="440" spans="1:6">
      <c r="A440" s="3" t="s">
        <v>573</v>
      </c>
      <c r="B440" s="14">
        <v>16036</v>
      </c>
      <c r="C440" s="3">
        <v>13</v>
      </c>
      <c r="D440" s="3">
        <v>13</v>
      </c>
      <c r="E440" s="3">
        <v>35</v>
      </c>
      <c r="F440">
        <v>26</v>
      </c>
    </row>
    <row r="441" spans="1:6">
      <c r="A441" s="3" t="s">
        <v>574</v>
      </c>
      <c r="B441" s="14">
        <v>16037</v>
      </c>
      <c r="C441" s="3">
        <v>11</v>
      </c>
      <c r="D441" s="3">
        <v>13</v>
      </c>
      <c r="E441" s="3">
        <v>28</v>
      </c>
      <c r="F441">
        <v>24</v>
      </c>
    </row>
    <row r="442" spans="1:6">
      <c r="A442" s="3" t="s">
        <v>575</v>
      </c>
      <c r="B442" s="14">
        <v>16038</v>
      </c>
      <c r="C442" s="3">
        <v>18</v>
      </c>
      <c r="D442" s="3">
        <v>19</v>
      </c>
      <c r="E442" s="3">
        <v>34</v>
      </c>
      <c r="F442">
        <v>37</v>
      </c>
    </row>
    <row r="443" spans="1:6">
      <c r="A443" s="3" t="s">
        <v>576</v>
      </c>
      <c r="B443" s="14">
        <v>16039</v>
      </c>
      <c r="C443" s="3">
        <v>13</v>
      </c>
      <c r="D443" s="3">
        <v>15</v>
      </c>
      <c r="E443" s="3">
        <v>30</v>
      </c>
      <c r="F443">
        <v>28</v>
      </c>
    </row>
    <row r="444" spans="1:6">
      <c r="A444" s="7" t="s">
        <v>577</v>
      </c>
      <c r="B444" s="14">
        <v>16040</v>
      </c>
      <c r="C444" s="3">
        <v>15</v>
      </c>
      <c r="D444" s="3">
        <v>14</v>
      </c>
      <c r="E444" s="3">
        <v>33</v>
      </c>
      <c r="F444">
        <v>29</v>
      </c>
    </row>
    <row r="445" spans="1:6">
      <c r="A445" s="3" t="s">
        <v>578</v>
      </c>
      <c r="B445" s="14">
        <v>16041</v>
      </c>
      <c r="C445" s="3">
        <v>15</v>
      </c>
      <c r="D445" s="3">
        <v>13</v>
      </c>
      <c r="E445" s="3">
        <v>32</v>
      </c>
      <c r="F445">
        <v>28</v>
      </c>
    </row>
    <row r="446" spans="1:6">
      <c r="A446" s="3" t="s">
        <v>579</v>
      </c>
      <c r="B446" s="14">
        <v>16042</v>
      </c>
      <c r="C446" s="3">
        <v>15</v>
      </c>
      <c r="D446" s="3">
        <v>15</v>
      </c>
      <c r="E446" s="3">
        <v>33</v>
      </c>
      <c r="F446">
        <v>30</v>
      </c>
    </row>
    <row r="447" spans="1:6">
      <c r="A447" s="3" t="s">
        <v>580</v>
      </c>
      <c r="B447" s="14">
        <v>16043</v>
      </c>
      <c r="C447" s="3">
        <v>8</v>
      </c>
      <c r="D447" s="3">
        <v>14</v>
      </c>
      <c r="E447" s="3">
        <v>26</v>
      </c>
      <c r="F447">
        <v>22</v>
      </c>
    </row>
    <row r="448" spans="1:6">
      <c r="A448" s="3" t="s">
        <v>582</v>
      </c>
      <c r="B448" s="14">
        <v>16045</v>
      </c>
      <c r="C448" s="3">
        <v>8</v>
      </c>
      <c r="D448" s="3">
        <v>9</v>
      </c>
      <c r="E448" s="3">
        <v>16</v>
      </c>
      <c r="F448">
        <v>17</v>
      </c>
    </row>
    <row r="449" spans="1:6">
      <c r="A449" s="3" t="s">
        <v>583</v>
      </c>
      <c r="B449" s="14">
        <v>16046</v>
      </c>
      <c r="C449" s="3">
        <v>15</v>
      </c>
      <c r="D449" s="3">
        <v>17</v>
      </c>
      <c r="E449" s="3">
        <v>40</v>
      </c>
      <c r="F449">
        <v>32</v>
      </c>
    </row>
    <row r="450" spans="1:6">
      <c r="A450" s="3" t="s">
        <v>584</v>
      </c>
      <c r="B450" s="14">
        <v>16047</v>
      </c>
      <c r="C450" s="3">
        <v>10</v>
      </c>
      <c r="D450" s="3">
        <v>10</v>
      </c>
      <c r="E450" s="3">
        <v>24</v>
      </c>
      <c r="F450">
        <v>20</v>
      </c>
    </row>
    <row r="451" spans="1:6">
      <c r="A451" s="3" t="s">
        <v>585</v>
      </c>
      <c r="B451" s="14">
        <v>16048</v>
      </c>
      <c r="C451" s="3">
        <v>8</v>
      </c>
      <c r="D451" s="3">
        <v>9</v>
      </c>
      <c r="E451" s="3">
        <v>21</v>
      </c>
      <c r="F451">
        <v>17</v>
      </c>
    </row>
    <row r="452" spans="1:6">
      <c r="A452" s="3" t="s">
        <v>587</v>
      </c>
      <c r="B452" s="14">
        <v>16050</v>
      </c>
      <c r="C452" s="3">
        <v>9</v>
      </c>
      <c r="D452" s="3">
        <v>8</v>
      </c>
      <c r="E452" s="3">
        <v>23</v>
      </c>
      <c r="F452">
        <v>17</v>
      </c>
    </row>
    <row r="453" spans="1:6">
      <c r="A453" s="3" t="s">
        <v>588</v>
      </c>
      <c r="B453" s="14">
        <v>16051</v>
      </c>
      <c r="C453" s="3">
        <v>17</v>
      </c>
      <c r="D453" s="3">
        <v>18</v>
      </c>
      <c r="E453" s="3">
        <v>44</v>
      </c>
      <c r="F453">
        <v>35</v>
      </c>
    </row>
    <row r="454" spans="1:6">
      <c r="A454" s="3" t="s">
        <v>589</v>
      </c>
      <c r="B454" s="14">
        <v>16052</v>
      </c>
      <c r="C454" s="3">
        <v>12</v>
      </c>
      <c r="D454" s="3">
        <v>15</v>
      </c>
      <c r="E454" s="3">
        <v>32</v>
      </c>
      <c r="F454">
        <v>27</v>
      </c>
    </row>
    <row r="455" spans="1:6">
      <c r="A455" s="3" t="s">
        <v>591</v>
      </c>
      <c r="B455" s="14">
        <v>16054</v>
      </c>
      <c r="C455" s="3">
        <v>6</v>
      </c>
      <c r="D455" s="3">
        <v>6</v>
      </c>
      <c r="E455" s="3">
        <v>12</v>
      </c>
      <c r="F455">
        <v>12</v>
      </c>
    </row>
    <row r="456" spans="1:6">
      <c r="A456" s="3" t="s">
        <v>592</v>
      </c>
      <c r="B456" s="14">
        <v>16055</v>
      </c>
      <c r="C456" s="3">
        <v>11</v>
      </c>
      <c r="D456" s="3">
        <v>11</v>
      </c>
      <c r="E456" s="3">
        <v>25</v>
      </c>
      <c r="F456">
        <v>22</v>
      </c>
    </row>
    <row r="457" spans="1:6">
      <c r="A457" s="3" t="s">
        <v>596</v>
      </c>
      <c r="B457" s="14">
        <v>16059</v>
      </c>
      <c r="C457" s="3">
        <v>9</v>
      </c>
      <c r="D457" s="3">
        <v>11</v>
      </c>
      <c r="E457" s="3">
        <v>24</v>
      </c>
      <c r="F457">
        <v>20</v>
      </c>
    </row>
    <row r="458" spans="1:6">
      <c r="A458" s="3" t="s">
        <v>601</v>
      </c>
      <c r="B458" s="14">
        <v>16064</v>
      </c>
      <c r="C458" s="3">
        <v>5</v>
      </c>
      <c r="D458" s="3">
        <v>7</v>
      </c>
      <c r="E458" s="3">
        <v>14</v>
      </c>
      <c r="F458">
        <v>12</v>
      </c>
    </row>
    <row r="459" spans="1:6">
      <c r="A459" s="3" t="s">
        <v>602</v>
      </c>
      <c r="B459" s="14">
        <v>16065</v>
      </c>
      <c r="C459" s="3">
        <v>13</v>
      </c>
      <c r="D459" s="3">
        <v>14</v>
      </c>
      <c r="E459" s="3">
        <v>26</v>
      </c>
      <c r="F459">
        <v>27</v>
      </c>
    </row>
    <row r="460" spans="1:6">
      <c r="A460" s="3" t="s">
        <v>603</v>
      </c>
      <c r="B460" s="14">
        <v>16066</v>
      </c>
      <c r="C460" s="3">
        <v>10</v>
      </c>
      <c r="D460" s="3">
        <v>12</v>
      </c>
      <c r="E460" s="3">
        <v>22</v>
      </c>
      <c r="F460">
        <v>22</v>
      </c>
    </row>
    <row r="461" spans="1:6">
      <c r="A461" s="3" t="s">
        <v>607</v>
      </c>
      <c r="B461" s="14">
        <v>16070</v>
      </c>
      <c r="C461" s="3">
        <v>11</v>
      </c>
      <c r="D461" s="3">
        <v>11</v>
      </c>
      <c r="E461" s="3">
        <v>24</v>
      </c>
      <c r="F461">
        <v>22</v>
      </c>
    </row>
    <row r="462" spans="1:6">
      <c r="A462" s="3" t="s">
        <v>609</v>
      </c>
      <c r="B462" s="14">
        <v>16071</v>
      </c>
      <c r="C462" s="3">
        <v>13</v>
      </c>
      <c r="D462" s="3">
        <v>10</v>
      </c>
      <c r="E462" s="3">
        <v>28</v>
      </c>
      <c r="F462">
        <v>23</v>
      </c>
    </row>
    <row r="463" spans="1:6">
      <c r="A463" s="3" t="s">
        <v>610</v>
      </c>
      <c r="B463" s="14">
        <v>16072</v>
      </c>
      <c r="C463" s="3">
        <v>10</v>
      </c>
      <c r="D463" s="3">
        <v>11</v>
      </c>
      <c r="E463" s="3">
        <v>24</v>
      </c>
      <c r="F463">
        <v>21</v>
      </c>
    </row>
    <row r="464" spans="1:6">
      <c r="A464" s="3" t="s">
        <v>611</v>
      </c>
      <c r="B464" s="14">
        <v>16073</v>
      </c>
      <c r="C464" s="3">
        <v>10</v>
      </c>
      <c r="D464" s="3">
        <v>10</v>
      </c>
      <c r="E464" s="3">
        <v>26</v>
      </c>
      <c r="F464">
        <v>20</v>
      </c>
    </row>
    <row r="465" spans="1:6">
      <c r="A465" s="3" t="s">
        <v>612</v>
      </c>
      <c r="B465" s="14">
        <v>16074</v>
      </c>
      <c r="C465" s="3">
        <v>11</v>
      </c>
      <c r="D465" s="3">
        <v>14</v>
      </c>
      <c r="E465" s="3">
        <v>32</v>
      </c>
      <c r="F465">
        <v>25</v>
      </c>
    </row>
    <row r="466" spans="1:6">
      <c r="A466" s="3" t="s">
        <v>613</v>
      </c>
      <c r="B466" s="14">
        <v>16075</v>
      </c>
      <c r="C466" s="3">
        <v>10</v>
      </c>
      <c r="D466" s="3">
        <v>11</v>
      </c>
      <c r="E466" s="3">
        <v>20</v>
      </c>
      <c r="F466">
        <v>21</v>
      </c>
    </row>
    <row r="467" spans="1:6">
      <c r="A467" s="3" t="s">
        <v>614</v>
      </c>
      <c r="B467" s="14">
        <v>16076</v>
      </c>
      <c r="C467" s="3">
        <v>8</v>
      </c>
      <c r="D467" s="3">
        <v>11</v>
      </c>
      <c r="E467" s="3">
        <v>24</v>
      </c>
      <c r="F467">
        <v>19</v>
      </c>
    </row>
    <row r="468" spans="1:6">
      <c r="A468" s="3" t="s">
        <v>615</v>
      </c>
      <c r="B468" s="14">
        <v>16077</v>
      </c>
      <c r="C468" s="3">
        <v>10</v>
      </c>
      <c r="D468" s="3">
        <v>12</v>
      </c>
      <c r="E468" s="3">
        <v>28</v>
      </c>
      <c r="F468">
        <v>22</v>
      </c>
    </row>
    <row r="469" spans="1:6">
      <c r="A469" s="3" t="s">
        <v>617</v>
      </c>
      <c r="B469" s="14">
        <v>16079</v>
      </c>
      <c r="C469" s="3">
        <v>5</v>
      </c>
      <c r="D469" s="3">
        <v>8</v>
      </c>
      <c r="E469" s="3">
        <v>13</v>
      </c>
      <c r="F469">
        <v>13</v>
      </c>
    </row>
    <row r="470" spans="1:6">
      <c r="A470" s="3" t="s">
        <v>620</v>
      </c>
      <c r="B470" s="14">
        <v>16082</v>
      </c>
      <c r="C470" s="3">
        <v>12</v>
      </c>
      <c r="D470" s="3">
        <v>10</v>
      </c>
      <c r="E470" s="3">
        <v>23</v>
      </c>
      <c r="F470">
        <v>22</v>
      </c>
    </row>
    <row r="471" spans="1:6">
      <c r="A471" s="3" t="s">
        <v>621</v>
      </c>
      <c r="B471" s="14">
        <v>16083</v>
      </c>
      <c r="C471" s="3">
        <v>13</v>
      </c>
      <c r="D471" s="3">
        <v>11</v>
      </c>
      <c r="E471" s="3">
        <v>25</v>
      </c>
      <c r="F471">
        <v>24</v>
      </c>
    </row>
    <row r="472" spans="1:6">
      <c r="A472" s="3" t="s">
        <v>623</v>
      </c>
      <c r="B472" s="14">
        <v>16085</v>
      </c>
      <c r="C472" s="3">
        <v>13</v>
      </c>
      <c r="D472" s="3">
        <v>14</v>
      </c>
      <c r="E472" s="3">
        <v>29</v>
      </c>
      <c r="F472">
        <v>27</v>
      </c>
    </row>
    <row r="473" spans="1:6">
      <c r="A473" s="3" t="s">
        <v>625</v>
      </c>
      <c r="B473" s="14">
        <v>16087</v>
      </c>
      <c r="C473" s="3">
        <v>9</v>
      </c>
      <c r="D473" s="3">
        <v>16</v>
      </c>
      <c r="E473" s="3">
        <v>21</v>
      </c>
      <c r="F473">
        <v>25</v>
      </c>
    </row>
    <row r="474" spans="1:6">
      <c r="A474" s="3" t="s">
        <v>626</v>
      </c>
      <c r="B474" s="14">
        <v>16088</v>
      </c>
      <c r="C474" s="3">
        <v>11</v>
      </c>
      <c r="D474" s="3">
        <v>13</v>
      </c>
      <c r="E474" s="3">
        <v>23</v>
      </c>
      <c r="F474">
        <v>24</v>
      </c>
    </row>
    <row r="475" spans="1:6">
      <c r="A475" s="3" t="s">
        <v>627</v>
      </c>
      <c r="B475" s="14">
        <v>16089</v>
      </c>
      <c r="C475" s="3">
        <v>12</v>
      </c>
      <c r="D475" s="3">
        <v>12</v>
      </c>
      <c r="E475" s="3">
        <v>24</v>
      </c>
      <c r="F475">
        <v>24</v>
      </c>
    </row>
    <row r="476" spans="1:6">
      <c r="A476" s="3" t="s">
        <v>628</v>
      </c>
      <c r="B476" s="14">
        <v>16090</v>
      </c>
      <c r="C476" s="3">
        <v>8</v>
      </c>
      <c r="D476" s="3">
        <v>9</v>
      </c>
      <c r="E476" s="3">
        <v>17</v>
      </c>
      <c r="F476">
        <v>17</v>
      </c>
    </row>
    <row r="477" spans="1:6">
      <c r="A477" s="3" t="s">
        <v>629</v>
      </c>
      <c r="B477" s="14">
        <v>16091</v>
      </c>
      <c r="C477" s="3">
        <v>13</v>
      </c>
      <c r="D477" s="3">
        <v>11</v>
      </c>
      <c r="E477" s="3">
        <v>14</v>
      </c>
      <c r="F477">
        <v>24</v>
      </c>
    </row>
    <row r="478" spans="1:6">
      <c r="A478" s="3" t="s">
        <v>630</v>
      </c>
      <c r="B478" s="14">
        <v>16092</v>
      </c>
      <c r="C478" s="3">
        <v>10</v>
      </c>
      <c r="D478" s="3">
        <v>10</v>
      </c>
      <c r="E478" s="3">
        <v>24</v>
      </c>
      <c r="F478">
        <v>20</v>
      </c>
    </row>
    <row r="479" spans="1:6">
      <c r="A479" s="3" t="s">
        <v>632</v>
      </c>
      <c r="B479" s="14">
        <v>16094</v>
      </c>
      <c r="C479" s="3">
        <v>16</v>
      </c>
      <c r="D479" s="3">
        <v>15</v>
      </c>
      <c r="E479" s="3">
        <v>31</v>
      </c>
      <c r="F479">
        <v>31</v>
      </c>
    </row>
    <row r="480" spans="1:6">
      <c r="A480" s="3" t="s">
        <v>636</v>
      </c>
      <c r="B480" s="14">
        <v>16098</v>
      </c>
      <c r="C480" s="3">
        <v>10</v>
      </c>
      <c r="D480" s="3">
        <v>9</v>
      </c>
      <c r="E480" s="3">
        <v>24</v>
      </c>
      <c r="F480">
        <v>19</v>
      </c>
    </row>
    <row r="481" spans="1:6">
      <c r="A481" s="3" t="s">
        <v>637</v>
      </c>
      <c r="B481" s="14">
        <v>16099</v>
      </c>
      <c r="C481" s="3">
        <v>13</v>
      </c>
      <c r="D481" s="3">
        <v>14</v>
      </c>
      <c r="E481" s="3">
        <v>28</v>
      </c>
      <c r="F481">
        <v>27</v>
      </c>
    </row>
    <row r="482" spans="1:6">
      <c r="A482" s="3" t="s">
        <v>638</v>
      </c>
      <c r="B482" s="14">
        <v>16100</v>
      </c>
      <c r="C482" s="3">
        <v>11</v>
      </c>
      <c r="D482" s="3">
        <v>12</v>
      </c>
      <c r="E482" s="3">
        <v>26</v>
      </c>
      <c r="F482">
        <v>23</v>
      </c>
    </row>
    <row r="483" spans="1:6">
      <c r="A483" s="3" t="s">
        <v>639</v>
      </c>
      <c r="B483" s="14">
        <v>16101</v>
      </c>
      <c r="C483" s="3">
        <v>12</v>
      </c>
      <c r="D483" s="3">
        <v>9</v>
      </c>
      <c r="E483" s="3">
        <v>19</v>
      </c>
      <c r="F483">
        <v>21</v>
      </c>
    </row>
    <row r="484" spans="1:6">
      <c r="A484" s="3" t="s">
        <v>640</v>
      </c>
      <c r="B484" s="14">
        <v>16102</v>
      </c>
      <c r="C484" s="3">
        <v>13</v>
      </c>
      <c r="D484" s="3">
        <v>13</v>
      </c>
      <c r="E484" s="3">
        <v>31</v>
      </c>
      <c r="F484">
        <v>26</v>
      </c>
    </row>
    <row r="485" spans="1:6">
      <c r="A485" s="3" t="s">
        <v>641</v>
      </c>
      <c r="B485" s="14">
        <v>16103</v>
      </c>
      <c r="C485" s="3">
        <v>15</v>
      </c>
      <c r="D485" s="3">
        <v>15</v>
      </c>
      <c r="E485" s="3">
        <v>32</v>
      </c>
      <c r="F485">
        <v>30</v>
      </c>
    </row>
    <row r="486" spans="1:6">
      <c r="A486" s="3" t="s">
        <v>643</v>
      </c>
      <c r="B486" s="14">
        <v>16105</v>
      </c>
      <c r="C486" s="3">
        <v>8</v>
      </c>
      <c r="D486" s="3">
        <v>10</v>
      </c>
      <c r="E486" s="3">
        <v>15</v>
      </c>
      <c r="F486">
        <v>18</v>
      </c>
    </row>
    <row r="487" spans="1:6">
      <c r="A487" s="7" t="s">
        <v>2820</v>
      </c>
      <c r="B487" s="14">
        <v>16108</v>
      </c>
      <c r="C487" s="3">
        <v>7</v>
      </c>
      <c r="D487" s="3">
        <v>5</v>
      </c>
      <c r="E487" s="3">
        <v>18</v>
      </c>
      <c r="F487">
        <v>12</v>
      </c>
    </row>
    <row r="488" spans="1:6">
      <c r="A488" s="3" t="s">
        <v>647</v>
      </c>
      <c r="B488" s="14">
        <v>16109</v>
      </c>
      <c r="C488" s="3">
        <v>12</v>
      </c>
      <c r="D488" s="3">
        <v>11</v>
      </c>
      <c r="E488" s="3">
        <v>25</v>
      </c>
      <c r="F488">
        <v>23</v>
      </c>
    </row>
    <row r="489" spans="1:6">
      <c r="A489" s="3" t="s">
        <v>648</v>
      </c>
      <c r="B489" s="14">
        <v>16110</v>
      </c>
      <c r="C489" s="3">
        <v>14</v>
      </c>
      <c r="D489" s="3">
        <v>17</v>
      </c>
      <c r="E489" s="3">
        <v>32</v>
      </c>
      <c r="F489">
        <v>31</v>
      </c>
    </row>
    <row r="490" spans="1:6">
      <c r="A490" s="3" t="s">
        <v>649</v>
      </c>
      <c r="B490" s="14">
        <v>16111</v>
      </c>
      <c r="C490" s="3">
        <v>12</v>
      </c>
      <c r="D490" s="3">
        <v>16</v>
      </c>
      <c r="E490" s="3">
        <v>31</v>
      </c>
      <c r="F490">
        <v>28</v>
      </c>
    </row>
    <row r="491" spans="1:6">
      <c r="A491" s="3" t="s">
        <v>650</v>
      </c>
      <c r="B491" s="14">
        <v>16112</v>
      </c>
      <c r="C491" s="3">
        <v>10</v>
      </c>
      <c r="D491" s="3">
        <v>13</v>
      </c>
      <c r="E491" s="3">
        <v>32</v>
      </c>
      <c r="F491">
        <v>23</v>
      </c>
    </row>
    <row r="492" spans="1:6">
      <c r="A492" s="3" t="s">
        <v>655</v>
      </c>
      <c r="B492" s="14">
        <v>16117</v>
      </c>
      <c r="C492" s="3">
        <v>16</v>
      </c>
      <c r="D492" s="3">
        <v>19</v>
      </c>
      <c r="E492" s="3">
        <v>37</v>
      </c>
      <c r="F492">
        <v>35</v>
      </c>
    </row>
    <row r="493" spans="1:6">
      <c r="A493" s="3" t="s">
        <v>656</v>
      </c>
      <c r="B493" s="14">
        <v>16118</v>
      </c>
      <c r="C493" s="3">
        <v>11</v>
      </c>
      <c r="D493" s="3">
        <v>15</v>
      </c>
      <c r="E493" s="3">
        <v>31</v>
      </c>
      <c r="F493">
        <v>26</v>
      </c>
    </row>
    <row r="494" spans="1:6">
      <c r="A494" s="3" t="s">
        <v>657</v>
      </c>
      <c r="B494" s="14">
        <v>16119</v>
      </c>
      <c r="C494" s="3">
        <v>10</v>
      </c>
      <c r="D494" s="3">
        <v>9</v>
      </c>
      <c r="E494" s="3">
        <v>22</v>
      </c>
      <c r="F494">
        <v>19</v>
      </c>
    </row>
    <row r="495" spans="1:6">
      <c r="A495" s="3" t="s">
        <v>658</v>
      </c>
      <c r="B495" s="14">
        <v>16120</v>
      </c>
      <c r="C495" s="3">
        <v>8</v>
      </c>
      <c r="D495" s="3">
        <v>12</v>
      </c>
      <c r="E495" s="3">
        <v>19</v>
      </c>
      <c r="F495">
        <v>20</v>
      </c>
    </row>
    <row r="496" spans="1:6">
      <c r="A496" s="3" t="s">
        <v>660</v>
      </c>
      <c r="B496" s="14">
        <v>16122</v>
      </c>
      <c r="C496" s="3">
        <v>16</v>
      </c>
      <c r="D496" s="3">
        <v>14</v>
      </c>
      <c r="E496" s="3">
        <v>25</v>
      </c>
      <c r="F496">
        <v>30</v>
      </c>
    </row>
    <row r="497" spans="1:6">
      <c r="A497" s="3" t="s">
        <v>662</v>
      </c>
      <c r="B497" s="14">
        <v>16124</v>
      </c>
      <c r="C497" s="3">
        <v>10</v>
      </c>
      <c r="D497" s="3">
        <v>13</v>
      </c>
      <c r="E497" s="3">
        <v>25</v>
      </c>
      <c r="F497">
        <v>23</v>
      </c>
    </row>
    <row r="498" spans="1:6">
      <c r="A498" s="3" t="s">
        <v>663</v>
      </c>
      <c r="B498" s="14">
        <v>16125</v>
      </c>
      <c r="C498" s="3">
        <v>9</v>
      </c>
      <c r="D498" s="3">
        <v>9</v>
      </c>
      <c r="E498" s="3">
        <v>21</v>
      </c>
      <c r="F498">
        <v>18</v>
      </c>
    </row>
    <row r="499" spans="1:6">
      <c r="A499" s="3" t="s">
        <v>669</v>
      </c>
      <c r="B499" s="14">
        <v>16132</v>
      </c>
      <c r="C499" s="3">
        <v>13</v>
      </c>
      <c r="D499" s="3">
        <v>10</v>
      </c>
      <c r="E499" s="3">
        <v>20</v>
      </c>
      <c r="F499">
        <v>23</v>
      </c>
    </row>
    <row r="500" spans="1:6">
      <c r="A500" s="7" t="s">
        <v>2884</v>
      </c>
      <c r="B500" s="14">
        <v>16133</v>
      </c>
      <c r="C500" s="3">
        <v>10</v>
      </c>
      <c r="D500" s="3">
        <v>10</v>
      </c>
      <c r="E500" s="3">
        <v>24</v>
      </c>
      <c r="F500">
        <v>20</v>
      </c>
    </row>
    <row r="501" spans="1:6">
      <c r="A501" s="3" t="s">
        <v>671</v>
      </c>
      <c r="B501" s="14">
        <v>16134</v>
      </c>
      <c r="C501" s="3">
        <v>12</v>
      </c>
      <c r="D501" s="3">
        <v>11</v>
      </c>
      <c r="E501" s="3">
        <v>23</v>
      </c>
      <c r="F501">
        <v>23</v>
      </c>
    </row>
    <row r="502" spans="1:6">
      <c r="A502" s="3" t="s">
        <v>672</v>
      </c>
      <c r="B502" s="14">
        <v>16135</v>
      </c>
      <c r="C502" s="3">
        <v>11</v>
      </c>
      <c r="D502" s="3">
        <v>10</v>
      </c>
      <c r="E502" s="3">
        <v>24</v>
      </c>
      <c r="F502">
        <v>21</v>
      </c>
    </row>
    <row r="503" spans="1:6">
      <c r="A503" s="3" t="s">
        <v>674</v>
      </c>
      <c r="B503" s="14">
        <v>16137</v>
      </c>
      <c r="C503" s="3">
        <v>6</v>
      </c>
      <c r="D503" s="3">
        <v>6</v>
      </c>
      <c r="E503" s="3">
        <v>12</v>
      </c>
      <c r="F503">
        <v>12</v>
      </c>
    </row>
    <row r="504" spans="1:6">
      <c r="A504" s="3" t="s">
        <v>678</v>
      </c>
      <c r="B504" s="14">
        <v>16141</v>
      </c>
      <c r="C504" s="3">
        <v>9</v>
      </c>
      <c r="D504" s="3">
        <v>11</v>
      </c>
      <c r="E504" s="3">
        <v>23</v>
      </c>
      <c r="F504">
        <v>20</v>
      </c>
    </row>
    <row r="505" spans="1:6">
      <c r="A505" s="3" t="s">
        <v>679</v>
      </c>
      <c r="B505" s="14">
        <v>16142</v>
      </c>
      <c r="C505" s="3">
        <v>10</v>
      </c>
      <c r="D505" s="3">
        <v>10</v>
      </c>
      <c r="E505" s="3">
        <v>16</v>
      </c>
      <c r="F505">
        <v>20</v>
      </c>
    </row>
    <row r="506" spans="1:6">
      <c r="A506" s="3" t="s">
        <v>680</v>
      </c>
      <c r="B506" s="14">
        <v>16143</v>
      </c>
      <c r="C506" s="3">
        <v>16</v>
      </c>
      <c r="D506" s="3">
        <v>16</v>
      </c>
      <c r="E506" s="3">
        <v>21</v>
      </c>
      <c r="F506">
        <v>32</v>
      </c>
    </row>
    <row r="507" spans="1:6">
      <c r="A507" s="3" t="s">
        <v>681</v>
      </c>
      <c r="B507" s="14">
        <v>16144</v>
      </c>
      <c r="C507" s="3">
        <v>10</v>
      </c>
      <c r="D507" s="3">
        <v>8</v>
      </c>
      <c r="E507" s="3">
        <v>18</v>
      </c>
      <c r="F507">
        <v>18</v>
      </c>
    </row>
    <row r="508" spans="1:6">
      <c r="A508" s="3" t="s">
        <v>682</v>
      </c>
      <c r="B508" s="14">
        <v>16145</v>
      </c>
      <c r="C508" s="3">
        <v>12</v>
      </c>
      <c r="D508" s="3">
        <v>9</v>
      </c>
      <c r="E508" s="3">
        <v>24</v>
      </c>
      <c r="F508">
        <v>21</v>
      </c>
    </row>
    <row r="509" spans="1:6">
      <c r="A509" s="3" t="s">
        <v>683</v>
      </c>
      <c r="B509" s="14">
        <v>16146</v>
      </c>
      <c r="C509" s="3">
        <v>9</v>
      </c>
      <c r="D509" s="3">
        <v>8</v>
      </c>
      <c r="E509" s="3">
        <v>19</v>
      </c>
      <c r="F509">
        <v>17</v>
      </c>
    </row>
    <row r="510" spans="1:6">
      <c r="A510" s="3" t="s">
        <v>684</v>
      </c>
      <c r="B510" s="14">
        <v>16147</v>
      </c>
      <c r="C510" s="3">
        <v>7</v>
      </c>
      <c r="D510" s="3">
        <v>8</v>
      </c>
      <c r="E510" s="3">
        <v>14</v>
      </c>
      <c r="F510">
        <v>15</v>
      </c>
    </row>
    <row r="511" spans="1:6">
      <c r="A511" s="3" t="s">
        <v>685</v>
      </c>
      <c r="B511" s="14">
        <v>16148</v>
      </c>
      <c r="C511" s="3">
        <v>11</v>
      </c>
      <c r="D511" s="3">
        <v>9</v>
      </c>
      <c r="E511" s="3">
        <v>21</v>
      </c>
      <c r="F511">
        <v>20</v>
      </c>
    </row>
    <row r="512" spans="1:6">
      <c r="A512" s="3" t="s">
        <v>686</v>
      </c>
      <c r="B512" s="14">
        <v>16149</v>
      </c>
      <c r="C512" s="3">
        <v>10</v>
      </c>
      <c r="D512" s="3">
        <v>10</v>
      </c>
      <c r="E512" s="3">
        <v>24</v>
      </c>
      <c r="F512">
        <v>20</v>
      </c>
    </row>
    <row r="513" spans="1:6">
      <c r="A513" s="3" t="s">
        <v>690</v>
      </c>
      <c r="B513" s="14">
        <v>16153</v>
      </c>
      <c r="C513" s="3">
        <v>11</v>
      </c>
      <c r="D513" s="3">
        <v>13</v>
      </c>
      <c r="E513" s="3">
        <v>19</v>
      </c>
      <c r="F513">
        <v>24</v>
      </c>
    </row>
    <row r="514" spans="1:6">
      <c r="A514" s="3" t="s">
        <v>692</v>
      </c>
      <c r="B514" s="14">
        <v>16155</v>
      </c>
      <c r="C514" s="3">
        <v>14</v>
      </c>
      <c r="D514" s="3">
        <v>12</v>
      </c>
      <c r="E514" s="3">
        <v>25</v>
      </c>
      <c r="F514">
        <v>26</v>
      </c>
    </row>
    <row r="515" spans="1:6">
      <c r="A515" s="3" t="s">
        <v>693</v>
      </c>
      <c r="B515" s="14">
        <v>16156</v>
      </c>
      <c r="C515" s="3">
        <v>11</v>
      </c>
      <c r="D515" s="3">
        <v>11</v>
      </c>
      <c r="E515" s="3">
        <v>24</v>
      </c>
      <c r="F515">
        <v>22</v>
      </c>
    </row>
    <row r="516" spans="1:6">
      <c r="A516" s="3" t="s">
        <v>694</v>
      </c>
      <c r="B516" s="14">
        <v>16157</v>
      </c>
      <c r="C516" s="3">
        <v>7</v>
      </c>
      <c r="D516" s="3">
        <v>8</v>
      </c>
      <c r="E516" s="3">
        <v>16</v>
      </c>
      <c r="F516">
        <v>15</v>
      </c>
    </row>
    <row r="517" spans="1:6">
      <c r="A517" s="3" t="s">
        <v>3739</v>
      </c>
      <c r="B517" s="14">
        <v>16158</v>
      </c>
      <c r="C517" s="3">
        <v>6</v>
      </c>
      <c r="D517" s="3">
        <v>7</v>
      </c>
      <c r="E517" s="3">
        <v>12</v>
      </c>
      <c r="F517">
        <v>13</v>
      </c>
    </row>
    <row r="518" spans="1:6">
      <c r="A518" s="3" t="s">
        <v>696</v>
      </c>
      <c r="B518" s="14">
        <v>16159</v>
      </c>
      <c r="C518" s="3">
        <v>14</v>
      </c>
      <c r="D518" s="3">
        <v>13</v>
      </c>
      <c r="E518" s="3">
        <v>26</v>
      </c>
      <c r="F518">
        <v>27</v>
      </c>
    </row>
    <row r="519" spans="1:6">
      <c r="A519" s="3" t="s">
        <v>697</v>
      </c>
      <c r="B519" s="14">
        <v>16160</v>
      </c>
      <c r="C519" s="3">
        <v>19</v>
      </c>
      <c r="D519" s="3">
        <v>20</v>
      </c>
      <c r="E519" s="3">
        <v>44</v>
      </c>
      <c r="F519">
        <v>39</v>
      </c>
    </row>
    <row r="520" spans="1:6">
      <c r="A520" s="3" t="s">
        <v>698</v>
      </c>
      <c r="B520" s="14">
        <v>16161</v>
      </c>
      <c r="C520" s="3">
        <v>6</v>
      </c>
      <c r="D520" s="3">
        <v>8</v>
      </c>
      <c r="E520" s="3">
        <v>18</v>
      </c>
      <c r="F520">
        <v>14</v>
      </c>
    </row>
    <row r="521" spans="1:6">
      <c r="A521" s="3" t="s">
        <v>699</v>
      </c>
      <c r="B521" s="14">
        <v>16162</v>
      </c>
      <c r="C521" s="3">
        <v>6</v>
      </c>
      <c r="D521" s="3">
        <v>9</v>
      </c>
      <c r="E521" s="3">
        <v>17</v>
      </c>
      <c r="F521">
        <v>15</v>
      </c>
    </row>
    <row r="522" spans="1:6">
      <c r="A522" s="3" t="s">
        <v>700</v>
      </c>
      <c r="B522" s="14">
        <v>16163</v>
      </c>
      <c r="C522" s="3">
        <v>8</v>
      </c>
      <c r="D522" s="3">
        <v>12</v>
      </c>
      <c r="E522" s="3">
        <v>17</v>
      </c>
      <c r="F522">
        <v>20</v>
      </c>
    </row>
    <row r="523" spans="1:6">
      <c r="A523" s="3" t="s">
        <v>702</v>
      </c>
      <c r="B523" s="14">
        <v>16165</v>
      </c>
      <c r="C523" s="3">
        <v>10</v>
      </c>
      <c r="D523" s="3">
        <v>10</v>
      </c>
      <c r="E523" s="3">
        <v>25</v>
      </c>
      <c r="F523">
        <v>20</v>
      </c>
    </row>
    <row r="524" spans="1:6">
      <c r="A524" s="3" t="s">
        <v>703</v>
      </c>
      <c r="B524" s="14">
        <v>16166</v>
      </c>
      <c r="C524" s="3">
        <v>10</v>
      </c>
      <c r="D524" s="3">
        <v>10</v>
      </c>
      <c r="E524" s="3">
        <v>23</v>
      </c>
      <c r="F524">
        <v>20</v>
      </c>
    </row>
    <row r="525" spans="1:6">
      <c r="A525" s="3" t="s">
        <v>704</v>
      </c>
      <c r="B525" s="14">
        <v>16167</v>
      </c>
      <c r="C525" s="3">
        <v>6</v>
      </c>
      <c r="D525" s="3">
        <v>6</v>
      </c>
      <c r="E525" s="3">
        <v>16</v>
      </c>
      <c r="F525">
        <v>12</v>
      </c>
    </row>
    <row r="526" spans="1:6">
      <c r="A526" s="3" t="s">
        <v>705</v>
      </c>
      <c r="B526" s="14">
        <v>16168</v>
      </c>
      <c r="C526" s="3">
        <v>8</v>
      </c>
      <c r="D526" s="3">
        <v>8</v>
      </c>
      <c r="E526" s="3">
        <v>17</v>
      </c>
      <c r="F526">
        <v>16</v>
      </c>
    </row>
    <row r="527" spans="1:6">
      <c r="A527" s="3" t="s">
        <v>706</v>
      </c>
      <c r="B527" s="14">
        <v>16169</v>
      </c>
      <c r="C527" s="3">
        <v>6</v>
      </c>
      <c r="D527" s="3">
        <v>9</v>
      </c>
      <c r="E527" s="3">
        <v>16</v>
      </c>
      <c r="F527">
        <v>15</v>
      </c>
    </row>
    <row r="528" spans="1:6">
      <c r="A528" s="3" t="s">
        <v>707</v>
      </c>
      <c r="B528" s="14">
        <v>16170</v>
      </c>
      <c r="C528" s="3">
        <v>6</v>
      </c>
      <c r="D528" s="3">
        <v>6</v>
      </c>
      <c r="E528" s="3">
        <v>12</v>
      </c>
      <c r="F528">
        <v>12</v>
      </c>
    </row>
    <row r="529" spans="1:6">
      <c r="A529" s="3" t="s">
        <v>708</v>
      </c>
      <c r="B529" s="14">
        <v>16171</v>
      </c>
      <c r="C529" s="3">
        <v>12</v>
      </c>
      <c r="D529" s="3">
        <v>8</v>
      </c>
      <c r="E529" s="3">
        <v>20</v>
      </c>
      <c r="F529">
        <v>20</v>
      </c>
    </row>
    <row r="530" spans="1:6">
      <c r="A530" s="3" t="s">
        <v>709</v>
      </c>
      <c r="B530" s="14">
        <v>16172</v>
      </c>
      <c r="C530" s="3">
        <v>10</v>
      </c>
      <c r="D530" s="3">
        <v>12</v>
      </c>
      <c r="E530" s="3">
        <v>27</v>
      </c>
      <c r="F530">
        <v>22</v>
      </c>
    </row>
    <row r="531" spans="1:6">
      <c r="A531" s="3" t="s">
        <v>710</v>
      </c>
      <c r="B531" s="14">
        <v>16173</v>
      </c>
      <c r="C531" s="3">
        <v>11</v>
      </c>
      <c r="D531" s="3">
        <v>10</v>
      </c>
      <c r="E531" s="3">
        <v>24</v>
      </c>
      <c r="F531">
        <v>21</v>
      </c>
    </row>
    <row r="532" spans="1:6">
      <c r="A532" s="3" t="s">
        <v>711</v>
      </c>
      <c r="B532" s="14">
        <v>16174</v>
      </c>
      <c r="C532" s="3">
        <v>11</v>
      </c>
      <c r="D532" s="3">
        <v>11</v>
      </c>
      <c r="E532" s="3">
        <v>23</v>
      </c>
      <c r="F532">
        <v>22</v>
      </c>
    </row>
    <row r="533" spans="1:6">
      <c r="A533" s="3" t="s">
        <v>712</v>
      </c>
      <c r="B533" s="14">
        <v>16175</v>
      </c>
      <c r="C533" s="3">
        <v>9</v>
      </c>
      <c r="D533" s="3">
        <v>10</v>
      </c>
      <c r="E533" s="3">
        <v>20</v>
      </c>
      <c r="F533">
        <v>19</v>
      </c>
    </row>
    <row r="534" spans="1:6">
      <c r="A534" s="3" t="s">
        <v>713</v>
      </c>
      <c r="B534" s="14">
        <v>16176</v>
      </c>
      <c r="C534" s="3">
        <v>12</v>
      </c>
      <c r="D534" s="3">
        <v>13</v>
      </c>
      <c r="E534" s="3">
        <v>22</v>
      </c>
      <c r="F534">
        <v>25</v>
      </c>
    </row>
    <row r="535" spans="1:6">
      <c r="A535" s="3" t="s">
        <v>3010</v>
      </c>
      <c r="B535" s="14">
        <v>16177</v>
      </c>
      <c r="C535" s="3">
        <v>13</v>
      </c>
      <c r="D535" s="3">
        <v>13</v>
      </c>
      <c r="E535" s="3">
        <v>28</v>
      </c>
      <c r="F535">
        <v>26</v>
      </c>
    </row>
    <row r="536" spans="1:6">
      <c r="A536" s="3" t="s">
        <v>716</v>
      </c>
      <c r="B536" s="14">
        <v>16179</v>
      </c>
      <c r="C536" s="3">
        <v>10</v>
      </c>
      <c r="D536" s="3">
        <v>10</v>
      </c>
      <c r="E536" s="3">
        <v>23</v>
      </c>
      <c r="F536">
        <v>20</v>
      </c>
    </row>
    <row r="537" spans="1:6">
      <c r="A537" s="3" t="s">
        <v>718</v>
      </c>
      <c r="B537" s="14">
        <v>16181</v>
      </c>
      <c r="C537" s="3">
        <v>14</v>
      </c>
      <c r="D537" s="3">
        <v>20</v>
      </c>
      <c r="E537" s="3">
        <v>41</v>
      </c>
      <c r="F537">
        <v>34</v>
      </c>
    </row>
    <row r="538" spans="1:6">
      <c r="A538" s="3" t="s">
        <v>719</v>
      </c>
      <c r="B538" s="14">
        <v>16182</v>
      </c>
      <c r="C538" s="3">
        <v>13</v>
      </c>
      <c r="D538" s="3">
        <v>14</v>
      </c>
      <c r="E538" s="3">
        <v>26</v>
      </c>
      <c r="F538">
        <v>27</v>
      </c>
    </row>
    <row r="539" spans="1:6">
      <c r="A539" s="3" t="s">
        <v>720</v>
      </c>
      <c r="B539" s="14">
        <v>16183</v>
      </c>
      <c r="C539" s="3">
        <v>11</v>
      </c>
      <c r="D539" s="3">
        <v>17</v>
      </c>
      <c r="E539" s="3">
        <v>28</v>
      </c>
      <c r="F539">
        <v>28</v>
      </c>
    </row>
    <row r="540" spans="1:6">
      <c r="A540" s="3" t="s">
        <v>721</v>
      </c>
      <c r="B540" s="14">
        <v>16184</v>
      </c>
      <c r="C540" s="3">
        <v>10</v>
      </c>
      <c r="D540" s="3">
        <v>10</v>
      </c>
      <c r="E540" s="3">
        <v>18</v>
      </c>
      <c r="F540">
        <v>20</v>
      </c>
    </row>
    <row r="541" spans="1:6">
      <c r="A541" s="3" t="s">
        <v>722</v>
      </c>
      <c r="B541" s="14">
        <v>16185</v>
      </c>
      <c r="C541" s="3">
        <v>14</v>
      </c>
      <c r="D541" s="3">
        <v>14</v>
      </c>
      <c r="E541" s="3">
        <v>34</v>
      </c>
      <c r="F541">
        <v>28</v>
      </c>
    </row>
    <row r="542" spans="1:6">
      <c r="A542" s="3" t="s">
        <v>723</v>
      </c>
      <c r="B542" s="14">
        <v>16186</v>
      </c>
      <c r="C542" s="3">
        <v>9</v>
      </c>
      <c r="D542" s="3">
        <v>13</v>
      </c>
      <c r="E542" s="3">
        <v>25</v>
      </c>
      <c r="F542">
        <v>22</v>
      </c>
    </row>
    <row r="543" spans="1:6">
      <c r="A543" s="3" t="s">
        <v>724</v>
      </c>
      <c r="B543" s="14">
        <v>16187</v>
      </c>
      <c r="C543" s="3">
        <v>10</v>
      </c>
      <c r="D543" s="3">
        <v>10</v>
      </c>
      <c r="E543" s="3">
        <v>24</v>
      </c>
      <c r="F543">
        <v>20</v>
      </c>
    </row>
    <row r="544" spans="1:6">
      <c r="A544" s="3" t="s">
        <v>725</v>
      </c>
      <c r="B544" s="14">
        <v>16188</v>
      </c>
      <c r="C544" s="3">
        <v>13</v>
      </c>
      <c r="D544" s="3">
        <v>12</v>
      </c>
      <c r="E544" s="3">
        <v>25</v>
      </c>
      <c r="F544">
        <v>25</v>
      </c>
    </row>
    <row r="545" spans="1:6">
      <c r="A545" s="3" t="s">
        <v>726</v>
      </c>
      <c r="B545" s="14">
        <v>16189</v>
      </c>
      <c r="C545" s="3">
        <v>14</v>
      </c>
      <c r="D545" s="3">
        <v>14</v>
      </c>
      <c r="E545" s="3">
        <v>27</v>
      </c>
      <c r="F545">
        <v>28</v>
      </c>
    </row>
    <row r="546" spans="1:6">
      <c r="A546" s="3" t="s">
        <v>728</v>
      </c>
      <c r="B546" s="14">
        <v>16191</v>
      </c>
      <c r="C546" s="3">
        <v>5</v>
      </c>
      <c r="D546" s="3">
        <v>5</v>
      </c>
      <c r="E546" s="3">
        <v>12</v>
      </c>
      <c r="F546">
        <v>10</v>
      </c>
    </row>
    <row r="547" spans="1:6">
      <c r="A547" s="3" t="s">
        <v>730</v>
      </c>
      <c r="B547" s="14">
        <v>16193</v>
      </c>
      <c r="C547" s="3">
        <v>15</v>
      </c>
      <c r="D547" s="3">
        <v>15</v>
      </c>
      <c r="E547" s="3">
        <v>29</v>
      </c>
      <c r="F547">
        <v>30</v>
      </c>
    </row>
    <row r="548" spans="1:6">
      <c r="A548" s="3" t="s">
        <v>731</v>
      </c>
      <c r="B548" s="14">
        <v>16194</v>
      </c>
      <c r="C548" s="3">
        <v>7</v>
      </c>
      <c r="D548" s="3">
        <v>10</v>
      </c>
      <c r="E548" s="3">
        <v>17</v>
      </c>
      <c r="F548">
        <v>17</v>
      </c>
    </row>
    <row r="549" spans="1:6">
      <c r="A549" s="3" t="s">
        <v>732</v>
      </c>
      <c r="B549" s="14">
        <v>16195</v>
      </c>
      <c r="C549" s="3">
        <v>6</v>
      </c>
      <c r="D549" s="3">
        <v>6</v>
      </c>
      <c r="E549" s="3">
        <v>18</v>
      </c>
      <c r="F549">
        <v>12</v>
      </c>
    </row>
    <row r="550" spans="1:6">
      <c r="A550" s="3" t="s">
        <v>733</v>
      </c>
      <c r="B550" s="14">
        <v>16196</v>
      </c>
      <c r="C550" s="3">
        <v>10</v>
      </c>
      <c r="D550" s="3">
        <v>12</v>
      </c>
      <c r="E550" s="3">
        <v>18</v>
      </c>
      <c r="F550">
        <v>22</v>
      </c>
    </row>
    <row r="551" spans="1:6">
      <c r="A551" s="3" t="s">
        <v>734</v>
      </c>
      <c r="B551" s="14">
        <v>16197</v>
      </c>
      <c r="C551" s="3">
        <v>14</v>
      </c>
      <c r="D551" s="3">
        <v>16</v>
      </c>
      <c r="E551" s="3">
        <v>32</v>
      </c>
      <c r="F551">
        <v>30</v>
      </c>
    </row>
    <row r="552" spans="1:6">
      <c r="A552" s="3" t="s">
        <v>735</v>
      </c>
      <c r="B552" s="14">
        <v>16198</v>
      </c>
      <c r="C552" s="3">
        <v>10</v>
      </c>
      <c r="D552" s="3">
        <v>10</v>
      </c>
      <c r="E552" s="3">
        <v>24</v>
      </c>
      <c r="F552">
        <v>20</v>
      </c>
    </row>
    <row r="553" spans="1:6">
      <c r="A553" s="3" t="s">
        <v>738</v>
      </c>
      <c r="B553" s="14">
        <v>16201</v>
      </c>
      <c r="C553" s="3">
        <v>7</v>
      </c>
      <c r="D553" s="3">
        <v>9</v>
      </c>
      <c r="E553" s="3">
        <v>15</v>
      </c>
      <c r="F553">
        <v>16</v>
      </c>
    </row>
    <row r="554" spans="1:6">
      <c r="A554" s="3" t="s">
        <v>739</v>
      </c>
      <c r="B554" s="14">
        <v>16202</v>
      </c>
      <c r="C554" s="3">
        <v>11</v>
      </c>
      <c r="D554" s="3">
        <v>8</v>
      </c>
      <c r="E554" s="3">
        <v>15</v>
      </c>
      <c r="F554">
        <v>19</v>
      </c>
    </row>
    <row r="555" spans="1:6">
      <c r="A555" s="3" t="s">
        <v>3740</v>
      </c>
      <c r="B555" s="14">
        <v>16203</v>
      </c>
      <c r="C555" s="3">
        <v>9</v>
      </c>
      <c r="D555" s="3">
        <v>11</v>
      </c>
      <c r="E555" s="3">
        <v>27</v>
      </c>
      <c r="F555">
        <v>20</v>
      </c>
    </row>
    <row r="556" spans="1:6">
      <c r="A556" s="3" t="s">
        <v>744</v>
      </c>
      <c r="B556" s="14">
        <v>16207</v>
      </c>
      <c r="C556" s="3">
        <v>10</v>
      </c>
      <c r="D556" s="3">
        <v>10</v>
      </c>
      <c r="E556" s="3">
        <v>24</v>
      </c>
      <c r="F556">
        <v>20</v>
      </c>
    </row>
    <row r="557" spans="1:6">
      <c r="A557" s="3" t="s">
        <v>745</v>
      </c>
      <c r="B557" s="14">
        <v>16208</v>
      </c>
      <c r="C557" s="3">
        <v>8</v>
      </c>
      <c r="D557" s="3">
        <v>6</v>
      </c>
      <c r="E557" s="3">
        <v>14</v>
      </c>
      <c r="F557">
        <v>14</v>
      </c>
    </row>
    <row r="558" spans="1:6">
      <c r="A558" s="3" t="s">
        <v>746</v>
      </c>
      <c r="B558" s="14">
        <v>16209</v>
      </c>
      <c r="C558" s="3">
        <v>9</v>
      </c>
      <c r="D558" s="3">
        <v>10</v>
      </c>
      <c r="E558" s="3">
        <v>22</v>
      </c>
      <c r="F558">
        <v>19</v>
      </c>
    </row>
    <row r="559" spans="1:6">
      <c r="A559" s="3" t="s">
        <v>747</v>
      </c>
      <c r="B559" s="14">
        <v>16210</v>
      </c>
      <c r="C559" s="3">
        <v>10</v>
      </c>
      <c r="D559" s="3">
        <v>14</v>
      </c>
      <c r="E559" s="3">
        <v>24</v>
      </c>
      <c r="F559">
        <v>24</v>
      </c>
    </row>
    <row r="560" spans="1:6">
      <c r="A560" s="3" t="s">
        <v>3741</v>
      </c>
      <c r="B560" s="14">
        <v>16211</v>
      </c>
      <c r="C560" s="3">
        <v>6</v>
      </c>
      <c r="D560" s="3">
        <v>7</v>
      </c>
      <c r="E560" s="3">
        <v>15</v>
      </c>
      <c r="F560">
        <v>13</v>
      </c>
    </row>
    <row r="561" spans="1:6">
      <c r="A561" s="3" t="s">
        <v>3742</v>
      </c>
      <c r="B561" s="14">
        <v>16212</v>
      </c>
      <c r="C561" s="3">
        <v>13</v>
      </c>
      <c r="D561" s="3">
        <v>13</v>
      </c>
      <c r="E561" s="3">
        <v>34</v>
      </c>
      <c r="F561">
        <v>26</v>
      </c>
    </row>
    <row r="562" spans="1:6">
      <c r="A562" s="3" t="s">
        <v>750</v>
      </c>
      <c r="B562" s="14">
        <v>16213</v>
      </c>
      <c r="C562" s="3">
        <v>10</v>
      </c>
      <c r="D562" s="3">
        <v>10</v>
      </c>
      <c r="E562" s="3">
        <v>24</v>
      </c>
      <c r="F562">
        <v>20</v>
      </c>
    </row>
    <row r="563" spans="1:6">
      <c r="A563" s="3" t="s">
        <v>751</v>
      </c>
      <c r="B563" s="14">
        <v>16214</v>
      </c>
      <c r="C563" s="3">
        <v>8</v>
      </c>
      <c r="D563" s="3">
        <v>10</v>
      </c>
      <c r="E563" s="3">
        <v>23</v>
      </c>
      <c r="F563">
        <v>18</v>
      </c>
    </row>
    <row r="564" spans="1:6">
      <c r="A564" s="3" t="s">
        <v>595</v>
      </c>
      <c r="B564" s="14">
        <v>16215</v>
      </c>
      <c r="C564" s="3">
        <v>5</v>
      </c>
      <c r="D564" s="3">
        <v>6</v>
      </c>
      <c r="E564" s="3">
        <v>12</v>
      </c>
      <c r="F564">
        <v>11</v>
      </c>
    </row>
    <row r="565" spans="1:6">
      <c r="A565" s="3" t="s">
        <v>752</v>
      </c>
      <c r="B565" s="14">
        <v>16216</v>
      </c>
      <c r="C565" s="3">
        <v>10</v>
      </c>
      <c r="D565" s="3">
        <v>11</v>
      </c>
      <c r="E565" s="3">
        <v>24</v>
      </c>
      <c r="F565">
        <v>21</v>
      </c>
    </row>
    <row r="566" spans="1:6">
      <c r="A566" s="3" t="s">
        <v>753</v>
      </c>
      <c r="B566" s="14">
        <v>16217</v>
      </c>
      <c r="C566" s="3">
        <v>6</v>
      </c>
      <c r="D566" s="3">
        <v>6</v>
      </c>
      <c r="E566" s="3">
        <v>12</v>
      </c>
      <c r="F566">
        <v>12</v>
      </c>
    </row>
    <row r="567" spans="1:6">
      <c r="A567" s="3" t="s">
        <v>756</v>
      </c>
      <c r="B567" s="14">
        <v>16220</v>
      </c>
      <c r="C567" s="3">
        <v>12</v>
      </c>
      <c r="D567" s="3">
        <v>10</v>
      </c>
      <c r="E567" s="3">
        <v>25</v>
      </c>
      <c r="F567">
        <v>22</v>
      </c>
    </row>
    <row r="568" spans="1:6">
      <c r="A568" s="3" t="s">
        <v>758</v>
      </c>
      <c r="B568" s="14">
        <v>16222</v>
      </c>
      <c r="C568" s="3">
        <v>11</v>
      </c>
      <c r="D568" s="3">
        <v>13</v>
      </c>
      <c r="E568" s="3">
        <v>22</v>
      </c>
      <c r="F568">
        <v>24</v>
      </c>
    </row>
    <row r="569" spans="1:6">
      <c r="A569" s="3" t="s">
        <v>759</v>
      </c>
      <c r="B569" s="14">
        <v>16223</v>
      </c>
      <c r="C569" s="3">
        <v>8</v>
      </c>
      <c r="D569" s="3">
        <v>8</v>
      </c>
      <c r="E569" s="3">
        <v>19</v>
      </c>
      <c r="F569">
        <v>16</v>
      </c>
    </row>
    <row r="570" spans="1:6">
      <c r="A570" s="3" t="s">
        <v>761</v>
      </c>
      <c r="B570" s="14">
        <v>16225</v>
      </c>
      <c r="C570" s="3">
        <v>8</v>
      </c>
      <c r="D570" s="3">
        <v>12</v>
      </c>
      <c r="E570" s="3">
        <v>28</v>
      </c>
      <c r="F570">
        <v>20</v>
      </c>
    </row>
    <row r="571" spans="1:6">
      <c r="A571" s="3" t="s">
        <v>762</v>
      </c>
      <c r="B571" s="14">
        <v>16226</v>
      </c>
      <c r="C571" s="3">
        <v>10</v>
      </c>
      <c r="D571" s="3">
        <v>16</v>
      </c>
      <c r="E571" s="3">
        <v>39</v>
      </c>
      <c r="F571">
        <v>26</v>
      </c>
    </row>
    <row r="572" spans="1:6">
      <c r="A572" s="3" t="s">
        <v>763</v>
      </c>
      <c r="B572" s="14">
        <v>16227</v>
      </c>
      <c r="C572" s="3">
        <v>7</v>
      </c>
      <c r="D572" s="3">
        <v>9</v>
      </c>
      <c r="E572" s="3">
        <v>19</v>
      </c>
      <c r="F572">
        <v>16</v>
      </c>
    </row>
    <row r="573" spans="1:6">
      <c r="A573" s="3" t="s">
        <v>765</v>
      </c>
      <c r="B573" s="14">
        <v>16229</v>
      </c>
      <c r="C573" s="3">
        <v>9</v>
      </c>
      <c r="D573" s="3">
        <v>9</v>
      </c>
      <c r="E573" s="3">
        <v>18</v>
      </c>
      <c r="F573">
        <v>18</v>
      </c>
    </row>
    <row r="574" spans="1:6">
      <c r="A574" s="3" t="s">
        <v>766</v>
      </c>
      <c r="B574" s="14">
        <v>16230</v>
      </c>
      <c r="C574" s="3">
        <v>10</v>
      </c>
      <c r="D574" s="3">
        <v>11</v>
      </c>
      <c r="E574" s="3">
        <v>25</v>
      </c>
      <c r="F574">
        <v>21</v>
      </c>
    </row>
    <row r="575" spans="1:6">
      <c r="A575" s="3" t="s">
        <v>768</v>
      </c>
      <c r="B575" s="14">
        <v>16232</v>
      </c>
      <c r="C575" s="3">
        <v>10</v>
      </c>
      <c r="D575" s="3">
        <v>9</v>
      </c>
      <c r="E575" s="3">
        <v>17</v>
      </c>
      <c r="F575">
        <v>19</v>
      </c>
    </row>
    <row r="576" spans="1:6">
      <c r="A576" s="3" t="s">
        <v>769</v>
      </c>
      <c r="B576" s="14">
        <v>16233</v>
      </c>
      <c r="C576" s="3">
        <v>9</v>
      </c>
      <c r="D576" s="3">
        <v>19</v>
      </c>
      <c r="E576" s="3">
        <v>36</v>
      </c>
      <c r="F576">
        <v>28</v>
      </c>
    </row>
    <row r="577" spans="1:6">
      <c r="A577" s="3" t="s">
        <v>770</v>
      </c>
      <c r="B577" s="14">
        <v>16234</v>
      </c>
      <c r="C577" s="3">
        <v>8</v>
      </c>
      <c r="D577" s="3">
        <v>10</v>
      </c>
      <c r="E577" s="3">
        <v>17</v>
      </c>
      <c r="F577">
        <v>18</v>
      </c>
    </row>
    <row r="578" spans="1:6">
      <c r="A578" s="3" t="s">
        <v>771</v>
      </c>
      <c r="B578" s="14">
        <v>16235</v>
      </c>
      <c r="C578" s="3">
        <v>12</v>
      </c>
      <c r="D578" s="3">
        <v>11</v>
      </c>
      <c r="E578" s="3">
        <v>22</v>
      </c>
      <c r="F578">
        <v>23</v>
      </c>
    </row>
    <row r="579" spans="1:6">
      <c r="A579" s="3" t="s">
        <v>772</v>
      </c>
      <c r="B579" s="14">
        <v>16236</v>
      </c>
      <c r="C579" s="3">
        <v>7</v>
      </c>
      <c r="D579" s="3">
        <v>9</v>
      </c>
      <c r="E579" s="3">
        <v>26</v>
      </c>
      <c r="F579">
        <v>16</v>
      </c>
    </row>
    <row r="580" spans="1:6">
      <c r="A580" s="3" t="s">
        <v>776</v>
      </c>
      <c r="B580" s="14">
        <v>16240</v>
      </c>
      <c r="C580" s="3">
        <v>11</v>
      </c>
      <c r="D580" s="3">
        <v>12</v>
      </c>
      <c r="E580" s="3">
        <v>28</v>
      </c>
      <c r="F580">
        <v>23</v>
      </c>
    </row>
    <row r="581" spans="1:6">
      <c r="A581" s="3" t="s">
        <v>777</v>
      </c>
      <c r="B581" s="14">
        <v>16241</v>
      </c>
      <c r="C581" s="3">
        <v>11</v>
      </c>
      <c r="D581" s="3">
        <v>13</v>
      </c>
      <c r="E581" s="3">
        <v>30</v>
      </c>
      <c r="F581">
        <v>24</v>
      </c>
    </row>
    <row r="582" spans="1:6">
      <c r="A582" s="3" t="s">
        <v>779</v>
      </c>
      <c r="B582" s="14">
        <v>16243</v>
      </c>
      <c r="C582" s="3">
        <v>8</v>
      </c>
      <c r="D582" s="3">
        <v>9</v>
      </c>
      <c r="E582" s="3">
        <v>20</v>
      </c>
      <c r="F582">
        <v>17</v>
      </c>
    </row>
    <row r="583" spans="1:6">
      <c r="A583" s="3" t="s">
        <v>780</v>
      </c>
      <c r="B583" s="14">
        <v>16244</v>
      </c>
      <c r="C583" s="3">
        <v>10</v>
      </c>
      <c r="D583" s="3">
        <v>11</v>
      </c>
      <c r="E583" s="3">
        <v>19</v>
      </c>
      <c r="F583">
        <v>21</v>
      </c>
    </row>
    <row r="584" spans="1:6">
      <c r="A584" s="3" t="s">
        <v>782</v>
      </c>
      <c r="B584" s="14">
        <v>16246</v>
      </c>
      <c r="C584" s="3">
        <v>12</v>
      </c>
      <c r="D584" s="3">
        <v>13</v>
      </c>
      <c r="E584" s="3">
        <v>26</v>
      </c>
      <c r="F584">
        <v>25</v>
      </c>
    </row>
    <row r="585" spans="1:6">
      <c r="A585" s="3" t="s">
        <v>783</v>
      </c>
      <c r="B585" s="14">
        <v>16247</v>
      </c>
      <c r="C585" s="3">
        <v>15</v>
      </c>
      <c r="D585" s="3">
        <v>15</v>
      </c>
      <c r="E585" s="3">
        <v>34</v>
      </c>
      <c r="F585">
        <v>30</v>
      </c>
    </row>
    <row r="586" spans="1:6">
      <c r="A586" s="3" t="s">
        <v>784</v>
      </c>
      <c r="B586" s="14">
        <v>16248</v>
      </c>
      <c r="C586" s="3">
        <v>15</v>
      </c>
      <c r="D586" s="3">
        <v>14</v>
      </c>
      <c r="E586" s="3">
        <v>29</v>
      </c>
      <c r="F586">
        <v>29</v>
      </c>
    </row>
    <row r="587" spans="1:6">
      <c r="A587" s="3" t="s">
        <v>786</v>
      </c>
      <c r="B587" s="14">
        <v>16250</v>
      </c>
      <c r="C587" s="3">
        <v>8</v>
      </c>
      <c r="D587" s="3">
        <v>8</v>
      </c>
      <c r="E587" s="3">
        <v>18</v>
      </c>
      <c r="F587">
        <v>16</v>
      </c>
    </row>
    <row r="588" spans="1:6">
      <c r="A588" s="3" t="s">
        <v>787</v>
      </c>
      <c r="B588" s="14">
        <v>16251</v>
      </c>
      <c r="C588" s="3">
        <v>5</v>
      </c>
      <c r="D588" s="3">
        <v>9</v>
      </c>
      <c r="E588" s="3">
        <v>20</v>
      </c>
      <c r="F588">
        <v>14</v>
      </c>
    </row>
    <row r="589" spans="1:6">
      <c r="A589" s="7" t="s">
        <v>790</v>
      </c>
      <c r="B589" s="14">
        <v>16254</v>
      </c>
      <c r="C589" s="3">
        <v>10</v>
      </c>
      <c r="D589" s="3">
        <v>10</v>
      </c>
      <c r="E589" s="3">
        <v>21</v>
      </c>
      <c r="F589">
        <v>20</v>
      </c>
    </row>
    <row r="590" spans="1:6">
      <c r="A590" s="3" t="s">
        <v>792</v>
      </c>
      <c r="B590" s="14">
        <v>16256</v>
      </c>
      <c r="C590" s="3">
        <v>12</v>
      </c>
      <c r="D590" s="3">
        <v>12</v>
      </c>
      <c r="E590" s="3">
        <v>26</v>
      </c>
      <c r="F590">
        <v>24</v>
      </c>
    </row>
    <row r="591" spans="1:6">
      <c r="A591" s="3" t="s">
        <v>793</v>
      </c>
      <c r="B591" s="14">
        <v>16257</v>
      </c>
      <c r="C591" s="3">
        <v>7</v>
      </c>
      <c r="D591" s="3">
        <v>9</v>
      </c>
      <c r="E591" s="3">
        <v>23</v>
      </c>
      <c r="F591">
        <v>16</v>
      </c>
    </row>
    <row r="592" spans="1:6">
      <c r="A592" s="3" t="s">
        <v>794</v>
      </c>
      <c r="B592" s="14">
        <v>16258</v>
      </c>
      <c r="C592" s="3">
        <v>11</v>
      </c>
      <c r="D592" s="3">
        <v>9</v>
      </c>
      <c r="E592" s="3">
        <v>21</v>
      </c>
      <c r="F592">
        <v>20</v>
      </c>
    </row>
    <row r="593" spans="1:6">
      <c r="A593" s="3" t="s">
        <v>795</v>
      </c>
      <c r="B593" s="14">
        <v>16259</v>
      </c>
      <c r="C593" s="3">
        <v>7</v>
      </c>
      <c r="D593" s="3">
        <v>7</v>
      </c>
      <c r="E593" s="3">
        <v>12</v>
      </c>
      <c r="F593">
        <v>14</v>
      </c>
    </row>
    <row r="594" spans="1:6">
      <c r="A594" s="3" t="s">
        <v>796</v>
      </c>
      <c r="B594" s="14">
        <v>16260</v>
      </c>
      <c r="C594" s="3">
        <v>9</v>
      </c>
      <c r="D594" s="3">
        <v>11</v>
      </c>
      <c r="E594" s="3">
        <v>27</v>
      </c>
      <c r="F594">
        <v>20</v>
      </c>
    </row>
    <row r="595" spans="1:6">
      <c r="A595" s="3" t="s">
        <v>799</v>
      </c>
      <c r="B595" s="14">
        <v>16263</v>
      </c>
      <c r="C595" s="3">
        <v>5</v>
      </c>
      <c r="D595" s="3">
        <v>6</v>
      </c>
      <c r="E595" s="3">
        <v>14</v>
      </c>
      <c r="F595">
        <v>11</v>
      </c>
    </row>
    <row r="596" spans="1:6">
      <c r="A596" s="3" t="s">
        <v>801</v>
      </c>
      <c r="B596" s="14">
        <v>16266</v>
      </c>
      <c r="C596" s="3">
        <v>7</v>
      </c>
      <c r="D596" s="3">
        <v>10</v>
      </c>
      <c r="E596" s="3">
        <v>19</v>
      </c>
      <c r="F596">
        <v>17</v>
      </c>
    </row>
    <row r="597" spans="1:6">
      <c r="A597" s="3" t="s">
        <v>802</v>
      </c>
      <c r="B597" s="14">
        <v>16267</v>
      </c>
      <c r="C597" s="3">
        <v>7</v>
      </c>
      <c r="D597" s="3">
        <v>7</v>
      </c>
      <c r="E597" s="3">
        <v>14</v>
      </c>
      <c r="F597">
        <v>14</v>
      </c>
    </row>
    <row r="598" spans="1:6">
      <c r="A598" s="3" t="s">
        <v>803</v>
      </c>
      <c r="B598" s="14">
        <v>16268</v>
      </c>
      <c r="C598" s="3">
        <v>8</v>
      </c>
      <c r="D598" s="3">
        <v>11</v>
      </c>
      <c r="E598" s="3">
        <v>21</v>
      </c>
      <c r="F598">
        <v>19</v>
      </c>
    </row>
    <row r="599" spans="1:6">
      <c r="A599" s="3" t="s">
        <v>804</v>
      </c>
      <c r="B599" s="14">
        <v>16269</v>
      </c>
      <c r="C599" s="3">
        <v>8</v>
      </c>
      <c r="D599" s="3">
        <v>14</v>
      </c>
      <c r="E599" s="3">
        <v>21</v>
      </c>
      <c r="F599">
        <v>22</v>
      </c>
    </row>
    <row r="600" spans="1:6">
      <c r="A600" s="3" t="s">
        <v>805</v>
      </c>
      <c r="B600" s="14">
        <v>16270</v>
      </c>
      <c r="C600" s="3">
        <v>13</v>
      </c>
      <c r="D600" s="3">
        <v>14</v>
      </c>
      <c r="E600" s="3">
        <v>28</v>
      </c>
      <c r="F600">
        <v>27</v>
      </c>
    </row>
    <row r="601" spans="1:6">
      <c r="A601" s="3" t="s">
        <v>807</v>
      </c>
      <c r="B601" s="14">
        <v>16272</v>
      </c>
      <c r="C601" s="3">
        <v>15</v>
      </c>
      <c r="D601" s="3">
        <v>14</v>
      </c>
      <c r="E601" s="3">
        <v>27</v>
      </c>
      <c r="F601">
        <v>29</v>
      </c>
    </row>
    <row r="602" spans="1:6">
      <c r="A602" s="3" t="s">
        <v>808</v>
      </c>
      <c r="B602" s="14">
        <v>16273</v>
      </c>
      <c r="C602" s="3">
        <v>15</v>
      </c>
      <c r="D602" s="3">
        <v>13</v>
      </c>
      <c r="E602" s="3">
        <v>24</v>
      </c>
      <c r="F602">
        <v>28</v>
      </c>
    </row>
    <row r="603" spans="1:6">
      <c r="A603" s="3" t="s">
        <v>809</v>
      </c>
      <c r="B603" s="14">
        <v>16274</v>
      </c>
      <c r="C603" s="3">
        <v>7</v>
      </c>
      <c r="D603" s="3">
        <v>8</v>
      </c>
      <c r="E603" s="3">
        <v>15</v>
      </c>
      <c r="F603">
        <v>15</v>
      </c>
    </row>
    <row r="604" spans="1:6">
      <c r="A604" s="3" t="s">
        <v>3743</v>
      </c>
      <c r="B604" s="14">
        <v>16275</v>
      </c>
      <c r="C604" s="3">
        <v>7</v>
      </c>
      <c r="D604" s="3">
        <v>6</v>
      </c>
      <c r="E604" s="3">
        <v>15</v>
      </c>
      <c r="F604">
        <v>13</v>
      </c>
    </row>
    <row r="605" spans="1:6">
      <c r="A605" s="3" t="s">
        <v>813</v>
      </c>
      <c r="B605" s="14">
        <v>16278</v>
      </c>
      <c r="C605" s="3">
        <v>16</v>
      </c>
      <c r="D605" s="3">
        <v>14</v>
      </c>
      <c r="E605" s="3">
        <v>27</v>
      </c>
      <c r="F605">
        <v>30</v>
      </c>
    </row>
    <row r="606" spans="1:6">
      <c r="A606" s="3" t="s">
        <v>815</v>
      </c>
      <c r="B606" s="14">
        <v>16280</v>
      </c>
      <c r="C606" s="3">
        <v>11</v>
      </c>
      <c r="D606" s="3">
        <v>10</v>
      </c>
      <c r="E606" s="3">
        <v>16</v>
      </c>
      <c r="F606">
        <v>21</v>
      </c>
    </row>
    <row r="607" spans="1:6">
      <c r="A607" s="3" t="s">
        <v>817</v>
      </c>
      <c r="B607" s="14">
        <v>16282</v>
      </c>
      <c r="C607" s="3">
        <v>9</v>
      </c>
      <c r="D607" s="3">
        <v>10</v>
      </c>
      <c r="E607" s="3">
        <v>18</v>
      </c>
      <c r="F607">
        <v>19</v>
      </c>
    </row>
    <row r="608" spans="1:6">
      <c r="A608" s="3" t="s">
        <v>819</v>
      </c>
      <c r="B608" s="14">
        <v>16284</v>
      </c>
      <c r="C608" s="3">
        <v>10</v>
      </c>
      <c r="D608" s="3">
        <v>10</v>
      </c>
      <c r="E608" s="3">
        <v>27</v>
      </c>
      <c r="F608">
        <v>20</v>
      </c>
    </row>
    <row r="609" spans="1:6">
      <c r="A609" s="3" t="s">
        <v>821</v>
      </c>
      <c r="B609" s="14">
        <v>16286</v>
      </c>
      <c r="C609" s="3">
        <v>11</v>
      </c>
      <c r="D609" s="3">
        <v>10</v>
      </c>
      <c r="E609" s="3">
        <v>23</v>
      </c>
      <c r="F609">
        <v>21</v>
      </c>
    </row>
    <row r="610" spans="1:6">
      <c r="A610" s="3" t="s">
        <v>3744</v>
      </c>
      <c r="B610" s="14">
        <v>16287</v>
      </c>
      <c r="C610" s="3">
        <v>13</v>
      </c>
      <c r="D610" s="3">
        <v>14</v>
      </c>
      <c r="E610" s="3">
        <v>30</v>
      </c>
      <c r="F610">
        <v>27</v>
      </c>
    </row>
    <row r="611" spans="1:6">
      <c r="A611" s="3" t="s">
        <v>614</v>
      </c>
      <c r="B611" s="14">
        <v>16290</v>
      </c>
      <c r="C611" s="3">
        <v>11</v>
      </c>
      <c r="D611" s="3">
        <v>8</v>
      </c>
      <c r="E611" s="3">
        <v>20</v>
      </c>
      <c r="F611">
        <v>19</v>
      </c>
    </row>
    <row r="612" spans="1:6">
      <c r="A612" s="3" t="s">
        <v>826</v>
      </c>
      <c r="B612" s="14">
        <v>16292</v>
      </c>
      <c r="C612" s="3">
        <v>13</v>
      </c>
      <c r="D612" s="3">
        <v>12</v>
      </c>
      <c r="E612" s="3">
        <v>26</v>
      </c>
      <c r="F612">
        <v>25</v>
      </c>
    </row>
    <row r="613" spans="1:6">
      <c r="A613" s="3" t="s">
        <v>827</v>
      </c>
      <c r="B613" s="14">
        <v>16293</v>
      </c>
      <c r="C613" s="3">
        <v>7</v>
      </c>
      <c r="D613" s="3">
        <v>9</v>
      </c>
      <c r="E613" s="3">
        <v>17</v>
      </c>
      <c r="F613">
        <v>16</v>
      </c>
    </row>
    <row r="614" spans="1:6">
      <c r="A614" s="3" t="s">
        <v>828</v>
      </c>
      <c r="B614" s="14">
        <v>16294</v>
      </c>
      <c r="C614" s="3">
        <v>16</v>
      </c>
      <c r="D614" s="3">
        <v>17</v>
      </c>
      <c r="E614" s="3">
        <v>34</v>
      </c>
      <c r="F614">
        <v>33</v>
      </c>
    </row>
    <row r="615" spans="1:6">
      <c r="A615" s="3" t="s">
        <v>829</v>
      </c>
      <c r="B615" s="14">
        <v>16295</v>
      </c>
      <c r="C615" s="3">
        <v>17</v>
      </c>
      <c r="D615" s="3">
        <v>16</v>
      </c>
      <c r="E615" s="3">
        <v>22</v>
      </c>
      <c r="F615">
        <v>33</v>
      </c>
    </row>
    <row r="616" spans="1:6">
      <c r="A616" s="3" t="s">
        <v>831</v>
      </c>
      <c r="B616" s="14">
        <v>16297</v>
      </c>
      <c r="C616" s="3">
        <v>8</v>
      </c>
      <c r="D616" s="3">
        <v>10</v>
      </c>
      <c r="E616" s="3">
        <v>25</v>
      </c>
      <c r="F616">
        <v>18</v>
      </c>
    </row>
    <row r="617" spans="1:6">
      <c r="A617" s="3" t="s">
        <v>832</v>
      </c>
      <c r="B617" s="14">
        <v>16298</v>
      </c>
      <c r="C617" s="3">
        <v>9</v>
      </c>
      <c r="D617" s="3">
        <v>13</v>
      </c>
      <c r="E617" s="3">
        <v>21</v>
      </c>
      <c r="F617">
        <v>22</v>
      </c>
    </row>
    <row r="618" spans="1:6">
      <c r="A618" s="3" t="s">
        <v>833</v>
      </c>
      <c r="B618" s="14">
        <v>16299</v>
      </c>
      <c r="C618" s="3">
        <v>10</v>
      </c>
      <c r="D618" s="3">
        <v>12</v>
      </c>
      <c r="E618" s="3">
        <v>23</v>
      </c>
      <c r="F618">
        <v>22</v>
      </c>
    </row>
    <row r="619" spans="1:6">
      <c r="A619" s="3" t="s">
        <v>834</v>
      </c>
      <c r="B619" s="14">
        <v>16300</v>
      </c>
      <c r="C619" s="3">
        <v>10</v>
      </c>
      <c r="D619" s="3">
        <v>11</v>
      </c>
      <c r="E619" s="3">
        <v>24</v>
      </c>
      <c r="F619">
        <v>21</v>
      </c>
    </row>
    <row r="620" spans="1:6">
      <c r="A620" s="3" t="s">
        <v>835</v>
      </c>
      <c r="B620" s="14">
        <v>16301</v>
      </c>
      <c r="C620" s="3">
        <v>9</v>
      </c>
      <c r="D620" s="3">
        <v>8</v>
      </c>
      <c r="E620" s="3">
        <v>15</v>
      </c>
      <c r="F620">
        <v>17</v>
      </c>
    </row>
    <row r="621" spans="1:6">
      <c r="A621" s="3" t="s">
        <v>837</v>
      </c>
      <c r="B621" s="14">
        <v>16303</v>
      </c>
      <c r="C621" s="3">
        <v>10</v>
      </c>
      <c r="D621" s="3">
        <v>12</v>
      </c>
      <c r="E621" s="3">
        <v>19</v>
      </c>
      <c r="F621">
        <v>22</v>
      </c>
    </row>
    <row r="622" spans="1:6">
      <c r="A622" s="3" t="s">
        <v>838</v>
      </c>
      <c r="B622" s="14">
        <v>16304</v>
      </c>
      <c r="C622" s="3">
        <v>17</v>
      </c>
      <c r="D622" s="3">
        <v>16</v>
      </c>
      <c r="E622" s="3">
        <v>27</v>
      </c>
      <c r="F622">
        <v>33</v>
      </c>
    </row>
    <row r="623" spans="1:6">
      <c r="A623" s="3" t="s">
        <v>839</v>
      </c>
      <c r="B623" s="14">
        <v>16305</v>
      </c>
      <c r="C623" s="3">
        <v>10</v>
      </c>
      <c r="D623" s="3">
        <v>12</v>
      </c>
      <c r="E623" s="3">
        <v>23</v>
      </c>
      <c r="F623">
        <v>22</v>
      </c>
    </row>
    <row r="624" spans="1:6">
      <c r="A624" s="3" t="s">
        <v>842</v>
      </c>
      <c r="B624" s="14">
        <v>16308</v>
      </c>
      <c r="C624" s="3">
        <v>5</v>
      </c>
      <c r="D624" s="3">
        <v>6</v>
      </c>
      <c r="E624" s="3">
        <v>15</v>
      </c>
      <c r="F624">
        <v>11</v>
      </c>
    </row>
    <row r="625" spans="1:6">
      <c r="A625" s="3" t="s">
        <v>843</v>
      </c>
      <c r="B625" s="14">
        <v>16309</v>
      </c>
      <c r="C625" s="3">
        <v>11</v>
      </c>
      <c r="D625" s="3">
        <v>10</v>
      </c>
      <c r="E625" s="3">
        <v>27</v>
      </c>
      <c r="F625">
        <v>21</v>
      </c>
    </row>
    <row r="626" spans="1:6">
      <c r="A626" s="3" t="s">
        <v>845</v>
      </c>
      <c r="B626" s="14">
        <v>16311</v>
      </c>
      <c r="C626" s="3">
        <v>10</v>
      </c>
      <c r="D626" s="3">
        <v>10</v>
      </c>
      <c r="E626" s="3">
        <v>29</v>
      </c>
      <c r="F626">
        <v>20</v>
      </c>
    </row>
    <row r="627" spans="1:6">
      <c r="A627" s="3" t="s">
        <v>846</v>
      </c>
      <c r="B627" s="14">
        <v>16312</v>
      </c>
      <c r="C627" s="3">
        <v>6</v>
      </c>
      <c r="D627" s="3">
        <v>6</v>
      </c>
      <c r="E627" s="3">
        <v>13</v>
      </c>
      <c r="F627">
        <v>12</v>
      </c>
    </row>
    <row r="628" spans="1:6">
      <c r="A628" s="3" t="s">
        <v>847</v>
      </c>
      <c r="B628" s="14">
        <v>16313</v>
      </c>
      <c r="C628" s="3">
        <v>12</v>
      </c>
      <c r="D628" s="3">
        <v>11</v>
      </c>
      <c r="E628" s="3">
        <v>23</v>
      </c>
      <c r="F628">
        <v>23</v>
      </c>
    </row>
    <row r="629" spans="1:6">
      <c r="A629" s="3" t="s">
        <v>850</v>
      </c>
      <c r="B629" s="14">
        <v>16316</v>
      </c>
      <c r="C629" s="3">
        <v>12</v>
      </c>
      <c r="D629" s="3">
        <v>12</v>
      </c>
      <c r="E629" s="3">
        <v>20</v>
      </c>
      <c r="F629">
        <v>24</v>
      </c>
    </row>
    <row r="630" spans="1:6">
      <c r="A630" s="3" t="s">
        <v>852</v>
      </c>
      <c r="B630" s="14">
        <v>16318</v>
      </c>
      <c r="C630" s="3">
        <v>12</v>
      </c>
      <c r="D630" s="3">
        <v>9</v>
      </c>
      <c r="E630" s="3">
        <v>18</v>
      </c>
      <c r="F630">
        <v>21</v>
      </c>
    </row>
    <row r="631" spans="1:6">
      <c r="A631" s="3" t="s">
        <v>853</v>
      </c>
      <c r="B631" s="14">
        <v>16319</v>
      </c>
      <c r="C631" s="3">
        <v>12</v>
      </c>
      <c r="D631" s="3">
        <v>13</v>
      </c>
      <c r="E631" s="3">
        <v>33</v>
      </c>
      <c r="F631">
        <v>25</v>
      </c>
    </row>
    <row r="632" spans="1:6">
      <c r="A632" s="3" t="s">
        <v>854</v>
      </c>
      <c r="B632" s="14">
        <v>16320</v>
      </c>
      <c r="C632" s="3">
        <v>9</v>
      </c>
      <c r="D632" s="3">
        <v>10</v>
      </c>
      <c r="E632" s="3">
        <v>21</v>
      </c>
      <c r="F632">
        <v>19</v>
      </c>
    </row>
    <row r="633" spans="1:6">
      <c r="A633" s="3" t="s">
        <v>855</v>
      </c>
      <c r="B633" s="14">
        <v>16321</v>
      </c>
      <c r="C633" s="3">
        <v>9</v>
      </c>
      <c r="D633" s="3">
        <v>11</v>
      </c>
      <c r="E633" s="3">
        <v>21</v>
      </c>
      <c r="F633">
        <v>20</v>
      </c>
    </row>
    <row r="634" spans="1:6">
      <c r="A634" s="3" t="s">
        <v>856</v>
      </c>
      <c r="B634" s="14">
        <v>16322</v>
      </c>
      <c r="C634" s="3">
        <v>6</v>
      </c>
      <c r="D634" s="3">
        <v>7</v>
      </c>
      <c r="E634" s="3">
        <v>14</v>
      </c>
      <c r="F634">
        <v>13</v>
      </c>
    </row>
    <row r="635" spans="1:6">
      <c r="A635" s="3" t="s">
        <v>857</v>
      </c>
      <c r="B635" s="14">
        <v>16323</v>
      </c>
      <c r="C635" s="3">
        <v>7</v>
      </c>
      <c r="D635" s="3">
        <v>10</v>
      </c>
      <c r="E635" s="3">
        <v>17</v>
      </c>
      <c r="F635">
        <v>17</v>
      </c>
    </row>
    <row r="636" spans="1:6">
      <c r="A636" s="3" t="s">
        <v>858</v>
      </c>
      <c r="B636" s="14">
        <v>16324</v>
      </c>
      <c r="C636" s="3">
        <v>9</v>
      </c>
      <c r="D636" s="3">
        <v>9</v>
      </c>
      <c r="E636" s="3">
        <v>16</v>
      </c>
      <c r="F636">
        <v>18</v>
      </c>
    </row>
    <row r="637" spans="1:6">
      <c r="A637" s="3" t="s">
        <v>860</v>
      </c>
      <c r="B637" s="14">
        <v>16326</v>
      </c>
      <c r="C637" s="3">
        <v>10</v>
      </c>
      <c r="D637" s="3">
        <v>11</v>
      </c>
      <c r="E637" s="3">
        <v>21</v>
      </c>
      <c r="F637">
        <v>21</v>
      </c>
    </row>
    <row r="638" spans="1:6">
      <c r="A638" s="3" t="s">
        <v>861</v>
      </c>
      <c r="B638" s="14">
        <v>16327</v>
      </c>
      <c r="C638" s="3">
        <v>10</v>
      </c>
      <c r="D638" s="3">
        <v>11</v>
      </c>
      <c r="E638" s="3">
        <v>23</v>
      </c>
      <c r="F638">
        <v>21</v>
      </c>
    </row>
    <row r="639" spans="1:6">
      <c r="A639" s="3" t="s">
        <v>863</v>
      </c>
      <c r="B639" s="14">
        <v>16329</v>
      </c>
      <c r="C639" s="3">
        <v>8</v>
      </c>
      <c r="D639" s="3">
        <v>7</v>
      </c>
      <c r="E639" s="3">
        <v>16</v>
      </c>
      <c r="F639">
        <v>15</v>
      </c>
    </row>
    <row r="640" spans="1:6">
      <c r="A640" s="3" t="s">
        <v>864</v>
      </c>
      <c r="B640" s="14">
        <v>16330</v>
      </c>
      <c r="C640" s="3">
        <v>10</v>
      </c>
      <c r="D640" s="3">
        <v>7</v>
      </c>
      <c r="E640" s="3">
        <v>13</v>
      </c>
      <c r="F640">
        <v>17</v>
      </c>
    </row>
    <row r="641" spans="1:6">
      <c r="A641" s="3" t="s">
        <v>867</v>
      </c>
      <c r="B641" s="14">
        <v>16333</v>
      </c>
      <c r="C641" s="3">
        <v>13</v>
      </c>
      <c r="D641" s="3">
        <v>12</v>
      </c>
      <c r="E641" s="3">
        <v>28</v>
      </c>
      <c r="F641">
        <v>25</v>
      </c>
    </row>
    <row r="642" spans="1:6">
      <c r="A642" s="3" t="s">
        <v>869</v>
      </c>
      <c r="B642" s="14">
        <v>16335</v>
      </c>
      <c r="C642" s="3">
        <v>10</v>
      </c>
      <c r="D642" s="3">
        <v>9</v>
      </c>
      <c r="E642" s="3">
        <v>20</v>
      </c>
      <c r="F642">
        <v>19</v>
      </c>
    </row>
    <row r="643" spans="1:6">
      <c r="A643" s="3" t="s">
        <v>870</v>
      </c>
      <c r="B643" s="14">
        <v>16336</v>
      </c>
      <c r="C643" s="3">
        <v>11</v>
      </c>
      <c r="D643" s="3">
        <v>11</v>
      </c>
      <c r="E643" s="3">
        <v>26</v>
      </c>
      <c r="F643">
        <v>22</v>
      </c>
    </row>
    <row r="644" spans="1:6">
      <c r="A644" s="3" t="s">
        <v>871</v>
      </c>
      <c r="B644" s="14">
        <v>16337</v>
      </c>
      <c r="C644" s="3">
        <v>8</v>
      </c>
      <c r="D644" s="3">
        <v>13</v>
      </c>
      <c r="E644" s="3">
        <v>23</v>
      </c>
      <c r="F644">
        <v>21</v>
      </c>
    </row>
    <row r="645" spans="1:6">
      <c r="A645" s="3" t="s">
        <v>872</v>
      </c>
      <c r="B645" s="14">
        <v>16338</v>
      </c>
      <c r="C645" s="3">
        <v>8</v>
      </c>
      <c r="D645" s="3">
        <v>10</v>
      </c>
      <c r="E645" s="3">
        <v>25</v>
      </c>
      <c r="F645">
        <v>18</v>
      </c>
    </row>
    <row r="646" spans="1:6">
      <c r="A646" s="3" t="s">
        <v>873</v>
      </c>
      <c r="B646" s="14">
        <v>16339</v>
      </c>
      <c r="C646" s="3">
        <v>5</v>
      </c>
      <c r="D646" s="3">
        <v>5</v>
      </c>
      <c r="E646" s="3">
        <v>13</v>
      </c>
      <c r="F646">
        <v>10</v>
      </c>
    </row>
    <row r="647" spans="1:6">
      <c r="A647" s="3" t="s">
        <v>875</v>
      </c>
      <c r="B647" s="14">
        <v>16341</v>
      </c>
      <c r="C647" s="3">
        <v>13</v>
      </c>
      <c r="D647" s="3">
        <v>14</v>
      </c>
      <c r="E647" s="3">
        <v>23</v>
      </c>
      <c r="F647">
        <v>27</v>
      </c>
    </row>
    <row r="648" spans="1:6">
      <c r="A648" s="3" t="s">
        <v>877</v>
      </c>
      <c r="B648" s="14">
        <v>16343</v>
      </c>
      <c r="C648" s="3">
        <v>11</v>
      </c>
      <c r="D648" s="3">
        <v>11</v>
      </c>
      <c r="E648" s="3">
        <v>20</v>
      </c>
      <c r="F648">
        <v>22</v>
      </c>
    </row>
    <row r="649" spans="1:6">
      <c r="A649" s="3" t="s">
        <v>878</v>
      </c>
      <c r="B649" s="14">
        <v>16344</v>
      </c>
      <c r="C649" s="3">
        <v>9</v>
      </c>
      <c r="D649" s="3">
        <v>11</v>
      </c>
      <c r="E649" s="3">
        <v>30</v>
      </c>
      <c r="F649">
        <v>20</v>
      </c>
    </row>
    <row r="650" spans="1:6">
      <c r="A650" s="3" t="s">
        <v>880</v>
      </c>
      <c r="B650" s="14">
        <v>16346</v>
      </c>
      <c r="C650" s="3">
        <v>10</v>
      </c>
      <c r="D650" s="3">
        <v>12</v>
      </c>
      <c r="E650" s="3">
        <v>27</v>
      </c>
      <c r="F650">
        <v>22</v>
      </c>
    </row>
    <row r="651" spans="1:6">
      <c r="A651" s="3" t="s">
        <v>881</v>
      </c>
      <c r="B651" s="14">
        <v>16347</v>
      </c>
      <c r="C651" s="3">
        <v>18</v>
      </c>
      <c r="D651" s="3">
        <v>14</v>
      </c>
      <c r="E651" s="3">
        <v>24</v>
      </c>
      <c r="F651">
        <v>32</v>
      </c>
    </row>
    <row r="652" spans="1:6">
      <c r="A652" s="3" t="s">
        <v>883</v>
      </c>
      <c r="B652" s="14">
        <v>16349</v>
      </c>
      <c r="C652" s="3">
        <v>8</v>
      </c>
      <c r="D652" s="3">
        <v>15</v>
      </c>
      <c r="E652" s="3">
        <v>25</v>
      </c>
      <c r="F652">
        <v>23</v>
      </c>
    </row>
    <row r="653" spans="1:6">
      <c r="A653" s="3" t="s">
        <v>884</v>
      </c>
      <c r="B653" s="14">
        <v>16350</v>
      </c>
      <c r="C653" s="3">
        <v>12</v>
      </c>
      <c r="D653" s="3">
        <v>13</v>
      </c>
      <c r="E653" s="3">
        <v>20</v>
      </c>
      <c r="F653">
        <v>25</v>
      </c>
    </row>
    <row r="654" spans="1:6">
      <c r="A654" s="3" t="s">
        <v>885</v>
      </c>
      <c r="B654" s="14">
        <v>16351</v>
      </c>
      <c r="C654" s="3">
        <v>11</v>
      </c>
      <c r="D654" s="3">
        <v>11</v>
      </c>
      <c r="E654" s="3">
        <v>23</v>
      </c>
      <c r="F654">
        <v>22</v>
      </c>
    </row>
    <row r="655" spans="1:6">
      <c r="A655" s="3" t="s">
        <v>835</v>
      </c>
      <c r="B655" s="14">
        <v>16352</v>
      </c>
      <c r="C655" s="3">
        <v>14</v>
      </c>
      <c r="D655" s="3">
        <v>11</v>
      </c>
      <c r="E655" s="3">
        <v>26</v>
      </c>
      <c r="F655">
        <v>25</v>
      </c>
    </row>
    <row r="656" spans="1:6">
      <c r="A656" s="3" t="s">
        <v>887</v>
      </c>
      <c r="B656" s="14">
        <v>16353</v>
      </c>
      <c r="C656" s="3">
        <v>10</v>
      </c>
      <c r="D656" s="3">
        <v>9</v>
      </c>
      <c r="E656" s="3">
        <v>21</v>
      </c>
      <c r="F656">
        <v>19</v>
      </c>
    </row>
    <row r="657" spans="1:6">
      <c r="A657" s="3" t="s">
        <v>888</v>
      </c>
      <c r="B657" s="14">
        <v>16354</v>
      </c>
      <c r="C657" s="3">
        <v>9</v>
      </c>
      <c r="D657" s="3">
        <v>13</v>
      </c>
      <c r="E657" s="3">
        <v>21</v>
      </c>
      <c r="F657">
        <v>22</v>
      </c>
    </row>
    <row r="658" spans="1:6">
      <c r="A658" s="3" t="s">
        <v>889</v>
      </c>
      <c r="B658" s="14">
        <v>16355</v>
      </c>
      <c r="C658" s="3">
        <v>12</v>
      </c>
      <c r="D658" s="3">
        <v>15</v>
      </c>
      <c r="E658" s="3">
        <v>32</v>
      </c>
      <c r="F658">
        <v>27</v>
      </c>
    </row>
    <row r="659" spans="1:6">
      <c r="A659" s="3" t="s">
        <v>890</v>
      </c>
      <c r="B659" s="14">
        <v>16356</v>
      </c>
      <c r="C659" s="3">
        <v>8</v>
      </c>
      <c r="D659" s="3">
        <v>12</v>
      </c>
      <c r="E659" s="3">
        <v>24</v>
      </c>
      <c r="F659">
        <v>20</v>
      </c>
    </row>
    <row r="660" spans="1:6">
      <c r="A660" s="3" t="s">
        <v>891</v>
      </c>
      <c r="B660" s="14">
        <v>16357</v>
      </c>
      <c r="C660" s="3">
        <v>13</v>
      </c>
      <c r="D660" s="3">
        <v>14</v>
      </c>
      <c r="E660" s="3">
        <v>28</v>
      </c>
      <c r="F660">
        <v>27</v>
      </c>
    </row>
    <row r="661" spans="1:6">
      <c r="A661" s="3" t="s">
        <v>892</v>
      </c>
      <c r="B661" s="14">
        <v>16358</v>
      </c>
      <c r="C661" s="3">
        <v>10</v>
      </c>
      <c r="D661" s="3">
        <v>13</v>
      </c>
      <c r="E661" s="3">
        <v>29</v>
      </c>
      <c r="F661">
        <v>23</v>
      </c>
    </row>
    <row r="662" spans="1:6">
      <c r="A662" s="3" t="s">
        <v>894</v>
      </c>
      <c r="B662" s="14">
        <v>16360</v>
      </c>
      <c r="C662" s="3">
        <v>6</v>
      </c>
      <c r="D662" s="3">
        <v>6</v>
      </c>
      <c r="E662" s="3">
        <v>12</v>
      </c>
      <c r="F662">
        <v>12</v>
      </c>
    </row>
    <row r="663" spans="1:6">
      <c r="A663" s="3" t="s">
        <v>895</v>
      </c>
      <c r="B663" s="14">
        <v>16361</v>
      </c>
      <c r="C663" s="3">
        <v>11</v>
      </c>
      <c r="D663" s="3">
        <v>13</v>
      </c>
      <c r="E663" s="3">
        <v>23</v>
      </c>
      <c r="F663">
        <v>24</v>
      </c>
    </row>
    <row r="664" spans="1:6">
      <c r="A664" s="3" t="s">
        <v>897</v>
      </c>
      <c r="B664" s="14">
        <v>16363</v>
      </c>
      <c r="C664" s="3">
        <v>15</v>
      </c>
      <c r="D664" s="3">
        <v>14</v>
      </c>
      <c r="E664" s="3">
        <v>25</v>
      </c>
      <c r="F664">
        <v>29</v>
      </c>
    </row>
    <row r="665" spans="1:6">
      <c r="A665" s="3" t="s">
        <v>898</v>
      </c>
      <c r="B665" s="14">
        <v>16364</v>
      </c>
      <c r="C665" s="3">
        <v>13</v>
      </c>
      <c r="D665" s="3">
        <v>10</v>
      </c>
      <c r="E665" s="3">
        <v>26</v>
      </c>
      <c r="F665">
        <v>23</v>
      </c>
    </row>
    <row r="666" spans="1:6">
      <c r="A666" s="3" t="s">
        <v>899</v>
      </c>
      <c r="B666" s="14">
        <v>16365</v>
      </c>
      <c r="C666" s="3">
        <v>12</v>
      </c>
      <c r="D666" s="3">
        <v>11</v>
      </c>
      <c r="E666" s="3">
        <v>20</v>
      </c>
      <c r="F666">
        <v>23</v>
      </c>
    </row>
    <row r="667" spans="1:6">
      <c r="A667" s="3" t="s">
        <v>900</v>
      </c>
      <c r="B667" s="14">
        <v>16366</v>
      </c>
      <c r="C667" s="3">
        <v>6</v>
      </c>
      <c r="D667" s="3">
        <v>12</v>
      </c>
      <c r="E667" s="3">
        <v>20</v>
      </c>
      <c r="F667">
        <v>18</v>
      </c>
    </row>
    <row r="668" spans="1:6">
      <c r="A668" s="3" t="s">
        <v>902</v>
      </c>
      <c r="B668" s="14">
        <v>16368</v>
      </c>
      <c r="C668" s="3">
        <v>14</v>
      </c>
      <c r="D668" s="3">
        <v>19</v>
      </c>
      <c r="E668" s="3">
        <v>39</v>
      </c>
      <c r="F668">
        <v>33</v>
      </c>
    </row>
    <row r="669" spans="1:6">
      <c r="A669" s="3" t="s">
        <v>904</v>
      </c>
      <c r="B669" s="14">
        <v>16370</v>
      </c>
      <c r="C669" s="3">
        <v>9</v>
      </c>
      <c r="D669" s="3">
        <v>10</v>
      </c>
      <c r="E669" s="3">
        <v>23</v>
      </c>
      <c r="F669">
        <v>19</v>
      </c>
    </row>
    <row r="670" spans="1:6">
      <c r="A670" s="3" t="s">
        <v>905</v>
      </c>
      <c r="B670" s="14">
        <v>16371</v>
      </c>
      <c r="C670" s="3">
        <v>6</v>
      </c>
      <c r="D670" s="3">
        <v>8</v>
      </c>
      <c r="E670" s="3">
        <v>13</v>
      </c>
      <c r="F670">
        <v>14</v>
      </c>
    </row>
    <row r="671" spans="1:6">
      <c r="A671" s="3" t="s">
        <v>906</v>
      </c>
      <c r="B671" s="14">
        <v>16372</v>
      </c>
      <c r="C671" s="3">
        <v>16</v>
      </c>
      <c r="D671" s="3">
        <v>12</v>
      </c>
      <c r="E671" s="3">
        <v>28</v>
      </c>
      <c r="F671">
        <v>28</v>
      </c>
    </row>
    <row r="672" spans="1:6">
      <c r="A672" s="3" t="s">
        <v>907</v>
      </c>
      <c r="B672" s="14">
        <v>16373</v>
      </c>
      <c r="C672" s="3">
        <v>6</v>
      </c>
      <c r="D672" s="3">
        <v>10</v>
      </c>
      <c r="E672" s="3">
        <v>18</v>
      </c>
      <c r="F672">
        <v>16</v>
      </c>
    </row>
    <row r="673" spans="1:6">
      <c r="A673" s="3" t="s">
        <v>872</v>
      </c>
      <c r="B673" s="14">
        <v>16374</v>
      </c>
      <c r="C673" s="3">
        <v>7</v>
      </c>
      <c r="D673" s="3">
        <v>10</v>
      </c>
      <c r="E673" s="3">
        <v>18</v>
      </c>
      <c r="F673">
        <v>17</v>
      </c>
    </row>
    <row r="674" spans="1:6">
      <c r="A674" s="3" t="s">
        <v>908</v>
      </c>
      <c r="B674" s="14">
        <v>16375</v>
      </c>
      <c r="C674" s="3">
        <v>11</v>
      </c>
      <c r="D674" s="3">
        <v>10</v>
      </c>
      <c r="E674" s="3">
        <v>15</v>
      </c>
      <c r="F674">
        <v>21</v>
      </c>
    </row>
    <row r="675" spans="1:6">
      <c r="A675" s="3" t="s">
        <v>910</v>
      </c>
      <c r="B675" s="14">
        <v>16378</v>
      </c>
      <c r="C675" s="3">
        <v>9</v>
      </c>
      <c r="D675" s="3">
        <v>9</v>
      </c>
      <c r="E675" s="3">
        <v>18</v>
      </c>
      <c r="F675">
        <v>18</v>
      </c>
    </row>
    <row r="676" spans="1:6">
      <c r="A676" s="3" t="s">
        <v>911</v>
      </c>
      <c r="B676" s="14">
        <v>16379</v>
      </c>
      <c r="C676" s="3">
        <v>18</v>
      </c>
      <c r="D676" s="3">
        <v>17</v>
      </c>
      <c r="E676" s="3">
        <v>37</v>
      </c>
      <c r="F676">
        <v>35</v>
      </c>
    </row>
    <row r="677" spans="1:6">
      <c r="A677" s="3" t="s">
        <v>912</v>
      </c>
      <c r="B677" s="14">
        <v>16380</v>
      </c>
      <c r="C677" s="3">
        <v>11</v>
      </c>
      <c r="D677" s="3">
        <v>12</v>
      </c>
      <c r="E677" s="3">
        <v>23</v>
      </c>
      <c r="F677">
        <v>23</v>
      </c>
    </row>
    <row r="678" spans="1:6">
      <c r="A678" s="3" t="s">
        <v>915</v>
      </c>
      <c r="B678" s="14">
        <v>16383</v>
      </c>
      <c r="C678" s="3">
        <v>5</v>
      </c>
      <c r="D678" s="3">
        <v>5</v>
      </c>
      <c r="E678" s="3">
        <v>12</v>
      </c>
      <c r="F678">
        <v>10</v>
      </c>
    </row>
    <row r="679" spans="1:6">
      <c r="A679" s="3" t="s">
        <v>916</v>
      </c>
      <c r="B679" s="14">
        <v>16384</v>
      </c>
      <c r="C679" s="3">
        <v>10</v>
      </c>
      <c r="D679" s="3">
        <v>14</v>
      </c>
      <c r="E679" s="3">
        <v>30</v>
      </c>
      <c r="F679">
        <v>24</v>
      </c>
    </row>
    <row r="680" spans="1:6">
      <c r="A680" s="3" t="s">
        <v>917</v>
      </c>
      <c r="B680" s="14">
        <v>16385</v>
      </c>
      <c r="C680" s="3">
        <v>10</v>
      </c>
      <c r="D680" s="3">
        <v>12</v>
      </c>
      <c r="E680" s="3">
        <v>24</v>
      </c>
      <c r="F680">
        <v>22</v>
      </c>
    </row>
    <row r="681" spans="1:6">
      <c r="A681" s="3" t="s">
        <v>918</v>
      </c>
      <c r="B681" s="14">
        <v>16386</v>
      </c>
      <c r="C681" s="3">
        <v>12</v>
      </c>
      <c r="D681" s="3">
        <v>10</v>
      </c>
      <c r="E681" s="3">
        <v>20</v>
      </c>
      <c r="F681">
        <v>22</v>
      </c>
    </row>
    <row r="682" spans="1:6">
      <c r="A682" s="3" t="s">
        <v>919</v>
      </c>
      <c r="B682" s="14">
        <v>16388</v>
      </c>
      <c r="C682" s="3">
        <v>11</v>
      </c>
      <c r="D682" s="3">
        <v>12</v>
      </c>
      <c r="E682" s="3">
        <v>19</v>
      </c>
      <c r="F682">
        <v>23</v>
      </c>
    </row>
    <row r="683" spans="1:6">
      <c r="A683" s="3" t="s">
        <v>920</v>
      </c>
      <c r="B683" s="14">
        <v>16389</v>
      </c>
      <c r="C683" s="3">
        <v>13</v>
      </c>
      <c r="D683" s="3">
        <v>11</v>
      </c>
      <c r="E683" s="3">
        <v>34</v>
      </c>
      <c r="F683">
        <v>24</v>
      </c>
    </row>
    <row r="684" spans="1:6">
      <c r="A684" s="3" t="s">
        <v>921</v>
      </c>
      <c r="B684" s="14">
        <v>16390</v>
      </c>
      <c r="C684" s="3">
        <v>13</v>
      </c>
      <c r="D684" s="3">
        <v>13</v>
      </c>
      <c r="E684" s="3">
        <v>25</v>
      </c>
      <c r="F684">
        <v>26</v>
      </c>
    </row>
    <row r="685" spans="1:6">
      <c r="A685" s="3" t="s">
        <v>922</v>
      </c>
      <c r="B685" s="14">
        <v>16391</v>
      </c>
      <c r="C685" s="3">
        <v>15</v>
      </c>
      <c r="D685" s="3">
        <v>16</v>
      </c>
      <c r="E685" s="3">
        <v>23</v>
      </c>
      <c r="F685">
        <v>31</v>
      </c>
    </row>
    <row r="686" spans="1:6">
      <c r="A686" s="3" t="s">
        <v>923</v>
      </c>
      <c r="B686" s="14">
        <v>16392</v>
      </c>
      <c r="C686" s="3">
        <v>7</v>
      </c>
      <c r="D686" s="3">
        <v>9</v>
      </c>
      <c r="E686" s="3">
        <v>15</v>
      </c>
      <c r="F686">
        <v>16</v>
      </c>
    </row>
    <row r="687" spans="1:6">
      <c r="A687" s="3" t="s">
        <v>925</v>
      </c>
      <c r="B687" s="14">
        <v>16394</v>
      </c>
      <c r="C687" s="3">
        <v>6</v>
      </c>
      <c r="D687" s="3">
        <v>13</v>
      </c>
      <c r="E687" s="3">
        <v>22</v>
      </c>
      <c r="F687">
        <v>19</v>
      </c>
    </row>
    <row r="688" spans="1:6">
      <c r="A688" s="3" t="s">
        <v>926</v>
      </c>
      <c r="B688" s="14">
        <v>16395</v>
      </c>
      <c r="C688" s="3">
        <v>10</v>
      </c>
      <c r="D688" s="3">
        <v>10</v>
      </c>
      <c r="E688" s="3">
        <v>21</v>
      </c>
      <c r="F688">
        <v>20</v>
      </c>
    </row>
    <row r="689" spans="1:6">
      <c r="A689" s="3" t="s">
        <v>929</v>
      </c>
      <c r="B689" s="14">
        <v>16398</v>
      </c>
      <c r="C689" s="3">
        <v>12</v>
      </c>
      <c r="D689" s="3">
        <v>11</v>
      </c>
      <c r="E689" s="3">
        <v>22</v>
      </c>
      <c r="F689">
        <v>23</v>
      </c>
    </row>
    <row r="690" spans="1:6">
      <c r="A690" s="3" t="s">
        <v>930</v>
      </c>
      <c r="B690" s="14">
        <v>16399</v>
      </c>
      <c r="C690" s="3">
        <v>7</v>
      </c>
      <c r="D690" s="3">
        <v>8</v>
      </c>
      <c r="E690" s="3">
        <v>13</v>
      </c>
      <c r="F690">
        <v>15</v>
      </c>
    </row>
    <row r="691" spans="1:6">
      <c r="A691" s="3" t="s">
        <v>931</v>
      </c>
      <c r="B691" s="14">
        <v>16400</v>
      </c>
      <c r="C691" s="3">
        <v>6</v>
      </c>
      <c r="D691" s="3">
        <v>9</v>
      </c>
      <c r="E691" s="3">
        <v>24</v>
      </c>
      <c r="F691">
        <v>15</v>
      </c>
    </row>
    <row r="692" spans="1:6">
      <c r="A692" s="3" t="s">
        <v>932</v>
      </c>
      <c r="B692" s="14">
        <v>16401</v>
      </c>
      <c r="C692" s="3">
        <v>8</v>
      </c>
      <c r="D692" s="3">
        <v>12</v>
      </c>
      <c r="E692" s="3">
        <v>18</v>
      </c>
      <c r="F692">
        <v>20</v>
      </c>
    </row>
    <row r="693" spans="1:6">
      <c r="A693" s="3" t="s">
        <v>933</v>
      </c>
      <c r="B693" s="14">
        <v>16402</v>
      </c>
      <c r="C693" s="3">
        <v>11</v>
      </c>
      <c r="D693" s="3">
        <v>12</v>
      </c>
      <c r="E693" s="3">
        <v>31</v>
      </c>
      <c r="F693">
        <v>23</v>
      </c>
    </row>
    <row r="694" spans="1:6">
      <c r="A694" s="3" t="s">
        <v>934</v>
      </c>
      <c r="B694" s="14">
        <v>16404</v>
      </c>
      <c r="C694" s="3">
        <v>16</v>
      </c>
      <c r="D694" s="3">
        <v>15</v>
      </c>
      <c r="E694" s="3">
        <v>31</v>
      </c>
      <c r="F694">
        <v>31</v>
      </c>
    </row>
    <row r="695" spans="1:6">
      <c r="A695" s="3" t="s">
        <v>3745</v>
      </c>
      <c r="B695" s="14">
        <v>16405</v>
      </c>
      <c r="C695" s="3">
        <v>9</v>
      </c>
      <c r="D695" s="3">
        <v>11</v>
      </c>
      <c r="E695" s="3">
        <v>17</v>
      </c>
      <c r="F695">
        <v>20</v>
      </c>
    </row>
    <row r="696" spans="1:6">
      <c r="A696" s="3" t="s">
        <v>937</v>
      </c>
      <c r="B696" s="14">
        <v>16407</v>
      </c>
      <c r="C696" s="3">
        <v>15</v>
      </c>
      <c r="D696" s="3">
        <v>15</v>
      </c>
      <c r="E696" s="3">
        <v>41</v>
      </c>
      <c r="F696">
        <v>30</v>
      </c>
    </row>
    <row r="697" spans="1:6">
      <c r="A697" s="3" t="s">
        <v>938</v>
      </c>
      <c r="B697" s="14">
        <v>16408</v>
      </c>
      <c r="C697" s="3">
        <v>13</v>
      </c>
      <c r="D697" s="3">
        <v>17</v>
      </c>
      <c r="E697" s="3">
        <v>30</v>
      </c>
      <c r="F697">
        <v>30</v>
      </c>
    </row>
    <row r="698" spans="1:6">
      <c r="A698" s="3" t="s">
        <v>939</v>
      </c>
      <c r="B698" s="14">
        <v>16409</v>
      </c>
      <c r="C698" s="3">
        <v>14</v>
      </c>
      <c r="D698" s="3">
        <v>15</v>
      </c>
      <c r="E698" s="3">
        <v>31</v>
      </c>
      <c r="F698">
        <v>29</v>
      </c>
    </row>
    <row r="699" spans="1:6">
      <c r="A699" s="3" t="s">
        <v>940</v>
      </c>
      <c r="B699" s="14">
        <v>16410</v>
      </c>
      <c r="C699" s="3">
        <v>10</v>
      </c>
      <c r="D699" s="3">
        <v>10</v>
      </c>
      <c r="E699" s="3">
        <v>24</v>
      </c>
      <c r="F699">
        <v>20</v>
      </c>
    </row>
    <row r="700" spans="1:6">
      <c r="A700" s="3" t="s">
        <v>942</v>
      </c>
      <c r="B700" s="14">
        <v>16412</v>
      </c>
      <c r="C700" s="3">
        <v>8</v>
      </c>
      <c r="D700" s="3">
        <v>11</v>
      </c>
      <c r="E700" s="3">
        <v>23</v>
      </c>
      <c r="F700">
        <v>19</v>
      </c>
    </row>
    <row r="701" spans="1:6">
      <c r="A701" s="3" t="s">
        <v>943</v>
      </c>
      <c r="B701" s="14">
        <v>16413</v>
      </c>
      <c r="C701" s="3">
        <v>10</v>
      </c>
      <c r="D701" s="3">
        <v>11</v>
      </c>
      <c r="E701" s="3">
        <v>23</v>
      </c>
      <c r="F701">
        <v>21</v>
      </c>
    </row>
    <row r="702" spans="1:6">
      <c r="A702" s="3" t="s">
        <v>944</v>
      </c>
      <c r="B702" s="14">
        <v>16414</v>
      </c>
      <c r="C702" s="3">
        <v>10</v>
      </c>
      <c r="D702" s="3">
        <v>14</v>
      </c>
      <c r="E702" s="3">
        <v>27</v>
      </c>
      <c r="F702">
        <v>24</v>
      </c>
    </row>
    <row r="703" spans="1:6">
      <c r="A703" s="3" t="s">
        <v>945</v>
      </c>
      <c r="B703" s="14">
        <v>16415</v>
      </c>
      <c r="C703" s="3">
        <v>11</v>
      </c>
      <c r="D703" s="3">
        <v>15</v>
      </c>
      <c r="E703" s="3">
        <v>29</v>
      </c>
      <c r="F703">
        <v>26</v>
      </c>
    </row>
    <row r="704" spans="1:6">
      <c r="A704" s="3" t="s">
        <v>946</v>
      </c>
      <c r="B704" s="14">
        <v>16416</v>
      </c>
      <c r="C704" s="3">
        <v>11</v>
      </c>
      <c r="D704" s="3">
        <v>10</v>
      </c>
      <c r="E704" s="3">
        <v>21</v>
      </c>
      <c r="F704">
        <v>21</v>
      </c>
    </row>
    <row r="705" spans="1:6">
      <c r="A705" s="3" t="s">
        <v>947</v>
      </c>
      <c r="B705" s="14">
        <v>16417</v>
      </c>
      <c r="C705" s="3">
        <v>16</v>
      </c>
      <c r="D705" s="3">
        <v>15</v>
      </c>
      <c r="E705" s="3">
        <v>35</v>
      </c>
      <c r="F705">
        <v>31</v>
      </c>
    </row>
    <row r="706" spans="1:6">
      <c r="A706" s="3" t="s">
        <v>948</v>
      </c>
      <c r="B706" s="14">
        <v>16418</v>
      </c>
      <c r="C706" s="3">
        <v>13</v>
      </c>
      <c r="D706" s="3">
        <v>11</v>
      </c>
      <c r="E706" s="3">
        <v>22</v>
      </c>
      <c r="F706">
        <v>24</v>
      </c>
    </row>
    <row r="707" spans="1:6">
      <c r="A707" s="3" t="s">
        <v>949</v>
      </c>
      <c r="B707" s="14">
        <v>16419</v>
      </c>
      <c r="C707" s="3">
        <v>11</v>
      </c>
      <c r="D707" s="3">
        <v>11</v>
      </c>
      <c r="E707" s="3">
        <v>21</v>
      </c>
      <c r="F707">
        <v>22</v>
      </c>
    </row>
    <row r="708" spans="1:6">
      <c r="A708" s="3" t="s">
        <v>951</v>
      </c>
      <c r="B708" s="14">
        <v>16421</v>
      </c>
      <c r="C708" s="3">
        <v>11</v>
      </c>
      <c r="D708" s="3">
        <v>14</v>
      </c>
      <c r="E708" s="3">
        <v>26</v>
      </c>
      <c r="F708">
        <v>25</v>
      </c>
    </row>
    <row r="709" spans="1:6">
      <c r="A709" s="3" t="s">
        <v>952</v>
      </c>
      <c r="B709" s="14">
        <v>16422</v>
      </c>
      <c r="C709" s="3">
        <v>11</v>
      </c>
      <c r="D709" s="3">
        <v>16</v>
      </c>
      <c r="E709" s="3">
        <v>27</v>
      </c>
      <c r="F709">
        <v>27</v>
      </c>
    </row>
    <row r="710" spans="1:6">
      <c r="A710" s="3" t="s">
        <v>953</v>
      </c>
      <c r="B710" s="14">
        <v>16423</v>
      </c>
      <c r="C710" s="3">
        <v>17</v>
      </c>
      <c r="D710" s="3">
        <v>17</v>
      </c>
      <c r="E710" s="3">
        <v>30</v>
      </c>
      <c r="F710">
        <v>34</v>
      </c>
    </row>
    <row r="711" spans="1:6">
      <c r="A711" s="3" t="s">
        <v>662</v>
      </c>
      <c r="B711" s="14">
        <v>16425</v>
      </c>
      <c r="C711" s="3">
        <v>13</v>
      </c>
      <c r="D711" s="3">
        <v>14</v>
      </c>
      <c r="E711" s="3">
        <v>30</v>
      </c>
      <c r="F711">
        <v>27</v>
      </c>
    </row>
    <row r="712" spans="1:6">
      <c r="A712" s="3" t="s">
        <v>956</v>
      </c>
      <c r="B712" s="14">
        <v>16427</v>
      </c>
      <c r="C712" s="3">
        <v>10</v>
      </c>
      <c r="D712" s="3">
        <v>9</v>
      </c>
      <c r="E712" s="3">
        <v>18</v>
      </c>
      <c r="F712">
        <v>19</v>
      </c>
    </row>
    <row r="713" spans="1:6">
      <c r="A713" s="3" t="s">
        <v>3746</v>
      </c>
      <c r="B713" s="14" t="s">
        <v>3747</v>
      </c>
      <c r="C713" s="3">
        <v>17</v>
      </c>
      <c r="D713" s="3">
        <v>12</v>
      </c>
      <c r="E713" s="3">
        <v>22</v>
      </c>
      <c r="F713">
        <v>29</v>
      </c>
    </row>
  </sheetData>
  <phoneticPr fontId="1" type="noConversion"/>
  <conditionalFormatting sqref="A7:B8 A10:B10 A16:B17 A26:B30 A33:B36 A39:B39 A41:B42 A48:B49 A55:B55 A57:B713 A2:B2">
    <cfRule type="duplicateValues" dxfId="26" priority="7"/>
  </conditionalFormatting>
  <conditionalFormatting sqref="A7:B8 A10:B10 A16:B17 A26:B30 A33:B36 A39:B39 A41:B42 A48:B49 A55:B55 A57:B713 A2:B2">
    <cfRule type="duplicateValues" dxfId="25" priority="8"/>
  </conditionalFormatting>
  <conditionalFormatting sqref="A1">
    <cfRule type="duplicateValues" dxfId="24" priority="6"/>
  </conditionalFormatting>
  <conditionalFormatting sqref="B1">
    <cfRule type="duplicateValues" dxfId="23" priority="5"/>
  </conditionalFormatting>
  <conditionalFormatting sqref="A1">
    <cfRule type="duplicateValues" dxfId="22" priority="4"/>
  </conditionalFormatting>
  <conditionalFormatting sqref="B1">
    <cfRule type="duplicateValues" dxfId="21" priority="3"/>
  </conditionalFormatting>
  <conditionalFormatting sqref="B1">
    <cfRule type="duplicateValues" dxfId="20" priority="2"/>
  </conditionalFormatting>
  <conditionalFormatting sqref="A1">
    <cfRule type="duplicateValues" dxfId="1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2"/>
  <sheetViews>
    <sheetView workbookViewId="0">
      <selection activeCell="H35" sqref="H34:H35"/>
    </sheetView>
  </sheetViews>
  <sheetFormatPr defaultRowHeight="14.25"/>
  <sheetData>
    <row r="1" spans="1:23">
      <c r="A1" s="15" t="s">
        <v>6261</v>
      </c>
      <c r="B1" s="8" t="s">
        <v>6259</v>
      </c>
      <c r="C1" s="9" t="s">
        <v>6234</v>
      </c>
      <c r="D1" s="8" t="s">
        <v>6235</v>
      </c>
      <c r="E1" s="9" t="s">
        <v>6236</v>
      </c>
      <c r="F1" s="9" t="s">
        <v>6237</v>
      </c>
      <c r="G1" s="8" t="s">
        <v>6238</v>
      </c>
      <c r="H1" s="9" t="s">
        <v>6239</v>
      </c>
      <c r="I1" s="9" t="s">
        <v>6240</v>
      </c>
      <c r="J1" s="8" t="s">
        <v>6241</v>
      </c>
      <c r="K1" s="8" t="s">
        <v>6242</v>
      </c>
      <c r="L1" s="9" t="s">
        <v>6243</v>
      </c>
      <c r="M1" s="8" t="s">
        <v>6244</v>
      </c>
      <c r="N1" s="8" t="s">
        <v>6245</v>
      </c>
      <c r="O1" s="9" t="s">
        <v>6246</v>
      </c>
      <c r="P1" s="9" t="s">
        <v>6247</v>
      </c>
      <c r="Q1" s="8" t="s">
        <v>6248</v>
      </c>
      <c r="R1" s="9" t="s">
        <v>6249</v>
      </c>
      <c r="S1" s="8" t="s">
        <v>6250</v>
      </c>
      <c r="T1" s="8" t="s">
        <v>6251</v>
      </c>
      <c r="U1" s="9" t="s">
        <v>6252</v>
      </c>
      <c r="V1" s="8" t="s">
        <v>6253</v>
      </c>
      <c r="W1" s="12" t="s">
        <v>6268</v>
      </c>
    </row>
    <row r="2" spans="1:23">
      <c r="A2" s="8">
        <v>15001</v>
      </c>
      <c r="B2" s="8" t="s">
        <v>21</v>
      </c>
      <c r="C2" s="9">
        <v>2</v>
      </c>
      <c r="D2" s="8">
        <v>1</v>
      </c>
      <c r="E2" s="9">
        <v>3</v>
      </c>
      <c r="F2" s="9">
        <v>4</v>
      </c>
      <c r="G2" s="8">
        <v>1</v>
      </c>
      <c r="H2" s="9">
        <v>2</v>
      </c>
      <c r="I2" s="9">
        <v>1</v>
      </c>
      <c r="J2" s="8">
        <v>1</v>
      </c>
      <c r="K2" s="8">
        <v>2</v>
      </c>
      <c r="L2" s="9">
        <v>2</v>
      </c>
      <c r="M2" s="8">
        <v>1</v>
      </c>
      <c r="N2" s="8">
        <v>2</v>
      </c>
      <c r="O2" s="9">
        <v>2</v>
      </c>
      <c r="P2" s="9">
        <v>2</v>
      </c>
      <c r="Q2" s="8">
        <v>2</v>
      </c>
      <c r="R2" s="9">
        <v>1</v>
      </c>
      <c r="S2" s="8">
        <v>2</v>
      </c>
      <c r="T2" s="8">
        <v>2</v>
      </c>
      <c r="U2" s="9">
        <v>2</v>
      </c>
      <c r="V2" s="8">
        <v>2</v>
      </c>
      <c r="W2" s="3">
        <f>SUM(C2:V2)</f>
        <v>37</v>
      </c>
    </row>
    <row r="3" spans="1:23">
      <c r="A3" s="8">
        <v>15002</v>
      </c>
      <c r="B3" s="8" t="s">
        <v>22</v>
      </c>
      <c r="C3" s="9">
        <v>2</v>
      </c>
      <c r="D3" s="8">
        <v>1</v>
      </c>
      <c r="E3" s="9">
        <v>2</v>
      </c>
      <c r="F3" s="9">
        <v>1</v>
      </c>
      <c r="G3" s="8">
        <v>1</v>
      </c>
      <c r="H3" s="9">
        <v>2</v>
      </c>
      <c r="I3" s="9">
        <v>3</v>
      </c>
      <c r="J3" s="8">
        <v>1</v>
      </c>
      <c r="K3" s="8">
        <v>1</v>
      </c>
      <c r="L3" s="9">
        <v>2</v>
      </c>
      <c r="M3" s="8">
        <v>1</v>
      </c>
      <c r="N3" s="8">
        <v>2</v>
      </c>
      <c r="O3" s="9">
        <v>2</v>
      </c>
      <c r="P3" s="9">
        <v>2</v>
      </c>
      <c r="Q3" s="8">
        <v>1</v>
      </c>
      <c r="R3" s="9">
        <v>2</v>
      </c>
      <c r="S3" s="8">
        <v>1</v>
      </c>
      <c r="T3" s="8">
        <v>1</v>
      </c>
      <c r="U3" s="9">
        <v>2</v>
      </c>
      <c r="V3" s="8">
        <v>1</v>
      </c>
      <c r="W3" s="3">
        <f>SUM(C3:V3)</f>
        <v>31</v>
      </c>
    </row>
    <row r="4" spans="1:23">
      <c r="A4" s="8">
        <v>15003</v>
      </c>
      <c r="B4" s="8" t="s">
        <v>23</v>
      </c>
      <c r="C4" s="9">
        <v>2</v>
      </c>
      <c r="D4" s="8">
        <v>1</v>
      </c>
      <c r="E4" s="9">
        <v>2</v>
      </c>
      <c r="F4" s="9">
        <v>3</v>
      </c>
      <c r="G4" s="8">
        <v>1</v>
      </c>
      <c r="H4" s="9">
        <v>2</v>
      </c>
      <c r="I4" s="9">
        <v>2</v>
      </c>
      <c r="J4" s="8">
        <v>1</v>
      </c>
      <c r="K4" s="8">
        <v>2</v>
      </c>
      <c r="L4" s="9">
        <v>2</v>
      </c>
      <c r="M4" s="8">
        <v>1</v>
      </c>
      <c r="N4" s="8">
        <v>2</v>
      </c>
      <c r="O4" s="9">
        <v>2</v>
      </c>
      <c r="P4" s="9">
        <v>2</v>
      </c>
      <c r="Q4" s="8">
        <v>2</v>
      </c>
      <c r="R4" s="9">
        <v>2</v>
      </c>
      <c r="S4" s="8">
        <v>2</v>
      </c>
      <c r="T4" s="8">
        <v>2</v>
      </c>
      <c r="U4" s="9">
        <v>2</v>
      </c>
      <c r="V4" s="8">
        <v>1</v>
      </c>
      <c r="W4" s="3">
        <f t="shared" ref="W4:W67" si="0">SUM(C4:V4)</f>
        <v>36</v>
      </c>
    </row>
    <row r="5" spans="1:23">
      <c r="A5" s="8">
        <v>15004</v>
      </c>
      <c r="B5" s="8" t="s">
        <v>24</v>
      </c>
      <c r="C5" s="9">
        <v>2</v>
      </c>
      <c r="D5" s="8">
        <v>2</v>
      </c>
      <c r="E5" s="9">
        <v>2</v>
      </c>
      <c r="F5" s="9">
        <v>3</v>
      </c>
      <c r="G5" s="8">
        <v>1</v>
      </c>
      <c r="H5" s="9">
        <v>2</v>
      </c>
      <c r="I5" s="9">
        <v>2</v>
      </c>
      <c r="J5" s="8">
        <v>2</v>
      </c>
      <c r="K5" s="8">
        <v>3</v>
      </c>
      <c r="L5" s="9">
        <v>2</v>
      </c>
      <c r="M5" s="8">
        <v>1</v>
      </c>
      <c r="N5" s="8">
        <v>2</v>
      </c>
      <c r="O5" s="9">
        <v>2</v>
      </c>
      <c r="P5" s="9">
        <v>2</v>
      </c>
      <c r="Q5" s="8">
        <v>2</v>
      </c>
      <c r="R5" s="9">
        <v>2</v>
      </c>
      <c r="S5" s="8">
        <v>2</v>
      </c>
      <c r="T5" s="8">
        <v>2</v>
      </c>
      <c r="U5" s="9">
        <v>2</v>
      </c>
      <c r="V5" s="8">
        <v>1</v>
      </c>
      <c r="W5" s="3">
        <f t="shared" si="0"/>
        <v>39</v>
      </c>
    </row>
    <row r="6" spans="1:23">
      <c r="A6" s="8">
        <v>15005</v>
      </c>
      <c r="B6" s="8" t="s">
        <v>25</v>
      </c>
      <c r="C6" s="9">
        <v>2</v>
      </c>
      <c r="D6" s="8">
        <v>1</v>
      </c>
      <c r="E6" s="9">
        <v>2</v>
      </c>
      <c r="F6" s="9">
        <v>1</v>
      </c>
      <c r="G6" s="8">
        <v>1</v>
      </c>
      <c r="H6" s="9">
        <v>1</v>
      </c>
      <c r="I6" s="9">
        <v>1</v>
      </c>
      <c r="J6" s="8">
        <v>2</v>
      </c>
      <c r="K6" s="8">
        <v>2</v>
      </c>
      <c r="L6" s="9">
        <v>2</v>
      </c>
      <c r="M6" s="8">
        <v>1</v>
      </c>
      <c r="N6" s="8">
        <v>2</v>
      </c>
      <c r="O6" s="9">
        <v>2</v>
      </c>
      <c r="P6" s="9">
        <v>3</v>
      </c>
      <c r="Q6" s="8">
        <v>3</v>
      </c>
      <c r="R6" s="9">
        <v>2</v>
      </c>
      <c r="S6" s="8">
        <v>1</v>
      </c>
      <c r="T6" s="8">
        <v>1</v>
      </c>
      <c r="U6" s="9">
        <v>1</v>
      </c>
      <c r="V6" s="8">
        <v>2</v>
      </c>
      <c r="W6" s="3">
        <f t="shared" si="0"/>
        <v>33</v>
      </c>
    </row>
    <row r="7" spans="1:23">
      <c r="A7" s="8">
        <v>15006</v>
      </c>
      <c r="B7" s="8" t="s">
        <v>26</v>
      </c>
      <c r="C7" s="9">
        <v>2</v>
      </c>
      <c r="D7" s="8">
        <v>1</v>
      </c>
      <c r="E7" s="9">
        <v>4</v>
      </c>
      <c r="F7" s="9">
        <v>2</v>
      </c>
      <c r="G7" s="8">
        <v>1</v>
      </c>
      <c r="H7" s="9">
        <v>2</v>
      </c>
      <c r="I7" s="9">
        <v>2</v>
      </c>
      <c r="J7" s="8">
        <v>1</v>
      </c>
      <c r="K7" s="8">
        <v>2</v>
      </c>
      <c r="L7" s="9">
        <v>2</v>
      </c>
      <c r="M7" s="8">
        <v>1</v>
      </c>
      <c r="N7" s="8">
        <v>2</v>
      </c>
      <c r="O7" s="9">
        <v>2</v>
      </c>
      <c r="P7" s="9">
        <v>2</v>
      </c>
      <c r="Q7" s="8">
        <v>1</v>
      </c>
      <c r="R7" s="9">
        <v>2</v>
      </c>
      <c r="S7" s="8">
        <v>2</v>
      </c>
      <c r="T7" s="8">
        <v>1</v>
      </c>
      <c r="U7" s="9">
        <v>3</v>
      </c>
      <c r="V7" s="8">
        <v>1</v>
      </c>
      <c r="W7" s="3">
        <f t="shared" si="0"/>
        <v>36</v>
      </c>
    </row>
    <row r="8" spans="1:23">
      <c r="A8" s="8">
        <v>15007</v>
      </c>
      <c r="B8" s="8" t="s">
        <v>27</v>
      </c>
      <c r="C8" s="9">
        <v>3</v>
      </c>
      <c r="D8" s="8">
        <v>1</v>
      </c>
      <c r="E8" s="9">
        <v>2</v>
      </c>
      <c r="F8" s="9">
        <v>1</v>
      </c>
      <c r="G8" s="8">
        <v>1</v>
      </c>
      <c r="H8" s="9">
        <v>2</v>
      </c>
      <c r="I8" s="9">
        <v>1</v>
      </c>
      <c r="J8" s="8">
        <v>1</v>
      </c>
      <c r="K8" s="8">
        <v>1</v>
      </c>
      <c r="L8" s="9">
        <v>2</v>
      </c>
      <c r="M8" s="8">
        <v>1</v>
      </c>
      <c r="N8" s="8">
        <v>1</v>
      </c>
      <c r="O8" s="9">
        <v>1</v>
      </c>
      <c r="P8" s="9">
        <v>3</v>
      </c>
      <c r="Q8" s="8">
        <v>1</v>
      </c>
      <c r="R8" s="9">
        <v>2</v>
      </c>
      <c r="S8" s="8">
        <v>1</v>
      </c>
      <c r="T8" s="8">
        <v>1</v>
      </c>
      <c r="U8" s="9">
        <v>1</v>
      </c>
      <c r="V8" s="8">
        <v>1</v>
      </c>
      <c r="W8" s="3">
        <f t="shared" si="0"/>
        <v>28</v>
      </c>
    </row>
    <row r="9" spans="1:23">
      <c r="A9" s="8">
        <v>15008</v>
      </c>
      <c r="B9" s="8" t="s">
        <v>28</v>
      </c>
      <c r="C9" s="9">
        <v>2</v>
      </c>
      <c r="D9" s="8">
        <v>2</v>
      </c>
      <c r="E9" s="9">
        <v>3</v>
      </c>
      <c r="F9" s="9">
        <v>2</v>
      </c>
      <c r="G9" s="8">
        <v>2</v>
      </c>
      <c r="H9" s="9">
        <v>2</v>
      </c>
      <c r="I9" s="9">
        <v>2</v>
      </c>
      <c r="J9" s="8">
        <v>2</v>
      </c>
      <c r="K9" s="8">
        <v>3</v>
      </c>
      <c r="L9" s="9">
        <v>3</v>
      </c>
      <c r="M9" s="8">
        <v>2</v>
      </c>
      <c r="N9" s="8">
        <v>2</v>
      </c>
      <c r="O9" s="9">
        <v>2</v>
      </c>
      <c r="P9" s="9">
        <v>2</v>
      </c>
      <c r="Q9" s="8">
        <v>2</v>
      </c>
      <c r="R9" s="9">
        <v>3</v>
      </c>
      <c r="S9" s="8">
        <v>3</v>
      </c>
      <c r="T9" s="8">
        <v>3</v>
      </c>
      <c r="U9" s="9">
        <v>2</v>
      </c>
      <c r="V9" s="8">
        <v>2</v>
      </c>
      <c r="W9" s="3">
        <f t="shared" si="0"/>
        <v>46</v>
      </c>
    </row>
    <row r="10" spans="1:23">
      <c r="A10" s="8">
        <v>15009</v>
      </c>
      <c r="B10" s="8" t="s">
        <v>29</v>
      </c>
      <c r="C10" s="9">
        <v>2</v>
      </c>
      <c r="D10" s="8">
        <v>1</v>
      </c>
      <c r="E10" s="9">
        <v>3</v>
      </c>
      <c r="F10" s="9">
        <v>2</v>
      </c>
      <c r="G10" s="8">
        <v>1</v>
      </c>
      <c r="H10" s="9">
        <v>3</v>
      </c>
      <c r="I10" s="9">
        <v>2</v>
      </c>
      <c r="J10" s="8">
        <v>2</v>
      </c>
      <c r="K10" s="8">
        <v>2</v>
      </c>
      <c r="L10" s="9">
        <v>2</v>
      </c>
      <c r="M10" s="8">
        <v>1</v>
      </c>
      <c r="N10" s="8">
        <v>2</v>
      </c>
      <c r="O10" s="9">
        <v>2</v>
      </c>
      <c r="P10" s="9">
        <v>2</v>
      </c>
      <c r="Q10" s="8">
        <v>1</v>
      </c>
      <c r="R10" s="9">
        <v>2</v>
      </c>
      <c r="S10" s="8">
        <v>2</v>
      </c>
      <c r="T10" s="8">
        <v>1</v>
      </c>
      <c r="U10" s="9">
        <v>2</v>
      </c>
      <c r="V10" s="8">
        <v>2</v>
      </c>
      <c r="W10" s="3">
        <f t="shared" si="0"/>
        <v>37</v>
      </c>
    </row>
    <row r="11" spans="1:23">
      <c r="A11" s="8">
        <v>15010</v>
      </c>
      <c r="B11" s="8" t="s">
        <v>30</v>
      </c>
      <c r="C11" s="9">
        <v>4</v>
      </c>
      <c r="D11" s="8">
        <v>2</v>
      </c>
      <c r="E11" s="9">
        <v>4</v>
      </c>
      <c r="F11" s="9">
        <v>1</v>
      </c>
      <c r="G11" s="8">
        <v>1</v>
      </c>
      <c r="H11" s="9">
        <v>4</v>
      </c>
      <c r="I11" s="9">
        <v>4</v>
      </c>
      <c r="J11" s="8">
        <v>2</v>
      </c>
      <c r="K11" s="8">
        <v>4</v>
      </c>
      <c r="L11" s="9">
        <v>4</v>
      </c>
      <c r="M11" s="8">
        <v>1</v>
      </c>
      <c r="N11" s="8">
        <v>2</v>
      </c>
      <c r="O11" s="9">
        <v>1</v>
      </c>
      <c r="P11" s="9">
        <v>2</v>
      </c>
      <c r="Q11" s="8">
        <v>1</v>
      </c>
      <c r="R11" s="9">
        <v>3</v>
      </c>
      <c r="S11" s="8">
        <v>4</v>
      </c>
      <c r="T11" s="8">
        <v>1</v>
      </c>
      <c r="U11" s="9">
        <v>2</v>
      </c>
      <c r="V11" s="8">
        <v>3</v>
      </c>
      <c r="W11" s="3">
        <f t="shared" si="0"/>
        <v>50</v>
      </c>
    </row>
    <row r="12" spans="1:23">
      <c r="A12" s="8">
        <v>15011</v>
      </c>
      <c r="B12" s="8" t="s">
        <v>31</v>
      </c>
      <c r="C12" s="9">
        <v>2</v>
      </c>
      <c r="D12" s="8">
        <v>2</v>
      </c>
      <c r="E12" s="9">
        <v>2</v>
      </c>
      <c r="F12" s="9">
        <v>3</v>
      </c>
      <c r="G12" s="8">
        <v>1</v>
      </c>
      <c r="H12" s="9">
        <v>2</v>
      </c>
      <c r="I12" s="9">
        <v>2</v>
      </c>
      <c r="J12" s="8">
        <v>1</v>
      </c>
      <c r="K12" s="8">
        <v>2</v>
      </c>
      <c r="L12" s="9">
        <v>2</v>
      </c>
      <c r="M12" s="8">
        <v>2</v>
      </c>
      <c r="N12" s="8">
        <v>2</v>
      </c>
      <c r="O12" s="9">
        <v>2</v>
      </c>
      <c r="P12" s="9">
        <v>2</v>
      </c>
      <c r="Q12" s="8">
        <v>2</v>
      </c>
      <c r="R12" s="9">
        <v>2</v>
      </c>
      <c r="S12" s="8">
        <v>2</v>
      </c>
      <c r="T12" s="8">
        <v>1</v>
      </c>
      <c r="U12" s="9">
        <v>2</v>
      </c>
      <c r="V12" s="8">
        <v>2</v>
      </c>
      <c r="W12" s="3">
        <f t="shared" si="0"/>
        <v>38</v>
      </c>
    </row>
    <row r="13" spans="1:23">
      <c r="A13" s="8">
        <v>15012</v>
      </c>
      <c r="B13" s="8" t="s">
        <v>32</v>
      </c>
      <c r="C13" s="9">
        <v>3</v>
      </c>
      <c r="D13" s="8">
        <v>2</v>
      </c>
      <c r="E13" s="9">
        <v>3</v>
      </c>
      <c r="F13" s="9">
        <v>4</v>
      </c>
      <c r="G13" s="8">
        <v>1</v>
      </c>
      <c r="H13" s="9">
        <v>4</v>
      </c>
      <c r="I13" s="9">
        <v>4</v>
      </c>
      <c r="J13" s="8">
        <v>4</v>
      </c>
      <c r="K13" s="8">
        <v>1</v>
      </c>
      <c r="L13" s="9">
        <v>3</v>
      </c>
      <c r="M13" s="8">
        <v>2</v>
      </c>
      <c r="N13" s="8">
        <v>2</v>
      </c>
      <c r="O13" s="9">
        <v>3</v>
      </c>
      <c r="P13" s="9">
        <v>2</v>
      </c>
      <c r="Q13" s="8">
        <v>4</v>
      </c>
      <c r="R13" s="9">
        <v>3</v>
      </c>
      <c r="S13" s="8">
        <v>1</v>
      </c>
      <c r="T13" s="8">
        <v>1</v>
      </c>
      <c r="U13" s="9">
        <v>3</v>
      </c>
      <c r="V13" s="8">
        <v>1</v>
      </c>
      <c r="W13" s="3">
        <f t="shared" si="0"/>
        <v>51</v>
      </c>
    </row>
    <row r="14" spans="1:23">
      <c r="A14" s="8">
        <v>15013</v>
      </c>
      <c r="B14" s="8" t="s">
        <v>33</v>
      </c>
      <c r="C14" s="9">
        <v>4</v>
      </c>
      <c r="D14" s="8">
        <v>1</v>
      </c>
      <c r="E14" s="9">
        <v>3</v>
      </c>
      <c r="F14" s="9">
        <v>4</v>
      </c>
      <c r="G14" s="8">
        <v>1</v>
      </c>
      <c r="H14" s="9">
        <v>3</v>
      </c>
      <c r="I14" s="9">
        <v>3</v>
      </c>
      <c r="J14" s="8">
        <v>2</v>
      </c>
      <c r="K14" s="8">
        <v>2</v>
      </c>
      <c r="L14" s="9">
        <v>4</v>
      </c>
      <c r="M14" s="8">
        <v>1</v>
      </c>
      <c r="N14" s="8">
        <v>1</v>
      </c>
      <c r="O14" s="9">
        <v>3</v>
      </c>
      <c r="P14" s="9">
        <v>4</v>
      </c>
      <c r="Q14" s="8">
        <v>1</v>
      </c>
      <c r="R14" s="9">
        <v>4</v>
      </c>
      <c r="S14" s="8">
        <v>2</v>
      </c>
      <c r="T14" s="8">
        <v>2</v>
      </c>
      <c r="U14" s="9">
        <v>3</v>
      </c>
      <c r="V14" s="8">
        <v>2</v>
      </c>
      <c r="W14" s="3">
        <f t="shared" si="0"/>
        <v>50</v>
      </c>
    </row>
    <row r="15" spans="1:23">
      <c r="A15" s="8">
        <v>15014</v>
      </c>
      <c r="B15" s="8" t="s">
        <v>34</v>
      </c>
      <c r="C15" s="9">
        <v>2</v>
      </c>
      <c r="D15" s="8">
        <v>1</v>
      </c>
      <c r="E15" s="9">
        <v>3</v>
      </c>
      <c r="F15" s="9">
        <v>3</v>
      </c>
      <c r="G15" s="8">
        <v>1</v>
      </c>
      <c r="H15" s="9">
        <v>3</v>
      </c>
      <c r="I15" s="9">
        <v>3</v>
      </c>
      <c r="J15" s="8">
        <v>1</v>
      </c>
      <c r="K15" s="8">
        <v>1</v>
      </c>
      <c r="L15" s="9">
        <v>2</v>
      </c>
      <c r="M15" s="8">
        <v>1</v>
      </c>
      <c r="N15" s="8">
        <v>3</v>
      </c>
      <c r="O15" s="9">
        <v>3</v>
      </c>
      <c r="P15" s="9">
        <v>3</v>
      </c>
      <c r="Q15" s="8">
        <v>1</v>
      </c>
      <c r="R15" s="9">
        <v>3</v>
      </c>
      <c r="S15" s="8">
        <v>1</v>
      </c>
      <c r="T15" s="8">
        <v>1</v>
      </c>
      <c r="U15" s="9">
        <v>3</v>
      </c>
      <c r="V15" s="8">
        <v>3</v>
      </c>
      <c r="W15" s="3">
        <f t="shared" si="0"/>
        <v>42</v>
      </c>
    </row>
    <row r="16" spans="1:23">
      <c r="A16" s="8">
        <v>15015</v>
      </c>
      <c r="B16" s="8" t="s">
        <v>35</v>
      </c>
      <c r="C16" s="9">
        <v>3</v>
      </c>
      <c r="D16" s="8">
        <v>1</v>
      </c>
      <c r="E16" s="9">
        <v>3</v>
      </c>
      <c r="F16" s="9">
        <v>3</v>
      </c>
      <c r="G16" s="8">
        <v>1</v>
      </c>
      <c r="H16" s="9">
        <v>3</v>
      </c>
      <c r="I16" s="9">
        <v>3</v>
      </c>
      <c r="J16" s="8">
        <v>1</v>
      </c>
      <c r="K16" s="8">
        <v>1</v>
      </c>
      <c r="L16" s="9">
        <v>2</v>
      </c>
      <c r="M16" s="8">
        <v>1</v>
      </c>
      <c r="N16" s="8">
        <v>1</v>
      </c>
      <c r="O16" s="9">
        <v>3</v>
      </c>
      <c r="P16" s="9">
        <v>2</v>
      </c>
      <c r="Q16" s="8">
        <v>1</v>
      </c>
      <c r="R16" s="9">
        <v>3</v>
      </c>
      <c r="S16" s="8">
        <v>1</v>
      </c>
      <c r="T16" s="8">
        <v>1</v>
      </c>
      <c r="U16" s="9">
        <v>2</v>
      </c>
      <c r="V16" s="8">
        <v>2</v>
      </c>
      <c r="W16" s="3">
        <f t="shared" si="0"/>
        <v>38</v>
      </c>
    </row>
    <row r="17" spans="1:23">
      <c r="A17" s="8">
        <v>15016</v>
      </c>
      <c r="B17" s="8" t="s">
        <v>36</v>
      </c>
      <c r="C17" s="9">
        <v>3</v>
      </c>
      <c r="D17" s="8">
        <v>2</v>
      </c>
      <c r="E17" s="9">
        <v>3</v>
      </c>
      <c r="F17" s="9">
        <v>3</v>
      </c>
      <c r="G17" s="8">
        <v>2</v>
      </c>
      <c r="H17" s="9">
        <v>2</v>
      </c>
      <c r="I17" s="9">
        <v>3</v>
      </c>
      <c r="J17" s="8">
        <v>2</v>
      </c>
      <c r="K17" s="8">
        <v>2</v>
      </c>
      <c r="L17" s="9">
        <v>2</v>
      </c>
      <c r="M17" s="8">
        <v>2</v>
      </c>
      <c r="N17" s="8">
        <v>2</v>
      </c>
      <c r="O17" s="9">
        <v>2</v>
      </c>
      <c r="P17" s="9">
        <v>3</v>
      </c>
      <c r="Q17" s="8">
        <v>1</v>
      </c>
      <c r="R17" s="9">
        <v>3</v>
      </c>
      <c r="S17" s="8">
        <v>1</v>
      </c>
      <c r="T17" s="8">
        <v>1</v>
      </c>
      <c r="U17" s="9">
        <v>2</v>
      </c>
      <c r="V17" s="8">
        <v>1</v>
      </c>
      <c r="W17" s="3">
        <f t="shared" si="0"/>
        <v>42</v>
      </c>
    </row>
    <row r="18" spans="1:23">
      <c r="A18" s="8">
        <v>15017</v>
      </c>
      <c r="B18" s="8" t="s">
        <v>37</v>
      </c>
      <c r="C18" s="9">
        <v>1</v>
      </c>
      <c r="D18" s="8">
        <v>1</v>
      </c>
      <c r="E18" s="9">
        <v>3</v>
      </c>
      <c r="F18" s="9">
        <v>4</v>
      </c>
      <c r="G18" s="8">
        <v>1</v>
      </c>
      <c r="H18" s="9">
        <v>1</v>
      </c>
      <c r="I18" s="9">
        <v>2</v>
      </c>
      <c r="J18" s="8">
        <v>1</v>
      </c>
      <c r="K18" s="8">
        <v>1</v>
      </c>
      <c r="L18" s="9">
        <v>1</v>
      </c>
      <c r="M18" s="8">
        <v>2</v>
      </c>
      <c r="N18" s="8">
        <v>3</v>
      </c>
      <c r="O18" s="9">
        <v>2</v>
      </c>
      <c r="P18" s="9">
        <v>2</v>
      </c>
      <c r="Q18" s="8">
        <v>2</v>
      </c>
      <c r="R18" s="9">
        <v>2</v>
      </c>
      <c r="S18" s="8">
        <v>2</v>
      </c>
      <c r="T18" s="8">
        <v>1</v>
      </c>
      <c r="U18" s="9">
        <v>2</v>
      </c>
      <c r="V18" s="8">
        <v>1</v>
      </c>
      <c r="W18" s="3">
        <f t="shared" si="0"/>
        <v>35</v>
      </c>
    </row>
    <row r="19" spans="1:23">
      <c r="A19" s="8">
        <v>15018</v>
      </c>
      <c r="B19" s="8" t="s">
        <v>38</v>
      </c>
      <c r="C19" s="9">
        <v>2</v>
      </c>
      <c r="D19" s="8">
        <v>1</v>
      </c>
      <c r="E19" s="9">
        <v>2</v>
      </c>
      <c r="F19" s="9">
        <v>2</v>
      </c>
      <c r="G19" s="8">
        <v>1</v>
      </c>
      <c r="H19" s="9">
        <v>2</v>
      </c>
      <c r="I19" s="9">
        <v>2</v>
      </c>
      <c r="J19" s="8">
        <v>1</v>
      </c>
      <c r="K19" s="8">
        <v>1</v>
      </c>
      <c r="L19" s="9">
        <v>2</v>
      </c>
      <c r="M19" s="8">
        <v>2</v>
      </c>
      <c r="N19" s="8">
        <v>2</v>
      </c>
      <c r="O19" s="9">
        <v>2</v>
      </c>
      <c r="P19" s="9">
        <v>1</v>
      </c>
      <c r="Q19" s="8">
        <v>3</v>
      </c>
      <c r="R19" s="9">
        <v>2</v>
      </c>
      <c r="S19" s="8">
        <v>2</v>
      </c>
      <c r="T19" s="8">
        <v>2</v>
      </c>
      <c r="U19" s="9">
        <v>2</v>
      </c>
      <c r="V19" s="8">
        <v>1</v>
      </c>
      <c r="W19" s="3">
        <f t="shared" si="0"/>
        <v>35</v>
      </c>
    </row>
    <row r="20" spans="1:23">
      <c r="A20" s="8">
        <v>15019</v>
      </c>
      <c r="B20" s="8" t="s">
        <v>39</v>
      </c>
      <c r="C20" s="9">
        <v>2</v>
      </c>
      <c r="D20" s="8">
        <v>1</v>
      </c>
      <c r="E20" s="9">
        <v>4</v>
      </c>
      <c r="F20" s="9">
        <v>3</v>
      </c>
      <c r="G20" s="8">
        <v>1</v>
      </c>
      <c r="H20" s="9">
        <v>3</v>
      </c>
      <c r="I20" s="9">
        <v>2</v>
      </c>
      <c r="J20" s="8">
        <v>1</v>
      </c>
      <c r="K20" s="8">
        <v>1</v>
      </c>
      <c r="L20" s="9">
        <v>2</v>
      </c>
      <c r="M20" s="8">
        <v>1</v>
      </c>
      <c r="N20" s="8">
        <v>1</v>
      </c>
      <c r="O20" s="9">
        <v>2</v>
      </c>
      <c r="P20" s="9">
        <v>2</v>
      </c>
      <c r="Q20" s="8">
        <v>1</v>
      </c>
      <c r="R20" s="9">
        <v>2</v>
      </c>
      <c r="S20" s="8">
        <v>1</v>
      </c>
      <c r="T20" s="8">
        <v>1</v>
      </c>
      <c r="U20" s="9">
        <v>1</v>
      </c>
      <c r="V20" s="8">
        <v>1</v>
      </c>
      <c r="W20" s="3">
        <f t="shared" si="0"/>
        <v>33</v>
      </c>
    </row>
    <row r="21" spans="1:23">
      <c r="A21" s="8">
        <v>15020</v>
      </c>
      <c r="B21" s="8" t="s">
        <v>40</v>
      </c>
      <c r="C21" s="9">
        <v>1</v>
      </c>
      <c r="D21" s="8">
        <v>1</v>
      </c>
      <c r="E21" s="9">
        <v>2</v>
      </c>
      <c r="F21" s="9">
        <v>3</v>
      </c>
      <c r="G21" s="8">
        <v>1</v>
      </c>
      <c r="H21" s="9">
        <v>2</v>
      </c>
      <c r="I21" s="9">
        <v>2</v>
      </c>
      <c r="J21" s="8">
        <v>1</v>
      </c>
      <c r="K21" s="8">
        <v>2</v>
      </c>
      <c r="L21" s="9">
        <v>2</v>
      </c>
      <c r="M21" s="8">
        <v>1</v>
      </c>
      <c r="N21" s="8">
        <v>2</v>
      </c>
      <c r="O21" s="9">
        <v>2</v>
      </c>
      <c r="P21" s="9">
        <v>2</v>
      </c>
      <c r="Q21" s="8">
        <v>1</v>
      </c>
      <c r="R21" s="9">
        <v>2</v>
      </c>
      <c r="S21" s="8">
        <v>2</v>
      </c>
      <c r="T21" s="8">
        <v>1</v>
      </c>
      <c r="U21" s="9">
        <v>2</v>
      </c>
      <c r="V21" s="8">
        <v>1</v>
      </c>
      <c r="W21" s="3">
        <f t="shared" si="0"/>
        <v>33</v>
      </c>
    </row>
    <row r="22" spans="1:23">
      <c r="A22" s="8">
        <v>15021</v>
      </c>
      <c r="B22" s="8" t="s">
        <v>41</v>
      </c>
      <c r="C22" s="9">
        <v>1</v>
      </c>
      <c r="D22" s="8">
        <v>1</v>
      </c>
      <c r="E22" s="9">
        <v>1</v>
      </c>
      <c r="F22" s="9">
        <v>4</v>
      </c>
      <c r="G22" s="8">
        <v>1</v>
      </c>
      <c r="H22" s="9">
        <v>1</v>
      </c>
      <c r="I22" s="9">
        <v>1</v>
      </c>
      <c r="J22" s="8">
        <v>1</v>
      </c>
      <c r="K22" s="8">
        <v>1</v>
      </c>
      <c r="L22" s="9">
        <v>1</v>
      </c>
      <c r="M22" s="8">
        <v>1</v>
      </c>
      <c r="N22" s="8">
        <v>1</v>
      </c>
      <c r="O22" s="9">
        <v>1</v>
      </c>
      <c r="P22" s="9">
        <v>1</v>
      </c>
      <c r="Q22" s="8">
        <v>1</v>
      </c>
      <c r="R22" s="9">
        <v>1</v>
      </c>
      <c r="S22" s="8">
        <v>1</v>
      </c>
      <c r="T22" s="8">
        <v>1</v>
      </c>
      <c r="U22" s="9">
        <v>1</v>
      </c>
      <c r="V22" s="8">
        <v>2</v>
      </c>
      <c r="W22" s="3">
        <f t="shared" si="0"/>
        <v>24</v>
      </c>
    </row>
    <row r="23" spans="1:23">
      <c r="A23" s="8">
        <v>15022</v>
      </c>
      <c r="B23" s="8" t="s">
        <v>42</v>
      </c>
      <c r="C23" s="9">
        <v>2</v>
      </c>
      <c r="D23" s="8">
        <v>1</v>
      </c>
      <c r="E23" s="9">
        <v>3</v>
      </c>
      <c r="F23" s="9">
        <v>3</v>
      </c>
      <c r="G23" s="8">
        <v>1</v>
      </c>
      <c r="H23" s="9">
        <v>3</v>
      </c>
      <c r="I23" s="9">
        <v>2</v>
      </c>
      <c r="J23" s="8">
        <v>1</v>
      </c>
      <c r="K23" s="8">
        <v>2</v>
      </c>
      <c r="L23" s="9">
        <v>2</v>
      </c>
      <c r="M23" s="8">
        <v>2</v>
      </c>
      <c r="N23" s="8">
        <v>2</v>
      </c>
      <c r="O23" s="9">
        <v>3</v>
      </c>
      <c r="P23" s="9">
        <v>3</v>
      </c>
      <c r="Q23" s="8">
        <v>2</v>
      </c>
      <c r="R23" s="9">
        <v>2</v>
      </c>
      <c r="S23" s="8">
        <v>1</v>
      </c>
      <c r="T23" s="8">
        <v>1</v>
      </c>
      <c r="U23" s="9">
        <v>3</v>
      </c>
      <c r="V23" s="8">
        <v>2</v>
      </c>
      <c r="W23" s="3">
        <f t="shared" si="0"/>
        <v>41</v>
      </c>
    </row>
    <row r="24" spans="1:23">
      <c r="A24" s="8">
        <v>15023</v>
      </c>
      <c r="B24" s="8" t="s">
        <v>43</v>
      </c>
      <c r="C24" s="9">
        <v>1</v>
      </c>
      <c r="D24" s="8">
        <v>1</v>
      </c>
      <c r="E24" s="9">
        <v>2</v>
      </c>
      <c r="F24" s="9">
        <v>4</v>
      </c>
      <c r="G24" s="8">
        <v>1</v>
      </c>
      <c r="H24" s="9">
        <v>2</v>
      </c>
      <c r="I24" s="9">
        <v>1</v>
      </c>
      <c r="J24" s="8">
        <v>1</v>
      </c>
      <c r="K24" s="8">
        <v>1</v>
      </c>
      <c r="L24" s="9">
        <v>1</v>
      </c>
      <c r="M24" s="8">
        <v>1</v>
      </c>
      <c r="N24" s="8">
        <v>1</v>
      </c>
      <c r="O24" s="9">
        <v>2</v>
      </c>
      <c r="P24" s="9">
        <v>2</v>
      </c>
      <c r="Q24" s="8">
        <v>1</v>
      </c>
      <c r="R24" s="9">
        <v>2</v>
      </c>
      <c r="S24" s="8">
        <v>1</v>
      </c>
      <c r="T24" s="8">
        <v>1</v>
      </c>
      <c r="U24" s="9">
        <v>1</v>
      </c>
      <c r="V24" s="8">
        <v>1</v>
      </c>
      <c r="W24" s="3">
        <f t="shared" si="0"/>
        <v>28</v>
      </c>
    </row>
    <row r="25" spans="1:23">
      <c r="A25" s="8">
        <v>15024</v>
      </c>
      <c r="B25" s="8" t="s">
        <v>44</v>
      </c>
      <c r="C25" s="9">
        <v>2</v>
      </c>
      <c r="D25" s="8">
        <v>1</v>
      </c>
      <c r="E25" s="9">
        <v>3</v>
      </c>
      <c r="F25" s="9">
        <v>2</v>
      </c>
      <c r="G25" s="8">
        <v>2</v>
      </c>
      <c r="H25" s="9">
        <v>2</v>
      </c>
      <c r="I25" s="9">
        <v>2</v>
      </c>
      <c r="J25" s="8">
        <v>2</v>
      </c>
      <c r="K25" s="8">
        <v>1</v>
      </c>
      <c r="L25" s="9">
        <v>2</v>
      </c>
      <c r="M25" s="8">
        <v>1</v>
      </c>
      <c r="N25" s="8">
        <v>3</v>
      </c>
      <c r="O25" s="9">
        <v>1</v>
      </c>
      <c r="P25" s="9">
        <v>2</v>
      </c>
      <c r="Q25" s="8">
        <v>1</v>
      </c>
      <c r="R25" s="9">
        <v>2</v>
      </c>
      <c r="S25" s="8">
        <v>2</v>
      </c>
      <c r="T25" s="8">
        <v>2</v>
      </c>
      <c r="U25" s="9">
        <v>3</v>
      </c>
      <c r="V25" s="8">
        <v>1</v>
      </c>
      <c r="W25" s="3">
        <f t="shared" si="0"/>
        <v>37</v>
      </c>
    </row>
    <row r="26" spans="1:23">
      <c r="A26" s="8">
        <v>15025</v>
      </c>
      <c r="B26" s="8" t="s">
        <v>45</v>
      </c>
      <c r="C26" s="9">
        <v>1</v>
      </c>
      <c r="D26" s="8">
        <v>2</v>
      </c>
      <c r="E26" s="9">
        <v>2</v>
      </c>
      <c r="F26" s="9">
        <v>2</v>
      </c>
      <c r="G26" s="8">
        <v>1</v>
      </c>
      <c r="H26" s="9">
        <v>2</v>
      </c>
      <c r="I26" s="9">
        <v>2</v>
      </c>
      <c r="J26" s="8">
        <v>2</v>
      </c>
      <c r="K26" s="8">
        <v>1</v>
      </c>
      <c r="L26" s="9">
        <v>2</v>
      </c>
      <c r="M26" s="8">
        <v>3</v>
      </c>
      <c r="N26" s="8">
        <v>2</v>
      </c>
      <c r="O26" s="9">
        <v>2</v>
      </c>
      <c r="P26" s="9">
        <v>2</v>
      </c>
      <c r="Q26" s="8">
        <v>2</v>
      </c>
      <c r="R26" s="9">
        <v>2</v>
      </c>
      <c r="S26" s="8">
        <v>2</v>
      </c>
      <c r="T26" s="8">
        <v>1</v>
      </c>
      <c r="U26" s="9">
        <v>2</v>
      </c>
      <c r="V26" s="8">
        <v>1</v>
      </c>
      <c r="W26" s="3">
        <f t="shared" si="0"/>
        <v>36</v>
      </c>
    </row>
    <row r="27" spans="1:23">
      <c r="A27" s="8">
        <v>15026</v>
      </c>
      <c r="B27" s="8" t="s">
        <v>46</v>
      </c>
      <c r="C27" s="9">
        <v>2</v>
      </c>
      <c r="D27" s="8">
        <v>2</v>
      </c>
      <c r="E27" s="9">
        <v>2</v>
      </c>
      <c r="F27" s="9">
        <v>2</v>
      </c>
      <c r="G27" s="8">
        <v>3</v>
      </c>
      <c r="H27" s="9">
        <v>2</v>
      </c>
      <c r="I27" s="9">
        <v>3</v>
      </c>
      <c r="J27" s="8">
        <v>1</v>
      </c>
      <c r="K27" s="8">
        <v>3</v>
      </c>
      <c r="L27" s="9">
        <v>2</v>
      </c>
      <c r="M27" s="8">
        <v>2</v>
      </c>
      <c r="N27" s="8">
        <v>3</v>
      </c>
      <c r="O27" s="9">
        <v>2</v>
      </c>
      <c r="P27" s="9">
        <v>2</v>
      </c>
      <c r="Q27" s="8">
        <v>3</v>
      </c>
      <c r="R27" s="9">
        <v>2</v>
      </c>
      <c r="S27" s="8">
        <v>3</v>
      </c>
      <c r="T27" s="8">
        <v>3</v>
      </c>
      <c r="U27" s="9">
        <v>2</v>
      </c>
      <c r="V27" s="8">
        <v>3</v>
      </c>
      <c r="W27" s="3">
        <f t="shared" si="0"/>
        <v>47</v>
      </c>
    </row>
    <row r="28" spans="1:23">
      <c r="A28" s="8">
        <v>15027</v>
      </c>
      <c r="B28" s="8" t="s">
        <v>47</v>
      </c>
      <c r="C28" s="9">
        <v>2</v>
      </c>
      <c r="D28" s="8">
        <v>1</v>
      </c>
      <c r="E28" s="9">
        <v>2</v>
      </c>
      <c r="F28" s="9">
        <v>3</v>
      </c>
      <c r="G28" s="8">
        <v>1</v>
      </c>
      <c r="H28" s="9">
        <v>1</v>
      </c>
      <c r="I28" s="9">
        <v>1</v>
      </c>
      <c r="J28" s="8">
        <v>2</v>
      </c>
      <c r="K28" s="8">
        <v>2</v>
      </c>
      <c r="L28" s="9">
        <v>1</v>
      </c>
      <c r="M28" s="8">
        <v>2</v>
      </c>
      <c r="N28" s="8">
        <v>2</v>
      </c>
      <c r="O28" s="9">
        <v>2</v>
      </c>
      <c r="P28" s="9">
        <v>3</v>
      </c>
      <c r="Q28" s="8">
        <v>1</v>
      </c>
      <c r="R28" s="9">
        <v>1</v>
      </c>
      <c r="S28" s="8">
        <v>2</v>
      </c>
      <c r="T28" s="8">
        <v>1</v>
      </c>
      <c r="U28" s="9">
        <v>4</v>
      </c>
      <c r="V28" s="8">
        <v>1</v>
      </c>
      <c r="W28" s="3">
        <f t="shared" si="0"/>
        <v>35</v>
      </c>
    </row>
    <row r="29" spans="1:23">
      <c r="A29" s="8">
        <v>15028</v>
      </c>
      <c r="B29" s="8" t="s">
        <v>48</v>
      </c>
      <c r="C29" s="9">
        <v>2</v>
      </c>
      <c r="D29" s="8">
        <v>2</v>
      </c>
      <c r="E29" s="9">
        <v>3</v>
      </c>
      <c r="F29" s="9">
        <v>2</v>
      </c>
      <c r="G29" s="8">
        <v>2</v>
      </c>
      <c r="H29" s="9">
        <v>2</v>
      </c>
      <c r="I29" s="9">
        <v>2</v>
      </c>
      <c r="J29" s="8">
        <v>2</v>
      </c>
      <c r="K29" s="8">
        <v>2</v>
      </c>
      <c r="L29" s="9">
        <v>2</v>
      </c>
      <c r="M29" s="8">
        <v>3</v>
      </c>
      <c r="N29" s="8">
        <v>2</v>
      </c>
      <c r="O29" s="9">
        <v>2</v>
      </c>
      <c r="P29" s="9">
        <v>2</v>
      </c>
      <c r="Q29" s="8">
        <v>2</v>
      </c>
      <c r="R29" s="9">
        <v>3</v>
      </c>
      <c r="S29" s="8">
        <v>2</v>
      </c>
      <c r="T29" s="8">
        <v>3</v>
      </c>
      <c r="U29" s="9">
        <v>2</v>
      </c>
      <c r="V29" s="8">
        <v>3</v>
      </c>
      <c r="W29" s="3">
        <f t="shared" si="0"/>
        <v>45</v>
      </c>
    </row>
    <row r="30" spans="1:23">
      <c r="A30" s="8">
        <v>15029</v>
      </c>
      <c r="B30" s="8" t="s">
        <v>49</v>
      </c>
      <c r="C30" s="9">
        <v>1</v>
      </c>
      <c r="D30" s="8">
        <v>1</v>
      </c>
      <c r="E30" s="9">
        <v>1</v>
      </c>
      <c r="F30" s="9">
        <v>4</v>
      </c>
      <c r="G30" s="8">
        <v>1</v>
      </c>
      <c r="H30" s="9">
        <v>2</v>
      </c>
      <c r="I30" s="9">
        <v>2</v>
      </c>
      <c r="J30" s="8">
        <v>1</v>
      </c>
      <c r="K30" s="8">
        <v>1</v>
      </c>
      <c r="L30" s="9">
        <v>1</v>
      </c>
      <c r="M30" s="8">
        <v>1</v>
      </c>
      <c r="N30" s="8">
        <v>1</v>
      </c>
      <c r="O30" s="9">
        <v>2</v>
      </c>
      <c r="P30" s="9">
        <v>2</v>
      </c>
      <c r="Q30" s="8">
        <v>1</v>
      </c>
      <c r="R30" s="9">
        <v>1</v>
      </c>
      <c r="S30" s="8">
        <v>1</v>
      </c>
      <c r="T30" s="8">
        <v>1</v>
      </c>
      <c r="U30" s="9">
        <v>2</v>
      </c>
      <c r="V30" s="8">
        <v>1</v>
      </c>
      <c r="W30" s="3">
        <f t="shared" si="0"/>
        <v>28</v>
      </c>
    </row>
    <row r="31" spans="1:23">
      <c r="A31" s="8">
        <v>15030</v>
      </c>
      <c r="B31" s="8" t="s">
        <v>50</v>
      </c>
      <c r="C31" s="9">
        <v>2</v>
      </c>
      <c r="D31" s="8">
        <v>1</v>
      </c>
      <c r="E31" s="9">
        <v>2</v>
      </c>
      <c r="F31" s="9">
        <v>2</v>
      </c>
      <c r="G31" s="8">
        <v>1</v>
      </c>
      <c r="H31" s="9">
        <v>2</v>
      </c>
      <c r="I31" s="9">
        <v>2</v>
      </c>
      <c r="J31" s="8">
        <v>1</v>
      </c>
      <c r="K31" s="8">
        <v>2</v>
      </c>
      <c r="L31" s="9">
        <v>2</v>
      </c>
      <c r="M31" s="8">
        <v>1</v>
      </c>
      <c r="N31" s="8">
        <v>1</v>
      </c>
      <c r="O31" s="9">
        <v>2</v>
      </c>
      <c r="P31" s="9">
        <v>2</v>
      </c>
      <c r="Q31" s="8">
        <v>1</v>
      </c>
      <c r="R31" s="9">
        <v>2</v>
      </c>
      <c r="S31" s="8">
        <v>2</v>
      </c>
      <c r="T31" s="8">
        <v>2</v>
      </c>
      <c r="U31" s="9">
        <v>2</v>
      </c>
      <c r="V31" s="8">
        <v>2</v>
      </c>
      <c r="W31" s="3">
        <f t="shared" si="0"/>
        <v>34</v>
      </c>
    </row>
    <row r="32" spans="1:23">
      <c r="A32" s="8">
        <v>15031</v>
      </c>
      <c r="B32" s="8" t="s">
        <v>51</v>
      </c>
      <c r="C32" s="9">
        <v>2</v>
      </c>
      <c r="D32" s="8">
        <v>1</v>
      </c>
      <c r="E32" s="9">
        <v>3</v>
      </c>
      <c r="F32" s="9">
        <v>3</v>
      </c>
      <c r="G32" s="8">
        <v>1</v>
      </c>
      <c r="H32" s="9">
        <v>2</v>
      </c>
      <c r="I32" s="9">
        <v>2</v>
      </c>
      <c r="J32" s="8">
        <v>1</v>
      </c>
      <c r="K32" s="8">
        <v>2</v>
      </c>
      <c r="L32" s="9">
        <v>2</v>
      </c>
      <c r="M32" s="8">
        <v>2</v>
      </c>
      <c r="N32" s="8">
        <v>2</v>
      </c>
      <c r="O32" s="9">
        <v>1</v>
      </c>
      <c r="P32" s="9">
        <v>3</v>
      </c>
      <c r="Q32" s="8">
        <v>1</v>
      </c>
      <c r="R32" s="9">
        <v>3</v>
      </c>
      <c r="S32" s="8">
        <v>1</v>
      </c>
      <c r="T32" s="8">
        <v>1</v>
      </c>
      <c r="U32" s="9">
        <v>2</v>
      </c>
      <c r="V32" s="8">
        <v>2</v>
      </c>
      <c r="W32" s="3">
        <f t="shared" si="0"/>
        <v>37</v>
      </c>
    </row>
    <row r="33" spans="1:23">
      <c r="A33" s="8">
        <v>15032</v>
      </c>
      <c r="B33" s="8" t="s">
        <v>52</v>
      </c>
      <c r="C33" s="9">
        <v>2</v>
      </c>
      <c r="D33" s="8">
        <v>1</v>
      </c>
      <c r="E33" s="9">
        <v>3</v>
      </c>
      <c r="F33" s="9">
        <v>4</v>
      </c>
      <c r="G33" s="8">
        <v>1</v>
      </c>
      <c r="H33" s="9">
        <v>3</v>
      </c>
      <c r="I33" s="9">
        <v>2</v>
      </c>
      <c r="J33" s="8">
        <v>1</v>
      </c>
      <c r="K33" s="8">
        <v>1</v>
      </c>
      <c r="L33" s="9">
        <v>2</v>
      </c>
      <c r="M33" s="8">
        <v>1</v>
      </c>
      <c r="N33" s="8">
        <v>1</v>
      </c>
      <c r="O33" s="9">
        <v>2</v>
      </c>
      <c r="P33" s="9">
        <v>4</v>
      </c>
      <c r="Q33" s="8">
        <v>1</v>
      </c>
      <c r="R33" s="9">
        <v>3</v>
      </c>
      <c r="S33" s="8">
        <v>2</v>
      </c>
      <c r="T33" s="8">
        <v>1</v>
      </c>
      <c r="U33" s="9">
        <v>2</v>
      </c>
      <c r="V33" s="8">
        <v>2</v>
      </c>
      <c r="W33" s="3">
        <f t="shared" si="0"/>
        <v>39</v>
      </c>
    </row>
    <row r="34" spans="1:23">
      <c r="A34" s="8">
        <v>15033</v>
      </c>
      <c r="B34" s="8" t="s">
        <v>53</v>
      </c>
      <c r="C34" s="9">
        <v>1</v>
      </c>
      <c r="D34" s="8">
        <v>1</v>
      </c>
      <c r="E34" s="9">
        <v>3</v>
      </c>
      <c r="F34" s="9">
        <v>4</v>
      </c>
      <c r="G34" s="8">
        <v>1</v>
      </c>
      <c r="H34" s="9">
        <v>2</v>
      </c>
      <c r="I34" s="9">
        <v>1</v>
      </c>
      <c r="J34" s="8">
        <v>2</v>
      </c>
      <c r="K34" s="8">
        <v>2</v>
      </c>
      <c r="L34" s="9">
        <v>2</v>
      </c>
      <c r="M34" s="8">
        <v>1</v>
      </c>
      <c r="N34" s="8">
        <v>2</v>
      </c>
      <c r="O34" s="9">
        <v>1</v>
      </c>
      <c r="P34" s="9">
        <v>2</v>
      </c>
      <c r="Q34" s="8">
        <v>2</v>
      </c>
      <c r="R34" s="9">
        <v>1</v>
      </c>
      <c r="S34" s="8">
        <v>1</v>
      </c>
      <c r="T34" s="8">
        <v>1</v>
      </c>
      <c r="U34" s="9">
        <v>2</v>
      </c>
      <c r="V34" s="8">
        <v>1</v>
      </c>
      <c r="W34" s="3">
        <f t="shared" si="0"/>
        <v>33</v>
      </c>
    </row>
    <row r="35" spans="1:23">
      <c r="A35" s="8">
        <v>15034</v>
      </c>
      <c r="B35" s="8" t="s">
        <v>54</v>
      </c>
      <c r="C35" s="9">
        <v>1</v>
      </c>
      <c r="D35" s="8">
        <v>3</v>
      </c>
      <c r="E35" s="9">
        <v>1</v>
      </c>
      <c r="F35" s="9">
        <v>1</v>
      </c>
      <c r="G35" s="8">
        <v>2</v>
      </c>
      <c r="H35" s="9">
        <v>1</v>
      </c>
      <c r="I35" s="9">
        <v>2</v>
      </c>
      <c r="J35" s="8">
        <v>2</v>
      </c>
      <c r="K35" s="8">
        <v>2</v>
      </c>
      <c r="L35" s="9">
        <v>1</v>
      </c>
      <c r="M35" s="8">
        <v>2</v>
      </c>
      <c r="N35" s="8">
        <v>3</v>
      </c>
      <c r="O35" s="9">
        <v>1</v>
      </c>
      <c r="P35" s="9">
        <v>2</v>
      </c>
      <c r="Q35" s="8">
        <v>2</v>
      </c>
      <c r="R35" s="9">
        <v>2</v>
      </c>
      <c r="S35" s="8">
        <v>2</v>
      </c>
      <c r="T35" s="8">
        <v>3</v>
      </c>
      <c r="U35" s="9">
        <v>1</v>
      </c>
      <c r="V35" s="8">
        <v>3</v>
      </c>
      <c r="W35" s="3">
        <f t="shared" si="0"/>
        <v>37</v>
      </c>
    </row>
    <row r="36" spans="1:23">
      <c r="A36" s="8">
        <v>15035</v>
      </c>
      <c r="B36" s="8" t="s">
        <v>55</v>
      </c>
      <c r="C36" s="9">
        <v>2</v>
      </c>
      <c r="D36" s="8">
        <v>1</v>
      </c>
      <c r="E36" s="9">
        <v>2</v>
      </c>
      <c r="F36" s="9">
        <v>4</v>
      </c>
      <c r="G36" s="8">
        <v>1</v>
      </c>
      <c r="H36" s="9">
        <v>2</v>
      </c>
      <c r="I36" s="9">
        <v>2</v>
      </c>
      <c r="J36" s="8">
        <v>1</v>
      </c>
      <c r="K36" s="8">
        <v>1</v>
      </c>
      <c r="L36" s="9">
        <v>2</v>
      </c>
      <c r="M36" s="8">
        <v>1</v>
      </c>
      <c r="N36" s="8">
        <v>1</v>
      </c>
      <c r="O36" s="9">
        <v>2</v>
      </c>
      <c r="P36" s="9">
        <v>2</v>
      </c>
      <c r="Q36" s="8">
        <v>1</v>
      </c>
      <c r="R36" s="9">
        <v>2</v>
      </c>
      <c r="S36" s="8">
        <v>1</v>
      </c>
      <c r="T36" s="8">
        <v>1</v>
      </c>
      <c r="U36" s="9">
        <v>2</v>
      </c>
      <c r="V36" s="8">
        <v>1</v>
      </c>
      <c r="W36" s="3">
        <f t="shared" si="0"/>
        <v>32</v>
      </c>
    </row>
    <row r="37" spans="1:23">
      <c r="A37" s="8">
        <v>15036</v>
      </c>
      <c r="B37" s="8" t="s">
        <v>56</v>
      </c>
      <c r="C37" s="9">
        <v>1</v>
      </c>
      <c r="D37" s="8">
        <v>1</v>
      </c>
      <c r="E37" s="9">
        <v>2</v>
      </c>
      <c r="F37" s="9">
        <v>2</v>
      </c>
      <c r="G37" s="8">
        <v>1</v>
      </c>
      <c r="H37" s="9">
        <v>2</v>
      </c>
      <c r="I37" s="9">
        <v>2</v>
      </c>
      <c r="J37" s="8">
        <v>1</v>
      </c>
      <c r="K37" s="8">
        <v>1</v>
      </c>
      <c r="L37" s="9">
        <v>1</v>
      </c>
      <c r="M37" s="8">
        <v>1</v>
      </c>
      <c r="N37" s="8">
        <v>1</v>
      </c>
      <c r="O37" s="9">
        <v>2</v>
      </c>
      <c r="P37" s="9">
        <v>2</v>
      </c>
      <c r="Q37" s="8">
        <v>2</v>
      </c>
      <c r="R37" s="9">
        <v>2</v>
      </c>
      <c r="S37" s="8">
        <v>1</v>
      </c>
      <c r="T37" s="8">
        <v>1</v>
      </c>
      <c r="U37" s="9">
        <v>2</v>
      </c>
      <c r="V37" s="8">
        <v>2</v>
      </c>
      <c r="W37" s="3">
        <f t="shared" si="0"/>
        <v>30</v>
      </c>
    </row>
    <row r="38" spans="1:23">
      <c r="A38" s="8">
        <v>15037</v>
      </c>
      <c r="B38" s="8" t="s">
        <v>57</v>
      </c>
      <c r="C38" s="9">
        <v>2</v>
      </c>
      <c r="D38" s="8">
        <v>2</v>
      </c>
      <c r="E38" s="9">
        <v>3</v>
      </c>
      <c r="F38" s="9">
        <v>2</v>
      </c>
      <c r="G38" s="8">
        <v>2</v>
      </c>
      <c r="H38" s="9">
        <v>3</v>
      </c>
      <c r="I38" s="9">
        <v>3</v>
      </c>
      <c r="J38" s="8">
        <v>3</v>
      </c>
      <c r="K38" s="8">
        <v>2</v>
      </c>
      <c r="L38" s="9">
        <v>3</v>
      </c>
      <c r="M38" s="8">
        <v>2</v>
      </c>
      <c r="N38" s="8">
        <v>2</v>
      </c>
      <c r="O38" s="9">
        <v>2</v>
      </c>
      <c r="P38" s="9">
        <v>2</v>
      </c>
      <c r="Q38" s="8">
        <v>2</v>
      </c>
      <c r="R38" s="9">
        <v>2</v>
      </c>
      <c r="S38" s="8">
        <v>2</v>
      </c>
      <c r="T38" s="8">
        <v>2</v>
      </c>
      <c r="U38" s="9">
        <v>2</v>
      </c>
      <c r="V38" s="8">
        <v>3</v>
      </c>
      <c r="W38" s="3">
        <f t="shared" si="0"/>
        <v>46</v>
      </c>
    </row>
    <row r="39" spans="1:23">
      <c r="A39" s="8">
        <v>15038</v>
      </c>
      <c r="B39" s="8" t="s">
        <v>58</v>
      </c>
      <c r="C39" s="9">
        <v>1</v>
      </c>
      <c r="D39" s="8">
        <v>1</v>
      </c>
      <c r="E39" s="9">
        <v>1</v>
      </c>
      <c r="F39" s="9">
        <v>1</v>
      </c>
      <c r="G39" s="8">
        <v>1</v>
      </c>
      <c r="H39" s="9">
        <v>1</v>
      </c>
      <c r="I39" s="9">
        <v>1</v>
      </c>
      <c r="J39" s="8">
        <v>1</v>
      </c>
      <c r="K39" s="8">
        <v>1</v>
      </c>
      <c r="L39" s="9">
        <v>1</v>
      </c>
      <c r="M39" s="8">
        <v>2</v>
      </c>
      <c r="N39" s="8">
        <v>1</v>
      </c>
      <c r="O39" s="9">
        <v>1</v>
      </c>
      <c r="P39" s="9">
        <v>1</v>
      </c>
      <c r="Q39" s="8">
        <v>1</v>
      </c>
      <c r="R39" s="9">
        <v>1</v>
      </c>
      <c r="S39" s="8">
        <v>4</v>
      </c>
      <c r="T39" s="8">
        <v>1</v>
      </c>
      <c r="U39" s="9">
        <v>1</v>
      </c>
      <c r="V39" s="8">
        <v>1</v>
      </c>
      <c r="W39" s="3">
        <f t="shared" si="0"/>
        <v>24</v>
      </c>
    </row>
    <row r="40" spans="1:23">
      <c r="A40" s="8">
        <v>15039</v>
      </c>
      <c r="B40" s="8" t="s">
        <v>59</v>
      </c>
      <c r="C40" s="9">
        <v>1</v>
      </c>
      <c r="D40" s="8">
        <v>1</v>
      </c>
      <c r="E40" s="9">
        <v>3</v>
      </c>
      <c r="F40" s="9">
        <v>2</v>
      </c>
      <c r="G40" s="8">
        <v>1</v>
      </c>
      <c r="H40" s="9">
        <v>2</v>
      </c>
      <c r="I40" s="9">
        <v>2</v>
      </c>
      <c r="J40" s="8">
        <v>3</v>
      </c>
      <c r="K40" s="8">
        <v>2</v>
      </c>
      <c r="L40" s="9">
        <v>1</v>
      </c>
      <c r="M40" s="8">
        <v>2</v>
      </c>
      <c r="N40" s="8">
        <v>2</v>
      </c>
      <c r="O40" s="9">
        <v>3</v>
      </c>
      <c r="P40" s="9">
        <v>3</v>
      </c>
      <c r="Q40" s="8">
        <v>2</v>
      </c>
      <c r="R40" s="9">
        <v>2</v>
      </c>
      <c r="S40" s="8">
        <v>2</v>
      </c>
      <c r="T40" s="8">
        <v>1</v>
      </c>
      <c r="U40" s="9">
        <v>3</v>
      </c>
      <c r="V40" s="8">
        <v>1</v>
      </c>
      <c r="W40" s="3">
        <f t="shared" si="0"/>
        <v>39</v>
      </c>
    </row>
    <row r="41" spans="1:23">
      <c r="A41" s="8">
        <v>15040</v>
      </c>
      <c r="B41" s="8" t="s">
        <v>60</v>
      </c>
      <c r="C41" s="9">
        <v>3</v>
      </c>
      <c r="D41" s="8">
        <v>1</v>
      </c>
      <c r="E41" s="9">
        <v>2</v>
      </c>
      <c r="F41" s="9">
        <v>2</v>
      </c>
      <c r="G41" s="8">
        <v>1</v>
      </c>
      <c r="H41" s="9">
        <v>2</v>
      </c>
      <c r="I41" s="9">
        <v>2</v>
      </c>
      <c r="J41" s="8">
        <v>2</v>
      </c>
      <c r="K41" s="8">
        <v>3</v>
      </c>
      <c r="L41" s="9">
        <v>3</v>
      </c>
      <c r="M41" s="8">
        <v>1</v>
      </c>
      <c r="N41" s="8">
        <v>2</v>
      </c>
      <c r="O41" s="9">
        <v>2</v>
      </c>
      <c r="P41" s="9">
        <v>3</v>
      </c>
      <c r="Q41" s="8">
        <v>1</v>
      </c>
      <c r="R41" s="9">
        <v>3</v>
      </c>
      <c r="S41" s="8">
        <v>3</v>
      </c>
      <c r="T41" s="8">
        <v>3</v>
      </c>
      <c r="U41" s="9">
        <v>3</v>
      </c>
      <c r="V41" s="8">
        <v>2</v>
      </c>
      <c r="W41" s="3">
        <f t="shared" si="0"/>
        <v>44</v>
      </c>
    </row>
    <row r="42" spans="1:23">
      <c r="A42" s="8">
        <v>15041</v>
      </c>
      <c r="B42" s="8" t="s">
        <v>61</v>
      </c>
      <c r="C42" s="9">
        <v>2</v>
      </c>
      <c r="D42" s="8">
        <v>1</v>
      </c>
      <c r="E42" s="9">
        <v>3</v>
      </c>
      <c r="F42" s="9">
        <v>2</v>
      </c>
      <c r="G42" s="8">
        <v>1</v>
      </c>
      <c r="H42" s="9">
        <v>2</v>
      </c>
      <c r="I42" s="9">
        <v>2</v>
      </c>
      <c r="J42" s="8">
        <v>1</v>
      </c>
      <c r="K42" s="8">
        <v>1</v>
      </c>
      <c r="L42" s="9">
        <v>2</v>
      </c>
      <c r="M42" s="8">
        <v>1</v>
      </c>
      <c r="N42" s="8">
        <v>1</v>
      </c>
      <c r="O42" s="9">
        <v>2</v>
      </c>
      <c r="P42" s="9">
        <v>2</v>
      </c>
      <c r="Q42" s="8">
        <v>1</v>
      </c>
      <c r="R42" s="9">
        <v>4</v>
      </c>
      <c r="S42" s="8">
        <v>1</v>
      </c>
      <c r="T42" s="8">
        <v>1</v>
      </c>
      <c r="U42" s="9">
        <v>2</v>
      </c>
      <c r="V42" s="8">
        <v>1</v>
      </c>
      <c r="W42" s="3">
        <f t="shared" si="0"/>
        <v>33</v>
      </c>
    </row>
    <row r="43" spans="1:23">
      <c r="A43" s="8">
        <v>15042</v>
      </c>
      <c r="B43" s="8" t="s">
        <v>62</v>
      </c>
      <c r="C43" s="9">
        <v>3</v>
      </c>
      <c r="D43" s="8">
        <v>2</v>
      </c>
      <c r="E43" s="9">
        <v>3</v>
      </c>
      <c r="F43" s="9">
        <v>2</v>
      </c>
      <c r="G43" s="8">
        <v>1</v>
      </c>
      <c r="H43" s="9">
        <v>3</v>
      </c>
      <c r="I43" s="9">
        <v>3</v>
      </c>
      <c r="J43" s="8">
        <v>1</v>
      </c>
      <c r="K43" s="8">
        <v>2</v>
      </c>
      <c r="L43" s="9">
        <v>3</v>
      </c>
      <c r="M43" s="8">
        <v>2</v>
      </c>
      <c r="N43" s="8">
        <v>2</v>
      </c>
      <c r="O43" s="9">
        <v>2</v>
      </c>
      <c r="P43" s="9">
        <v>3</v>
      </c>
      <c r="Q43" s="8">
        <v>2</v>
      </c>
      <c r="R43" s="9">
        <v>3</v>
      </c>
      <c r="S43" s="8">
        <v>2</v>
      </c>
      <c r="T43" s="8">
        <v>1</v>
      </c>
      <c r="U43" s="9">
        <v>2</v>
      </c>
      <c r="V43" s="8">
        <v>3</v>
      </c>
      <c r="W43" s="3">
        <f t="shared" si="0"/>
        <v>45</v>
      </c>
    </row>
    <row r="44" spans="1:23">
      <c r="A44" s="8">
        <v>15043</v>
      </c>
      <c r="B44" s="8" t="s">
        <v>63</v>
      </c>
      <c r="C44" s="9">
        <v>2</v>
      </c>
      <c r="D44" s="8">
        <v>1</v>
      </c>
      <c r="E44" s="9">
        <v>2</v>
      </c>
      <c r="F44" s="9">
        <v>1</v>
      </c>
      <c r="G44" s="8">
        <v>1</v>
      </c>
      <c r="H44" s="9">
        <v>2</v>
      </c>
      <c r="I44" s="9">
        <v>2</v>
      </c>
      <c r="J44" s="8">
        <v>1</v>
      </c>
      <c r="K44" s="8">
        <v>2</v>
      </c>
      <c r="L44" s="9">
        <v>2</v>
      </c>
      <c r="M44" s="8">
        <v>2</v>
      </c>
      <c r="N44" s="8">
        <v>1</v>
      </c>
      <c r="O44" s="9">
        <v>2</v>
      </c>
      <c r="P44" s="9">
        <v>4</v>
      </c>
      <c r="Q44" s="8">
        <v>1</v>
      </c>
      <c r="R44" s="9">
        <v>2</v>
      </c>
      <c r="S44" s="8">
        <v>2</v>
      </c>
      <c r="T44" s="8">
        <v>2</v>
      </c>
      <c r="U44" s="9">
        <v>2</v>
      </c>
      <c r="V44" s="8">
        <v>2</v>
      </c>
      <c r="W44" s="3">
        <f t="shared" si="0"/>
        <v>36</v>
      </c>
    </row>
    <row r="45" spans="1:23">
      <c r="A45" s="8">
        <v>15044</v>
      </c>
      <c r="B45" s="8" t="s">
        <v>64</v>
      </c>
      <c r="C45" s="9">
        <v>2</v>
      </c>
      <c r="D45" s="8">
        <v>1</v>
      </c>
      <c r="E45" s="9">
        <v>2</v>
      </c>
      <c r="F45" s="9">
        <v>2</v>
      </c>
      <c r="G45" s="8">
        <v>1</v>
      </c>
      <c r="H45" s="9">
        <v>3</v>
      </c>
      <c r="I45" s="9">
        <v>2</v>
      </c>
      <c r="J45" s="8">
        <v>1</v>
      </c>
      <c r="K45" s="8">
        <v>2</v>
      </c>
      <c r="L45" s="9">
        <v>2</v>
      </c>
      <c r="M45" s="8">
        <v>2</v>
      </c>
      <c r="N45" s="8">
        <v>4</v>
      </c>
      <c r="O45" s="9">
        <v>2</v>
      </c>
      <c r="P45" s="9">
        <v>2</v>
      </c>
      <c r="Q45" s="8">
        <v>1</v>
      </c>
      <c r="R45" s="9">
        <v>2</v>
      </c>
      <c r="S45" s="8">
        <v>3</v>
      </c>
      <c r="T45" s="8">
        <v>1</v>
      </c>
      <c r="U45" s="9">
        <v>2</v>
      </c>
      <c r="V45" s="8">
        <v>1</v>
      </c>
      <c r="W45" s="3">
        <f t="shared" si="0"/>
        <v>38</v>
      </c>
    </row>
    <row r="46" spans="1:23">
      <c r="A46" s="8">
        <v>15045</v>
      </c>
      <c r="B46" s="8" t="s">
        <v>65</v>
      </c>
      <c r="C46" s="9">
        <v>2</v>
      </c>
      <c r="D46" s="8">
        <v>1</v>
      </c>
      <c r="E46" s="9">
        <v>2</v>
      </c>
      <c r="F46" s="9">
        <v>3</v>
      </c>
      <c r="G46" s="8">
        <v>1</v>
      </c>
      <c r="H46" s="9">
        <v>3</v>
      </c>
      <c r="I46" s="9">
        <v>2</v>
      </c>
      <c r="J46" s="8">
        <v>1</v>
      </c>
      <c r="K46" s="8">
        <v>1</v>
      </c>
      <c r="L46" s="9">
        <v>2</v>
      </c>
      <c r="M46" s="8">
        <v>2</v>
      </c>
      <c r="N46" s="8">
        <v>2</v>
      </c>
      <c r="O46" s="9">
        <v>2</v>
      </c>
      <c r="P46" s="9">
        <v>3</v>
      </c>
      <c r="Q46" s="8">
        <v>2</v>
      </c>
      <c r="R46" s="9">
        <v>2</v>
      </c>
      <c r="S46" s="8">
        <v>2</v>
      </c>
      <c r="T46" s="8">
        <v>1</v>
      </c>
      <c r="U46" s="9">
        <v>2</v>
      </c>
      <c r="V46" s="8">
        <v>3</v>
      </c>
      <c r="W46" s="3">
        <f t="shared" si="0"/>
        <v>39</v>
      </c>
    </row>
    <row r="47" spans="1:23">
      <c r="A47" s="8">
        <v>15046</v>
      </c>
      <c r="B47" s="8" t="s">
        <v>66</v>
      </c>
      <c r="C47" s="9">
        <v>3</v>
      </c>
      <c r="D47" s="8">
        <v>1</v>
      </c>
      <c r="E47" s="9">
        <v>2</v>
      </c>
      <c r="F47" s="9">
        <v>3</v>
      </c>
      <c r="G47" s="8">
        <v>1</v>
      </c>
      <c r="H47" s="9">
        <v>2</v>
      </c>
      <c r="I47" s="9">
        <v>1</v>
      </c>
      <c r="J47" s="8">
        <v>2</v>
      </c>
      <c r="K47" s="8">
        <v>2</v>
      </c>
      <c r="L47" s="9">
        <v>2</v>
      </c>
      <c r="M47" s="8">
        <v>2</v>
      </c>
      <c r="N47" s="8">
        <v>3</v>
      </c>
      <c r="O47" s="9">
        <v>2</v>
      </c>
      <c r="P47" s="9">
        <v>2</v>
      </c>
      <c r="Q47" s="8">
        <v>2</v>
      </c>
      <c r="R47" s="9">
        <v>2</v>
      </c>
      <c r="S47" s="8">
        <v>2</v>
      </c>
      <c r="T47" s="8">
        <v>2</v>
      </c>
      <c r="U47" s="9">
        <v>2</v>
      </c>
      <c r="V47" s="8">
        <v>1</v>
      </c>
      <c r="W47" s="3">
        <f t="shared" si="0"/>
        <v>39</v>
      </c>
    </row>
    <row r="48" spans="1:23">
      <c r="A48" s="8">
        <v>15047</v>
      </c>
      <c r="B48" s="8" t="s">
        <v>67</v>
      </c>
      <c r="C48" s="9">
        <v>2</v>
      </c>
      <c r="D48" s="8">
        <v>1</v>
      </c>
      <c r="E48" s="9">
        <v>2</v>
      </c>
      <c r="F48" s="9">
        <v>4</v>
      </c>
      <c r="G48" s="8">
        <v>1</v>
      </c>
      <c r="H48" s="9">
        <v>2</v>
      </c>
      <c r="I48" s="9">
        <v>2</v>
      </c>
      <c r="J48" s="8">
        <v>1</v>
      </c>
      <c r="K48" s="8">
        <v>1</v>
      </c>
      <c r="L48" s="9">
        <v>1</v>
      </c>
      <c r="M48" s="8">
        <v>1</v>
      </c>
      <c r="N48" s="8">
        <v>1</v>
      </c>
      <c r="O48" s="9">
        <v>1</v>
      </c>
      <c r="P48" s="9">
        <v>3</v>
      </c>
      <c r="Q48" s="8">
        <v>1</v>
      </c>
      <c r="R48" s="9">
        <v>1</v>
      </c>
      <c r="S48" s="8">
        <v>2</v>
      </c>
      <c r="T48" s="8">
        <v>1</v>
      </c>
      <c r="U48" s="9">
        <v>2</v>
      </c>
      <c r="V48" s="8">
        <v>1</v>
      </c>
      <c r="W48" s="3">
        <f t="shared" si="0"/>
        <v>31</v>
      </c>
    </row>
    <row r="49" spans="1:23">
      <c r="A49" s="8">
        <v>15048</v>
      </c>
      <c r="B49" s="8" t="s">
        <v>68</v>
      </c>
      <c r="C49" s="9">
        <v>3</v>
      </c>
      <c r="D49" s="8">
        <v>1</v>
      </c>
      <c r="E49" s="9">
        <v>4</v>
      </c>
      <c r="F49" s="9">
        <v>4</v>
      </c>
      <c r="G49" s="8">
        <v>1</v>
      </c>
      <c r="H49" s="9">
        <v>4</v>
      </c>
      <c r="I49" s="9">
        <v>3</v>
      </c>
      <c r="J49" s="8">
        <v>1</v>
      </c>
      <c r="K49" s="8">
        <v>1</v>
      </c>
      <c r="L49" s="9">
        <v>3</v>
      </c>
      <c r="M49" s="8">
        <v>2</v>
      </c>
      <c r="N49" s="8">
        <v>2</v>
      </c>
      <c r="O49" s="9">
        <v>3</v>
      </c>
      <c r="P49" s="9">
        <v>2</v>
      </c>
      <c r="Q49" s="8">
        <v>1</v>
      </c>
      <c r="R49" s="9">
        <v>3</v>
      </c>
      <c r="S49" s="8">
        <v>1</v>
      </c>
      <c r="T49" s="8">
        <v>1</v>
      </c>
      <c r="U49" s="9">
        <v>3</v>
      </c>
      <c r="V49" s="8">
        <v>2</v>
      </c>
      <c r="W49" s="3">
        <f t="shared" si="0"/>
        <v>45</v>
      </c>
    </row>
    <row r="50" spans="1:23">
      <c r="A50" s="8">
        <v>15050</v>
      </c>
      <c r="B50" s="8" t="s">
        <v>69</v>
      </c>
      <c r="C50" s="9">
        <v>1</v>
      </c>
      <c r="D50" s="8">
        <v>1</v>
      </c>
      <c r="E50" s="9">
        <v>4</v>
      </c>
      <c r="F50" s="9">
        <v>4</v>
      </c>
      <c r="G50" s="8">
        <v>1</v>
      </c>
      <c r="H50" s="9">
        <v>2</v>
      </c>
      <c r="I50" s="9">
        <v>1</v>
      </c>
      <c r="J50" s="8">
        <v>2</v>
      </c>
      <c r="K50" s="8">
        <v>2</v>
      </c>
      <c r="L50" s="9">
        <v>2</v>
      </c>
      <c r="M50" s="8">
        <v>2</v>
      </c>
      <c r="N50" s="8">
        <v>2</v>
      </c>
      <c r="O50" s="9">
        <v>2</v>
      </c>
      <c r="P50" s="9">
        <v>2</v>
      </c>
      <c r="Q50" s="8">
        <v>1</v>
      </c>
      <c r="R50" s="9">
        <v>4</v>
      </c>
      <c r="S50" s="8">
        <v>3</v>
      </c>
      <c r="T50" s="8">
        <v>2</v>
      </c>
      <c r="U50" s="9">
        <v>1</v>
      </c>
      <c r="V50" s="8">
        <v>3</v>
      </c>
      <c r="W50" s="3">
        <f t="shared" si="0"/>
        <v>42</v>
      </c>
    </row>
    <row r="51" spans="1:23">
      <c r="A51" s="8">
        <v>15051</v>
      </c>
      <c r="B51" s="8" t="s">
        <v>70</v>
      </c>
      <c r="C51" s="9">
        <v>2</v>
      </c>
      <c r="D51" s="8">
        <v>1</v>
      </c>
      <c r="E51" s="9">
        <v>3</v>
      </c>
      <c r="F51" s="9">
        <v>4</v>
      </c>
      <c r="G51" s="8">
        <v>1</v>
      </c>
      <c r="H51" s="9">
        <v>2</v>
      </c>
      <c r="I51" s="9">
        <v>2</v>
      </c>
      <c r="J51" s="8">
        <v>1</v>
      </c>
      <c r="K51" s="8">
        <v>1</v>
      </c>
      <c r="L51" s="9">
        <v>2</v>
      </c>
      <c r="M51" s="8">
        <v>2</v>
      </c>
      <c r="N51" s="8">
        <v>2</v>
      </c>
      <c r="O51" s="9">
        <v>2</v>
      </c>
      <c r="P51" s="9">
        <v>3</v>
      </c>
      <c r="Q51" s="8">
        <v>2</v>
      </c>
      <c r="R51" s="9">
        <v>3</v>
      </c>
      <c r="S51" s="8">
        <v>1</v>
      </c>
      <c r="T51" s="8">
        <v>1</v>
      </c>
      <c r="U51" s="9">
        <v>2</v>
      </c>
      <c r="V51" s="8">
        <v>1</v>
      </c>
      <c r="W51" s="3">
        <f t="shared" si="0"/>
        <v>38</v>
      </c>
    </row>
    <row r="52" spans="1:23">
      <c r="A52" s="8">
        <v>15052</v>
      </c>
      <c r="B52" s="8" t="s">
        <v>71</v>
      </c>
      <c r="C52" s="9">
        <v>2</v>
      </c>
      <c r="D52" s="8">
        <v>1</v>
      </c>
      <c r="E52" s="9">
        <v>3</v>
      </c>
      <c r="F52" s="9">
        <v>4</v>
      </c>
      <c r="G52" s="8">
        <v>1</v>
      </c>
      <c r="H52" s="9">
        <v>1</v>
      </c>
      <c r="I52" s="9">
        <v>2</v>
      </c>
      <c r="J52" s="8">
        <v>1</v>
      </c>
      <c r="K52" s="8">
        <v>1</v>
      </c>
      <c r="L52" s="9">
        <v>3</v>
      </c>
      <c r="M52" s="8">
        <v>3</v>
      </c>
      <c r="N52" s="8">
        <v>2</v>
      </c>
      <c r="O52" s="9">
        <v>2</v>
      </c>
      <c r="P52" s="9">
        <v>2</v>
      </c>
      <c r="Q52" s="8">
        <v>1</v>
      </c>
      <c r="R52" s="9">
        <v>3</v>
      </c>
      <c r="S52" s="8">
        <v>1</v>
      </c>
      <c r="T52" s="8">
        <v>1</v>
      </c>
      <c r="U52" s="9">
        <v>2</v>
      </c>
      <c r="V52" s="8">
        <v>2</v>
      </c>
      <c r="W52" s="3">
        <f t="shared" si="0"/>
        <v>38</v>
      </c>
    </row>
    <row r="53" spans="1:23">
      <c r="A53" s="8">
        <v>15053</v>
      </c>
      <c r="B53" s="8" t="s">
        <v>72</v>
      </c>
      <c r="C53" s="9">
        <v>2</v>
      </c>
      <c r="D53" s="8">
        <v>2</v>
      </c>
      <c r="E53" s="9">
        <v>3</v>
      </c>
      <c r="F53" s="9">
        <v>3</v>
      </c>
      <c r="G53" s="8">
        <v>1</v>
      </c>
      <c r="H53" s="9">
        <v>2</v>
      </c>
      <c r="I53" s="9">
        <v>3</v>
      </c>
      <c r="J53" s="8">
        <v>2</v>
      </c>
      <c r="K53" s="8">
        <v>2</v>
      </c>
      <c r="L53" s="9">
        <v>2</v>
      </c>
      <c r="M53" s="8">
        <v>2</v>
      </c>
      <c r="N53" s="8">
        <v>2</v>
      </c>
      <c r="O53" s="9">
        <v>2</v>
      </c>
      <c r="P53" s="9">
        <v>3</v>
      </c>
      <c r="Q53" s="8">
        <v>1</v>
      </c>
      <c r="R53" s="9">
        <v>3</v>
      </c>
      <c r="S53" s="8">
        <v>2</v>
      </c>
      <c r="T53" s="8">
        <v>2</v>
      </c>
      <c r="U53" s="9">
        <v>3</v>
      </c>
      <c r="V53" s="8">
        <v>3</v>
      </c>
      <c r="W53" s="3">
        <f t="shared" si="0"/>
        <v>45</v>
      </c>
    </row>
    <row r="54" spans="1:23">
      <c r="A54" s="8">
        <v>15054</v>
      </c>
      <c r="B54" s="8" t="s">
        <v>73</v>
      </c>
      <c r="C54" s="9">
        <v>3</v>
      </c>
      <c r="D54" s="8">
        <v>2</v>
      </c>
      <c r="E54" s="9">
        <v>3</v>
      </c>
      <c r="F54" s="9">
        <v>3</v>
      </c>
      <c r="G54" s="8">
        <v>1</v>
      </c>
      <c r="H54" s="9">
        <v>4</v>
      </c>
      <c r="I54" s="9">
        <v>3</v>
      </c>
      <c r="J54" s="8">
        <v>2</v>
      </c>
      <c r="K54" s="8">
        <v>2</v>
      </c>
      <c r="L54" s="9">
        <v>3</v>
      </c>
      <c r="M54" s="8">
        <v>2</v>
      </c>
      <c r="N54" s="8">
        <v>3</v>
      </c>
      <c r="O54" s="9">
        <v>3</v>
      </c>
      <c r="P54" s="9">
        <v>4</v>
      </c>
      <c r="Q54" s="8">
        <v>1</v>
      </c>
      <c r="R54" s="9">
        <v>3</v>
      </c>
      <c r="S54" s="8">
        <v>1</v>
      </c>
      <c r="T54" s="8">
        <v>1</v>
      </c>
      <c r="U54" s="9">
        <v>3</v>
      </c>
      <c r="V54" s="8">
        <v>1</v>
      </c>
      <c r="W54" s="3">
        <f t="shared" si="0"/>
        <v>48</v>
      </c>
    </row>
    <row r="55" spans="1:23">
      <c r="A55" s="8">
        <v>15055</v>
      </c>
      <c r="B55" s="8" t="s">
        <v>74</v>
      </c>
      <c r="C55" s="9">
        <v>3</v>
      </c>
      <c r="D55" s="8">
        <v>1</v>
      </c>
      <c r="E55" s="9">
        <v>3</v>
      </c>
      <c r="F55" s="9">
        <v>3</v>
      </c>
      <c r="G55" s="8">
        <v>2</v>
      </c>
      <c r="H55" s="9">
        <v>3</v>
      </c>
      <c r="I55" s="9">
        <v>3</v>
      </c>
      <c r="J55" s="8">
        <v>1</v>
      </c>
      <c r="K55" s="8">
        <v>1</v>
      </c>
      <c r="L55" s="9">
        <v>3</v>
      </c>
      <c r="M55" s="8">
        <v>2</v>
      </c>
      <c r="N55" s="8">
        <v>3</v>
      </c>
      <c r="O55" s="9">
        <v>3</v>
      </c>
      <c r="P55" s="9">
        <v>3</v>
      </c>
      <c r="Q55" s="8">
        <v>1</v>
      </c>
      <c r="R55" s="9">
        <v>2</v>
      </c>
      <c r="S55" s="8">
        <v>1</v>
      </c>
      <c r="T55" s="8">
        <v>3</v>
      </c>
      <c r="U55" s="9">
        <v>3</v>
      </c>
      <c r="V55" s="8">
        <v>1</v>
      </c>
      <c r="W55" s="3">
        <f t="shared" si="0"/>
        <v>45</v>
      </c>
    </row>
    <row r="56" spans="1:23">
      <c r="A56" s="8">
        <v>15056</v>
      </c>
      <c r="B56" s="8" t="s">
        <v>75</v>
      </c>
      <c r="C56" s="9">
        <v>2</v>
      </c>
      <c r="D56" s="8">
        <v>1</v>
      </c>
      <c r="E56" s="9">
        <v>2</v>
      </c>
      <c r="F56" s="9">
        <v>3</v>
      </c>
      <c r="G56" s="8">
        <v>1</v>
      </c>
      <c r="H56" s="9">
        <v>2</v>
      </c>
      <c r="I56" s="9">
        <v>2</v>
      </c>
      <c r="J56" s="8">
        <v>1</v>
      </c>
      <c r="K56" s="8">
        <v>2</v>
      </c>
      <c r="L56" s="9">
        <v>1</v>
      </c>
      <c r="M56" s="8">
        <v>1</v>
      </c>
      <c r="N56" s="8">
        <v>1</v>
      </c>
      <c r="O56" s="9">
        <v>2</v>
      </c>
      <c r="P56" s="9">
        <v>1</v>
      </c>
      <c r="Q56" s="8">
        <v>1</v>
      </c>
      <c r="R56" s="9">
        <v>2</v>
      </c>
      <c r="S56" s="8">
        <v>2</v>
      </c>
      <c r="T56" s="8">
        <v>1</v>
      </c>
      <c r="U56" s="9">
        <v>3</v>
      </c>
      <c r="V56" s="8">
        <v>2</v>
      </c>
      <c r="W56" s="3">
        <f t="shared" si="0"/>
        <v>33</v>
      </c>
    </row>
    <row r="57" spans="1:23">
      <c r="A57" s="8">
        <v>15057</v>
      </c>
      <c r="B57" s="8" t="s">
        <v>76</v>
      </c>
      <c r="C57" s="9">
        <v>3</v>
      </c>
      <c r="D57" s="8">
        <v>1</v>
      </c>
      <c r="E57" s="9">
        <v>4</v>
      </c>
      <c r="F57" s="9">
        <v>3</v>
      </c>
      <c r="G57" s="8">
        <v>1</v>
      </c>
      <c r="H57" s="9">
        <v>4</v>
      </c>
      <c r="I57" s="9">
        <v>4</v>
      </c>
      <c r="J57" s="8">
        <v>1</v>
      </c>
      <c r="K57" s="8">
        <v>1</v>
      </c>
      <c r="L57" s="9">
        <v>3</v>
      </c>
      <c r="M57" s="8">
        <v>2</v>
      </c>
      <c r="N57" s="8">
        <v>1</v>
      </c>
      <c r="O57" s="9">
        <v>2</v>
      </c>
      <c r="P57" s="9">
        <v>1</v>
      </c>
      <c r="Q57" s="8">
        <v>1</v>
      </c>
      <c r="R57" s="9">
        <v>4</v>
      </c>
      <c r="S57" s="8">
        <v>1</v>
      </c>
      <c r="T57" s="8">
        <v>2</v>
      </c>
      <c r="U57" s="9">
        <v>2</v>
      </c>
      <c r="V57" s="8">
        <v>2</v>
      </c>
      <c r="W57" s="3">
        <f t="shared" si="0"/>
        <v>43</v>
      </c>
    </row>
    <row r="58" spans="1:23">
      <c r="A58" s="8">
        <v>15058</v>
      </c>
      <c r="B58" s="8" t="s">
        <v>77</v>
      </c>
      <c r="C58" s="9">
        <v>2</v>
      </c>
      <c r="D58" s="8">
        <v>1</v>
      </c>
      <c r="E58" s="9">
        <v>2</v>
      </c>
      <c r="F58" s="9">
        <v>3</v>
      </c>
      <c r="G58" s="8">
        <v>1</v>
      </c>
      <c r="H58" s="9">
        <v>3</v>
      </c>
      <c r="I58" s="9">
        <v>3</v>
      </c>
      <c r="J58" s="8">
        <v>1</v>
      </c>
      <c r="K58" s="8">
        <v>1</v>
      </c>
      <c r="L58" s="9">
        <v>3</v>
      </c>
      <c r="M58" s="8">
        <v>1</v>
      </c>
      <c r="N58" s="8">
        <v>1</v>
      </c>
      <c r="O58" s="9">
        <v>3</v>
      </c>
      <c r="P58" s="9">
        <v>3</v>
      </c>
      <c r="Q58" s="8">
        <v>1</v>
      </c>
      <c r="R58" s="9">
        <v>2</v>
      </c>
      <c r="S58" s="8">
        <v>1</v>
      </c>
      <c r="T58" s="8">
        <v>1</v>
      </c>
      <c r="U58" s="9">
        <v>3</v>
      </c>
      <c r="V58" s="8">
        <v>1</v>
      </c>
      <c r="W58" s="3">
        <f t="shared" si="0"/>
        <v>37</v>
      </c>
    </row>
    <row r="59" spans="1:23">
      <c r="A59" s="8">
        <v>15059</v>
      </c>
      <c r="B59" s="8" t="s">
        <v>78</v>
      </c>
      <c r="C59" s="9">
        <v>2</v>
      </c>
      <c r="D59" s="8">
        <v>1</v>
      </c>
      <c r="E59" s="9">
        <v>3</v>
      </c>
      <c r="F59" s="9">
        <v>3</v>
      </c>
      <c r="G59" s="8">
        <v>1</v>
      </c>
      <c r="H59" s="9">
        <v>2</v>
      </c>
      <c r="I59" s="9">
        <v>2</v>
      </c>
      <c r="J59" s="8">
        <v>2</v>
      </c>
      <c r="K59" s="8">
        <v>2</v>
      </c>
      <c r="L59" s="9">
        <v>2</v>
      </c>
      <c r="M59" s="8">
        <v>2</v>
      </c>
      <c r="N59" s="8">
        <v>2</v>
      </c>
      <c r="O59" s="9">
        <v>2</v>
      </c>
      <c r="P59" s="9">
        <v>2</v>
      </c>
      <c r="Q59" s="8">
        <v>1</v>
      </c>
      <c r="R59" s="9">
        <v>2</v>
      </c>
      <c r="S59" s="8">
        <v>2</v>
      </c>
      <c r="T59" s="8">
        <v>2</v>
      </c>
      <c r="U59" s="9">
        <v>1</v>
      </c>
      <c r="V59" s="8">
        <v>2</v>
      </c>
      <c r="W59" s="3">
        <f t="shared" si="0"/>
        <v>38</v>
      </c>
    </row>
    <row r="60" spans="1:23">
      <c r="A60" s="8">
        <v>15060</v>
      </c>
      <c r="B60" s="8" t="s">
        <v>79</v>
      </c>
      <c r="C60" s="9">
        <v>1</v>
      </c>
      <c r="D60" s="8">
        <v>1</v>
      </c>
      <c r="E60" s="9">
        <v>2</v>
      </c>
      <c r="F60" s="9">
        <v>2</v>
      </c>
      <c r="G60" s="8">
        <v>1</v>
      </c>
      <c r="H60" s="9">
        <v>2</v>
      </c>
      <c r="I60" s="9">
        <v>2</v>
      </c>
      <c r="J60" s="8">
        <v>1</v>
      </c>
      <c r="K60" s="8">
        <v>1</v>
      </c>
      <c r="L60" s="9">
        <v>1</v>
      </c>
      <c r="M60" s="8">
        <v>2</v>
      </c>
      <c r="N60" s="8">
        <v>2</v>
      </c>
      <c r="O60" s="9">
        <v>2</v>
      </c>
      <c r="P60" s="9">
        <v>2</v>
      </c>
      <c r="Q60" s="8">
        <v>2</v>
      </c>
      <c r="R60" s="9">
        <v>2</v>
      </c>
      <c r="S60" s="8">
        <v>2</v>
      </c>
      <c r="T60" s="8">
        <v>1</v>
      </c>
      <c r="U60" s="9">
        <v>2</v>
      </c>
      <c r="V60" s="8">
        <v>2</v>
      </c>
      <c r="W60" s="3">
        <f t="shared" si="0"/>
        <v>33</v>
      </c>
    </row>
    <row r="61" spans="1:23">
      <c r="A61" s="8">
        <v>15061</v>
      </c>
      <c r="B61" s="8" t="s">
        <v>80</v>
      </c>
      <c r="C61" s="9">
        <v>2</v>
      </c>
      <c r="D61" s="8">
        <v>1</v>
      </c>
      <c r="E61" s="9">
        <v>2</v>
      </c>
      <c r="F61" s="9">
        <v>2</v>
      </c>
      <c r="G61" s="8">
        <v>4</v>
      </c>
      <c r="H61" s="9">
        <v>1</v>
      </c>
      <c r="I61" s="9">
        <v>1</v>
      </c>
      <c r="J61" s="8">
        <v>3</v>
      </c>
      <c r="K61" s="8">
        <v>2</v>
      </c>
      <c r="L61" s="9">
        <v>1</v>
      </c>
      <c r="M61" s="8">
        <v>1</v>
      </c>
      <c r="N61" s="8">
        <v>1</v>
      </c>
      <c r="O61" s="9">
        <v>2</v>
      </c>
      <c r="P61" s="9">
        <v>1</v>
      </c>
      <c r="Q61" s="8">
        <v>1</v>
      </c>
      <c r="R61" s="9">
        <v>1</v>
      </c>
      <c r="S61" s="8">
        <v>2</v>
      </c>
      <c r="T61" s="8">
        <v>1</v>
      </c>
      <c r="U61" s="9">
        <v>2</v>
      </c>
      <c r="V61" s="8">
        <v>2</v>
      </c>
      <c r="W61" s="3">
        <f t="shared" si="0"/>
        <v>33</v>
      </c>
    </row>
    <row r="62" spans="1:23">
      <c r="A62" s="8">
        <v>15062</v>
      </c>
      <c r="B62" s="8" t="s">
        <v>81</v>
      </c>
      <c r="C62" s="9">
        <v>2</v>
      </c>
      <c r="D62" s="8">
        <v>1</v>
      </c>
      <c r="E62" s="9">
        <v>3</v>
      </c>
      <c r="F62" s="9">
        <v>3</v>
      </c>
      <c r="G62" s="8">
        <v>1</v>
      </c>
      <c r="H62" s="9">
        <v>2</v>
      </c>
      <c r="I62" s="9">
        <v>2</v>
      </c>
      <c r="J62" s="8">
        <v>1</v>
      </c>
      <c r="K62" s="8">
        <v>1</v>
      </c>
      <c r="L62" s="9">
        <v>1</v>
      </c>
      <c r="M62" s="8">
        <v>1</v>
      </c>
      <c r="N62" s="8">
        <v>2</v>
      </c>
      <c r="O62" s="9">
        <v>2</v>
      </c>
      <c r="P62" s="9">
        <v>2</v>
      </c>
      <c r="Q62" s="8">
        <v>1</v>
      </c>
      <c r="R62" s="9">
        <v>1</v>
      </c>
      <c r="S62" s="8">
        <v>2</v>
      </c>
      <c r="T62" s="8">
        <v>1</v>
      </c>
      <c r="U62" s="9">
        <v>2</v>
      </c>
      <c r="V62" s="8">
        <v>2</v>
      </c>
      <c r="W62" s="3">
        <f t="shared" si="0"/>
        <v>33</v>
      </c>
    </row>
    <row r="63" spans="1:23">
      <c r="A63" s="8">
        <v>15063</v>
      </c>
      <c r="B63" s="8" t="s">
        <v>82</v>
      </c>
      <c r="C63" s="9">
        <v>3</v>
      </c>
      <c r="D63" s="8">
        <v>1</v>
      </c>
      <c r="E63" s="9">
        <v>4</v>
      </c>
      <c r="F63" s="9">
        <v>2</v>
      </c>
      <c r="G63" s="8">
        <v>3</v>
      </c>
      <c r="H63" s="9">
        <v>3</v>
      </c>
      <c r="I63" s="9">
        <v>3</v>
      </c>
      <c r="J63" s="8">
        <v>2</v>
      </c>
      <c r="K63" s="8">
        <v>1</v>
      </c>
      <c r="L63" s="9">
        <v>3</v>
      </c>
      <c r="M63" s="8">
        <v>3</v>
      </c>
      <c r="N63" s="8">
        <v>3</v>
      </c>
      <c r="O63" s="9">
        <v>3</v>
      </c>
      <c r="P63" s="9">
        <v>2</v>
      </c>
      <c r="Q63" s="8">
        <v>3</v>
      </c>
      <c r="R63" s="9">
        <v>3</v>
      </c>
      <c r="S63" s="8">
        <v>2</v>
      </c>
      <c r="T63" s="8">
        <v>4</v>
      </c>
      <c r="U63" s="9">
        <v>3</v>
      </c>
      <c r="V63" s="8">
        <v>2</v>
      </c>
      <c r="W63" s="3">
        <f t="shared" si="0"/>
        <v>53</v>
      </c>
    </row>
    <row r="64" spans="1:23">
      <c r="A64" s="8">
        <v>15064</v>
      </c>
      <c r="B64" s="8" t="s">
        <v>83</v>
      </c>
      <c r="C64" s="9">
        <v>3</v>
      </c>
      <c r="D64" s="8">
        <v>2</v>
      </c>
      <c r="E64" s="9">
        <v>2</v>
      </c>
      <c r="F64" s="9">
        <v>1</v>
      </c>
      <c r="G64" s="8">
        <v>2</v>
      </c>
      <c r="H64" s="9">
        <v>2</v>
      </c>
      <c r="I64" s="9">
        <v>2</v>
      </c>
      <c r="J64" s="8">
        <v>1</v>
      </c>
      <c r="K64" s="8">
        <v>2</v>
      </c>
      <c r="L64" s="9">
        <v>3</v>
      </c>
      <c r="M64" s="8">
        <v>2</v>
      </c>
      <c r="N64" s="8">
        <v>2</v>
      </c>
      <c r="O64" s="9">
        <v>2</v>
      </c>
      <c r="P64" s="9">
        <v>3</v>
      </c>
      <c r="Q64" s="8">
        <v>2</v>
      </c>
      <c r="R64" s="9">
        <v>2</v>
      </c>
      <c r="S64" s="8">
        <v>2</v>
      </c>
      <c r="T64" s="8">
        <v>1</v>
      </c>
      <c r="U64" s="9">
        <v>3</v>
      </c>
      <c r="V64" s="8">
        <v>2</v>
      </c>
      <c r="W64" s="3">
        <f t="shared" si="0"/>
        <v>41</v>
      </c>
    </row>
    <row r="65" spans="1:23">
      <c r="A65" s="8">
        <v>15065</v>
      </c>
      <c r="B65" s="8" t="s">
        <v>84</v>
      </c>
      <c r="C65" s="9">
        <v>2</v>
      </c>
      <c r="D65" s="8">
        <v>1</v>
      </c>
      <c r="E65" s="9">
        <v>1</v>
      </c>
      <c r="F65" s="9">
        <v>2</v>
      </c>
      <c r="G65" s="8">
        <v>1</v>
      </c>
      <c r="H65" s="9">
        <v>2</v>
      </c>
      <c r="I65" s="9">
        <v>2</v>
      </c>
      <c r="J65" s="8">
        <v>1</v>
      </c>
      <c r="K65" s="8">
        <v>1</v>
      </c>
      <c r="L65" s="9">
        <v>2</v>
      </c>
      <c r="M65" s="8">
        <v>1</v>
      </c>
      <c r="N65" s="8">
        <v>1</v>
      </c>
      <c r="O65" s="9">
        <v>2</v>
      </c>
      <c r="P65" s="9">
        <v>2</v>
      </c>
      <c r="Q65" s="8">
        <v>1</v>
      </c>
      <c r="R65" s="9">
        <v>2</v>
      </c>
      <c r="S65" s="8">
        <v>1</v>
      </c>
      <c r="T65" s="8">
        <v>1</v>
      </c>
      <c r="U65" s="9">
        <v>2</v>
      </c>
      <c r="V65" s="8">
        <v>1</v>
      </c>
      <c r="W65" s="3">
        <f t="shared" si="0"/>
        <v>29</v>
      </c>
    </row>
    <row r="66" spans="1:23">
      <c r="A66" s="8">
        <v>15066</v>
      </c>
      <c r="B66" s="8" t="s">
        <v>85</v>
      </c>
      <c r="C66" s="9">
        <v>3</v>
      </c>
      <c r="D66" s="8">
        <v>2</v>
      </c>
      <c r="E66" s="9">
        <v>3</v>
      </c>
      <c r="F66" s="9">
        <v>2</v>
      </c>
      <c r="G66" s="8">
        <v>2</v>
      </c>
      <c r="H66" s="9">
        <v>2</v>
      </c>
      <c r="I66" s="9">
        <v>2</v>
      </c>
      <c r="J66" s="8">
        <v>1</v>
      </c>
      <c r="K66" s="8">
        <v>1</v>
      </c>
      <c r="L66" s="9">
        <v>3</v>
      </c>
      <c r="M66" s="8">
        <v>2</v>
      </c>
      <c r="N66" s="8">
        <v>1</v>
      </c>
      <c r="O66" s="9">
        <v>3</v>
      </c>
      <c r="P66" s="9">
        <v>3</v>
      </c>
      <c r="Q66" s="8">
        <v>1</v>
      </c>
      <c r="R66" s="9">
        <v>3</v>
      </c>
      <c r="S66" s="8">
        <v>1</v>
      </c>
      <c r="T66" s="8">
        <v>1</v>
      </c>
      <c r="U66" s="9">
        <v>2</v>
      </c>
      <c r="V66" s="8">
        <v>2</v>
      </c>
      <c r="W66" s="3">
        <f t="shared" si="0"/>
        <v>40</v>
      </c>
    </row>
    <row r="67" spans="1:23">
      <c r="A67" s="8">
        <v>15067</v>
      </c>
      <c r="B67" s="8" t="s">
        <v>86</v>
      </c>
      <c r="C67" s="9">
        <v>3</v>
      </c>
      <c r="D67" s="8">
        <v>1</v>
      </c>
      <c r="E67" s="9">
        <v>3</v>
      </c>
      <c r="F67" s="9">
        <v>2</v>
      </c>
      <c r="G67" s="8">
        <v>1</v>
      </c>
      <c r="H67" s="9">
        <v>4</v>
      </c>
      <c r="I67" s="9">
        <v>4</v>
      </c>
      <c r="J67" s="8">
        <v>2</v>
      </c>
      <c r="K67" s="8">
        <v>3</v>
      </c>
      <c r="L67" s="9">
        <v>4</v>
      </c>
      <c r="M67" s="8">
        <v>3</v>
      </c>
      <c r="N67" s="8">
        <v>2</v>
      </c>
      <c r="O67" s="9">
        <v>3</v>
      </c>
      <c r="P67" s="9">
        <v>4</v>
      </c>
      <c r="Q67" s="8">
        <v>2</v>
      </c>
      <c r="R67" s="9">
        <v>4</v>
      </c>
      <c r="S67" s="8">
        <v>2</v>
      </c>
      <c r="T67" s="8">
        <v>3</v>
      </c>
      <c r="U67" s="9">
        <v>4</v>
      </c>
      <c r="V67" s="8">
        <v>2</v>
      </c>
      <c r="W67" s="3">
        <f t="shared" si="0"/>
        <v>56</v>
      </c>
    </row>
    <row r="68" spans="1:23">
      <c r="A68" s="8">
        <v>15068</v>
      </c>
      <c r="B68" s="8" t="s">
        <v>87</v>
      </c>
      <c r="C68" s="9">
        <v>1</v>
      </c>
      <c r="D68" s="8">
        <v>1</v>
      </c>
      <c r="E68" s="9">
        <v>2</v>
      </c>
      <c r="F68" s="9">
        <v>2</v>
      </c>
      <c r="G68" s="8">
        <v>1</v>
      </c>
      <c r="H68" s="9">
        <v>1</v>
      </c>
      <c r="I68" s="9">
        <v>1</v>
      </c>
      <c r="J68" s="8">
        <v>1</v>
      </c>
      <c r="K68" s="8">
        <v>2</v>
      </c>
      <c r="L68" s="9">
        <v>1</v>
      </c>
      <c r="M68" s="8">
        <v>1</v>
      </c>
      <c r="N68" s="8">
        <v>2</v>
      </c>
      <c r="O68" s="9">
        <v>1</v>
      </c>
      <c r="P68" s="9">
        <v>3</v>
      </c>
      <c r="Q68" s="8">
        <v>1</v>
      </c>
      <c r="R68" s="9">
        <v>2</v>
      </c>
      <c r="S68" s="8">
        <v>1</v>
      </c>
      <c r="T68" s="8">
        <v>1</v>
      </c>
      <c r="U68" s="9">
        <v>2</v>
      </c>
      <c r="V68" s="8">
        <v>2</v>
      </c>
      <c r="W68" s="3">
        <f t="shared" ref="W68:W131" si="1">SUM(C68:V68)</f>
        <v>29</v>
      </c>
    </row>
    <row r="69" spans="1:23">
      <c r="A69" s="8">
        <v>15070</v>
      </c>
      <c r="B69" s="8" t="s">
        <v>88</v>
      </c>
      <c r="C69" s="9">
        <v>2</v>
      </c>
      <c r="D69" s="8">
        <v>2</v>
      </c>
      <c r="E69" s="9">
        <v>2</v>
      </c>
      <c r="F69" s="9">
        <v>3</v>
      </c>
      <c r="G69" s="8">
        <v>1</v>
      </c>
      <c r="H69" s="9">
        <v>3</v>
      </c>
      <c r="I69" s="9">
        <v>3</v>
      </c>
      <c r="J69" s="8">
        <v>1</v>
      </c>
      <c r="K69" s="8">
        <v>3</v>
      </c>
      <c r="L69" s="9">
        <v>2</v>
      </c>
      <c r="M69" s="8">
        <v>2</v>
      </c>
      <c r="N69" s="8">
        <v>2</v>
      </c>
      <c r="O69" s="9">
        <v>2</v>
      </c>
      <c r="P69" s="9">
        <v>3</v>
      </c>
      <c r="Q69" s="8">
        <v>2</v>
      </c>
      <c r="R69" s="9">
        <v>2</v>
      </c>
      <c r="S69" s="8">
        <v>1</v>
      </c>
      <c r="T69" s="8">
        <v>1</v>
      </c>
      <c r="U69" s="9">
        <v>3</v>
      </c>
      <c r="V69" s="8">
        <v>2</v>
      </c>
      <c r="W69" s="3">
        <f t="shared" si="1"/>
        <v>42</v>
      </c>
    </row>
    <row r="70" spans="1:23">
      <c r="A70" s="8">
        <v>15071</v>
      </c>
      <c r="B70" s="8" t="s">
        <v>89</v>
      </c>
      <c r="C70" s="9">
        <v>3</v>
      </c>
      <c r="D70" s="8">
        <v>2</v>
      </c>
      <c r="E70" s="9">
        <v>3</v>
      </c>
      <c r="F70" s="9">
        <v>2</v>
      </c>
      <c r="G70" s="8">
        <v>2</v>
      </c>
      <c r="H70" s="9">
        <v>2</v>
      </c>
      <c r="I70" s="9">
        <v>2</v>
      </c>
      <c r="J70" s="8">
        <v>2</v>
      </c>
      <c r="K70" s="8">
        <v>4</v>
      </c>
      <c r="L70" s="9">
        <v>3</v>
      </c>
      <c r="M70" s="8">
        <v>3</v>
      </c>
      <c r="N70" s="8">
        <v>2</v>
      </c>
      <c r="O70" s="9">
        <v>3</v>
      </c>
      <c r="P70" s="9">
        <v>2</v>
      </c>
      <c r="Q70" s="8">
        <v>3</v>
      </c>
      <c r="R70" s="9">
        <v>2</v>
      </c>
      <c r="S70" s="8">
        <v>3</v>
      </c>
      <c r="T70" s="8">
        <v>2</v>
      </c>
      <c r="U70" s="9">
        <v>2</v>
      </c>
      <c r="V70" s="8">
        <v>4</v>
      </c>
      <c r="W70" s="3">
        <f t="shared" si="1"/>
        <v>51</v>
      </c>
    </row>
    <row r="71" spans="1:23">
      <c r="A71" s="8">
        <v>15073</v>
      </c>
      <c r="B71" s="8" t="s">
        <v>90</v>
      </c>
      <c r="C71" s="9">
        <v>2</v>
      </c>
      <c r="D71" s="8">
        <v>2</v>
      </c>
      <c r="E71" s="9">
        <v>2</v>
      </c>
      <c r="F71" s="9">
        <v>2</v>
      </c>
      <c r="G71" s="8">
        <v>1</v>
      </c>
      <c r="H71" s="9">
        <v>2</v>
      </c>
      <c r="I71" s="9">
        <v>3</v>
      </c>
      <c r="J71" s="8">
        <v>3</v>
      </c>
      <c r="K71" s="8">
        <v>3</v>
      </c>
      <c r="L71" s="9">
        <v>2</v>
      </c>
      <c r="M71" s="8">
        <v>2</v>
      </c>
      <c r="N71" s="8">
        <v>3</v>
      </c>
      <c r="O71" s="9">
        <v>2</v>
      </c>
      <c r="P71" s="9">
        <v>3</v>
      </c>
      <c r="Q71" s="8">
        <v>3</v>
      </c>
      <c r="R71" s="9">
        <v>2</v>
      </c>
      <c r="S71" s="8">
        <v>3</v>
      </c>
      <c r="T71" s="8">
        <v>3</v>
      </c>
      <c r="U71" s="9">
        <v>3</v>
      </c>
      <c r="V71" s="8">
        <v>3</v>
      </c>
      <c r="W71" s="3">
        <f t="shared" si="1"/>
        <v>49</v>
      </c>
    </row>
    <row r="72" spans="1:23">
      <c r="A72" s="8">
        <v>15074</v>
      </c>
      <c r="B72" s="8" t="s">
        <v>91</v>
      </c>
      <c r="C72" s="9">
        <v>2</v>
      </c>
      <c r="D72" s="8">
        <v>1</v>
      </c>
      <c r="E72" s="9">
        <v>3</v>
      </c>
      <c r="F72" s="9">
        <v>2</v>
      </c>
      <c r="G72" s="8">
        <v>1</v>
      </c>
      <c r="H72" s="9">
        <v>3</v>
      </c>
      <c r="I72" s="9">
        <v>3</v>
      </c>
      <c r="J72" s="8">
        <v>2</v>
      </c>
      <c r="K72" s="8">
        <v>1</v>
      </c>
      <c r="L72" s="9">
        <v>2</v>
      </c>
      <c r="M72" s="8">
        <v>2</v>
      </c>
      <c r="N72" s="8">
        <v>2</v>
      </c>
      <c r="O72" s="9">
        <v>3</v>
      </c>
      <c r="P72" s="9">
        <v>3</v>
      </c>
      <c r="Q72" s="8">
        <v>1</v>
      </c>
      <c r="R72" s="9">
        <v>3</v>
      </c>
      <c r="S72" s="8">
        <v>2</v>
      </c>
      <c r="T72" s="8">
        <v>1</v>
      </c>
      <c r="U72" s="9">
        <v>2</v>
      </c>
      <c r="V72" s="8">
        <v>2</v>
      </c>
      <c r="W72" s="3">
        <f t="shared" si="1"/>
        <v>41</v>
      </c>
    </row>
    <row r="73" spans="1:23">
      <c r="A73" s="8">
        <v>15075</v>
      </c>
      <c r="B73" s="8" t="s">
        <v>92</v>
      </c>
      <c r="C73" s="9">
        <v>1</v>
      </c>
      <c r="D73" s="8">
        <v>1</v>
      </c>
      <c r="E73" s="9">
        <v>1</v>
      </c>
      <c r="F73" s="9">
        <v>4</v>
      </c>
      <c r="G73" s="8">
        <v>1</v>
      </c>
      <c r="H73" s="9">
        <v>2</v>
      </c>
      <c r="I73" s="9">
        <v>2</v>
      </c>
      <c r="J73" s="8">
        <v>1</v>
      </c>
      <c r="K73" s="8">
        <v>1</v>
      </c>
      <c r="L73" s="9">
        <v>1</v>
      </c>
      <c r="M73" s="8">
        <v>3</v>
      </c>
      <c r="N73" s="8">
        <v>3</v>
      </c>
      <c r="O73" s="9">
        <v>1</v>
      </c>
      <c r="P73" s="9">
        <v>3</v>
      </c>
      <c r="Q73" s="8">
        <v>1</v>
      </c>
      <c r="R73" s="9">
        <v>2</v>
      </c>
      <c r="S73" s="8">
        <v>1</v>
      </c>
      <c r="T73" s="8">
        <v>1</v>
      </c>
      <c r="U73" s="9">
        <v>1</v>
      </c>
      <c r="V73" s="8">
        <v>1</v>
      </c>
      <c r="W73" s="3">
        <f t="shared" si="1"/>
        <v>32</v>
      </c>
    </row>
    <row r="74" spans="1:23">
      <c r="A74" s="8">
        <v>15076</v>
      </c>
      <c r="B74" s="8" t="s">
        <v>93</v>
      </c>
      <c r="C74" s="9">
        <v>1</v>
      </c>
      <c r="D74" s="8">
        <v>1</v>
      </c>
      <c r="E74" s="9">
        <v>2</v>
      </c>
      <c r="F74" s="9">
        <v>2</v>
      </c>
      <c r="G74" s="8">
        <v>1</v>
      </c>
      <c r="H74" s="9">
        <v>3</v>
      </c>
      <c r="I74" s="9">
        <v>2</v>
      </c>
      <c r="J74" s="8">
        <v>1</v>
      </c>
      <c r="K74" s="8">
        <v>1</v>
      </c>
      <c r="L74" s="9">
        <v>2</v>
      </c>
      <c r="M74" s="8">
        <v>2</v>
      </c>
      <c r="N74" s="8">
        <v>2</v>
      </c>
      <c r="O74" s="9">
        <v>2</v>
      </c>
      <c r="P74" s="9">
        <v>3</v>
      </c>
      <c r="Q74" s="8">
        <v>1</v>
      </c>
      <c r="R74" s="9">
        <v>2</v>
      </c>
      <c r="S74" s="8">
        <v>1</v>
      </c>
      <c r="T74" s="8">
        <v>1</v>
      </c>
      <c r="U74" s="9">
        <v>3</v>
      </c>
      <c r="V74" s="8">
        <v>1</v>
      </c>
      <c r="W74" s="3">
        <f t="shared" si="1"/>
        <v>34</v>
      </c>
    </row>
    <row r="75" spans="1:23">
      <c r="A75" s="8">
        <v>15078</v>
      </c>
      <c r="B75" s="8" t="s">
        <v>94</v>
      </c>
      <c r="C75" s="9">
        <v>3</v>
      </c>
      <c r="D75" s="8">
        <v>1</v>
      </c>
      <c r="E75" s="9">
        <v>3</v>
      </c>
      <c r="F75" s="9">
        <v>2</v>
      </c>
      <c r="G75" s="8">
        <v>1</v>
      </c>
      <c r="H75" s="9">
        <v>3</v>
      </c>
      <c r="I75" s="9">
        <v>3</v>
      </c>
      <c r="J75" s="8">
        <v>2</v>
      </c>
      <c r="K75" s="8">
        <v>2</v>
      </c>
      <c r="L75" s="9">
        <v>3</v>
      </c>
      <c r="M75" s="8">
        <v>1</v>
      </c>
      <c r="N75" s="8">
        <v>3</v>
      </c>
      <c r="O75" s="9">
        <v>3</v>
      </c>
      <c r="P75" s="9">
        <v>3</v>
      </c>
      <c r="Q75" s="8">
        <v>2</v>
      </c>
      <c r="R75" s="9">
        <v>3</v>
      </c>
      <c r="S75" s="8">
        <v>2</v>
      </c>
      <c r="T75" s="8">
        <v>2</v>
      </c>
      <c r="U75" s="9">
        <v>3</v>
      </c>
      <c r="V75" s="8">
        <v>3</v>
      </c>
      <c r="W75" s="3">
        <f t="shared" si="1"/>
        <v>48</v>
      </c>
    </row>
    <row r="76" spans="1:23">
      <c r="A76" s="8">
        <v>15081</v>
      </c>
      <c r="B76" s="8" t="s">
        <v>95</v>
      </c>
      <c r="C76" s="9">
        <v>2</v>
      </c>
      <c r="D76" s="8">
        <v>2</v>
      </c>
      <c r="E76" s="9">
        <v>3</v>
      </c>
      <c r="F76" s="9">
        <v>3</v>
      </c>
      <c r="G76" s="8">
        <v>2</v>
      </c>
      <c r="H76" s="9">
        <v>3</v>
      </c>
      <c r="I76" s="9">
        <v>3</v>
      </c>
      <c r="J76" s="8">
        <v>3</v>
      </c>
      <c r="K76" s="8">
        <v>3</v>
      </c>
      <c r="L76" s="9">
        <v>3</v>
      </c>
      <c r="M76" s="8">
        <v>2</v>
      </c>
      <c r="N76" s="8">
        <v>2</v>
      </c>
      <c r="O76" s="9">
        <v>3</v>
      </c>
      <c r="P76" s="9">
        <v>3</v>
      </c>
      <c r="Q76" s="8">
        <v>2</v>
      </c>
      <c r="R76" s="9">
        <v>3</v>
      </c>
      <c r="S76" s="8">
        <v>3</v>
      </c>
      <c r="T76" s="8">
        <v>2</v>
      </c>
      <c r="U76" s="9">
        <v>3</v>
      </c>
      <c r="V76" s="8">
        <v>3</v>
      </c>
      <c r="W76" s="3">
        <f t="shared" si="1"/>
        <v>53</v>
      </c>
    </row>
    <row r="77" spans="1:23">
      <c r="A77" s="8">
        <v>15083</v>
      </c>
      <c r="B77" s="8" t="s">
        <v>96</v>
      </c>
      <c r="C77" s="9">
        <v>4</v>
      </c>
      <c r="D77" s="8">
        <v>1</v>
      </c>
      <c r="E77" s="9">
        <v>4</v>
      </c>
      <c r="F77" s="9">
        <v>2</v>
      </c>
      <c r="G77" s="8">
        <v>1</v>
      </c>
      <c r="H77" s="9">
        <v>1</v>
      </c>
      <c r="I77" s="9">
        <v>1</v>
      </c>
      <c r="J77" s="8">
        <v>1</v>
      </c>
      <c r="K77" s="8">
        <v>1</v>
      </c>
      <c r="L77" s="9">
        <v>4</v>
      </c>
      <c r="M77" s="8">
        <v>1</v>
      </c>
      <c r="N77" s="8">
        <v>1</v>
      </c>
      <c r="O77" s="9">
        <v>3</v>
      </c>
      <c r="P77" s="9">
        <v>2</v>
      </c>
      <c r="Q77" s="8">
        <v>1</v>
      </c>
      <c r="R77" s="9">
        <v>4</v>
      </c>
      <c r="S77" s="8">
        <v>2</v>
      </c>
      <c r="T77" s="8">
        <v>1</v>
      </c>
      <c r="U77" s="9">
        <v>2</v>
      </c>
      <c r="V77" s="8">
        <v>1</v>
      </c>
      <c r="W77" s="3">
        <f t="shared" si="1"/>
        <v>38</v>
      </c>
    </row>
    <row r="78" spans="1:23">
      <c r="A78" s="8">
        <v>15084</v>
      </c>
      <c r="B78" s="8" t="s">
        <v>97</v>
      </c>
      <c r="C78" s="9">
        <v>2</v>
      </c>
      <c r="D78" s="8">
        <v>1</v>
      </c>
      <c r="E78" s="9">
        <v>2</v>
      </c>
      <c r="F78" s="9">
        <v>3</v>
      </c>
      <c r="G78" s="8">
        <v>1</v>
      </c>
      <c r="H78" s="9">
        <v>2</v>
      </c>
      <c r="I78" s="9">
        <v>2</v>
      </c>
      <c r="J78" s="8">
        <v>1</v>
      </c>
      <c r="K78" s="8">
        <v>2</v>
      </c>
      <c r="L78" s="9">
        <v>2</v>
      </c>
      <c r="M78" s="8">
        <v>1</v>
      </c>
      <c r="N78" s="8">
        <v>1</v>
      </c>
      <c r="O78" s="9">
        <v>2</v>
      </c>
      <c r="P78" s="9">
        <v>1</v>
      </c>
      <c r="Q78" s="8">
        <v>1</v>
      </c>
      <c r="R78" s="9">
        <v>3</v>
      </c>
      <c r="S78" s="8">
        <v>1</v>
      </c>
      <c r="T78" s="8">
        <v>2</v>
      </c>
      <c r="U78" s="9">
        <v>2</v>
      </c>
      <c r="V78" s="8">
        <v>1</v>
      </c>
      <c r="W78" s="3">
        <f t="shared" si="1"/>
        <v>33</v>
      </c>
    </row>
    <row r="79" spans="1:23">
      <c r="A79" s="8">
        <v>15085</v>
      </c>
      <c r="B79" s="8" t="s">
        <v>98</v>
      </c>
      <c r="C79" s="9">
        <v>3</v>
      </c>
      <c r="D79" s="8">
        <v>2</v>
      </c>
      <c r="E79" s="9">
        <v>2</v>
      </c>
      <c r="F79" s="9">
        <v>2</v>
      </c>
      <c r="G79" s="8">
        <v>1</v>
      </c>
      <c r="H79" s="9">
        <v>2</v>
      </c>
      <c r="I79" s="9">
        <v>3</v>
      </c>
      <c r="J79" s="8">
        <v>1</v>
      </c>
      <c r="K79" s="8">
        <v>1</v>
      </c>
      <c r="L79" s="9">
        <v>2</v>
      </c>
      <c r="M79" s="8">
        <v>2</v>
      </c>
      <c r="N79" s="8">
        <v>2</v>
      </c>
      <c r="O79" s="9">
        <v>3</v>
      </c>
      <c r="P79" s="9">
        <v>3</v>
      </c>
      <c r="Q79" s="8">
        <v>3</v>
      </c>
      <c r="R79" s="9">
        <v>2</v>
      </c>
      <c r="S79" s="8">
        <v>1</v>
      </c>
      <c r="T79" s="8">
        <v>1</v>
      </c>
      <c r="U79" s="9">
        <v>3</v>
      </c>
      <c r="V79" s="8">
        <v>3</v>
      </c>
      <c r="W79" s="3">
        <f t="shared" si="1"/>
        <v>42</v>
      </c>
    </row>
    <row r="80" spans="1:23">
      <c r="A80" s="8">
        <v>15086</v>
      </c>
      <c r="B80" s="8" t="s">
        <v>99</v>
      </c>
      <c r="C80" s="9">
        <v>2</v>
      </c>
      <c r="D80" s="8">
        <v>1</v>
      </c>
      <c r="E80" s="9">
        <v>2</v>
      </c>
      <c r="F80" s="9">
        <v>2</v>
      </c>
      <c r="G80" s="8">
        <v>1</v>
      </c>
      <c r="H80" s="9">
        <v>2</v>
      </c>
      <c r="I80" s="9">
        <v>2</v>
      </c>
      <c r="J80" s="8">
        <v>2</v>
      </c>
      <c r="K80" s="8">
        <v>2</v>
      </c>
      <c r="L80" s="9">
        <v>2</v>
      </c>
      <c r="M80" s="8">
        <v>1</v>
      </c>
      <c r="N80" s="8">
        <v>1</v>
      </c>
      <c r="O80" s="9">
        <v>2</v>
      </c>
      <c r="P80" s="9">
        <v>2</v>
      </c>
      <c r="Q80" s="8">
        <v>2</v>
      </c>
      <c r="R80" s="9">
        <v>2</v>
      </c>
      <c r="S80" s="8">
        <v>2</v>
      </c>
      <c r="T80" s="8">
        <v>2</v>
      </c>
      <c r="U80" s="9">
        <v>2</v>
      </c>
      <c r="V80" s="8">
        <v>2</v>
      </c>
      <c r="W80" s="3">
        <f t="shared" si="1"/>
        <v>36</v>
      </c>
    </row>
    <row r="81" spans="1:23">
      <c r="A81" s="8">
        <v>15089</v>
      </c>
      <c r="B81" s="8" t="s">
        <v>100</v>
      </c>
      <c r="C81" s="9">
        <v>2</v>
      </c>
      <c r="D81" s="8">
        <v>1</v>
      </c>
      <c r="E81" s="9">
        <v>2</v>
      </c>
      <c r="F81" s="9">
        <v>1</v>
      </c>
      <c r="G81" s="8">
        <v>1</v>
      </c>
      <c r="H81" s="9">
        <v>2</v>
      </c>
      <c r="I81" s="9">
        <v>3</v>
      </c>
      <c r="J81" s="8">
        <v>2</v>
      </c>
      <c r="K81" s="8">
        <v>1</v>
      </c>
      <c r="L81" s="9">
        <v>3</v>
      </c>
      <c r="M81" s="8">
        <v>1</v>
      </c>
      <c r="N81" s="8">
        <v>1</v>
      </c>
      <c r="O81" s="9">
        <v>1</v>
      </c>
      <c r="P81" s="9">
        <v>1</v>
      </c>
      <c r="Q81" s="8">
        <v>1</v>
      </c>
      <c r="R81" s="9">
        <v>1</v>
      </c>
      <c r="S81" s="8">
        <v>2</v>
      </c>
      <c r="T81" s="8">
        <v>1</v>
      </c>
      <c r="U81" s="9">
        <v>2</v>
      </c>
      <c r="V81" s="8">
        <v>1</v>
      </c>
      <c r="W81" s="3">
        <f t="shared" si="1"/>
        <v>30</v>
      </c>
    </row>
    <row r="82" spans="1:23">
      <c r="A82" s="8">
        <v>15092</v>
      </c>
      <c r="B82" s="8" t="s">
        <v>101</v>
      </c>
      <c r="C82" s="9">
        <v>2</v>
      </c>
      <c r="D82" s="8">
        <v>1</v>
      </c>
      <c r="E82" s="9">
        <v>2</v>
      </c>
      <c r="F82" s="9">
        <v>2</v>
      </c>
      <c r="G82" s="8">
        <v>1</v>
      </c>
      <c r="H82" s="9">
        <v>3</v>
      </c>
      <c r="I82" s="9">
        <v>2</v>
      </c>
      <c r="J82" s="8">
        <v>1</v>
      </c>
      <c r="K82" s="8">
        <v>1</v>
      </c>
      <c r="L82" s="9">
        <v>3</v>
      </c>
      <c r="M82" s="8">
        <v>2</v>
      </c>
      <c r="N82" s="8">
        <v>3</v>
      </c>
      <c r="O82" s="9">
        <v>2</v>
      </c>
      <c r="P82" s="9">
        <v>4</v>
      </c>
      <c r="Q82" s="8">
        <v>1</v>
      </c>
      <c r="R82" s="9">
        <v>3</v>
      </c>
      <c r="S82" s="8">
        <v>1</v>
      </c>
      <c r="T82" s="8">
        <v>1</v>
      </c>
      <c r="U82" s="9">
        <v>3</v>
      </c>
      <c r="V82" s="8">
        <v>1</v>
      </c>
      <c r="W82" s="3">
        <f t="shared" si="1"/>
        <v>39</v>
      </c>
    </row>
    <row r="83" spans="1:23">
      <c r="A83" s="8">
        <v>15093</v>
      </c>
      <c r="B83" s="8" t="s">
        <v>102</v>
      </c>
      <c r="C83" s="9">
        <v>3</v>
      </c>
      <c r="D83" s="8">
        <v>1</v>
      </c>
      <c r="E83" s="9">
        <v>2</v>
      </c>
      <c r="F83" s="9">
        <v>2</v>
      </c>
      <c r="G83" s="8">
        <v>1</v>
      </c>
      <c r="H83" s="9">
        <v>3</v>
      </c>
      <c r="I83" s="9">
        <v>3</v>
      </c>
      <c r="J83" s="8">
        <v>3</v>
      </c>
      <c r="K83" s="8">
        <v>2</v>
      </c>
      <c r="L83" s="9">
        <v>2</v>
      </c>
      <c r="M83" s="8">
        <v>1</v>
      </c>
      <c r="N83" s="8">
        <v>2</v>
      </c>
      <c r="O83" s="9">
        <v>2</v>
      </c>
      <c r="P83" s="9">
        <v>3</v>
      </c>
      <c r="Q83" s="8">
        <v>1</v>
      </c>
      <c r="R83" s="9">
        <v>1</v>
      </c>
      <c r="S83" s="8">
        <v>1</v>
      </c>
      <c r="T83" s="8">
        <v>1</v>
      </c>
      <c r="U83" s="9">
        <v>2</v>
      </c>
      <c r="V83" s="8">
        <v>2</v>
      </c>
      <c r="W83" s="3">
        <f t="shared" si="1"/>
        <v>38</v>
      </c>
    </row>
    <row r="84" spans="1:23">
      <c r="A84" s="8">
        <v>15095</v>
      </c>
      <c r="B84" s="8" t="s">
        <v>103</v>
      </c>
      <c r="C84" s="9">
        <v>3</v>
      </c>
      <c r="D84" s="8">
        <v>1</v>
      </c>
      <c r="E84" s="9">
        <v>3</v>
      </c>
      <c r="F84" s="9">
        <v>2</v>
      </c>
      <c r="G84" s="8">
        <v>1</v>
      </c>
      <c r="H84" s="9">
        <v>3</v>
      </c>
      <c r="I84" s="9">
        <v>3</v>
      </c>
      <c r="J84" s="8">
        <v>1</v>
      </c>
      <c r="K84" s="8">
        <v>2</v>
      </c>
      <c r="L84" s="9">
        <v>2</v>
      </c>
      <c r="M84" s="8">
        <v>1</v>
      </c>
      <c r="N84" s="8">
        <v>1</v>
      </c>
      <c r="O84" s="9">
        <v>3</v>
      </c>
      <c r="P84" s="9">
        <v>3</v>
      </c>
      <c r="Q84" s="8">
        <v>1</v>
      </c>
      <c r="R84" s="9">
        <v>3</v>
      </c>
      <c r="S84" s="8">
        <v>1</v>
      </c>
      <c r="T84" s="8">
        <v>1</v>
      </c>
      <c r="U84" s="9">
        <v>3</v>
      </c>
      <c r="V84" s="8">
        <v>1</v>
      </c>
      <c r="W84" s="3">
        <f t="shared" si="1"/>
        <v>39</v>
      </c>
    </row>
    <row r="85" spans="1:23">
      <c r="A85" s="8">
        <v>15097</v>
      </c>
      <c r="B85" s="8" t="s">
        <v>104</v>
      </c>
      <c r="C85" s="9">
        <v>3</v>
      </c>
      <c r="D85" s="8">
        <v>1</v>
      </c>
      <c r="E85" s="9">
        <v>3</v>
      </c>
      <c r="F85" s="9">
        <v>2</v>
      </c>
      <c r="G85" s="8">
        <v>1</v>
      </c>
      <c r="H85" s="9">
        <v>3</v>
      </c>
      <c r="I85" s="9">
        <v>3</v>
      </c>
      <c r="J85" s="8">
        <v>2</v>
      </c>
      <c r="K85" s="8">
        <v>1</v>
      </c>
      <c r="L85" s="9">
        <v>2</v>
      </c>
      <c r="M85" s="8">
        <v>2</v>
      </c>
      <c r="N85" s="8">
        <v>2</v>
      </c>
      <c r="O85" s="9">
        <v>2</v>
      </c>
      <c r="P85" s="9">
        <v>3</v>
      </c>
      <c r="Q85" s="8">
        <v>2</v>
      </c>
      <c r="R85" s="9">
        <v>2</v>
      </c>
      <c r="S85" s="8">
        <v>2</v>
      </c>
      <c r="T85" s="8">
        <v>1</v>
      </c>
      <c r="U85" s="9">
        <v>2</v>
      </c>
      <c r="V85" s="8">
        <v>2</v>
      </c>
      <c r="W85" s="3">
        <f t="shared" si="1"/>
        <v>41</v>
      </c>
    </row>
    <row r="86" spans="1:23">
      <c r="A86" s="8">
        <v>15098</v>
      </c>
      <c r="B86" s="8" t="s">
        <v>105</v>
      </c>
      <c r="C86" s="9">
        <v>3</v>
      </c>
      <c r="D86" s="8">
        <v>2</v>
      </c>
      <c r="E86" s="9">
        <v>3</v>
      </c>
      <c r="F86" s="9">
        <v>1</v>
      </c>
      <c r="G86" s="8">
        <v>1</v>
      </c>
      <c r="H86" s="9">
        <v>3</v>
      </c>
      <c r="I86" s="9">
        <v>2</v>
      </c>
      <c r="J86" s="8">
        <v>2</v>
      </c>
      <c r="K86" s="8">
        <v>2</v>
      </c>
      <c r="L86" s="9">
        <v>2</v>
      </c>
      <c r="M86" s="8">
        <v>1</v>
      </c>
      <c r="N86" s="8">
        <v>2</v>
      </c>
      <c r="O86" s="9">
        <v>2</v>
      </c>
      <c r="P86" s="9">
        <v>3</v>
      </c>
      <c r="Q86" s="8">
        <v>1</v>
      </c>
      <c r="R86" s="9">
        <v>3</v>
      </c>
      <c r="S86" s="8">
        <v>2</v>
      </c>
      <c r="T86" s="8">
        <v>1</v>
      </c>
      <c r="U86" s="9">
        <v>3</v>
      </c>
      <c r="V86" s="8">
        <v>4</v>
      </c>
      <c r="W86" s="3">
        <f t="shared" si="1"/>
        <v>43</v>
      </c>
    </row>
    <row r="87" spans="1:23">
      <c r="A87" s="8">
        <v>15100</v>
      </c>
      <c r="B87" s="8" t="s">
        <v>106</v>
      </c>
      <c r="C87" s="9">
        <v>2</v>
      </c>
      <c r="D87" s="8">
        <v>1</v>
      </c>
      <c r="E87" s="9">
        <v>2</v>
      </c>
      <c r="F87" s="9">
        <v>2</v>
      </c>
      <c r="G87" s="8">
        <v>1</v>
      </c>
      <c r="H87" s="9">
        <v>2</v>
      </c>
      <c r="I87" s="9">
        <v>2</v>
      </c>
      <c r="J87" s="8">
        <v>1</v>
      </c>
      <c r="K87" s="8">
        <v>2</v>
      </c>
      <c r="L87" s="9">
        <v>2</v>
      </c>
      <c r="M87" s="8">
        <v>1</v>
      </c>
      <c r="N87" s="8">
        <v>1</v>
      </c>
      <c r="O87" s="9">
        <v>2</v>
      </c>
      <c r="P87" s="9">
        <v>2</v>
      </c>
      <c r="Q87" s="8">
        <v>1</v>
      </c>
      <c r="R87" s="9">
        <v>2</v>
      </c>
      <c r="S87" s="8">
        <v>2</v>
      </c>
      <c r="T87" s="8">
        <v>1</v>
      </c>
      <c r="U87" s="9">
        <v>2</v>
      </c>
      <c r="V87" s="8">
        <v>1</v>
      </c>
      <c r="W87" s="3">
        <f t="shared" si="1"/>
        <v>32</v>
      </c>
    </row>
    <row r="88" spans="1:23">
      <c r="A88" s="8">
        <v>15101</v>
      </c>
      <c r="B88" s="8" t="s">
        <v>107</v>
      </c>
      <c r="C88" s="9">
        <v>2</v>
      </c>
      <c r="D88" s="8">
        <v>3</v>
      </c>
      <c r="E88" s="9">
        <v>2</v>
      </c>
      <c r="F88" s="9">
        <v>2</v>
      </c>
      <c r="G88" s="8">
        <v>1</v>
      </c>
      <c r="H88" s="9">
        <v>1</v>
      </c>
      <c r="I88" s="9">
        <v>1</v>
      </c>
      <c r="J88" s="8">
        <v>1</v>
      </c>
      <c r="K88" s="8">
        <v>3</v>
      </c>
      <c r="L88" s="9">
        <v>2</v>
      </c>
      <c r="M88" s="8">
        <v>1</v>
      </c>
      <c r="N88" s="8">
        <v>3</v>
      </c>
      <c r="O88" s="9">
        <v>1</v>
      </c>
      <c r="P88" s="9">
        <v>2</v>
      </c>
      <c r="Q88" s="8">
        <v>1</v>
      </c>
      <c r="R88" s="9">
        <v>2</v>
      </c>
      <c r="S88" s="8">
        <v>2</v>
      </c>
      <c r="T88" s="8">
        <v>1</v>
      </c>
      <c r="U88" s="9">
        <v>2</v>
      </c>
      <c r="V88" s="8">
        <v>3</v>
      </c>
      <c r="W88" s="3">
        <f t="shared" si="1"/>
        <v>36</v>
      </c>
    </row>
    <row r="89" spans="1:23">
      <c r="A89" s="8">
        <v>15103</v>
      </c>
      <c r="B89" s="8" t="s">
        <v>108</v>
      </c>
      <c r="C89" s="9">
        <v>3</v>
      </c>
      <c r="D89" s="8">
        <v>2</v>
      </c>
      <c r="E89" s="9">
        <v>2</v>
      </c>
      <c r="F89" s="9">
        <v>2</v>
      </c>
      <c r="G89" s="8">
        <v>2</v>
      </c>
      <c r="H89" s="9">
        <v>2</v>
      </c>
      <c r="I89" s="9">
        <v>2</v>
      </c>
      <c r="J89" s="8">
        <v>2</v>
      </c>
      <c r="K89" s="8">
        <v>3</v>
      </c>
      <c r="L89" s="9">
        <v>2</v>
      </c>
      <c r="M89" s="8">
        <v>2</v>
      </c>
      <c r="N89" s="8">
        <v>3</v>
      </c>
      <c r="O89" s="9">
        <v>2</v>
      </c>
      <c r="P89" s="9">
        <v>3</v>
      </c>
      <c r="Q89" s="8">
        <v>2</v>
      </c>
      <c r="R89" s="9">
        <v>2</v>
      </c>
      <c r="S89" s="8">
        <v>2</v>
      </c>
      <c r="T89" s="8">
        <v>3</v>
      </c>
      <c r="U89" s="9">
        <v>2</v>
      </c>
      <c r="V89" s="8">
        <v>3</v>
      </c>
      <c r="W89" s="3">
        <f t="shared" si="1"/>
        <v>46</v>
      </c>
    </row>
    <row r="90" spans="1:23">
      <c r="A90" s="8">
        <v>15104</v>
      </c>
      <c r="B90" s="8" t="s">
        <v>109</v>
      </c>
      <c r="C90" s="9">
        <v>2</v>
      </c>
      <c r="D90" s="8">
        <v>1</v>
      </c>
      <c r="E90" s="9">
        <v>2</v>
      </c>
      <c r="F90" s="9">
        <v>1</v>
      </c>
      <c r="G90" s="8">
        <v>1</v>
      </c>
      <c r="H90" s="9">
        <v>2</v>
      </c>
      <c r="I90" s="9">
        <v>2</v>
      </c>
      <c r="J90" s="8">
        <v>1</v>
      </c>
      <c r="K90" s="8">
        <v>2</v>
      </c>
      <c r="L90" s="9">
        <v>2</v>
      </c>
      <c r="M90" s="8">
        <v>1</v>
      </c>
      <c r="N90" s="8">
        <v>2</v>
      </c>
      <c r="O90" s="9">
        <v>1</v>
      </c>
      <c r="P90" s="9">
        <v>3</v>
      </c>
      <c r="Q90" s="8">
        <v>2</v>
      </c>
      <c r="R90" s="9">
        <v>2</v>
      </c>
      <c r="S90" s="8">
        <v>1</v>
      </c>
      <c r="T90" s="8">
        <v>1</v>
      </c>
      <c r="U90" s="9">
        <v>2</v>
      </c>
      <c r="V90" s="8">
        <v>3</v>
      </c>
      <c r="W90" s="3">
        <f t="shared" si="1"/>
        <v>34</v>
      </c>
    </row>
    <row r="91" spans="1:23">
      <c r="A91" s="8">
        <v>15106</v>
      </c>
      <c r="B91" s="8" t="s">
        <v>110</v>
      </c>
      <c r="C91" s="9">
        <v>2</v>
      </c>
      <c r="D91" s="8">
        <v>1</v>
      </c>
      <c r="E91" s="9">
        <v>1</v>
      </c>
      <c r="F91" s="9">
        <v>3</v>
      </c>
      <c r="G91" s="8">
        <v>1</v>
      </c>
      <c r="H91" s="9">
        <v>2</v>
      </c>
      <c r="I91" s="9">
        <v>1</v>
      </c>
      <c r="J91" s="8">
        <v>2</v>
      </c>
      <c r="K91" s="8">
        <v>2</v>
      </c>
      <c r="L91" s="9">
        <v>2</v>
      </c>
      <c r="M91" s="8">
        <v>2</v>
      </c>
      <c r="N91" s="8">
        <v>2</v>
      </c>
      <c r="O91" s="9">
        <v>2</v>
      </c>
      <c r="P91" s="9">
        <v>2</v>
      </c>
      <c r="Q91" s="8">
        <v>2</v>
      </c>
      <c r="R91" s="9">
        <v>1</v>
      </c>
      <c r="S91" s="8">
        <v>3</v>
      </c>
      <c r="T91" s="8">
        <v>2</v>
      </c>
      <c r="U91" s="9">
        <v>2</v>
      </c>
      <c r="V91" s="8">
        <v>3</v>
      </c>
      <c r="W91" s="3">
        <f t="shared" si="1"/>
        <v>38</v>
      </c>
    </row>
    <row r="92" spans="1:23">
      <c r="A92" s="8">
        <v>15107</v>
      </c>
      <c r="B92" s="8" t="s">
        <v>111</v>
      </c>
      <c r="C92" s="9">
        <v>2</v>
      </c>
      <c r="D92" s="8">
        <v>3</v>
      </c>
      <c r="E92" s="9">
        <v>2</v>
      </c>
      <c r="F92" s="9">
        <v>1</v>
      </c>
      <c r="G92" s="8">
        <v>3</v>
      </c>
      <c r="H92" s="9">
        <v>2</v>
      </c>
      <c r="I92" s="9">
        <v>2</v>
      </c>
      <c r="J92" s="8">
        <v>3</v>
      </c>
      <c r="K92" s="8">
        <v>3</v>
      </c>
      <c r="L92" s="9">
        <v>2</v>
      </c>
      <c r="M92" s="8">
        <v>1</v>
      </c>
      <c r="N92" s="8">
        <v>3</v>
      </c>
      <c r="O92" s="9">
        <v>2</v>
      </c>
      <c r="P92" s="9">
        <v>2</v>
      </c>
      <c r="Q92" s="8">
        <v>3</v>
      </c>
      <c r="R92" s="9">
        <v>2</v>
      </c>
      <c r="S92" s="8">
        <v>4</v>
      </c>
      <c r="T92" s="8">
        <v>3</v>
      </c>
      <c r="U92" s="9">
        <v>2</v>
      </c>
      <c r="V92" s="8">
        <v>3</v>
      </c>
      <c r="W92" s="3">
        <f t="shared" si="1"/>
        <v>48</v>
      </c>
    </row>
    <row r="93" spans="1:23">
      <c r="A93" s="8">
        <v>15111</v>
      </c>
      <c r="B93" s="8" t="s">
        <v>112</v>
      </c>
      <c r="C93" s="9">
        <v>2</v>
      </c>
      <c r="D93" s="8">
        <v>1</v>
      </c>
      <c r="E93" s="9">
        <v>2</v>
      </c>
      <c r="F93" s="9">
        <v>3</v>
      </c>
      <c r="G93" s="8">
        <v>1</v>
      </c>
      <c r="H93" s="9">
        <v>1</v>
      </c>
      <c r="I93" s="9">
        <v>1</v>
      </c>
      <c r="J93" s="8">
        <v>1</v>
      </c>
      <c r="K93" s="8">
        <v>1</v>
      </c>
      <c r="L93" s="9">
        <v>2</v>
      </c>
      <c r="M93" s="8">
        <v>1</v>
      </c>
      <c r="N93" s="8">
        <v>1</v>
      </c>
      <c r="O93" s="9">
        <v>2</v>
      </c>
      <c r="P93" s="9">
        <v>1</v>
      </c>
      <c r="Q93" s="8">
        <v>1</v>
      </c>
      <c r="R93" s="9">
        <v>2</v>
      </c>
      <c r="S93" s="8">
        <v>1</v>
      </c>
      <c r="T93" s="8">
        <v>1</v>
      </c>
      <c r="U93" s="9">
        <v>1</v>
      </c>
      <c r="V93" s="8">
        <v>1</v>
      </c>
      <c r="W93" s="3">
        <f t="shared" si="1"/>
        <v>27</v>
      </c>
    </row>
    <row r="94" spans="1:23">
      <c r="A94" s="8">
        <v>15113</v>
      </c>
      <c r="B94" s="8" t="s">
        <v>113</v>
      </c>
      <c r="C94" s="9">
        <v>2</v>
      </c>
      <c r="D94" s="8">
        <v>1</v>
      </c>
      <c r="E94" s="9">
        <v>3</v>
      </c>
      <c r="F94" s="9">
        <v>2</v>
      </c>
      <c r="G94" s="8">
        <v>1</v>
      </c>
      <c r="H94" s="9">
        <v>2</v>
      </c>
      <c r="I94" s="9">
        <v>2</v>
      </c>
      <c r="J94" s="8">
        <v>3</v>
      </c>
      <c r="K94" s="8">
        <v>3</v>
      </c>
      <c r="L94" s="9">
        <v>2</v>
      </c>
      <c r="M94" s="8">
        <v>1</v>
      </c>
      <c r="N94" s="8">
        <v>2</v>
      </c>
      <c r="O94" s="9">
        <v>2</v>
      </c>
      <c r="P94" s="9">
        <v>3</v>
      </c>
      <c r="Q94" s="8">
        <v>1</v>
      </c>
      <c r="R94" s="9">
        <v>2</v>
      </c>
      <c r="S94" s="8">
        <v>2</v>
      </c>
      <c r="T94" s="8">
        <v>2</v>
      </c>
      <c r="U94" s="9">
        <v>2</v>
      </c>
      <c r="V94" s="8">
        <v>2</v>
      </c>
      <c r="W94" s="3">
        <f t="shared" si="1"/>
        <v>40</v>
      </c>
    </row>
    <row r="95" spans="1:23">
      <c r="A95" s="8">
        <v>15116</v>
      </c>
      <c r="B95" s="8" t="s">
        <v>114</v>
      </c>
      <c r="C95" s="9">
        <v>2</v>
      </c>
      <c r="D95" s="8">
        <v>2</v>
      </c>
      <c r="E95" s="9">
        <v>4</v>
      </c>
      <c r="F95" s="9">
        <v>3</v>
      </c>
      <c r="G95" s="8">
        <v>1</v>
      </c>
      <c r="H95" s="9">
        <v>2</v>
      </c>
      <c r="I95" s="9">
        <v>2</v>
      </c>
      <c r="J95" s="8">
        <v>1</v>
      </c>
      <c r="K95" s="8">
        <v>2</v>
      </c>
      <c r="L95" s="9">
        <v>2</v>
      </c>
      <c r="M95" s="8">
        <v>1</v>
      </c>
      <c r="N95" s="8">
        <v>2</v>
      </c>
      <c r="O95" s="9">
        <v>2</v>
      </c>
      <c r="P95" s="9">
        <v>3</v>
      </c>
      <c r="Q95" s="8">
        <v>2</v>
      </c>
      <c r="R95" s="9">
        <v>2</v>
      </c>
      <c r="S95" s="8">
        <v>2</v>
      </c>
      <c r="T95" s="8">
        <v>1</v>
      </c>
      <c r="U95" s="9">
        <v>4</v>
      </c>
      <c r="V95" s="8">
        <v>2</v>
      </c>
      <c r="W95" s="3">
        <f t="shared" si="1"/>
        <v>42</v>
      </c>
    </row>
    <row r="96" spans="1:23">
      <c r="A96" s="8">
        <v>15117</v>
      </c>
      <c r="B96" s="8" t="s">
        <v>115</v>
      </c>
      <c r="C96" s="9">
        <v>2</v>
      </c>
      <c r="D96" s="8">
        <v>1</v>
      </c>
      <c r="E96" s="9">
        <v>2</v>
      </c>
      <c r="F96" s="9">
        <v>3</v>
      </c>
      <c r="G96" s="8">
        <v>1</v>
      </c>
      <c r="H96" s="9">
        <v>2</v>
      </c>
      <c r="I96" s="9">
        <v>2</v>
      </c>
      <c r="J96" s="8">
        <v>1</v>
      </c>
      <c r="K96" s="8">
        <v>1</v>
      </c>
      <c r="L96" s="9">
        <v>2</v>
      </c>
      <c r="M96" s="8">
        <v>1</v>
      </c>
      <c r="N96" s="8">
        <v>1</v>
      </c>
      <c r="O96" s="9">
        <v>3</v>
      </c>
      <c r="P96" s="9">
        <v>2</v>
      </c>
      <c r="Q96" s="8">
        <v>1</v>
      </c>
      <c r="R96" s="9">
        <v>2</v>
      </c>
      <c r="S96" s="8">
        <v>1</v>
      </c>
      <c r="T96" s="8">
        <v>1</v>
      </c>
      <c r="U96" s="9">
        <v>2</v>
      </c>
      <c r="V96" s="8">
        <v>1</v>
      </c>
      <c r="W96" s="3">
        <f t="shared" si="1"/>
        <v>32</v>
      </c>
    </row>
    <row r="97" spans="1:23">
      <c r="A97" s="8">
        <v>15118</v>
      </c>
      <c r="B97" s="8" t="s">
        <v>116</v>
      </c>
      <c r="C97" s="9">
        <v>3</v>
      </c>
      <c r="D97" s="8">
        <v>2</v>
      </c>
      <c r="E97" s="9">
        <v>3</v>
      </c>
      <c r="F97" s="9">
        <v>3</v>
      </c>
      <c r="G97" s="8">
        <v>1</v>
      </c>
      <c r="H97" s="9">
        <v>3</v>
      </c>
      <c r="I97" s="9">
        <v>4</v>
      </c>
      <c r="J97" s="8">
        <v>2</v>
      </c>
      <c r="K97" s="8">
        <v>2</v>
      </c>
      <c r="L97" s="9">
        <v>3</v>
      </c>
      <c r="M97" s="8">
        <v>1</v>
      </c>
      <c r="N97" s="8">
        <v>1</v>
      </c>
      <c r="O97" s="9">
        <v>4</v>
      </c>
      <c r="P97" s="9">
        <v>3</v>
      </c>
      <c r="Q97" s="8">
        <v>2</v>
      </c>
      <c r="R97" s="9">
        <v>4</v>
      </c>
      <c r="S97" s="8">
        <v>2</v>
      </c>
      <c r="T97" s="8">
        <v>1</v>
      </c>
      <c r="U97" s="9">
        <v>4</v>
      </c>
      <c r="V97" s="8">
        <v>1</v>
      </c>
      <c r="W97" s="3">
        <f t="shared" si="1"/>
        <v>49</v>
      </c>
    </row>
    <row r="98" spans="1:23">
      <c r="A98" s="8">
        <v>15119</v>
      </c>
      <c r="B98" s="8" t="s">
        <v>117</v>
      </c>
      <c r="C98" s="9">
        <v>3</v>
      </c>
      <c r="D98" s="8">
        <v>2</v>
      </c>
      <c r="E98" s="9">
        <v>3</v>
      </c>
      <c r="F98" s="9">
        <v>2</v>
      </c>
      <c r="G98" s="8">
        <v>2</v>
      </c>
      <c r="H98" s="9">
        <v>3</v>
      </c>
      <c r="I98" s="9">
        <v>3</v>
      </c>
      <c r="J98" s="8">
        <v>3</v>
      </c>
      <c r="K98" s="8">
        <v>3</v>
      </c>
      <c r="L98" s="9">
        <v>3</v>
      </c>
      <c r="M98" s="8">
        <v>3</v>
      </c>
      <c r="N98" s="8">
        <v>3</v>
      </c>
      <c r="O98" s="9">
        <v>3</v>
      </c>
      <c r="P98" s="9">
        <v>4</v>
      </c>
      <c r="Q98" s="8">
        <v>2</v>
      </c>
      <c r="R98" s="9">
        <v>3</v>
      </c>
      <c r="S98" s="8">
        <v>2</v>
      </c>
      <c r="T98" s="8">
        <v>2</v>
      </c>
      <c r="U98" s="9">
        <v>3</v>
      </c>
      <c r="V98" s="8">
        <v>3</v>
      </c>
      <c r="W98" s="3">
        <f t="shared" si="1"/>
        <v>55</v>
      </c>
    </row>
    <row r="99" spans="1:23">
      <c r="A99" s="8">
        <v>15122</v>
      </c>
      <c r="B99" s="8" t="s">
        <v>118</v>
      </c>
      <c r="C99" s="9">
        <v>3</v>
      </c>
      <c r="D99" s="8">
        <v>1</v>
      </c>
      <c r="E99" s="9">
        <v>3</v>
      </c>
      <c r="F99" s="9">
        <v>3</v>
      </c>
      <c r="G99" s="8">
        <v>2</v>
      </c>
      <c r="H99" s="9">
        <v>3</v>
      </c>
      <c r="I99" s="9">
        <v>3</v>
      </c>
      <c r="J99" s="8">
        <v>2</v>
      </c>
      <c r="K99" s="8">
        <v>1</v>
      </c>
      <c r="L99" s="9">
        <v>3</v>
      </c>
      <c r="M99" s="8">
        <v>1</v>
      </c>
      <c r="N99" s="8">
        <v>2</v>
      </c>
      <c r="O99" s="9">
        <v>3</v>
      </c>
      <c r="P99" s="9">
        <v>3</v>
      </c>
      <c r="Q99" s="8">
        <v>1</v>
      </c>
      <c r="R99" s="9">
        <v>3</v>
      </c>
      <c r="S99" s="8">
        <v>1</v>
      </c>
      <c r="T99" s="8">
        <v>1</v>
      </c>
      <c r="U99" s="9">
        <v>3</v>
      </c>
      <c r="V99" s="8">
        <v>2</v>
      </c>
      <c r="W99" s="3">
        <f t="shared" si="1"/>
        <v>44</v>
      </c>
    </row>
    <row r="100" spans="1:23">
      <c r="A100" s="8">
        <v>15123</v>
      </c>
      <c r="B100" s="8" t="s">
        <v>119</v>
      </c>
      <c r="C100" s="9">
        <v>2</v>
      </c>
      <c r="D100" s="8">
        <v>1</v>
      </c>
      <c r="E100" s="9">
        <v>2</v>
      </c>
      <c r="F100" s="9">
        <v>2</v>
      </c>
      <c r="G100" s="8">
        <v>1</v>
      </c>
      <c r="H100" s="9">
        <v>3</v>
      </c>
      <c r="I100" s="9">
        <v>4</v>
      </c>
      <c r="J100" s="8">
        <v>1</v>
      </c>
      <c r="K100" s="8">
        <v>1</v>
      </c>
      <c r="L100" s="9">
        <v>2</v>
      </c>
      <c r="M100" s="8">
        <v>2</v>
      </c>
      <c r="N100" s="8">
        <v>2</v>
      </c>
      <c r="O100" s="9">
        <v>3</v>
      </c>
      <c r="P100" s="9">
        <v>3</v>
      </c>
      <c r="Q100" s="8">
        <v>4</v>
      </c>
      <c r="R100" s="9">
        <v>3</v>
      </c>
      <c r="S100" s="8">
        <v>1</v>
      </c>
      <c r="T100" s="8">
        <v>3</v>
      </c>
      <c r="U100" s="9">
        <v>3</v>
      </c>
      <c r="V100" s="8">
        <v>2</v>
      </c>
      <c r="W100" s="3">
        <f t="shared" si="1"/>
        <v>45</v>
      </c>
    </row>
    <row r="101" spans="1:23">
      <c r="A101" s="8">
        <v>15125</v>
      </c>
      <c r="B101" s="8" t="s">
        <v>120</v>
      </c>
      <c r="C101" s="9">
        <v>2</v>
      </c>
      <c r="D101" s="8">
        <v>1</v>
      </c>
      <c r="E101" s="9">
        <v>2</v>
      </c>
      <c r="F101" s="9">
        <v>1</v>
      </c>
      <c r="G101" s="8">
        <v>1</v>
      </c>
      <c r="H101" s="9">
        <v>2</v>
      </c>
      <c r="I101" s="9">
        <v>2</v>
      </c>
      <c r="J101" s="8">
        <v>2</v>
      </c>
      <c r="K101" s="8">
        <v>2</v>
      </c>
      <c r="L101" s="9">
        <v>2</v>
      </c>
      <c r="M101" s="8">
        <v>2</v>
      </c>
      <c r="N101" s="8">
        <v>2</v>
      </c>
      <c r="O101" s="9">
        <v>1</v>
      </c>
      <c r="P101" s="9">
        <v>2</v>
      </c>
      <c r="Q101" s="8">
        <v>2</v>
      </c>
      <c r="R101" s="9">
        <v>2</v>
      </c>
      <c r="S101" s="8">
        <v>2</v>
      </c>
      <c r="T101" s="8">
        <v>1</v>
      </c>
      <c r="U101" s="9">
        <v>2</v>
      </c>
      <c r="V101" s="8">
        <v>3</v>
      </c>
      <c r="W101" s="3">
        <f t="shared" si="1"/>
        <v>36</v>
      </c>
    </row>
    <row r="102" spans="1:23">
      <c r="A102" s="8">
        <v>15129</v>
      </c>
      <c r="B102" s="8" t="s">
        <v>121</v>
      </c>
      <c r="C102" s="9">
        <v>2</v>
      </c>
      <c r="D102" s="8">
        <v>1</v>
      </c>
      <c r="E102" s="9">
        <v>2</v>
      </c>
      <c r="F102" s="9">
        <v>2</v>
      </c>
      <c r="G102" s="8">
        <v>1</v>
      </c>
      <c r="H102" s="9">
        <v>2</v>
      </c>
      <c r="I102" s="9">
        <v>3</v>
      </c>
      <c r="J102" s="8">
        <v>2</v>
      </c>
      <c r="K102" s="8">
        <v>4</v>
      </c>
      <c r="L102" s="9">
        <v>2</v>
      </c>
      <c r="M102" s="8">
        <v>2</v>
      </c>
      <c r="N102" s="8">
        <v>2</v>
      </c>
      <c r="O102" s="9">
        <v>2</v>
      </c>
      <c r="P102" s="9">
        <v>2</v>
      </c>
      <c r="Q102" s="8">
        <v>2</v>
      </c>
      <c r="R102" s="9">
        <v>2</v>
      </c>
      <c r="S102" s="8">
        <v>2</v>
      </c>
      <c r="T102" s="8">
        <v>1</v>
      </c>
      <c r="U102" s="9">
        <v>2</v>
      </c>
      <c r="V102" s="8">
        <v>2</v>
      </c>
      <c r="W102" s="3">
        <f t="shared" si="1"/>
        <v>40</v>
      </c>
    </row>
    <row r="103" spans="1:23">
      <c r="A103" s="8">
        <v>15130</v>
      </c>
      <c r="B103" s="8" t="s">
        <v>122</v>
      </c>
      <c r="C103" s="9">
        <v>1</v>
      </c>
      <c r="D103" s="8">
        <v>1</v>
      </c>
      <c r="E103" s="9">
        <v>1</v>
      </c>
      <c r="F103" s="9">
        <v>2</v>
      </c>
      <c r="G103" s="8">
        <v>1</v>
      </c>
      <c r="H103" s="9">
        <v>1</v>
      </c>
      <c r="I103" s="9">
        <v>1</v>
      </c>
      <c r="J103" s="8">
        <v>2</v>
      </c>
      <c r="K103" s="8">
        <v>1</v>
      </c>
      <c r="L103" s="9">
        <v>1</v>
      </c>
      <c r="M103" s="8">
        <v>1</v>
      </c>
      <c r="N103" s="8">
        <v>1</v>
      </c>
      <c r="O103" s="9">
        <v>1</v>
      </c>
      <c r="P103" s="9">
        <v>2</v>
      </c>
      <c r="Q103" s="8">
        <v>1</v>
      </c>
      <c r="R103" s="9">
        <v>2</v>
      </c>
      <c r="S103" s="8">
        <v>2</v>
      </c>
      <c r="T103" s="8">
        <v>1</v>
      </c>
      <c r="U103" s="9">
        <v>1</v>
      </c>
      <c r="V103" s="8">
        <v>1</v>
      </c>
      <c r="W103" s="3">
        <f t="shared" si="1"/>
        <v>25</v>
      </c>
    </row>
    <row r="104" spans="1:23">
      <c r="A104" s="8">
        <v>15134</v>
      </c>
      <c r="B104" s="8" t="s">
        <v>123</v>
      </c>
      <c r="C104" s="9">
        <v>2</v>
      </c>
      <c r="D104" s="8">
        <v>1</v>
      </c>
      <c r="E104" s="9">
        <v>3</v>
      </c>
      <c r="F104" s="9">
        <v>1</v>
      </c>
      <c r="G104" s="8">
        <v>1</v>
      </c>
      <c r="H104" s="9">
        <v>2</v>
      </c>
      <c r="I104" s="9">
        <v>2</v>
      </c>
      <c r="J104" s="8">
        <v>1</v>
      </c>
      <c r="K104" s="8">
        <v>1</v>
      </c>
      <c r="L104" s="9">
        <v>2</v>
      </c>
      <c r="M104" s="8">
        <v>2</v>
      </c>
      <c r="N104" s="8">
        <v>1</v>
      </c>
      <c r="O104" s="9">
        <v>1</v>
      </c>
      <c r="P104" s="9">
        <v>1</v>
      </c>
      <c r="Q104" s="8">
        <v>2</v>
      </c>
      <c r="R104" s="9">
        <v>2</v>
      </c>
      <c r="S104" s="8">
        <v>2</v>
      </c>
      <c r="T104" s="8">
        <v>1</v>
      </c>
      <c r="U104" s="9">
        <v>2</v>
      </c>
      <c r="V104" s="8">
        <v>2</v>
      </c>
      <c r="W104" s="3">
        <f t="shared" si="1"/>
        <v>32</v>
      </c>
    </row>
    <row r="105" spans="1:23">
      <c r="A105" s="8">
        <v>15135</v>
      </c>
      <c r="B105" s="8" t="s">
        <v>124</v>
      </c>
      <c r="C105" s="9">
        <v>3</v>
      </c>
      <c r="D105" s="8">
        <v>1</v>
      </c>
      <c r="E105" s="9">
        <v>3</v>
      </c>
      <c r="F105" s="9">
        <v>4</v>
      </c>
      <c r="G105" s="8">
        <v>1</v>
      </c>
      <c r="H105" s="9">
        <v>3</v>
      </c>
      <c r="I105" s="9">
        <v>3</v>
      </c>
      <c r="J105" s="8">
        <v>1</v>
      </c>
      <c r="K105" s="8">
        <v>1</v>
      </c>
      <c r="L105" s="9">
        <v>2</v>
      </c>
      <c r="M105" s="8">
        <v>1</v>
      </c>
      <c r="N105" s="8">
        <v>2</v>
      </c>
      <c r="O105" s="9">
        <v>2</v>
      </c>
      <c r="P105" s="9">
        <v>3</v>
      </c>
      <c r="Q105" s="8">
        <v>1</v>
      </c>
      <c r="R105" s="9">
        <v>2</v>
      </c>
      <c r="S105" s="8">
        <v>2</v>
      </c>
      <c r="T105" s="8">
        <v>1</v>
      </c>
      <c r="U105" s="9">
        <v>3</v>
      </c>
      <c r="V105" s="8">
        <v>1</v>
      </c>
      <c r="W105" s="3">
        <f t="shared" si="1"/>
        <v>40</v>
      </c>
    </row>
    <row r="106" spans="1:23">
      <c r="A106" s="8">
        <v>15136</v>
      </c>
      <c r="B106" s="8" t="s">
        <v>125</v>
      </c>
      <c r="C106" s="9">
        <v>2</v>
      </c>
      <c r="D106" s="8">
        <v>1</v>
      </c>
      <c r="E106" s="9">
        <v>2</v>
      </c>
      <c r="F106" s="9">
        <v>3</v>
      </c>
      <c r="G106" s="8">
        <v>1</v>
      </c>
      <c r="H106" s="9">
        <v>2</v>
      </c>
      <c r="I106" s="9">
        <v>2</v>
      </c>
      <c r="J106" s="8">
        <v>1</v>
      </c>
      <c r="K106" s="8">
        <v>1</v>
      </c>
      <c r="L106" s="9">
        <v>2</v>
      </c>
      <c r="M106" s="8">
        <v>1</v>
      </c>
      <c r="N106" s="8">
        <v>1</v>
      </c>
      <c r="O106" s="9">
        <v>2</v>
      </c>
      <c r="P106" s="9">
        <v>2</v>
      </c>
      <c r="Q106" s="8">
        <v>1</v>
      </c>
      <c r="R106" s="9">
        <v>2</v>
      </c>
      <c r="S106" s="8">
        <v>1</v>
      </c>
      <c r="T106" s="8">
        <v>1</v>
      </c>
      <c r="U106" s="9">
        <v>2</v>
      </c>
      <c r="V106" s="8">
        <v>2</v>
      </c>
      <c r="W106" s="3">
        <f t="shared" si="1"/>
        <v>32</v>
      </c>
    </row>
    <row r="107" spans="1:23">
      <c r="A107" s="8">
        <v>15137</v>
      </c>
      <c r="B107" s="8" t="s">
        <v>126</v>
      </c>
      <c r="C107" s="9">
        <v>3</v>
      </c>
      <c r="D107" s="8">
        <v>2</v>
      </c>
      <c r="E107" s="9">
        <v>3</v>
      </c>
      <c r="F107" s="9">
        <v>2</v>
      </c>
      <c r="G107" s="8">
        <v>1</v>
      </c>
      <c r="H107" s="9">
        <v>3</v>
      </c>
      <c r="I107" s="9">
        <v>4</v>
      </c>
      <c r="J107" s="8">
        <v>3</v>
      </c>
      <c r="K107" s="8">
        <v>4</v>
      </c>
      <c r="L107" s="9">
        <v>2</v>
      </c>
      <c r="M107" s="8">
        <v>2</v>
      </c>
      <c r="N107" s="8">
        <v>3</v>
      </c>
      <c r="O107" s="9">
        <v>3</v>
      </c>
      <c r="P107" s="9">
        <v>3</v>
      </c>
      <c r="Q107" s="8">
        <v>2</v>
      </c>
      <c r="R107" s="9">
        <v>2</v>
      </c>
      <c r="S107" s="8">
        <v>3</v>
      </c>
      <c r="T107" s="8">
        <v>1</v>
      </c>
      <c r="U107" s="9">
        <v>4</v>
      </c>
      <c r="V107" s="8">
        <v>2</v>
      </c>
      <c r="W107" s="3">
        <f t="shared" si="1"/>
        <v>52</v>
      </c>
    </row>
    <row r="108" spans="1:23">
      <c r="A108" s="8">
        <v>15142</v>
      </c>
      <c r="B108" s="8" t="s">
        <v>127</v>
      </c>
      <c r="C108" s="9">
        <v>1</v>
      </c>
      <c r="D108" s="8">
        <v>1</v>
      </c>
      <c r="E108" s="9">
        <v>3</v>
      </c>
      <c r="F108" s="9">
        <v>1</v>
      </c>
      <c r="G108" s="8">
        <v>1</v>
      </c>
      <c r="H108" s="9">
        <v>1</v>
      </c>
      <c r="I108" s="9">
        <v>2</v>
      </c>
      <c r="J108" s="8">
        <v>1</v>
      </c>
      <c r="K108" s="8">
        <v>1</v>
      </c>
      <c r="L108" s="9">
        <v>1</v>
      </c>
      <c r="M108" s="8">
        <v>1</v>
      </c>
      <c r="N108" s="8">
        <v>2</v>
      </c>
      <c r="O108" s="9">
        <v>1</v>
      </c>
      <c r="P108" s="9">
        <v>2</v>
      </c>
      <c r="Q108" s="8">
        <v>1</v>
      </c>
      <c r="R108" s="9">
        <v>1</v>
      </c>
      <c r="S108" s="8">
        <v>1</v>
      </c>
      <c r="T108" s="8">
        <v>2</v>
      </c>
      <c r="U108" s="9">
        <v>2</v>
      </c>
      <c r="V108" s="8">
        <v>2</v>
      </c>
      <c r="W108" s="3">
        <f t="shared" si="1"/>
        <v>28</v>
      </c>
    </row>
    <row r="109" spans="1:23">
      <c r="A109" s="8">
        <v>15144</v>
      </c>
      <c r="B109" s="8" t="s">
        <v>128</v>
      </c>
      <c r="C109" s="9">
        <v>1</v>
      </c>
      <c r="D109" s="8">
        <v>1</v>
      </c>
      <c r="E109" s="9">
        <v>1</v>
      </c>
      <c r="F109" s="9">
        <v>3</v>
      </c>
      <c r="G109" s="8">
        <v>1</v>
      </c>
      <c r="H109" s="9">
        <v>2</v>
      </c>
      <c r="I109" s="9">
        <v>2</v>
      </c>
      <c r="J109" s="8">
        <v>1</v>
      </c>
      <c r="K109" s="8">
        <v>4</v>
      </c>
      <c r="L109" s="9">
        <v>1</v>
      </c>
      <c r="M109" s="8">
        <v>1</v>
      </c>
      <c r="N109" s="8">
        <v>1</v>
      </c>
      <c r="O109" s="9">
        <v>2</v>
      </c>
      <c r="P109" s="9">
        <v>2</v>
      </c>
      <c r="Q109" s="8">
        <v>1</v>
      </c>
      <c r="R109" s="9">
        <v>2</v>
      </c>
      <c r="S109" s="8">
        <v>3</v>
      </c>
      <c r="T109" s="8">
        <v>1</v>
      </c>
      <c r="U109" s="9">
        <v>2</v>
      </c>
      <c r="V109" s="8">
        <v>3</v>
      </c>
      <c r="W109" s="3">
        <f t="shared" si="1"/>
        <v>35</v>
      </c>
    </row>
    <row r="110" spans="1:23">
      <c r="A110" s="8">
        <v>15152</v>
      </c>
      <c r="B110" s="8" t="s">
        <v>129</v>
      </c>
      <c r="C110" s="9">
        <v>2</v>
      </c>
      <c r="D110" s="8">
        <v>1</v>
      </c>
      <c r="E110" s="9">
        <v>2</v>
      </c>
      <c r="F110" s="9">
        <v>2</v>
      </c>
      <c r="G110" s="8">
        <v>1</v>
      </c>
      <c r="H110" s="9">
        <v>2</v>
      </c>
      <c r="I110" s="9">
        <v>2</v>
      </c>
      <c r="J110" s="8">
        <v>1</v>
      </c>
      <c r="K110" s="8">
        <v>2</v>
      </c>
      <c r="L110" s="9">
        <v>2</v>
      </c>
      <c r="M110" s="8">
        <v>2</v>
      </c>
      <c r="N110" s="8">
        <v>2</v>
      </c>
      <c r="O110" s="9">
        <v>3</v>
      </c>
      <c r="P110" s="9">
        <v>2</v>
      </c>
      <c r="Q110" s="8">
        <v>2</v>
      </c>
      <c r="R110" s="9">
        <v>2</v>
      </c>
      <c r="S110" s="8">
        <v>2</v>
      </c>
      <c r="T110" s="8">
        <v>3</v>
      </c>
      <c r="U110" s="9">
        <v>2</v>
      </c>
      <c r="V110" s="8">
        <v>2</v>
      </c>
      <c r="W110" s="3">
        <f t="shared" si="1"/>
        <v>39</v>
      </c>
    </row>
    <row r="111" spans="1:23">
      <c r="A111" s="8">
        <v>15154</v>
      </c>
      <c r="B111" s="8" t="s">
        <v>6254</v>
      </c>
      <c r="C111" s="9">
        <v>3</v>
      </c>
      <c r="D111" s="8">
        <v>1</v>
      </c>
      <c r="E111" s="9">
        <v>2</v>
      </c>
      <c r="F111" s="9">
        <v>1</v>
      </c>
      <c r="G111" s="8">
        <v>1</v>
      </c>
      <c r="H111" s="9">
        <v>1</v>
      </c>
      <c r="I111" s="9">
        <v>1</v>
      </c>
      <c r="J111" s="8">
        <v>2</v>
      </c>
      <c r="K111" s="8">
        <v>2</v>
      </c>
      <c r="L111" s="9">
        <v>2</v>
      </c>
      <c r="M111" s="8">
        <v>1</v>
      </c>
      <c r="N111" s="8">
        <v>1</v>
      </c>
      <c r="O111" s="9">
        <v>1</v>
      </c>
      <c r="P111" s="9">
        <v>2</v>
      </c>
      <c r="Q111" s="8">
        <v>1</v>
      </c>
      <c r="R111" s="9">
        <v>2</v>
      </c>
      <c r="S111" s="8">
        <v>2</v>
      </c>
      <c r="T111" s="8">
        <v>1</v>
      </c>
      <c r="U111" s="9">
        <v>1</v>
      </c>
      <c r="V111" s="8">
        <v>2</v>
      </c>
      <c r="W111" s="3">
        <f t="shared" si="1"/>
        <v>30</v>
      </c>
    </row>
    <row r="112" spans="1:23">
      <c r="A112" s="8">
        <v>15157</v>
      </c>
      <c r="B112" s="8" t="s">
        <v>131</v>
      </c>
      <c r="C112" s="9">
        <v>2</v>
      </c>
      <c r="D112" s="8">
        <v>3</v>
      </c>
      <c r="E112" s="9">
        <v>3</v>
      </c>
      <c r="F112" s="9">
        <v>3</v>
      </c>
      <c r="G112" s="8">
        <v>1</v>
      </c>
      <c r="H112" s="9">
        <v>3</v>
      </c>
      <c r="I112" s="9">
        <v>4</v>
      </c>
      <c r="J112" s="8">
        <v>1</v>
      </c>
      <c r="K112" s="8">
        <v>2</v>
      </c>
      <c r="L112" s="9">
        <v>3</v>
      </c>
      <c r="M112" s="8">
        <v>3</v>
      </c>
      <c r="N112" s="8">
        <v>3</v>
      </c>
      <c r="O112" s="9">
        <v>3</v>
      </c>
      <c r="P112" s="9">
        <v>4</v>
      </c>
      <c r="Q112" s="8">
        <v>2</v>
      </c>
      <c r="R112" s="9">
        <v>3</v>
      </c>
      <c r="S112" s="8">
        <v>2</v>
      </c>
      <c r="T112" s="8">
        <v>2</v>
      </c>
      <c r="U112" s="9">
        <v>3</v>
      </c>
      <c r="V112" s="8">
        <v>3</v>
      </c>
      <c r="W112" s="3">
        <f t="shared" si="1"/>
        <v>53</v>
      </c>
    </row>
    <row r="113" spans="1:23">
      <c r="A113" s="8">
        <v>15158</v>
      </c>
      <c r="B113" s="8" t="s">
        <v>132</v>
      </c>
      <c r="C113" s="9">
        <v>2</v>
      </c>
      <c r="D113" s="8">
        <v>2</v>
      </c>
      <c r="E113" s="9">
        <v>2</v>
      </c>
      <c r="F113" s="9">
        <v>2</v>
      </c>
      <c r="G113" s="8">
        <v>1</v>
      </c>
      <c r="H113" s="9">
        <v>1</v>
      </c>
      <c r="I113" s="9">
        <v>2</v>
      </c>
      <c r="J113" s="8">
        <v>2</v>
      </c>
      <c r="K113" s="8">
        <v>2</v>
      </c>
      <c r="L113" s="9">
        <v>2</v>
      </c>
      <c r="M113" s="8">
        <v>2</v>
      </c>
      <c r="N113" s="8">
        <v>3</v>
      </c>
      <c r="O113" s="9">
        <v>1</v>
      </c>
      <c r="P113" s="9">
        <v>2</v>
      </c>
      <c r="Q113" s="8">
        <v>2</v>
      </c>
      <c r="R113" s="9">
        <v>2</v>
      </c>
      <c r="S113" s="8">
        <v>2</v>
      </c>
      <c r="T113" s="8">
        <v>2</v>
      </c>
      <c r="U113" s="9">
        <v>2</v>
      </c>
      <c r="V113" s="8">
        <v>2</v>
      </c>
      <c r="W113" s="3">
        <f t="shared" si="1"/>
        <v>38</v>
      </c>
    </row>
    <row r="114" spans="1:23">
      <c r="A114" s="8">
        <v>15159</v>
      </c>
      <c r="B114" s="8" t="s">
        <v>133</v>
      </c>
      <c r="C114" s="9">
        <v>3</v>
      </c>
      <c r="D114" s="8">
        <v>2</v>
      </c>
      <c r="E114" s="9">
        <v>2</v>
      </c>
      <c r="F114" s="9">
        <v>1</v>
      </c>
      <c r="G114" s="8">
        <v>4</v>
      </c>
      <c r="H114" s="9">
        <v>3</v>
      </c>
      <c r="I114" s="9">
        <v>3</v>
      </c>
      <c r="J114" s="8">
        <v>2</v>
      </c>
      <c r="K114" s="8">
        <v>2</v>
      </c>
      <c r="L114" s="9">
        <v>3</v>
      </c>
      <c r="M114" s="8">
        <v>2</v>
      </c>
      <c r="N114" s="8">
        <v>2</v>
      </c>
      <c r="O114" s="9">
        <v>2</v>
      </c>
      <c r="P114" s="9">
        <v>3</v>
      </c>
      <c r="Q114" s="8">
        <v>2</v>
      </c>
      <c r="R114" s="9">
        <v>3</v>
      </c>
      <c r="S114" s="8">
        <v>2</v>
      </c>
      <c r="T114" s="8">
        <v>2</v>
      </c>
      <c r="U114" s="9">
        <v>3</v>
      </c>
      <c r="V114" s="8">
        <v>3</v>
      </c>
      <c r="W114" s="3">
        <f t="shared" si="1"/>
        <v>49</v>
      </c>
    </row>
    <row r="115" spans="1:23">
      <c r="A115" s="8">
        <v>15160</v>
      </c>
      <c r="B115" s="8" t="s">
        <v>134</v>
      </c>
      <c r="C115" s="9">
        <v>2</v>
      </c>
      <c r="D115" s="8">
        <v>1</v>
      </c>
      <c r="E115" s="9">
        <v>2</v>
      </c>
      <c r="F115" s="9">
        <v>4</v>
      </c>
      <c r="G115" s="8">
        <v>1</v>
      </c>
      <c r="H115" s="9">
        <v>1</v>
      </c>
      <c r="I115" s="9">
        <v>2</v>
      </c>
      <c r="J115" s="8">
        <v>1</v>
      </c>
      <c r="K115" s="8">
        <v>1</v>
      </c>
      <c r="L115" s="9">
        <v>2</v>
      </c>
      <c r="M115" s="8">
        <v>1</v>
      </c>
      <c r="N115" s="8">
        <v>1</v>
      </c>
      <c r="O115" s="9">
        <v>2</v>
      </c>
      <c r="P115" s="9">
        <v>1</v>
      </c>
      <c r="Q115" s="8">
        <v>1</v>
      </c>
      <c r="R115" s="9">
        <v>2</v>
      </c>
      <c r="S115" s="8">
        <v>1</v>
      </c>
      <c r="T115" s="8">
        <v>1</v>
      </c>
      <c r="U115" s="9">
        <v>2</v>
      </c>
      <c r="V115" s="8">
        <v>1</v>
      </c>
      <c r="W115" s="3">
        <f t="shared" si="1"/>
        <v>30</v>
      </c>
    </row>
    <row r="116" spans="1:23">
      <c r="A116" s="8">
        <v>15162</v>
      </c>
      <c r="B116" s="8" t="s">
        <v>135</v>
      </c>
      <c r="C116" s="9">
        <v>2</v>
      </c>
      <c r="D116" s="8">
        <v>1</v>
      </c>
      <c r="E116" s="9">
        <v>2</v>
      </c>
      <c r="F116" s="9">
        <v>3</v>
      </c>
      <c r="G116" s="8">
        <v>1</v>
      </c>
      <c r="H116" s="9">
        <v>2</v>
      </c>
      <c r="I116" s="9">
        <v>2</v>
      </c>
      <c r="J116" s="8">
        <v>1</v>
      </c>
      <c r="K116" s="8">
        <v>1</v>
      </c>
      <c r="L116" s="9">
        <v>2</v>
      </c>
      <c r="M116" s="8">
        <v>2</v>
      </c>
      <c r="N116" s="8">
        <v>1</v>
      </c>
      <c r="O116" s="9">
        <v>3</v>
      </c>
      <c r="P116" s="9">
        <v>1</v>
      </c>
      <c r="Q116" s="8">
        <v>2</v>
      </c>
      <c r="R116" s="9">
        <v>2</v>
      </c>
      <c r="S116" s="8">
        <v>1</v>
      </c>
      <c r="T116" s="8">
        <v>1</v>
      </c>
      <c r="U116" s="9">
        <v>1</v>
      </c>
      <c r="V116" s="8">
        <v>1</v>
      </c>
      <c r="W116" s="3">
        <f t="shared" si="1"/>
        <v>32</v>
      </c>
    </row>
    <row r="117" spans="1:23">
      <c r="A117" s="8">
        <v>15164</v>
      </c>
      <c r="B117" s="8" t="s">
        <v>136</v>
      </c>
      <c r="C117" s="9">
        <v>1</v>
      </c>
      <c r="D117" s="8">
        <v>1</v>
      </c>
      <c r="E117" s="9">
        <v>2</v>
      </c>
      <c r="F117" s="9">
        <v>3</v>
      </c>
      <c r="G117" s="8">
        <v>1</v>
      </c>
      <c r="H117" s="9">
        <v>3</v>
      </c>
      <c r="I117" s="9">
        <v>2</v>
      </c>
      <c r="J117" s="8">
        <v>3</v>
      </c>
      <c r="K117" s="8">
        <v>1</v>
      </c>
      <c r="L117" s="9">
        <v>1</v>
      </c>
      <c r="M117" s="8">
        <v>3</v>
      </c>
      <c r="N117" s="8">
        <v>2</v>
      </c>
      <c r="O117" s="9">
        <v>2</v>
      </c>
      <c r="P117" s="9">
        <v>2</v>
      </c>
      <c r="Q117" s="8">
        <v>2</v>
      </c>
      <c r="R117" s="9">
        <v>2</v>
      </c>
      <c r="S117" s="8">
        <v>3</v>
      </c>
      <c r="T117" s="8">
        <v>1</v>
      </c>
      <c r="U117" s="9">
        <v>2</v>
      </c>
      <c r="V117" s="8">
        <v>1</v>
      </c>
      <c r="W117" s="3">
        <f t="shared" si="1"/>
        <v>38</v>
      </c>
    </row>
    <row r="118" spans="1:23">
      <c r="A118" s="8">
        <v>15168</v>
      </c>
      <c r="B118" s="8" t="s">
        <v>137</v>
      </c>
      <c r="C118" s="9">
        <v>3</v>
      </c>
      <c r="D118" s="8">
        <v>2</v>
      </c>
      <c r="E118" s="9">
        <v>3</v>
      </c>
      <c r="F118" s="9">
        <v>1</v>
      </c>
      <c r="G118" s="8">
        <v>3</v>
      </c>
      <c r="H118" s="9">
        <v>3</v>
      </c>
      <c r="I118" s="9">
        <v>3</v>
      </c>
      <c r="J118" s="8">
        <v>3</v>
      </c>
      <c r="K118" s="8">
        <v>3</v>
      </c>
      <c r="L118" s="9">
        <v>3</v>
      </c>
      <c r="M118" s="8">
        <v>4</v>
      </c>
      <c r="N118" s="8">
        <v>2</v>
      </c>
      <c r="O118" s="9">
        <v>3</v>
      </c>
      <c r="P118" s="9">
        <v>4</v>
      </c>
      <c r="Q118" s="8">
        <v>3</v>
      </c>
      <c r="R118" s="9">
        <v>3</v>
      </c>
      <c r="S118" s="8">
        <v>3</v>
      </c>
      <c r="T118" s="8">
        <v>3</v>
      </c>
      <c r="U118" s="9">
        <v>3</v>
      </c>
      <c r="V118" s="8">
        <v>4</v>
      </c>
      <c r="W118" s="3">
        <f t="shared" si="1"/>
        <v>59</v>
      </c>
    </row>
    <row r="119" spans="1:23">
      <c r="A119" s="8">
        <v>15170</v>
      </c>
      <c r="B119" s="8" t="s">
        <v>138</v>
      </c>
      <c r="C119" s="9">
        <v>3</v>
      </c>
      <c r="D119" s="8">
        <v>1</v>
      </c>
      <c r="E119" s="9">
        <v>2</v>
      </c>
      <c r="F119" s="9">
        <v>1</v>
      </c>
      <c r="G119" s="8">
        <v>1</v>
      </c>
      <c r="H119" s="9">
        <v>1</v>
      </c>
      <c r="I119" s="9">
        <v>2</v>
      </c>
      <c r="J119" s="8">
        <v>1</v>
      </c>
      <c r="K119" s="8">
        <v>2</v>
      </c>
      <c r="L119" s="9">
        <v>3</v>
      </c>
      <c r="M119" s="8">
        <v>1</v>
      </c>
      <c r="N119" s="8">
        <v>2</v>
      </c>
      <c r="O119" s="9">
        <v>1</v>
      </c>
      <c r="P119" s="9">
        <v>1</v>
      </c>
      <c r="Q119" s="8">
        <v>1</v>
      </c>
      <c r="R119" s="9">
        <v>4</v>
      </c>
      <c r="S119" s="8">
        <v>1</v>
      </c>
      <c r="T119" s="8">
        <v>2</v>
      </c>
      <c r="U119" s="9">
        <v>1</v>
      </c>
      <c r="V119" s="8">
        <v>1</v>
      </c>
      <c r="W119" s="3">
        <f t="shared" si="1"/>
        <v>32</v>
      </c>
    </row>
    <row r="120" spans="1:23">
      <c r="A120" s="8">
        <v>15173</v>
      </c>
      <c r="B120" s="8" t="s">
        <v>139</v>
      </c>
      <c r="C120" s="9">
        <v>2</v>
      </c>
      <c r="D120" s="8">
        <v>1</v>
      </c>
      <c r="E120" s="9">
        <v>3</v>
      </c>
      <c r="F120" s="9">
        <v>2</v>
      </c>
      <c r="G120" s="8">
        <v>1</v>
      </c>
      <c r="H120" s="9">
        <v>3</v>
      </c>
      <c r="I120" s="9">
        <v>3</v>
      </c>
      <c r="J120" s="8">
        <v>2</v>
      </c>
      <c r="K120" s="8">
        <v>2</v>
      </c>
      <c r="L120" s="9">
        <v>1</v>
      </c>
      <c r="M120" s="8">
        <v>3</v>
      </c>
      <c r="N120" s="8">
        <v>3</v>
      </c>
      <c r="O120" s="9">
        <v>1</v>
      </c>
      <c r="P120" s="9">
        <v>2</v>
      </c>
      <c r="Q120" s="8">
        <v>3</v>
      </c>
      <c r="R120" s="9">
        <v>2</v>
      </c>
      <c r="S120" s="8">
        <v>2</v>
      </c>
      <c r="T120" s="8">
        <v>2</v>
      </c>
      <c r="U120" s="9">
        <v>3</v>
      </c>
      <c r="V120" s="8">
        <v>3</v>
      </c>
      <c r="W120" s="3">
        <f t="shared" si="1"/>
        <v>44</v>
      </c>
    </row>
    <row r="121" spans="1:23">
      <c r="A121" s="8">
        <v>15176</v>
      </c>
      <c r="B121" s="8" t="s">
        <v>140</v>
      </c>
      <c r="C121" s="9">
        <v>3</v>
      </c>
      <c r="D121" s="8">
        <v>2</v>
      </c>
      <c r="E121" s="9">
        <v>2</v>
      </c>
      <c r="F121" s="9">
        <v>2</v>
      </c>
      <c r="G121" s="8">
        <v>3</v>
      </c>
      <c r="H121" s="9">
        <v>3</v>
      </c>
      <c r="I121" s="9">
        <v>3</v>
      </c>
      <c r="J121" s="8">
        <v>2</v>
      </c>
      <c r="K121" s="8">
        <v>3</v>
      </c>
      <c r="L121" s="9">
        <v>2</v>
      </c>
      <c r="M121" s="8">
        <v>2</v>
      </c>
      <c r="N121" s="8">
        <v>3</v>
      </c>
      <c r="O121" s="9">
        <v>2</v>
      </c>
      <c r="P121" s="9">
        <v>3</v>
      </c>
      <c r="Q121" s="8">
        <v>3</v>
      </c>
      <c r="R121" s="9">
        <v>2</v>
      </c>
      <c r="S121" s="8">
        <v>3</v>
      </c>
      <c r="T121" s="8">
        <v>2</v>
      </c>
      <c r="U121" s="9">
        <v>2</v>
      </c>
      <c r="V121" s="8">
        <v>2</v>
      </c>
      <c r="W121" s="3">
        <f t="shared" si="1"/>
        <v>49</v>
      </c>
    </row>
    <row r="122" spans="1:23">
      <c r="A122" s="8">
        <v>15178</v>
      </c>
      <c r="B122" s="8" t="s">
        <v>141</v>
      </c>
      <c r="C122" s="9">
        <v>3</v>
      </c>
      <c r="D122" s="8">
        <v>1</v>
      </c>
      <c r="E122" s="9">
        <v>3</v>
      </c>
      <c r="F122" s="9">
        <v>4</v>
      </c>
      <c r="G122" s="8">
        <v>3</v>
      </c>
      <c r="H122" s="9">
        <v>3</v>
      </c>
      <c r="I122" s="9">
        <v>2</v>
      </c>
      <c r="J122" s="8">
        <v>1</v>
      </c>
      <c r="K122" s="8">
        <v>4</v>
      </c>
      <c r="L122" s="9">
        <v>3</v>
      </c>
      <c r="M122" s="8">
        <v>1</v>
      </c>
      <c r="N122" s="8">
        <v>2</v>
      </c>
      <c r="O122" s="9">
        <v>2</v>
      </c>
      <c r="P122" s="9">
        <v>3</v>
      </c>
      <c r="Q122" s="8">
        <v>1</v>
      </c>
      <c r="R122" s="9">
        <v>3</v>
      </c>
      <c r="S122" s="8">
        <v>3</v>
      </c>
      <c r="T122" s="8">
        <v>2</v>
      </c>
      <c r="U122" s="9">
        <v>3</v>
      </c>
      <c r="V122" s="8">
        <v>1</v>
      </c>
      <c r="W122" s="3">
        <f t="shared" si="1"/>
        <v>48</v>
      </c>
    </row>
    <row r="123" spans="1:23">
      <c r="A123" s="8">
        <v>15179</v>
      </c>
      <c r="B123" s="8" t="s">
        <v>142</v>
      </c>
      <c r="C123" s="9">
        <v>4</v>
      </c>
      <c r="D123" s="8">
        <v>1</v>
      </c>
      <c r="E123" s="9">
        <v>3</v>
      </c>
      <c r="F123" s="9">
        <v>2</v>
      </c>
      <c r="G123" s="8">
        <v>1</v>
      </c>
      <c r="H123" s="9">
        <v>4</v>
      </c>
      <c r="I123" s="9">
        <v>3</v>
      </c>
      <c r="J123" s="8">
        <v>1</v>
      </c>
      <c r="K123" s="8">
        <v>1</v>
      </c>
      <c r="L123" s="9">
        <v>4</v>
      </c>
      <c r="M123" s="8">
        <v>2</v>
      </c>
      <c r="N123" s="8">
        <v>2</v>
      </c>
      <c r="O123" s="9">
        <v>2</v>
      </c>
      <c r="P123" s="9">
        <v>2</v>
      </c>
      <c r="Q123" s="8">
        <v>2</v>
      </c>
      <c r="R123" s="9">
        <v>2</v>
      </c>
      <c r="S123" s="8">
        <v>2</v>
      </c>
      <c r="T123" s="8">
        <v>2</v>
      </c>
      <c r="U123" s="9">
        <v>2</v>
      </c>
      <c r="V123" s="8">
        <v>3</v>
      </c>
      <c r="W123" s="3">
        <f t="shared" si="1"/>
        <v>45</v>
      </c>
    </row>
    <row r="124" spans="1:23">
      <c r="A124" s="8">
        <v>15181</v>
      </c>
      <c r="B124" s="8" t="s">
        <v>143</v>
      </c>
      <c r="C124" s="9">
        <v>4</v>
      </c>
      <c r="D124" s="8">
        <v>2</v>
      </c>
      <c r="E124" s="9">
        <v>4</v>
      </c>
      <c r="F124" s="9">
        <v>1</v>
      </c>
      <c r="G124" s="8">
        <v>2</v>
      </c>
      <c r="H124" s="9">
        <v>4</v>
      </c>
      <c r="I124" s="9">
        <v>4</v>
      </c>
      <c r="J124" s="8">
        <v>3</v>
      </c>
      <c r="K124" s="8">
        <v>4</v>
      </c>
      <c r="L124" s="9">
        <v>4</v>
      </c>
      <c r="M124" s="8">
        <v>2</v>
      </c>
      <c r="N124" s="8">
        <v>3</v>
      </c>
      <c r="O124" s="9">
        <v>3</v>
      </c>
      <c r="P124" s="9">
        <v>4</v>
      </c>
      <c r="Q124" s="8">
        <v>2</v>
      </c>
      <c r="R124" s="9">
        <v>4</v>
      </c>
      <c r="S124" s="8">
        <v>2</v>
      </c>
      <c r="T124" s="8">
        <v>1</v>
      </c>
      <c r="U124" s="9">
        <v>4</v>
      </c>
      <c r="V124" s="8">
        <v>3</v>
      </c>
      <c r="W124" s="3">
        <f t="shared" si="1"/>
        <v>60</v>
      </c>
    </row>
    <row r="125" spans="1:23">
      <c r="A125" s="8">
        <v>15182</v>
      </c>
      <c r="B125" s="8" t="s">
        <v>144</v>
      </c>
      <c r="C125" s="9">
        <v>2</v>
      </c>
      <c r="D125" s="8">
        <v>1</v>
      </c>
      <c r="E125" s="9">
        <v>2</v>
      </c>
      <c r="F125" s="9">
        <v>3</v>
      </c>
      <c r="G125" s="8">
        <v>1</v>
      </c>
      <c r="H125" s="9">
        <v>2</v>
      </c>
      <c r="I125" s="9">
        <v>2</v>
      </c>
      <c r="J125" s="8">
        <v>1</v>
      </c>
      <c r="K125" s="8">
        <v>2</v>
      </c>
      <c r="L125" s="9">
        <v>2</v>
      </c>
      <c r="M125" s="8">
        <v>2</v>
      </c>
      <c r="N125" s="8">
        <v>2</v>
      </c>
      <c r="O125" s="9">
        <v>2</v>
      </c>
      <c r="P125" s="9">
        <v>2</v>
      </c>
      <c r="Q125" s="8">
        <v>1</v>
      </c>
      <c r="R125" s="9">
        <v>2</v>
      </c>
      <c r="S125" s="8">
        <v>1</v>
      </c>
      <c r="T125" s="8">
        <v>1</v>
      </c>
      <c r="U125" s="9">
        <v>2</v>
      </c>
      <c r="V125" s="8">
        <v>1</v>
      </c>
      <c r="W125" s="3">
        <f t="shared" si="1"/>
        <v>34</v>
      </c>
    </row>
    <row r="126" spans="1:23">
      <c r="A126" s="8">
        <v>15187</v>
      </c>
      <c r="B126" s="8" t="s">
        <v>145</v>
      </c>
      <c r="C126" s="9">
        <v>2</v>
      </c>
      <c r="D126" s="8">
        <v>2</v>
      </c>
      <c r="E126" s="9">
        <v>2</v>
      </c>
      <c r="F126" s="9">
        <v>1</v>
      </c>
      <c r="G126" s="8">
        <v>2</v>
      </c>
      <c r="H126" s="9">
        <v>2</v>
      </c>
      <c r="I126" s="9">
        <v>2</v>
      </c>
      <c r="J126" s="8">
        <v>2</v>
      </c>
      <c r="K126" s="8">
        <v>3</v>
      </c>
      <c r="L126" s="9">
        <v>1</v>
      </c>
      <c r="M126" s="8">
        <v>2</v>
      </c>
      <c r="N126" s="8">
        <v>2</v>
      </c>
      <c r="O126" s="9">
        <v>1</v>
      </c>
      <c r="P126" s="9">
        <v>1</v>
      </c>
      <c r="Q126" s="8">
        <v>2</v>
      </c>
      <c r="R126" s="9">
        <v>2</v>
      </c>
      <c r="S126" s="8">
        <v>2</v>
      </c>
      <c r="T126" s="8">
        <v>1</v>
      </c>
      <c r="U126" s="9">
        <v>2</v>
      </c>
      <c r="V126" s="8">
        <v>2</v>
      </c>
      <c r="W126" s="3">
        <f t="shared" si="1"/>
        <v>36</v>
      </c>
    </row>
    <row r="127" spans="1:23">
      <c r="A127" s="8">
        <v>15189</v>
      </c>
      <c r="B127" s="8" t="s">
        <v>146</v>
      </c>
      <c r="C127" s="9">
        <v>3</v>
      </c>
      <c r="D127" s="8">
        <v>1</v>
      </c>
      <c r="E127" s="9">
        <v>3</v>
      </c>
      <c r="F127" s="9">
        <v>2</v>
      </c>
      <c r="G127" s="8">
        <v>1</v>
      </c>
      <c r="H127" s="9">
        <v>3</v>
      </c>
      <c r="I127" s="9">
        <v>3</v>
      </c>
      <c r="J127" s="8">
        <v>2</v>
      </c>
      <c r="K127" s="8">
        <v>3</v>
      </c>
      <c r="L127" s="9">
        <v>3</v>
      </c>
      <c r="M127" s="8">
        <v>1</v>
      </c>
      <c r="N127" s="8">
        <v>2</v>
      </c>
      <c r="O127" s="9">
        <v>3</v>
      </c>
      <c r="P127" s="9">
        <v>3</v>
      </c>
      <c r="Q127" s="8">
        <v>2</v>
      </c>
      <c r="R127" s="9">
        <v>3</v>
      </c>
      <c r="S127" s="8">
        <v>2</v>
      </c>
      <c r="T127" s="8">
        <v>1</v>
      </c>
      <c r="U127" s="9">
        <v>3</v>
      </c>
      <c r="V127" s="8">
        <v>1</v>
      </c>
      <c r="W127" s="3">
        <f t="shared" si="1"/>
        <v>45</v>
      </c>
    </row>
    <row r="128" spans="1:23">
      <c r="A128" s="8">
        <v>15190</v>
      </c>
      <c r="B128" s="8" t="s">
        <v>147</v>
      </c>
      <c r="C128" s="9">
        <v>2</v>
      </c>
      <c r="D128" s="8">
        <v>1</v>
      </c>
      <c r="E128" s="9">
        <v>3</v>
      </c>
      <c r="F128" s="9">
        <v>3</v>
      </c>
      <c r="G128" s="8">
        <v>1</v>
      </c>
      <c r="H128" s="9">
        <v>3</v>
      </c>
      <c r="I128" s="9">
        <v>3</v>
      </c>
      <c r="J128" s="8">
        <v>2</v>
      </c>
      <c r="K128" s="8">
        <v>1</v>
      </c>
      <c r="L128" s="9">
        <v>2</v>
      </c>
      <c r="M128" s="8">
        <v>1</v>
      </c>
      <c r="N128" s="8">
        <v>1</v>
      </c>
      <c r="O128" s="9">
        <v>3</v>
      </c>
      <c r="P128" s="9">
        <v>2</v>
      </c>
      <c r="Q128" s="8">
        <v>2</v>
      </c>
      <c r="R128" s="9">
        <v>3</v>
      </c>
      <c r="S128" s="8">
        <v>1</v>
      </c>
      <c r="T128" s="8">
        <v>1</v>
      </c>
      <c r="U128" s="9">
        <v>3</v>
      </c>
      <c r="V128" s="8">
        <v>1</v>
      </c>
      <c r="W128" s="3">
        <f t="shared" si="1"/>
        <v>39</v>
      </c>
    </row>
    <row r="129" spans="1:23">
      <c r="A129" s="8">
        <v>15192</v>
      </c>
      <c r="B129" s="8" t="s">
        <v>148</v>
      </c>
      <c r="C129" s="9">
        <v>3</v>
      </c>
      <c r="D129" s="8">
        <v>1</v>
      </c>
      <c r="E129" s="9">
        <v>3</v>
      </c>
      <c r="F129" s="9">
        <v>4</v>
      </c>
      <c r="G129" s="8">
        <v>1</v>
      </c>
      <c r="H129" s="9">
        <v>2</v>
      </c>
      <c r="I129" s="9">
        <v>3</v>
      </c>
      <c r="J129" s="8">
        <v>1</v>
      </c>
      <c r="K129" s="8">
        <v>2</v>
      </c>
      <c r="L129" s="9">
        <v>2</v>
      </c>
      <c r="M129" s="8">
        <v>2</v>
      </c>
      <c r="N129" s="8">
        <v>3</v>
      </c>
      <c r="O129" s="9">
        <v>2</v>
      </c>
      <c r="P129" s="9">
        <v>2</v>
      </c>
      <c r="Q129" s="8">
        <v>1</v>
      </c>
      <c r="R129" s="9">
        <v>3</v>
      </c>
      <c r="S129" s="8">
        <v>2</v>
      </c>
      <c r="T129" s="8">
        <v>1</v>
      </c>
      <c r="U129" s="9">
        <v>2</v>
      </c>
      <c r="V129" s="8">
        <v>3</v>
      </c>
      <c r="W129" s="3">
        <f t="shared" si="1"/>
        <v>43</v>
      </c>
    </row>
    <row r="130" spans="1:23">
      <c r="A130" s="8">
        <v>15193</v>
      </c>
      <c r="B130" s="8" t="s">
        <v>3732</v>
      </c>
      <c r="C130" s="9">
        <v>3</v>
      </c>
      <c r="D130" s="8">
        <v>1</v>
      </c>
      <c r="E130" s="9">
        <v>3</v>
      </c>
      <c r="F130" s="9">
        <v>2</v>
      </c>
      <c r="G130" s="8">
        <v>1</v>
      </c>
      <c r="H130" s="9">
        <v>3</v>
      </c>
      <c r="I130" s="9">
        <v>3</v>
      </c>
      <c r="J130" s="8">
        <v>2</v>
      </c>
      <c r="K130" s="8">
        <v>1</v>
      </c>
      <c r="L130" s="9">
        <v>3</v>
      </c>
      <c r="M130" s="8">
        <v>1</v>
      </c>
      <c r="N130" s="8">
        <v>2</v>
      </c>
      <c r="O130" s="9">
        <v>3</v>
      </c>
      <c r="P130" s="9">
        <v>3</v>
      </c>
      <c r="Q130" s="8">
        <v>1</v>
      </c>
      <c r="R130" s="9">
        <v>3</v>
      </c>
      <c r="S130" s="8">
        <v>2</v>
      </c>
      <c r="T130" s="8">
        <v>2</v>
      </c>
      <c r="U130" s="9">
        <v>3</v>
      </c>
      <c r="V130" s="8">
        <v>3</v>
      </c>
      <c r="W130" s="3">
        <f t="shared" si="1"/>
        <v>45</v>
      </c>
    </row>
    <row r="131" spans="1:23">
      <c r="A131" s="8">
        <v>15194</v>
      </c>
      <c r="B131" s="8" t="s">
        <v>149</v>
      </c>
      <c r="C131" s="9">
        <v>2</v>
      </c>
      <c r="D131" s="8">
        <v>2</v>
      </c>
      <c r="E131" s="9">
        <v>2</v>
      </c>
      <c r="F131" s="9">
        <v>2</v>
      </c>
      <c r="G131" s="8">
        <v>1</v>
      </c>
      <c r="H131" s="9">
        <v>2</v>
      </c>
      <c r="I131" s="9">
        <v>2</v>
      </c>
      <c r="J131" s="8">
        <v>1</v>
      </c>
      <c r="K131" s="8">
        <v>1</v>
      </c>
      <c r="L131" s="9">
        <v>2</v>
      </c>
      <c r="M131" s="8">
        <v>2</v>
      </c>
      <c r="N131" s="8">
        <v>2</v>
      </c>
      <c r="O131" s="9">
        <v>2</v>
      </c>
      <c r="P131" s="9">
        <v>3</v>
      </c>
      <c r="Q131" s="8">
        <v>1</v>
      </c>
      <c r="R131" s="9">
        <v>2</v>
      </c>
      <c r="S131" s="8">
        <v>1</v>
      </c>
      <c r="T131" s="8">
        <v>1</v>
      </c>
      <c r="U131" s="9">
        <v>3</v>
      </c>
      <c r="V131" s="8">
        <v>1</v>
      </c>
      <c r="W131" s="3">
        <f t="shared" si="1"/>
        <v>35</v>
      </c>
    </row>
    <row r="132" spans="1:23">
      <c r="A132" s="8">
        <v>15195</v>
      </c>
      <c r="B132" s="8" t="s">
        <v>150</v>
      </c>
      <c r="C132" s="9">
        <v>1</v>
      </c>
      <c r="D132" s="8">
        <v>1</v>
      </c>
      <c r="E132" s="9">
        <v>2</v>
      </c>
      <c r="F132" s="9">
        <v>1</v>
      </c>
      <c r="G132" s="8">
        <v>1</v>
      </c>
      <c r="H132" s="9">
        <v>2</v>
      </c>
      <c r="I132" s="9">
        <v>2</v>
      </c>
      <c r="J132" s="8">
        <v>3</v>
      </c>
      <c r="K132" s="8">
        <v>2</v>
      </c>
      <c r="L132" s="9">
        <v>1</v>
      </c>
      <c r="M132" s="8">
        <v>2</v>
      </c>
      <c r="N132" s="8">
        <v>3</v>
      </c>
      <c r="O132" s="9">
        <v>1</v>
      </c>
      <c r="P132" s="9">
        <v>1</v>
      </c>
      <c r="Q132" s="8">
        <v>4</v>
      </c>
      <c r="R132" s="9">
        <v>1</v>
      </c>
      <c r="S132" s="8">
        <v>1</v>
      </c>
      <c r="T132" s="8">
        <v>1</v>
      </c>
      <c r="U132" s="9">
        <v>1</v>
      </c>
      <c r="V132" s="8">
        <v>1</v>
      </c>
      <c r="W132" s="3">
        <f t="shared" ref="W132:W195" si="2">SUM(C132:V132)</f>
        <v>32</v>
      </c>
    </row>
    <row r="133" spans="1:23">
      <c r="A133" s="8">
        <v>15196</v>
      </c>
      <c r="B133" s="8" t="s">
        <v>151</v>
      </c>
      <c r="C133" s="9">
        <v>3</v>
      </c>
      <c r="D133" s="8">
        <v>1</v>
      </c>
      <c r="E133" s="9">
        <v>3</v>
      </c>
      <c r="F133" s="9">
        <v>1</v>
      </c>
      <c r="G133" s="8">
        <v>1</v>
      </c>
      <c r="H133" s="9">
        <v>3</v>
      </c>
      <c r="I133" s="9">
        <v>3</v>
      </c>
      <c r="J133" s="8">
        <v>1</v>
      </c>
      <c r="K133" s="8">
        <v>3</v>
      </c>
      <c r="L133" s="9">
        <v>3</v>
      </c>
      <c r="M133" s="8">
        <v>2</v>
      </c>
      <c r="N133" s="8">
        <v>3</v>
      </c>
      <c r="O133" s="9">
        <v>3</v>
      </c>
      <c r="P133" s="9">
        <v>3</v>
      </c>
      <c r="Q133" s="8">
        <v>2</v>
      </c>
      <c r="R133" s="9">
        <v>3</v>
      </c>
      <c r="S133" s="8">
        <v>3</v>
      </c>
      <c r="T133" s="8">
        <v>2</v>
      </c>
      <c r="U133" s="9">
        <v>3</v>
      </c>
      <c r="V133" s="8">
        <v>2</v>
      </c>
      <c r="W133" s="3">
        <f t="shared" si="2"/>
        <v>48</v>
      </c>
    </row>
    <row r="134" spans="1:23">
      <c r="A134" s="8">
        <v>15198</v>
      </c>
      <c r="B134" s="8" t="s">
        <v>152</v>
      </c>
      <c r="C134" s="9">
        <v>2</v>
      </c>
      <c r="D134" s="8">
        <v>1</v>
      </c>
      <c r="E134" s="9">
        <v>3</v>
      </c>
      <c r="F134" s="9">
        <v>1</v>
      </c>
      <c r="G134" s="8">
        <v>1</v>
      </c>
      <c r="H134" s="9">
        <v>2</v>
      </c>
      <c r="I134" s="9">
        <v>4</v>
      </c>
      <c r="J134" s="8">
        <v>1</v>
      </c>
      <c r="K134" s="8">
        <v>2</v>
      </c>
      <c r="L134" s="9">
        <v>1</v>
      </c>
      <c r="M134" s="8">
        <v>2</v>
      </c>
      <c r="N134" s="8">
        <v>1</v>
      </c>
      <c r="O134" s="9">
        <v>3</v>
      </c>
      <c r="P134" s="9">
        <v>2</v>
      </c>
      <c r="Q134" s="8">
        <v>2</v>
      </c>
      <c r="R134" s="9">
        <v>3</v>
      </c>
      <c r="S134" s="8">
        <v>2</v>
      </c>
      <c r="T134" s="8">
        <v>2</v>
      </c>
      <c r="U134" s="9">
        <v>4</v>
      </c>
      <c r="V134" s="8">
        <v>3</v>
      </c>
      <c r="W134" s="3">
        <f t="shared" si="2"/>
        <v>42</v>
      </c>
    </row>
    <row r="135" spans="1:23">
      <c r="A135" s="8">
        <v>15199</v>
      </c>
      <c r="B135" s="8" t="s">
        <v>6255</v>
      </c>
      <c r="C135" s="9">
        <v>3</v>
      </c>
      <c r="D135" s="8">
        <v>1</v>
      </c>
      <c r="E135" s="9">
        <v>3</v>
      </c>
      <c r="F135" s="9">
        <v>2</v>
      </c>
      <c r="G135" s="8">
        <v>1</v>
      </c>
      <c r="H135" s="9">
        <v>3</v>
      </c>
      <c r="I135" s="9">
        <v>1</v>
      </c>
      <c r="J135" s="8">
        <v>1</v>
      </c>
      <c r="K135" s="8">
        <v>2</v>
      </c>
      <c r="L135" s="9">
        <v>2</v>
      </c>
      <c r="M135" s="8">
        <v>1</v>
      </c>
      <c r="N135" s="8">
        <v>2</v>
      </c>
      <c r="O135" s="9">
        <v>3</v>
      </c>
      <c r="P135" s="9">
        <v>2</v>
      </c>
      <c r="Q135" s="8">
        <v>1</v>
      </c>
      <c r="R135" s="9">
        <v>3</v>
      </c>
      <c r="S135" s="8">
        <v>2</v>
      </c>
      <c r="T135" s="8">
        <v>1</v>
      </c>
      <c r="U135" s="9">
        <v>3</v>
      </c>
      <c r="V135" s="8">
        <v>2</v>
      </c>
      <c r="W135" s="3">
        <f t="shared" si="2"/>
        <v>39</v>
      </c>
    </row>
    <row r="136" spans="1:23">
      <c r="A136" s="8">
        <v>15200</v>
      </c>
      <c r="B136" s="8" t="s">
        <v>154</v>
      </c>
      <c r="C136" s="9">
        <v>2</v>
      </c>
      <c r="D136" s="8">
        <v>1</v>
      </c>
      <c r="E136" s="9">
        <v>3</v>
      </c>
      <c r="F136" s="9">
        <v>2</v>
      </c>
      <c r="G136" s="8">
        <v>1</v>
      </c>
      <c r="H136" s="9">
        <v>2</v>
      </c>
      <c r="I136" s="9">
        <v>3</v>
      </c>
      <c r="J136" s="8">
        <v>2</v>
      </c>
      <c r="K136" s="8">
        <v>3</v>
      </c>
      <c r="L136" s="9">
        <v>3</v>
      </c>
      <c r="M136" s="8">
        <v>1</v>
      </c>
      <c r="N136" s="8">
        <v>2</v>
      </c>
      <c r="O136" s="9">
        <v>3</v>
      </c>
      <c r="P136" s="9">
        <v>3</v>
      </c>
      <c r="Q136" s="8">
        <v>1</v>
      </c>
      <c r="R136" s="9">
        <v>3</v>
      </c>
      <c r="S136" s="8">
        <v>3</v>
      </c>
      <c r="T136" s="8">
        <v>1</v>
      </c>
      <c r="U136" s="9">
        <v>3</v>
      </c>
      <c r="V136" s="8">
        <v>2</v>
      </c>
      <c r="W136" s="3">
        <f t="shared" si="2"/>
        <v>44</v>
      </c>
    </row>
    <row r="137" spans="1:23">
      <c r="A137" s="8">
        <v>15201</v>
      </c>
      <c r="B137" s="8" t="s">
        <v>155</v>
      </c>
      <c r="C137" s="9">
        <v>2</v>
      </c>
      <c r="D137" s="8">
        <v>2</v>
      </c>
      <c r="E137" s="9">
        <v>3</v>
      </c>
      <c r="F137" s="9">
        <v>1</v>
      </c>
      <c r="G137" s="8">
        <v>1</v>
      </c>
      <c r="H137" s="9">
        <v>3</v>
      </c>
      <c r="I137" s="9">
        <v>3</v>
      </c>
      <c r="J137" s="8">
        <v>3</v>
      </c>
      <c r="K137" s="8">
        <v>3</v>
      </c>
      <c r="L137" s="9">
        <v>3</v>
      </c>
      <c r="M137" s="8">
        <v>3</v>
      </c>
      <c r="N137" s="8">
        <v>2</v>
      </c>
      <c r="O137" s="9">
        <v>3</v>
      </c>
      <c r="P137" s="9">
        <v>3</v>
      </c>
      <c r="Q137" s="8">
        <v>2</v>
      </c>
      <c r="R137" s="9">
        <v>3</v>
      </c>
      <c r="S137" s="8">
        <v>3</v>
      </c>
      <c r="T137" s="8">
        <v>2</v>
      </c>
      <c r="U137" s="9">
        <v>3</v>
      </c>
      <c r="V137" s="8">
        <v>3</v>
      </c>
      <c r="W137" s="3">
        <f t="shared" si="2"/>
        <v>51</v>
      </c>
    </row>
    <row r="138" spans="1:23">
      <c r="A138" s="8">
        <v>15202</v>
      </c>
      <c r="B138" s="8" t="s">
        <v>156</v>
      </c>
      <c r="C138" s="9">
        <v>2</v>
      </c>
      <c r="D138" s="8">
        <v>2</v>
      </c>
      <c r="E138" s="9">
        <v>2</v>
      </c>
      <c r="F138" s="9">
        <v>1</v>
      </c>
      <c r="G138" s="8">
        <v>2</v>
      </c>
      <c r="H138" s="9">
        <v>2</v>
      </c>
      <c r="I138" s="9">
        <v>2</v>
      </c>
      <c r="J138" s="8">
        <v>2</v>
      </c>
      <c r="K138" s="8">
        <v>2</v>
      </c>
      <c r="L138" s="9">
        <v>2</v>
      </c>
      <c r="M138" s="8">
        <v>3</v>
      </c>
      <c r="N138" s="8">
        <v>2</v>
      </c>
      <c r="O138" s="9">
        <v>3</v>
      </c>
      <c r="P138" s="9">
        <v>2</v>
      </c>
      <c r="Q138" s="8">
        <v>2</v>
      </c>
      <c r="R138" s="9">
        <v>2</v>
      </c>
      <c r="S138" s="8">
        <v>3</v>
      </c>
      <c r="T138" s="8">
        <v>2</v>
      </c>
      <c r="U138" s="9">
        <v>2</v>
      </c>
      <c r="V138" s="8">
        <v>2</v>
      </c>
      <c r="W138" s="3">
        <f t="shared" si="2"/>
        <v>42</v>
      </c>
    </row>
    <row r="139" spans="1:23">
      <c r="A139" s="8">
        <v>15203</v>
      </c>
      <c r="B139" s="8" t="s">
        <v>157</v>
      </c>
      <c r="C139" s="9">
        <v>1</v>
      </c>
      <c r="D139" s="8">
        <v>1</v>
      </c>
      <c r="E139" s="9">
        <v>2</v>
      </c>
      <c r="F139" s="9">
        <v>1</v>
      </c>
      <c r="G139" s="8">
        <v>1</v>
      </c>
      <c r="H139" s="9">
        <v>2</v>
      </c>
      <c r="I139" s="9">
        <v>2</v>
      </c>
      <c r="J139" s="8">
        <v>1</v>
      </c>
      <c r="K139" s="8">
        <v>1</v>
      </c>
      <c r="L139" s="9">
        <v>1</v>
      </c>
      <c r="M139" s="8">
        <v>1</v>
      </c>
      <c r="N139" s="8">
        <v>2</v>
      </c>
      <c r="O139" s="9">
        <v>2</v>
      </c>
      <c r="P139" s="9">
        <v>1</v>
      </c>
      <c r="Q139" s="8">
        <v>2</v>
      </c>
      <c r="R139" s="9">
        <v>2</v>
      </c>
      <c r="S139" s="8">
        <v>1</v>
      </c>
      <c r="T139" s="8">
        <v>1</v>
      </c>
      <c r="U139" s="9">
        <v>3</v>
      </c>
      <c r="V139" s="8">
        <v>2</v>
      </c>
      <c r="W139" s="3">
        <f t="shared" si="2"/>
        <v>30</v>
      </c>
    </row>
    <row r="140" spans="1:23">
      <c r="A140" s="8">
        <v>15204</v>
      </c>
      <c r="B140" s="8" t="s">
        <v>158</v>
      </c>
      <c r="C140" s="9">
        <v>2</v>
      </c>
      <c r="D140" s="8">
        <v>1</v>
      </c>
      <c r="E140" s="9">
        <v>2</v>
      </c>
      <c r="F140" s="9">
        <v>2</v>
      </c>
      <c r="G140" s="8">
        <v>1</v>
      </c>
      <c r="H140" s="9">
        <v>2</v>
      </c>
      <c r="I140" s="9">
        <v>2</v>
      </c>
      <c r="J140" s="8">
        <v>1</v>
      </c>
      <c r="K140" s="8">
        <v>1</v>
      </c>
      <c r="L140" s="9">
        <v>3</v>
      </c>
      <c r="M140" s="8">
        <v>1</v>
      </c>
      <c r="N140" s="8">
        <v>1</v>
      </c>
      <c r="O140" s="9">
        <v>2</v>
      </c>
      <c r="P140" s="9">
        <v>3</v>
      </c>
      <c r="Q140" s="8">
        <v>1</v>
      </c>
      <c r="R140" s="9">
        <v>2</v>
      </c>
      <c r="S140" s="8">
        <v>1</v>
      </c>
      <c r="T140" s="8">
        <v>1</v>
      </c>
      <c r="U140" s="9">
        <v>3</v>
      </c>
      <c r="V140" s="8">
        <v>1</v>
      </c>
      <c r="W140" s="3">
        <f t="shared" si="2"/>
        <v>33</v>
      </c>
    </row>
    <row r="141" spans="1:23">
      <c r="A141" s="8">
        <v>15205</v>
      </c>
      <c r="B141" s="8" t="s">
        <v>159</v>
      </c>
      <c r="C141" s="9">
        <v>2</v>
      </c>
      <c r="D141" s="8">
        <v>1</v>
      </c>
      <c r="E141" s="9">
        <v>3</v>
      </c>
      <c r="F141" s="9">
        <v>1</v>
      </c>
      <c r="G141" s="8">
        <v>1</v>
      </c>
      <c r="H141" s="9">
        <v>3</v>
      </c>
      <c r="I141" s="9">
        <v>3</v>
      </c>
      <c r="J141" s="8">
        <v>2</v>
      </c>
      <c r="K141" s="8">
        <v>3</v>
      </c>
      <c r="L141" s="9">
        <v>2</v>
      </c>
      <c r="M141" s="8">
        <v>2</v>
      </c>
      <c r="N141" s="8">
        <v>2</v>
      </c>
      <c r="O141" s="9">
        <v>2</v>
      </c>
      <c r="P141" s="9">
        <v>2</v>
      </c>
      <c r="Q141" s="8">
        <v>2</v>
      </c>
      <c r="R141" s="9">
        <v>3</v>
      </c>
      <c r="S141" s="8">
        <v>2</v>
      </c>
      <c r="T141" s="8">
        <v>2</v>
      </c>
      <c r="U141" s="9">
        <v>3</v>
      </c>
      <c r="V141" s="8">
        <v>2</v>
      </c>
      <c r="W141" s="3">
        <f t="shared" si="2"/>
        <v>43</v>
      </c>
    </row>
    <row r="142" spans="1:23">
      <c r="A142" s="8">
        <v>15206</v>
      </c>
      <c r="B142" s="8" t="s">
        <v>160</v>
      </c>
      <c r="C142" s="9">
        <v>2</v>
      </c>
      <c r="D142" s="8">
        <v>3</v>
      </c>
      <c r="E142" s="9">
        <v>3</v>
      </c>
      <c r="F142" s="9">
        <v>1</v>
      </c>
      <c r="G142" s="8">
        <v>1</v>
      </c>
      <c r="H142" s="9">
        <v>3</v>
      </c>
      <c r="I142" s="9">
        <v>3</v>
      </c>
      <c r="J142" s="8">
        <v>3</v>
      </c>
      <c r="K142" s="8">
        <v>2</v>
      </c>
      <c r="L142" s="9">
        <v>4</v>
      </c>
      <c r="M142" s="8">
        <v>3</v>
      </c>
      <c r="N142" s="8">
        <v>1</v>
      </c>
      <c r="O142" s="9">
        <v>4</v>
      </c>
      <c r="P142" s="9">
        <v>2</v>
      </c>
      <c r="Q142" s="8">
        <v>3</v>
      </c>
      <c r="R142" s="9">
        <v>3</v>
      </c>
      <c r="S142" s="8">
        <v>2</v>
      </c>
      <c r="T142" s="8">
        <v>1</v>
      </c>
      <c r="U142" s="9">
        <v>2</v>
      </c>
      <c r="V142" s="8">
        <v>3</v>
      </c>
      <c r="W142" s="3">
        <f t="shared" si="2"/>
        <v>49</v>
      </c>
    </row>
    <row r="143" spans="1:23">
      <c r="A143" s="8">
        <v>15207</v>
      </c>
      <c r="B143" s="8" t="s">
        <v>161</v>
      </c>
      <c r="C143" s="9">
        <v>1</v>
      </c>
      <c r="D143" s="8">
        <v>1</v>
      </c>
      <c r="E143" s="9">
        <v>2</v>
      </c>
      <c r="F143" s="9">
        <v>4</v>
      </c>
      <c r="G143" s="8">
        <v>1</v>
      </c>
      <c r="H143" s="9">
        <v>1</v>
      </c>
      <c r="I143" s="9">
        <v>1</v>
      </c>
      <c r="J143" s="8">
        <v>1</v>
      </c>
      <c r="K143" s="8">
        <v>1</v>
      </c>
      <c r="L143" s="9">
        <v>1</v>
      </c>
      <c r="M143" s="8">
        <v>1</v>
      </c>
      <c r="N143" s="8">
        <v>4</v>
      </c>
      <c r="O143" s="9">
        <v>1</v>
      </c>
      <c r="P143" s="9">
        <v>3</v>
      </c>
      <c r="Q143" s="8">
        <v>4</v>
      </c>
      <c r="R143" s="9">
        <v>2</v>
      </c>
      <c r="S143" s="8">
        <v>1</v>
      </c>
      <c r="T143" s="8">
        <v>1</v>
      </c>
      <c r="U143" s="9">
        <v>1</v>
      </c>
      <c r="V143" s="8">
        <v>1</v>
      </c>
      <c r="W143" s="3">
        <f t="shared" si="2"/>
        <v>33</v>
      </c>
    </row>
    <row r="144" spans="1:23">
      <c r="A144" s="8">
        <v>15208</v>
      </c>
      <c r="B144" s="8" t="s">
        <v>162</v>
      </c>
      <c r="C144" s="9">
        <v>3</v>
      </c>
      <c r="D144" s="8">
        <v>1</v>
      </c>
      <c r="E144" s="9">
        <v>3</v>
      </c>
      <c r="F144" s="9">
        <v>3</v>
      </c>
      <c r="G144" s="8">
        <v>2</v>
      </c>
      <c r="H144" s="9">
        <v>3</v>
      </c>
      <c r="I144" s="9">
        <v>4</v>
      </c>
      <c r="J144" s="8">
        <v>2</v>
      </c>
      <c r="K144" s="8">
        <v>2</v>
      </c>
      <c r="L144" s="9">
        <v>3</v>
      </c>
      <c r="M144" s="8">
        <v>2</v>
      </c>
      <c r="N144" s="8">
        <v>2</v>
      </c>
      <c r="O144" s="9">
        <v>3</v>
      </c>
      <c r="P144" s="9">
        <v>3</v>
      </c>
      <c r="Q144" s="8">
        <v>3</v>
      </c>
      <c r="R144" s="9">
        <v>3</v>
      </c>
      <c r="S144" s="8">
        <v>2</v>
      </c>
      <c r="T144" s="8">
        <v>2</v>
      </c>
      <c r="U144" s="9">
        <v>3</v>
      </c>
      <c r="V144" s="8">
        <v>3</v>
      </c>
      <c r="W144" s="3">
        <f t="shared" si="2"/>
        <v>52</v>
      </c>
    </row>
    <row r="145" spans="1:23">
      <c r="A145" s="8">
        <v>15209</v>
      </c>
      <c r="B145" s="8" t="s">
        <v>163</v>
      </c>
      <c r="C145" s="9">
        <v>1</v>
      </c>
      <c r="D145" s="8">
        <v>1</v>
      </c>
      <c r="E145" s="9">
        <v>1</v>
      </c>
      <c r="F145" s="9">
        <v>1</v>
      </c>
      <c r="G145" s="8">
        <v>1</v>
      </c>
      <c r="H145" s="9">
        <v>2</v>
      </c>
      <c r="I145" s="9">
        <v>1</v>
      </c>
      <c r="J145" s="8">
        <v>2</v>
      </c>
      <c r="K145" s="8">
        <v>2</v>
      </c>
      <c r="L145" s="9">
        <v>1</v>
      </c>
      <c r="M145" s="8">
        <v>1</v>
      </c>
      <c r="N145" s="8">
        <v>2</v>
      </c>
      <c r="O145" s="9">
        <v>1</v>
      </c>
      <c r="P145" s="9">
        <v>2</v>
      </c>
      <c r="Q145" s="8">
        <v>1</v>
      </c>
      <c r="R145" s="9">
        <v>1</v>
      </c>
      <c r="S145" s="8">
        <v>2</v>
      </c>
      <c r="T145" s="8">
        <v>1</v>
      </c>
      <c r="U145" s="9">
        <v>2</v>
      </c>
      <c r="V145" s="8">
        <v>2</v>
      </c>
      <c r="W145" s="3">
        <f t="shared" si="2"/>
        <v>28</v>
      </c>
    </row>
    <row r="146" spans="1:23">
      <c r="A146" s="8">
        <v>15211</v>
      </c>
      <c r="B146" s="8" t="s">
        <v>164</v>
      </c>
      <c r="C146" s="9">
        <v>2</v>
      </c>
      <c r="D146" s="8">
        <v>1</v>
      </c>
      <c r="E146" s="9">
        <v>2</v>
      </c>
      <c r="F146" s="9">
        <v>4</v>
      </c>
      <c r="G146" s="8">
        <v>1</v>
      </c>
      <c r="H146" s="9">
        <v>2</v>
      </c>
      <c r="I146" s="9">
        <v>2</v>
      </c>
      <c r="J146" s="8">
        <v>1</v>
      </c>
      <c r="K146" s="8">
        <v>2</v>
      </c>
      <c r="L146" s="9">
        <v>2</v>
      </c>
      <c r="M146" s="8">
        <v>2</v>
      </c>
      <c r="N146" s="8">
        <v>1</v>
      </c>
      <c r="O146" s="9">
        <v>2</v>
      </c>
      <c r="P146" s="9">
        <v>2</v>
      </c>
      <c r="Q146" s="8">
        <v>2</v>
      </c>
      <c r="R146" s="9">
        <v>2</v>
      </c>
      <c r="S146" s="8">
        <v>2</v>
      </c>
      <c r="T146" s="8">
        <v>1</v>
      </c>
      <c r="U146" s="9">
        <v>2</v>
      </c>
      <c r="V146" s="8">
        <v>1</v>
      </c>
      <c r="W146" s="3">
        <f t="shared" si="2"/>
        <v>36</v>
      </c>
    </row>
    <row r="147" spans="1:23">
      <c r="A147" s="8">
        <v>15212</v>
      </c>
      <c r="B147" s="8" t="s">
        <v>165</v>
      </c>
      <c r="C147" s="9">
        <v>1</v>
      </c>
      <c r="D147" s="8">
        <v>1</v>
      </c>
      <c r="E147" s="9">
        <v>1</v>
      </c>
      <c r="F147" s="9">
        <v>4</v>
      </c>
      <c r="G147" s="8">
        <v>1</v>
      </c>
      <c r="H147" s="9">
        <v>2</v>
      </c>
      <c r="I147" s="9">
        <v>2</v>
      </c>
      <c r="J147" s="8">
        <v>1</v>
      </c>
      <c r="K147" s="8">
        <v>1</v>
      </c>
      <c r="L147" s="9">
        <v>2</v>
      </c>
      <c r="M147" s="8">
        <v>1</v>
      </c>
      <c r="N147" s="8">
        <v>1</v>
      </c>
      <c r="O147" s="9">
        <v>1</v>
      </c>
      <c r="P147" s="9">
        <v>3</v>
      </c>
      <c r="Q147" s="8">
        <v>1</v>
      </c>
      <c r="R147" s="9">
        <v>2</v>
      </c>
      <c r="S147" s="8">
        <v>1</v>
      </c>
      <c r="T147" s="8">
        <v>1</v>
      </c>
      <c r="U147" s="9">
        <v>2</v>
      </c>
      <c r="V147" s="8">
        <v>2</v>
      </c>
      <c r="W147" s="3">
        <f t="shared" si="2"/>
        <v>31</v>
      </c>
    </row>
    <row r="148" spans="1:23">
      <c r="A148" s="8">
        <v>15213</v>
      </c>
      <c r="B148" s="8" t="s">
        <v>166</v>
      </c>
      <c r="C148" s="9">
        <v>2</v>
      </c>
      <c r="D148" s="8">
        <v>1</v>
      </c>
      <c r="E148" s="9">
        <v>4</v>
      </c>
      <c r="F148" s="9">
        <v>3</v>
      </c>
      <c r="G148" s="8">
        <v>1</v>
      </c>
      <c r="H148" s="9">
        <v>3</v>
      </c>
      <c r="I148" s="9">
        <v>2</v>
      </c>
      <c r="J148" s="8">
        <v>1</v>
      </c>
      <c r="K148" s="8">
        <v>2</v>
      </c>
      <c r="L148" s="9">
        <v>3</v>
      </c>
      <c r="M148" s="8">
        <v>1</v>
      </c>
      <c r="N148" s="8">
        <v>1</v>
      </c>
      <c r="O148" s="9">
        <v>3</v>
      </c>
      <c r="P148" s="9">
        <v>2</v>
      </c>
      <c r="Q148" s="8">
        <v>1</v>
      </c>
      <c r="R148" s="9">
        <v>4</v>
      </c>
      <c r="S148" s="8">
        <v>1</v>
      </c>
      <c r="T148" s="8">
        <v>1</v>
      </c>
      <c r="U148" s="9">
        <v>2</v>
      </c>
      <c r="V148" s="8">
        <v>1</v>
      </c>
      <c r="W148" s="3">
        <f t="shared" si="2"/>
        <v>39</v>
      </c>
    </row>
    <row r="149" spans="1:23">
      <c r="A149" s="8">
        <v>15214</v>
      </c>
      <c r="B149" s="8" t="s">
        <v>167</v>
      </c>
      <c r="C149" s="9">
        <v>1</v>
      </c>
      <c r="D149" s="8">
        <v>1</v>
      </c>
      <c r="E149" s="9">
        <v>2</v>
      </c>
      <c r="F149" s="9">
        <v>2</v>
      </c>
      <c r="G149" s="8">
        <v>1</v>
      </c>
      <c r="H149" s="9">
        <v>2</v>
      </c>
      <c r="I149" s="9">
        <v>2</v>
      </c>
      <c r="J149" s="8">
        <v>1</v>
      </c>
      <c r="K149" s="8">
        <v>1</v>
      </c>
      <c r="L149" s="9">
        <v>2</v>
      </c>
      <c r="M149" s="8">
        <v>1</v>
      </c>
      <c r="N149" s="8">
        <v>1</v>
      </c>
      <c r="O149" s="9">
        <v>2</v>
      </c>
      <c r="P149" s="9">
        <v>2</v>
      </c>
      <c r="Q149" s="8">
        <v>1</v>
      </c>
      <c r="R149" s="9">
        <v>2</v>
      </c>
      <c r="S149" s="8">
        <v>1</v>
      </c>
      <c r="T149" s="8">
        <v>1</v>
      </c>
      <c r="U149" s="9">
        <v>2</v>
      </c>
      <c r="V149" s="8">
        <v>1</v>
      </c>
      <c r="W149" s="3">
        <f t="shared" si="2"/>
        <v>29</v>
      </c>
    </row>
    <row r="150" spans="1:23">
      <c r="A150" s="8">
        <v>15215</v>
      </c>
      <c r="B150" s="8" t="s">
        <v>168</v>
      </c>
      <c r="C150" s="9">
        <v>2</v>
      </c>
      <c r="D150" s="8">
        <v>1</v>
      </c>
      <c r="E150" s="9">
        <v>2</v>
      </c>
      <c r="F150" s="9">
        <v>2</v>
      </c>
      <c r="G150" s="8">
        <v>2</v>
      </c>
      <c r="H150" s="9">
        <v>4</v>
      </c>
      <c r="I150" s="9">
        <v>2</v>
      </c>
      <c r="J150" s="8">
        <v>1</v>
      </c>
      <c r="K150" s="8">
        <v>1</v>
      </c>
      <c r="L150" s="9">
        <v>2</v>
      </c>
      <c r="M150" s="8">
        <v>1</v>
      </c>
      <c r="N150" s="8">
        <v>1</v>
      </c>
      <c r="O150" s="9">
        <v>4</v>
      </c>
      <c r="P150" s="9">
        <v>2</v>
      </c>
      <c r="Q150" s="8">
        <v>1</v>
      </c>
      <c r="R150" s="9">
        <v>2</v>
      </c>
      <c r="S150" s="8">
        <v>1</v>
      </c>
      <c r="T150" s="8">
        <v>1</v>
      </c>
      <c r="U150" s="9">
        <v>2</v>
      </c>
      <c r="V150" s="8">
        <v>2</v>
      </c>
      <c r="W150" s="3">
        <f t="shared" si="2"/>
        <v>36</v>
      </c>
    </row>
    <row r="151" spans="1:23">
      <c r="A151" s="8">
        <v>15216</v>
      </c>
      <c r="B151" s="8" t="s">
        <v>169</v>
      </c>
      <c r="C151" s="9">
        <v>2</v>
      </c>
      <c r="D151" s="8">
        <v>1</v>
      </c>
      <c r="E151" s="9">
        <v>2</v>
      </c>
      <c r="F151" s="9">
        <v>2</v>
      </c>
      <c r="G151" s="8">
        <v>1</v>
      </c>
      <c r="H151" s="9">
        <v>2</v>
      </c>
      <c r="I151" s="9">
        <v>2</v>
      </c>
      <c r="J151" s="8">
        <v>2</v>
      </c>
      <c r="K151" s="8">
        <v>1</v>
      </c>
      <c r="L151" s="9">
        <v>2</v>
      </c>
      <c r="M151" s="8">
        <v>1</v>
      </c>
      <c r="N151" s="8">
        <v>1</v>
      </c>
      <c r="O151" s="9">
        <v>2</v>
      </c>
      <c r="P151" s="9">
        <v>2</v>
      </c>
      <c r="Q151" s="8">
        <v>1</v>
      </c>
      <c r="R151" s="9">
        <v>2</v>
      </c>
      <c r="S151" s="8">
        <v>2</v>
      </c>
      <c r="T151" s="8">
        <v>2</v>
      </c>
      <c r="U151" s="9">
        <v>2</v>
      </c>
      <c r="V151" s="8">
        <v>3</v>
      </c>
      <c r="W151" s="3">
        <f t="shared" si="2"/>
        <v>35</v>
      </c>
    </row>
    <row r="152" spans="1:23">
      <c r="A152" s="8">
        <v>15218</v>
      </c>
      <c r="B152" s="8" t="s">
        <v>170</v>
      </c>
      <c r="C152" s="9">
        <v>1</v>
      </c>
      <c r="D152" s="8">
        <v>2</v>
      </c>
      <c r="E152" s="9">
        <v>1</v>
      </c>
      <c r="F152" s="9">
        <v>1</v>
      </c>
      <c r="G152" s="8">
        <v>2</v>
      </c>
      <c r="H152" s="9">
        <v>1</v>
      </c>
      <c r="I152" s="9">
        <v>1</v>
      </c>
      <c r="J152" s="8">
        <v>2</v>
      </c>
      <c r="K152" s="8">
        <v>2</v>
      </c>
      <c r="L152" s="9">
        <v>1</v>
      </c>
      <c r="M152" s="8">
        <v>2</v>
      </c>
      <c r="N152" s="8">
        <v>1</v>
      </c>
      <c r="O152" s="9">
        <v>1</v>
      </c>
      <c r="P152" s="9">
        <v>3</v>
      </c>
      <c r="Q152" s="8">
        <v>1</v>
      </c>
      <c r="R152" s="9">
        <v>1</v>
      </c>
      <c r="S152" s="8">
        <v>4</v>
      </c>
      <c r="T152" s="8">
        <v>4</v>
      </c>
      <c r="U152" s="9">
        <v>3</v>
      </c>
      <c r="V152" s="8">
        <v>3</v>
      </c>
      <c r="W152" s="3">
        <f t="shared" si="2"/>
        <v>37</v>
      </c>
    </row>
    <row r="153" spans="1:23">
      <c r="A153" s="8">
        <v>15219</v>
      </c>
      <c r="B153" s="8" t="s">
        <v>171</v>
      </c>
      <c r="C153" s="9">
        <v>3</v>
      </c>
      <c r="D153" s="8">
        <v>4</v>
      </c>
      <c r="E153" s="9">
        <v>4</v>
      </c>
      <c r="F153" s="9">
        <v>1</v>
      </c>
      <c r="G153" s="8">
        <v>3</v>
      </c>
      <c r="H153" s="9">
        <v>4</v>
      </c>
      <c r="I153" s="9">
        <v>1</v>
      </c>
      <c r="J153" s="8">
        <v>1</v>
      </c>
      <c r="K153" s="8">
        <v>3</v>
      </c>
      <c r="L153" s="9">
        <v>3</v>
      </c>
      <c r="M153" s="8">
        <v>2</v>
      </c>
      <c r="N153" s="8">
        <v>2</v>
      </c>
      <c r="O153" s="9">
        <v>1</v>
      </c>
      <c r="P153" s="9">
        <v>1</v>
      </c>
      <c r="Q153" s="8">
        <v>3</v>
      </c>
      <c r="R153" s="9">
        <v>3</v>
      </c>
      <c r="S153" s="8">
        <v>4</v>
      </c>
      <c r="T153" s="8">
        <v>4</v>
      </c>
      <c r="U153" s="9">
        <v>1</v>
      </c>
      <c r="V153" s="8">
        <v>2</v>
      </c>
      <c r="W153" s="3">
        <f t="shared" si="2"/>
        <v>50</v>
      </c>
    </row>
    <row r="154" spans="1:23">
      <c r="A154" s="8">
        <v>15220</v>
      </c>
      <c r="B154" s="8" t="s">
        <v>172</v>
      </c>
      <c r="C154" s="9">
        <v>2</v>
      </c>
      <c r="D154" s="8">
        <v>1</v>
      </c>
      <c r="E154" s="9">
        <v>3</v>
      </c>
      <c r="F154" s="9">
        <v>1</v>
      </c>
      <c r="G154" s="8">
        <v>1</v>
      </c>
      <c r="H154" s="9">
        <v>1</v>
      </c>
      <c r="I154" s="9">
        <v>2</v>
      </c>
      <c r="J154" s="8">
        <v>1</v>
      </c>
      <c r="K154" s="8">
        <v>1</v>
      </c>
      <c r="L154" s="9">
        <v>2</v>
      </c>
      <c r="M154" s="8">
        <v>1</v>
      </c>
      <c r="N154" s="8">
        <v>2</v>
      </c>
      <c r="O154" s="9">
        <v>2</v>
      </c>
      <c r="P154" s="9">
        <v>3</v>
      </c>
      <c r="Q154" s="8">
        <v>1</v>
      </c>
      <c r="R154" s="9">
        <v>2</v>
      </c>
      <c r="S154" s="8">
        <v>1</v>
      </c>
      <c r="T154" s="8">
        <v>1</v>
      </c>
      <c r="U154" s="9">
        <v>2</v>
      </c>
      <c r="V154" s="8">
        <v>2</v>
      </c>
      <c r="W154" s="3">
        <f t="shared" si="2"/>
        <v>32</v>
      </c>
    </row>
    <row r="155" spans="1:23">
      <c r="A155" s="8">
        <v>15221</v>
      </c>
      <c r="B155" s="8" t="s">
        <v>173</v>
      </c>
      <c r="C155" s="9">
        <v>2</v>
      </c>
      <c r="D155" s="8">
        <v>1</v>
      </c>
      <c r="E155" s="9">
        <v>2</v>
      </c>
      <c r="F155" s="9">
        <v>3</v>
      </c>
      <c r="G155" s="8">
        <v>1</v>
      </c>
      <c r="H155" s="9">
        <v>2</v>
      </c>
      <c r="I155" s="9">
        <v>2</v>
      </c>
      <c r="J155" s="8">
        <v>1</v>
      </c>
      <c r="K155" s="8">
        <v>1</v>
      </c>
      <c r="L155" s="9">
        <v>2</v>
      </c>
      <c r="M155" s="8">
        <v>1</v>
      </c>
      <c r="N155" s="8">
        <v>2</v>
      </c>
      <c r="O155" s="9">
        <v>2</v>
      </c>
      <c r="P155" s="9">
        <v>4</v>
      </c>
      <c r="Q155" s="8">
        <v>1</v>
      </c>
      <c r="R155" s="9">
        <v>2</v>
      </c>
      <c r="S155" s="8">
        <v>1</v>
      </c>
      <c r="T155" s="8">
        <v>1</v>
      </c>
      <c r="U155" s="9">
        <v>2</v>
      </c>
      <c r="V155" s="8">
        <v>1</v>
      </c>
      <c r="W155" s="3">
        <f t="shared" si="2"/>
        <v>34</v>
      </c>
    </row>
    <row r="156" spans="1:23">
      <c r="A156" s="8">
        <v>15222</v>
      </c>
      <c r="B156" s="8" t="s">
        <v>174</v>
      </c>
      <c r="C156" s="9">
        <v>3</v>
      </c>
      <c r="D156" s="8">
        <v>2</v>
      </c>
      <c r="E156" s="9">
        <v>3</v>
      </c>
      <c r="F156" s="9">
        <v>4</v>
      </c>
      <c r="G156" s="8">
        <v>2</v>
      </c>
      <c r="H156" s="9">
        <v>2</v>
      </c>
      <c r="I156" s="9">
        <v>2</v>
      </c>
      <c r="J156" s="8">
        <v>2</v>
      </c>
      <c r="K156" s="8">
        <v>1</v>
      </c>
      <c r="L156" s="9">
        <v>4</v>
      </c>
      <c r="M156" s="8">
        <v>2</v>
      </c>
      <c r="N156" s="8">
        <v>3</v>
      </c>
      <c r="O156" s="9">
        <v>3</v>
      </c>
      <c r="P156" s="9">
        <v>2</v>
      </c>
      <c r="Q156" s="8">
        <v>3</v>
      </c>
      <c r="R156" s="9">
        <v>1</v>
      </c>
      <c r="S156" s="8">
        <v>4</v>
      </c>
      <c r="T156" s="8">
        <v>3</v>
      </c>
      <c r="U156" s="9">
        <v>3</v>
      </c>
      <c r="V156" s="8">
        <v>2</v>
      </c>
      <c r="W156" s="3">
        <f t="shared" si="2"/>
        <v>51</v>
      </c>
    </row>
    <row r="157" spans="1:23">
      <c r="A157" s="8">
        <v>15223</v>
      </c>
      <c r="B157" s="8" t="s">
        <v>175</v>
      </c>
      <c r="C157" s="9">
        <v>1</v>
      </c>
      <c r="D157" s="8">
        <v>1</v>
      </c>
      <c r="E157" s="9">
        <v>3</v>
      </c>
      <c r="F157" s="9">
        <v>1</v>
      </c>
      <c r="G157" s="8">
        <v>1</v>
      </c>
      <c r="H157" s="9">
        <v>3</v>
      </c>
      <c r="I157" s="9">
        <v>2</v>
      </c>
      <c r="J157" s="8">
        <v>1</v>
      </c>
      <c r="K157" s="8">
        <v>1</v>
      </c>
      <c r="L157" s="9">
        <v>1</v>
      </c>
      <c r="M157" s="8">
        <v>1</v>
      </c>
      <c r="N157" s="8">
        <v>1</v>
      </c>
      <c r="O157" s="9">
        <v>2</v>
      </c>
      <c r="P157" s="9">
        <v>1</v>
      </c>
      <c r="Q157" s="8">
        <v>1</v>
      </c>
      <c r="R157" s="9">
        <v>2</v>
      </c>
      <c r="S157" s="8">
        <v>1</v>
      </c>
      <c r="T157" s="8">
        <v>1</v>
      </c>
      <c r="U157" s="9">
        <v>1</v>
      </c>
      <c r="V157" s="8">
        <v>1</v>
      </c>
      <c r="W157" s="3">
        <f t="shared" si="2"/>
        <v>27</v>
      </c>
    </row>
    <row r="158" spans="1:23">
      <c r="A158" s="8">
        <v>15224</v>
      </c>
      <c r="B158" s="8" t="s">
        <v>176</v>
      </c>
      <c r="C158" s="9">
        <v>1</v>
      </c>
      <c r="D158" s="8">
        <v>1</v>
      </c>
      <c r="E158" s="9">
        <v>1</v>
      </c>
      <c r="F158" s="9">
        <v>4</v>
      </c>
      <c r="G158" s="8">
        <v>1</v>
      </c>
      <c r="H158" s="9">
        <v>1</v>
      </c>
      <c r="I158" s="9">
        <v>1</v>
      </c>
      <c r="J158" s="8">
        <v>1</v>
      </c>
      <c r="K158" s="8">
        <v>1</v>
      </c>
      <c r="L158" s="9">
        <v>1</v>
      </c>
      <c r="M158" s="8">
        <v>1</v>
      </c>
      <c r="N158" s="8">
        <v>1</v>
      </c>
      <c r="O158" s="9">
        <v>1</v>
      </c>
      <c r="P158" s="9">
        <v>1</v>
      </c>
      <c r="Q158" s="8">
        <v>1</v>
      </c>
      <c r="R158" s="9">
        <v>1</v>
      </c>
      <c r="S158" s="8">
        <v>1</v>
      </c>
      <c r="T158" s="8">
        <v>1</v>
      </c>
      <c r="U158" s="9">
        <v>2</v>
      </c>
      <c r="V158" s="8">
        <v>1</v>
      </c>
      <c r="W158" s="3">
        <f t="shared" si="2"/>
        <v>24</v>
      </c>
    </row>
    <row r="159" spans="1:23">
      <c r="A159" s="8">
        <v>15225</v>
      </c>
      <c r="B159" s="8" t="s">
        <v>177</v>
      </c>
      <c r="C159" s="9">
        <v>2</v>
      </c>
      <c r="D159" s="8">
        <v>2</v>
      </c>
      <c r="E159" s="9">
        <v>2</v>
      </c>
      <c r="F159" s="9">
        <v>3</v>
      </c>
      <c r="G159" s="8">
        <v>1</v>
      </c>
      <c r="H159" s="9">
        <v>2</v>
      </c>
      <c r="I159" s="9">
        <v>3</v>
      </c>
      <c r="J159" s="8">
        <v>1</v>
      </c>
      <c r="K159" s="8">
        <v>1</v>
      </c>
      <c r="L159" s="9">
        <v>2</v>
      </c>
      <c r="M159" s="8">
        <v>2</v>
      </c>
      <c r="N159" s="8">
        <v>2</v>
      </c>
      <c r="O159" s="9">
        <v>2</v>
      </c>
      <c r="P159" s="9">
        <v>3</v>
      </c>
      <c r="Q159" s="8">
        <v>2</v>
      </c>
      <c r="R159" s="9">
        <v>2</v>
      </c>
      <c r="S159" s="8">
        <v>2</v>
      </c>
      <c r="T159" s="8">
        <v>1</v>
      </c>
      <c r="U159" s="9">
        <v>2</v>
      </c>
      <c r="V159" s="8">
        <v>1</v>
      </c>
      <c r="W159" s="3">
        <f t="shared" si="2"/>
        <v>38</v>
      </c>
    </row>
    <row r="160" spans="1:23">
      <c r="A160" s="8">
        <v>15226</v>
      </c>
      <c r="B160" s="8" t="s">
        <v>178</v>
      </c>
      <c r="C160" s="9">
        <v>3</v>
      </c>
      <c r="D160" s="8">
        <v>1</v>
      </c>
      <c r="E160" s="9">
        <v>4</v>
      </c>
      <c r="F160" s="9">
        <v>4</v>
      </c>
      <c r="G160" s="8">
        <v>1</v>
      </c>
      <c r="H160" s="9">
        <v>4</v>
      </c>
      <c r="I160" s="9">
        <v>4</v>
      </c>
      <c r="J160" s="8">
        <v>1</v>
      </c>
      <c r="K160" s="8">
        <v>2</v>
      </c>
      <c r="L160" s="9">
        <v>4</v>
      </c>
      <c r="M160" s="8">
        <v>2</v>
      </c>
      <c r="N160" s="8">
        <v>1</v>
      </c>
      <c r="O160" s="9">
        <v>4</v>
      </c>
      <c r="P160" s="9">
        <v>4</v>
      </c>
      <c r="Q160" s="8">
        <v>1</v>
      </c>
      <c r="R160" s="9">
        <v>4</v>
      </c>
      <c r="S160" s="8">
        <v>1</v>
      </c>
      <c r="T160" s="8">
        <v>1</v>
      </c>
      <c r="U160" s="9">
        <v>3</v>
      </c>
      <c r="V160" s="8">
        <v>2</v>
      </c>
      <c r="W160" s="3">
        <f t="shared" si="2"/>
        <v>51</v>
      </c>
    </row>
    <row r="161" spans="1:23">
      <c r="A161" s="8">
        <v>15227</v>
      </c>
      <c r="B161" s="8" t="s">
        <v>179</v>
      </c>
      <c r="C161" s="9">
        <v>2</v>
      </c>
      <c r="D161" s="8">
        <v>1</v>
      </c>
      <c r="E161" s="9">
        <v>3</v>
      </c>
      <c r="F161" s="9">
        <v>2</v>
      </c>
      <c r="G161" s="8">
        <v>1</v>
      </c>
      <c r="H161" s="9">
        <v>2</v>
      </c>
      <c r="I161" s="9">
        <v>2</v>
      </c>
      <c r="J161" s="8">
        <v>2</v>
      </c>
      <c r="K161" s="8">
        <v>2</v>
      </c>
      <c r="L161" s="9">
        <v>2</v>
      </c>
      <c r="M161" s="8">
        <v>2</v>
      </c>
      <c r="N161" s="8">
        <v>2</v>
      </c>
      <c r="O161" s="9">
        <v>2</v>
      </c>
      <c r="P161" s="9">
        <v>2</v>
      </c>
      <c r="Q161" s="8">
        <v>2</v>
      </c>
      <c r="R161" s="9">
        <v>2</v>
      </c>
      <c r="S161" s="8">
        <v>2</v>
      </c>
      <c r="T161" s="8">
        <v>2</v>
      </c>
      <c r="U161" s="9">
        <v>2</v>
      </c>
      <c r="V161" s="8">
        <v>3</v>
      </c>
      <c r="W161" s="3">
        <f t="shared" si="2"/>
        <v>40</v>
      </c>
    </row>
    <row r="162" spans="1:23">
      <c r="A162" s="8">
        <v>15228</v>
      </c>
      <c r="B162" s="8" t="s">
        <v>180</v>
      </c>
      <c r="C162" s="9">
        <v>2</v>
      </c>
      <c r="D162" s="8">
        <v>1</v>
      </c>
      <c r="E162" s="9">
        <v>2</v>
      </c>
      <c r="F162" s="9">
        <v>2</v>
      </c>
      <c r="G162" s="8">
        <v>1</v>
      </c>
      <c r="H162" s="9">
        <v>2</v>
      </c>
      <c r="I162" s="9">
        <v>2</v>
      </c>
      <c r="J162" s="8">
        <v>1</v>
      </c>
      <c r="K162" s="8">
        <v>1</v>
      </c>
      <c r="L162" s="9">
        <v>2</v>
      </c>
      <c r="M162" s="8">
        <v>2</v>
      </c>
      <c r="N162" s="8">
        <v>2</v>
      </c>
      <c r="O162" s="9">
        <v>2</v>
      </c>
      <c r="P162" s="9">
        <v>2</v>
      </c>
      <c r="Q162" s="8">
        <v>3</v>
      </c>
      <c r="R162" s="9">
        <v>2</v>
      </c>
      <c r="S162" s="8">
        <v>2</v>
      </c>
      <c r="T162" s="8">
        <v>3</v>
      </c>
      <c r="U162" s="9">
        <v>2</v>
      </c>
      <c r="V162" s="8">
        <v>2</v>
      </c>
      <c r="W162" s="3">
        <f t="shared" si="2"/>
        <v>38</v>
      </c>
    </row>
    <row r="163" spans="1:23">
      <c r="A163" s="8">
        <v>15229</v>
      </c>
      <c r="B163" s="8" t="s">
        <v>181</v>
      </c>
      <c r="C163" s="9">
        <v>1</v>
      </c>
      <c r="D163" s="8">
        <v>1</v>
      </c>
      <c r="E163" s="9">
        <v>2</v>
      </c>
      <c r="F163" s="9">
        <v>3</v>
      </c>
      <c r="G163" s="8">
        <v>1</v>
      </c>
      <c r="H163" s="9">
        <v>1</v>
      </c>
      <c r="I163" s="9">
        <v>1</v>
      </c>
      <c r="J163" s="8">
        <v>1</v>
      </c>
      <c r="K163" s="8">
        <v>1</v>
      </c>
      <c r="L163" s="9">
        <v>1</v>
      </c>
      <c r="M163" s="8">
        <v>2</v>
      </c>
      <c r="N163" s="8">
        <v>2</v>
      </c>
      <c r="O163" s="9">
        <v>2</v>
      </c>
      <c r="P163" s="9">
        <v>2</v>
      </c>
      <c r="Q163" s="8">
        <v>1</v>
      </c>
      <c r="R163" s="9">
        <v>2</v>
      </c>
      <c r="S163" s="8">
        <v>2</v>
      </c>
      <c r="T163" s="8">
        <v>1</v>
      </c>
      <c r="U163" s="9">
        <v>2</v>
      </c>
      <c r="V163" s="8">
        <v>1</v>
      </c>
      <c r="W163" s="3">
        <f t="shared" si="2"/>
        <v>30</v>
      </c>
    </row>
    <row r="164" spans="1:23">
      <c r="A164" s="8">
        <v>15230</v>
      </c>
      <c r="B164" s="8" t="s">
        <v>182</v>
      </c>
      <c r="C164" s="9">
        <v>3</v>
      </c>
      <c r="D164" s="8">
        <v>1</v>
      </c>
      <c r="E164" s="9">
        <v>2</v>
      </c>
      <c r="F164" s="9">
        <v>1</v>
      </c>
      <c r="G164" s="8">
        <v>1</v>
      </c>
      <c r="H164" s="9">
        <v>2</v>
      </c>
      <c r="I164" s="9">
        <v>2</v>
      </c>
      <c r="J164" s="8">
        <v>3</v>
      </c>
      <c r="K164" s="8">
        <v>1</v>
      </c>
      <c r="L164" s="9">
        <v>2</v>
      </c>
      <c r="M164" s="8">
        <v>3</v>
      </c>
      <c r="N164" s="8">
        <v>3</v>
      </c>
      <c r="O164" s="9">
        <v>2</v>
      </c>
      <c r="P164" s="9">
        <v>2</v>
      </c>
      <c r="Q164" s="8">
        <v>1</v>
      </c>
      <c r="R164" s="9">
        <v>2</v>
      </c>
      <c r="S164" s="8">
        <v>2</v>
      </c>
      <c r="T164" s="8">
        <v>1</v>
      </c>
      <c r="U164" s="9">
        <v>2</v>
      </c>
      <c r="V164" s="8">
        <v>2</v>
      </c>
      <c r="W164" s="3">
        <f t="shared" si="2"/>
        <v>38</v>
      </c>
    </row>
    <row r="165" spans="1:23">
      <c r="A165" s="8">
        <v>15231</v>
      </c>
      <c r="B165" s="8" t="s">
        <v>183</v>
      </c>
      <c r="C165" s="9">
        <v>2</v>
      </c>
      <c r="D165" s="8">
        <v>1</v>
      </c>
      <c r="E165" s="9">
        <v>2</v>
      </c>
      <c r="F165" s="9">
        <v>2</v>
      </c>
      <c r="G165" s="8">
        <v>1</v>
      </c>
      <c r="H165" s="9">
        <v>3</v>
      </c>
      <c r="I165" s="9">
        <v>3</v>
      </c>
      <c r="J165" s="8">
        <v>2</v>
      </c>
      <c r="K165" s="8">
        <v>3</v>
      </c>
      <c r="L165" s="9">
        <v>3</v>
      </c>
      <c r="M165" s="8">
        <v>2</v>
      </c>
      <c r="N165" s="8">
        <v>1</v>
      </c>
      <c r="O165" s="9">
        <v>3</v>
      </c>
      <c r="P165" s="9">
        <v>2</v>
      </c>
      <c r="Q165" s="8">
        <v>2</v>
      </c>
      <c r="R165" s="9">
        <v>3</v>
      </c>
      <c r="S165" s="8">
        <v>2</v>
      </c>
      <c r="T165" s="8">
        <v>2</v>
      </c>
      <c r="U165" s="9">
        <v>3</v>
      </c>
      <c r="V165" s="8">
        <v>2</v>
      </c>
      <c r="W165" s="3">
        <f t="shared" si="2"/>
        <v>44</v>
      </c>
    </row>
    <row r="166" spans="1:23">
      <c r="A166" s="8">
        <v>15232</v>
      </c>
      <c r="B166" s="8" t="s">
        <v>184</v>
      </c>
      <c r="C166" s="9">
        <v>3</v>
      </c>
      <c r="D166" s="8">
        <v>1</v>
      </c>
      <c r="E166" s="9">
        <v>2</v>
      </c>
      <c r="F166" s="9">
        <v>2</v>
      </c>
      <c r="G166" s="8">
        <v>1</v>
      </c>
      <c r="H166" s="9">
        <v>2</v>
      </c>
      <c r="I166" s="9">
        <v>3</v>
      </c>
      <c r="J166" s="8">
        <v>1</v>
      </c>
      <c r="K166" s="8">
        <v>1</v>
      </c>
      <c r="L166" s="9">
        <v>2</v>
      </c>
      <c r="M166" s="8">
        <v>2</v>
      </c>
      <c r="N166" s="8">
        <v>1</v>
      </c>
      <c r="O166" s="9">
        <v>2</v>
      </c>
      <c r="P166" s="9">
        <v>3</v>
      </c>
      <c r="Q166" s="8">
        <v>1</v>
      </c>
      <c r="R166" s="9">
        <v>2</v>
      </c>
      <c r="S166" s="8">
        <v>3</v>
      </c>
      <c r="T166" s="8">
        <v>2</v>
      </c>
      <c r="U166" s="9">
        <v>2</v>
      </c>
      <c r="V166" s="8">
        <v>1</v>
      </c>
      <c r="W166" s="3">
        <f t="shared" si="2"/>
        <v>37</v>
      </c>
    </row>
    <row r="167" spans="1:23">
      <c r="A167" s="8">
        <v>15233</v>
      </c>
      <c r="B167" s="8" t="s">
        <v>185</v>
      </c>
      <c r="C167" s="9">
        <v>2</v>
      </c>
      <c r="D167" s="8">
        <v>1</v>
      </c>
      <c r="E167" s="9">
        <v>3</v>
      </c>
      <c r="F167" s="9">
        <v>3</v>
      </c>
      <c r="G167" s="8">
        <v>1</v>
      </c>
      <c r="H167" s="9">
        <v>3</v>
      </c>
      <c r="I167" s="9">
        <v>3</v>
      </c>
      <c r="J167" s="8">
        <v>1</v>
      </c>
      <c r="K167" s="8">
        <v>2</v>
      </c>
      <c r="L167" s="9">
        <v>3</v>
      </c>
      <c r="M167" s="8">
        <v>1</v>
      </c>
      <c r="N167" s="8">
        <v>2</v>
      </c>
      <c r="O167" s="9">
        <v>3</v>
      </c>
      <c r="P167" s="9">
        <v>4</v>
      </c>
      <c r="Q167" s="8">
        <v>1</v>
      </c>
      <c r="R167" s="9">
        <v>3</v>
      </c>
      <c r="S167" s="8">
        <v>2</v>
      </c>
      <c r="T167" s="8">
        <v>1</v>
      </c>
      <c r="U167" s="9">
        <v>3</v>
      </c>
      <c r="V167" s="8">
        <v>2</v>
      </c>
      <c r="W167" s="3">
        <f t="shared" si="2"/>
        <v>44</v>
      </c>
    </row>
    <row r="168" spans="1:23">
      <c r="A168" s="8">
        <v>15234</v>
      </c>
      <c r="B168" s="8" t="s">
        <v>186</v>
      </c>
      <c r="C168" s="9">
        <v>3</v>
      </c>
      <c r="D168" s="8">
        <v>1</v>
      </c>
      <c r="E168" s="9">
        <v>3</v>
      </c>
      <c r="F168" s="9">
        <v>2</v>
      </c>
      <c r="G168" s="8">
        <v>1</v>
      </c>
      <c r="H168" s="9">
        <v>3</v>
      </c>
      <c r="I168" s="9">
        <v>3</v>
      </c>
      <c r="J168" s="8">
        <v>1</v>
      </c>
      <c r="K168" s="8">
        <v>3</v>
      </c>
      <c r="L168" s="9">
        <v>3</v>
      </c>
      <c r="M168" s="8">
        <v>2</v>
      </c>
      <c r="N168" s="8">
        <v>2</v>
      </c>
      <c r="O168" s="9">
        <v>2</v>
      </c>
      <c r="P168" s="9">
        <v>3</v>
      </c>
      <c r="Q168" s="8">
        <v>1</v>
      </c>
      <c r="R168" s="9">
        <v>3</v>
      </c>
      <c r="S168" s="8">
        <v>2</v>
      </c>
      <c r="T168" s="8">
        <v>1</v>
      </c>
      <c r="U168" s="9">
        <v>2</v>
      </c>
      <c r="V168" s="8">
        <v>3</v>
      </c>
      <c r="W168" s="3">
        <f t="shared" si="2"/>
        <v>44</v>
      </c>
    </row>
    <row r="169" spans="1:23">
      <c r="A169" s="8">
        <v>15235</v>
      </c>
      <c r="B169" s="8" t="s">
        <v>187</v>
      </c>
      <c r="C169" s="9">
        <v>2</v>
      </c>
      <c r="D169" s="8">
        <v>1</v>
      </c>
      <c r="E169" s="9">
        <v>2</v>
      </c>
      <c r="F169" s="9">
        <v>4</v>
      </c>
      <c r="G169" s="8">
        <v>2</v>
      </c>
      <c r="H169" s="9">
        <v>3</v>
      </c>
      <c r="I169" s="9">
        <v>2</v>
      </c>
      <c r="J169" s="8">
        <v>2</v>
      </c>
      <c r="K169" s="8">
        <v>1</v>
      </c>
      <c r="L169" s="9">
        <v>1</v>
      </c>
      <c r="M169" s="8">
        <v>2</v>
      </c>
      <c r="N169" s="8">
        <v>1</v>
      </c>
      <c r="O169" s="9">
        <v>2</v>
      </c>
      <c r="P169" s="9">
        <v>3</v>
      </c>
      <c r="Q169" s="8">
        <v>1</v>
      </c>
      <c r="R169" s="9">
        <v>2</v>
      </c>
      <c r="S169" s="8">
        <v>2</v>
      </c>
      <c r="T169" s="8">
        <v>1</v>
      </c>
      <c r="U169" s="9">
        <v>2</v>
      </c>
      <c r="V169" s="8">
        <v>1</v>
      </c>
      <c r="W169" s="3">
        <f t="shared" si="2"/>
        <v>37</v>
      </c>
    </row>
    <row r="170" spans="1:23">
      <c r="A170" s="8">
        <v>15236</v>
      </c>
      <c r="B170" s="8" t="s">
        <v>188</v>
      </c>
      <c r="C170" s="9">
        <v>3</v>
      </c>
      <c r="D170" s="8">
        <v>1</v>
      </c>
      <c r="E170" s="9">
        <v>3</v>
      </c>
      <c r="F170" s="9">
        <v>3</v>
      </c>
      <c r="G170" s="8">
        <v>1</v>
      </c>
      <c r="H170" s="9">
        <v>3</v>
      </c>
      <c r="I170" s="9">
        <v>4</v>
      </c>
      <c r="J170" s="8">
        <v>1</v>
      </c>
      <c r="K170" s="8">
        <v>3</v>
      </c>
      <c r="L170" s="9">
        <v>3</v>
      </c>
      <c r="M170" s="8">
        <v>3</v>
      </c>
      <c r="N170" s="8">
        <v>4</v>
      </c>
      <c r="O170" s="9">
        <v>1</v>
      </c>
      <c r="P170" s="9">
        <v>3</v>
      </c>
      <c r="Q170" s="8">
        <v>3</v>
      </c>
      <c r="R170" s="9">
        <v>3</v>
      </c>
      <c r="S170" s="8">
        <v>2</v>
      </c>
      <c r="T170" s="8">
        <v>2</v>
      </c>
      <c r="U170" s="9">
        <v>2</v>
      </c>
      <c r="V170" s="8">
        <v>1</v>
      </c>
      <c r="W170" s="3">
        <f t="shared" si="2"/>
        <v>49</v>
      </c>
    </row>
    <row r="171" spans="1:23">
      <c r="A171" s="8">
        <v>15237</v>
      </c>
      <c r="B171" s="8" t="s">
        <v>189</v>
      </c>
      <c r="C171" s="9">
        <v>3</v>
      </c>
      <c r="D171" s="8">
        <v>1</v>
      </c>
      <c r="E171" s="9">
        <v>4</v>
      </c>
      <c r="F171" s="9">
        <v>3</v>
      </c>
      <c r="G171" s="8">
        <v>1</v>
      </c>
      <c r="H171" s="9">
        <v>2</v>
      </c>
      <c r="I171" s="9">
        <v>2</v>
      </c>
      <c r="J171" s="8">
        <v>1</v>
      </c>
      <c r="K171" s="8">
        <v>1</v>
      </c>
      <c r="L171" s="9">
        <v>3</v>
      </c>
      <c r="M171" s="8">
        <v>1</v>
      </c>
      <c r="N171" s="8">
        <v>1</v>
      </c>
      <c r="O171" s="9">
        <v>2</v>
      </c>
      <c r="P171" s="9">
        <v>3</v>
      </c>
      <c r="Q171" s="8">
        <v>1</v>
      </c>
      <c r="R171" s="9">
        <v>3</v>
      </c>
      <c r="S171" s="8">
        <v>1</v>
      </c>
      <c r="T171" s="8">
        <v>1</v>
      </c>
      <c r="U171" s="9">
        <v>2</v>
      </c>
      <c r="V171" s="8">
        <v>1</v>
      </c>
      <c r="W171" s="3">
        <f t="shared" si="2"/>
        <v>37</v>
      </c>
    </row>
    <row r="172" spans="1:23">
      <c r="A172" s="8">
        <v>15238</v>
      </c>
      <c r="B172" s="8" t="s">
        <v>190</v>
      </c>
      <c r="C172" s="9">
        <v>1</v>
      </c>
      <c r="D172" s="8">
        <v>1</v>
      </c>
      <c r="E172" s="9">
        <v>1</v>
      </c>
      <c r="F172" s="9">
        <v>4</v>
      </c>
      <c r="G172" s="8">
        <v>1</v>
      </c>
      <c r="H172" s="9">
        <v>2</v>
      </c>
      <c r="I172" s="9">
        <v>2</v>
      </c>
      <c r="J172" s="8">
        <v>1</v>
      </c>
      <c r="K172" s="8">
        <v>1</v>
      </c>
      <c r="L172" s="9">
        <v>2</v>
      </c>
      <c r="M172" s="8">
        <v>2</v>
      </c>
      <c r="N172" s="8">
        <v>2</v>
      </c>
      <c r="O172" s="9">
        <v>2</v>
      </c>
      <c r="P172" s="9">
        <v>2</v>
      </c>
      <c r="Q172" s="8">
        <v>1</v>
      </c>
      <c r="R172" s="9">
        <v>1</v>
      </c>
      <c r="S172" s="8">
        <v>1</v>
      </c>
      <c r="T172" s="8">
        <v>1</v>
      </c>
      <c r="U172" s="9">
        <v>1</v>
      </c>
      <c r="V172" s="8">
        <v>1</v>
      </c>
      <c r="W172" s="3">
        <f t="shared" si="2"/>
        <v>30</v>
      </c>
    </row>
    <row r="173" spans="1:23">
      <c r="A173" s="8">
        <v>15239</v>
      </c>
      <c r="B173" s="8" t="s">
        <v>191</v>
      </c>
      <c r="C173" s="9">
        <v>2</v>
      </c>
      <c r="D173" s="8">
        <v>2</v>
      </c>
      <c r="E173" s="9">
        <v>3</v>
      </c>
      <c r="F173" s="9">
        <v>1</v>
      </c>
      <c r="G173" s="8">
        <v>2</v>
      </c>
      <c r="H173" s="9">
        <v>2</v>
      </c>
      <c r="I173" s="9">
        <v>3</v>
      </c>
      <c r="J173" s="8">
        <v>1</v>
      </c>
      <c r="K173" s="8">
        <v>1</v>
      </c>
      <c r="L173" s="9">
        <v>2</v>
      </c>
      <c r="M173" s="8">
        <v>3</v>
      </c>
      <c r="N173" s="8">
        <v>2</v>
      </c>
      <c r="O173" s="9">
        <v>3</v>
      </c>
      <c r="P173" s="9">
        <v>3</v>
      </c>
      <c r="Q173" s="8">
        <v>2</v>
      </c>
      <c r="R173" s="9">
        <v>3</v>
      </c>
      <c r="S173" s="8">
        <v>2</v>
      </c>
      <c r="T173" s="8">
        <v>1</v>
      </c>
      <c r="U173" s="9">
        <v>3</v>
      </c>
      <c r="V173" s="8">
        <v>3</v>
      </c>
      <c r="W173" s="3">
        <f t="shared" si="2"/>
        <v>44</v>
      </c>
    </row>
    <row r="174" spans="1:23">
      <c r="A174" s="8">
        <v>15240</v>
      </c>
      <c r="B174" s="8" t="s">
        <v>192</v>
      </c>
      <c r="C174" s="9">
        <v>3</v>
      </c>
      <c r="D174" s="8">
        <v>3</v>
      </c>
      <c r="E174" s="9">
        <v>3</v>
      </c>
      <c r="F174" s="9">
        <v>2</v>
      </c>
      <c r="G174" s="8">
        <v>3</v>
      </c>
      <c r="H174" s="9">
        <v>3</v>
      </c>
      <c r="I174" s="9">
        <v>3</v>
      </c>
      <c r="J174" s="8">
        <v>3</v>
      </c>
      <c r="K174" s="8">
        <v>3</v>
      </c>
      <c r="L174" s="9">
        <v>3</v>
      </c>
      <c r="M174" s="8">
        <v>3</v>
      </c>
      <c r="N174" s="8">
        <v>4</v>
      </c>
      <c r="O174" s="9">
        <v>3</v>
      </c>
      <c r="P174" s="9">
        <v>3</v>
      </c>
      <c r="Q174" s="8">
        <v>3</v>
      </c>
      <c r="R174" s="9">
        <v>3</v>
      </c>
      <c r="S174" s="8">
        <v>3</v>
      </c>
      <c r="T174" s="8">
        <v>2</v>
      </c>
      <c r="U174" s="9">
        <v>2</v>
      </c>
      <c r="V174" s="8">
        <v>3</v>
      </c>
      <c r="W174" s="3">
        <f t="shared" si="2"/>
        <v>58</v>
      </c>
    </row>
    <row r="175" spans="1:23">
      <c r="A175" s="8">
        <v>15241</v>
      </c>
      <c r="B175" s="8" t="s">
        <v>193</v>
      </c>
      <c r="C175" s="9">
        <v>3</v>
      </c>
      <c r="D175" s="8">
        <v>1</v>
      </c>
      <c r="E175" s="9">
        <v>3</v>
      </c>
      <c r="F175" s="9">
        <v>3</v>
      </c>
      <c r="G175" s="8">
        <v>1</v>
      </c>
      <c r="H175" s="9">
        <v>3</v>
      </c>
      <c r="I175" s="9">
        <v>4</v>
      </c>
      <c r="J175" s="8">
        <v>3</v>
      </c>
      <c r="K175" s="8">
        <v>1</v>
      </c>
      <c r="L175" s="9">
        <v>2</v>
      </c>
      <c r="M175" s="8">
        <v>2</v>
      </c>
      <c r="N175" s="8">
        <v>1</v>
      </c>
      <c r="O175" s="9">
        <v>3</v>
      </c>
      <c r="P175" s="9">
        <v>2</v>
      </c>
      <c r="Q175" s="8">
        <v>1</v>
      </c>
      <c r="R175" s="9">
        <v>4</v>
      </c>
      <c r="S175" s="8">
        <v>1</v>
      </c>
      <c r="T175" s="8">
        <v>2</v>
      </c>
      <c r="U175" s="9">
        <v>4</v>
      </c>
      <c r="V175" s="8">
        <v>3</v>
      </c>
      <c r="W175" s="3">
        <f t="shared" si="2"/>
        <v>47</v>
      </c>
    </row>
    <row r="176" spans="1:23">
      <c r="A176" s="8">
        <v>15242</v>
      </c>
      <c r="B176" s="8" t="s">
        <v>194</v>
      </c>
      <c r="C176" s="9">
        <v>1</v>
      </c>
      <c r="D176" s="8">
        <v>1</v>
      </c>
      <c r="E176" s="9">
        <v>2</v>
      </c>
      <c r="F176" s="9">
        <v>3</v>
      </c>
      <c r="G176" s="8">
        <v>1</v>
      </c>
      <c r="H176" s="9">
        <v>1</v>
      </c>
      <c r="I176" s="9">
        <v>2</v>
      </c>
      <c r="J176" s="8">
        <v>1</v>
      </c>
      <c r="K176" s="8">
        <v>1</v>
      </c>
      <c r="L176" s="9">
        <v>2</v>
      </c>
      <c r="M176" s="8">
        <v>1</v>
      </c>
      <c r="N176" s="8">
        <v>2</v>
      </c>
      <c r="O176" s="9">
        <v>1</v>
      </c>
      <c r="P176" s="9">
        <v>2</v>
      </c>
      <c r="Q176" s="8">
        <v>1</v>
      </c>
      <c r="R176" s="9">
        <v>2</v>
      </c>
      <c r="S176" s="8">
        <v>1</v>
      </c>
      <c r="T176" s="8">
        <v>1</v>
      </c>
      <c r="U176" s="9">
        <v>2</v>
      </c>
      <c r="V176" s="8">
        <v>2</v>
      </c>
      <c r="W176" s="3">
        <f t="shared" si="2"/>
        <v>30</v>
      </c>
    </row>
    <row r="177" spans="1:23">
      <c r="A177" s="8">
        <v>15243</v>
      </c>
      <c r="B177" s="8" t="s">
        <v>195</v>
      </c>
      <c r="C177" s="9">
        <v>1</v>
      </c>
      <c r="D177" s="8">
        <v>2</v>
      </c>
      <c r="E177" s="9">
        <v>1</v>
      </c>
      <c r="F177" s="9">
        <v>1</v>
      </c>
      <c r="G177" s="8">
        <v>1</v>
      </c>
      <c r="H177" s="9">
        <v>1</v>
      </c>
      <c r="I177" s="9">
        <v>1</v>
      </c>
      <c r="J177" s="8">
        <v>1</v>
      </c>
      <c r="K177" s="8">
        <v>2</v>
      </c>
      <c r="L177" s="9">
        <v>1</v>
      </c>
      <c r="M177" s="8">
        <v>3</v>
      </c>
      <c r="N177" s="8">
        <v>2</v>
      </c>
      <c r="O177" s="9">
        <v>1</v>
      </c>
      <c r="P177" s="9">
        <v>2</v>
      </c>
      <c r="Q177" s="8">
        <v>1</v>
      </c>
      <c r="R177" s="9">
        <v>1</v>
      </c>
      <c r="S177" s="8">
        <v>2</v>
      </c>
      <c r="T177" s="8">
        <v>1</v>
      </c>
      <c r="U177" s="9">
        <v>2</v>
      </c>
      <c r="V177" s="8">
        <v>2</v>
      </c>
      <c r="W177" s="3">
        <f t="shared" si="2"/>
        <v>29</v>
      </c>
    </row>
    <row r="178" spans="1:23">
      <c r="A178" s="8">
        <v>15244</v>
      </c>
      <c r="B178" s="8" t="s">
        <v>196</v>
      </c>
      <c r="C178" s="9">
        <v>1</v>
      </c>
      <c r="D178" s="8">
        <v>1</v>
      </c>
      <c r="E178" s="9">
        <v>2</v>
      </c>
      <c r="F178" s="9">
        <v>2</v>
      </c>
      <c r="G178" s="8">
        <v>1</v>
      </c>
      <c r="H178" s="9">
        <v>1</v>
      </c>
      <c r="I178" s="9">
        <v>1</v>
      </c>
      <c r="J178" s="8">
        <v>1</v>
      </c>
      <c r="K178" s="8">
        <v>1</v>
      </c>
      <c r="L178" s="9">
        <v>2</v>
      </c>
      <c r="M178" s="8">
        <v>1</v>
      </c>
      <c r="N178" s="8">
        <v>2</v>
      </c>
      <c r="O178" s="9">
        <v>2</v>
      </c>
      <c r="P178" s="9">
        <v>2</v>
      </c>
      <c r="Q178" s="8">
        <v>1</v>
      </c>
      <c r="R178" s="9">
        <v>2</v>
      </c>
      <c r="S178" s="8">
        <v>1</v>
      </c>
      <c r="T178" s="8">
        <v>1</v>
      </c>
      <c r="U178" s="9">
        <v>2</v>
      </c>
      <c r="V178" s="8">
        <v>1</v>
      </c>
      <c r="W178" s="3">
        <f t="shared" si="2"/>
        <v>28</v>
      </c>
    </row>
    <row r="179" spans="1:23">
      <c r="A179" s="8">
        <v>15245</v>
      </c>
      <c r="B179" s="8" t="s">
        <v>197</v>
      </c>
      <c r="C179" s="9">
        <v>1</v>
      </c>
      <c r="D179" s="8">
        <v>1</v>
      </c>
      <c r="E179" s="9">
        <v>2</v>
      </c>
      <c r="F179" s="9">
        <v>4</v>
      </c>
      <c r="G179" s="8">
        <v>1</v>
      </c>
      <c r="H179" s="9">
        <v>1</v>
      </c>
      <c r="I179" s="9">
        <v>1</v>
      </c>
      <c r="J179" s="8">
        <v>1</v>
      </c>
      <c r="K179" s="8">
        <v>1</v>
      </c>
      <c r="L179" s="9">
        <v>1</v>
      </c>
      <c r="M179" s="8">
        <v>1</v>
      </c>
      <c r="N179" s="8">
        <v>1</v>
      </c>
      <c r="O179" s="9">
        <v>1</v>
      </c>
      <c r="P179" s="9">
        <v>2</v>
      </c>
      <c r="Q179" s="8">
        <v>1</v>
      </c>
      <c r="R179" s="9">
        <v>2</v>
      </c>
      <c r="S179" s="8">
        <v>1</v>
      </c>
      <c r="T179" s="8">
        <v>1</v>
      </c>
      <c r="U179" s="9">
        <v>1</v>
      </c>
      <c r="V179" s="8">
        <v>2</v>
      </c>
      <c r="W179" s="3">
        <f t="shared" si="2"/>
        <v>27</v>
      </c>
    </row>
    <row r="180" spans="1:23">
      <c r="A180" s="8">
        <v>15246</v>
      </c>
      <c r="B180" s="8" t="s">
        <v>198</v>
      </c>
      <c r="C180" s="9">
        <v>2</v>
      </c>
      <c r="D180" s="8">
        <v>1</v>
      </c>
      <c r="E180" s="9">
        <v>2</v>
      </c>
      <c r="F180" s="9">
        <v>1</v>
      </c>
      <c r="G180" s="8">
        <v>1</v>
      </c>
      <c r="H180" s="9">
        <v>3</v>
      </c>
      <c r="I180" s="9">
        <v>3</v>
      </c>
      <c r="J180" s="8">
        <v>2</v>
      </c>
      <c r="K180" s="8">
        <v>1</v>
      </c>
      <c r="L180" s="9">
        <v>2</v>
      </c>
      <c r="M180" s="8">
        <v>1</v>
      </c>
      <c r="N180" s="8">
        <v>1</v>
      </c>
      <c r="O180" s="9">
        <v>1</v>
      </c>
      <c r="P180" s="9">
        <v>3</v>
      </c>
      <c r="Q180" s="8">
        <v>2</v>
      </c>
      <c r="R180" s="9">
        <v>2</v>
      </c>
      <c r="S180" s="8">
        <v>2</v>
      </c>
      <c r="T180" s="8">
        <v>1</v>
      </c>
      <c r="U180" s="9">
        <v>2</v>
      </c>
      <c r="V180" s="8">
        <v>2</v>
      </c>
      <c r="W180" s="3">
        <f t="shared" si="2"/>
        <v>35</v>
      </c>
    </row>
    <row r="181" spans="1:23">
      <c r="A181" s="8">
        <v>15248</v>
      </c>
      <c r="B181" s="8" t="s">
        <v>199</v>
      </c>
      <c r="C181" s="9">
        <v>1</v>
      </c>
      <c r="D181" s="8">
        <v>2</v>
      </c>
      <c r="E181" s="9">
        <v>2</v>
      </c>
      <c r="F181" s="9">
        <v>1</v>
      </c>
      <c r="G181" s="8">
        <v>2</v>
      </c>
      <c r="H181" s="9">
        <v>3</v>
      </c>
      <c r="I181" s="9">
        <v>4</v>
      </c>
      <c r="J181" s="8">
        <v>4</v>
      </c>
      <c r="K181" s="8">
        <v>3</v>
      </c>
      <c r="L181" s="9">
        <v>2</v>
      </c>
      <c r="M181" s="8">
        <v>3</v>
      </c>
      <c r="N181" s="8">
        <v>2</v>
      </c>
      <c r="O181" s="9">
        <v>2</v>
      </c>
      <c r="P181" s="9">
        <v>4</v>
      </c>
      <c r="Q181" s="8">
        <v>2</v>
      </c>
      <c r="R181" s="9">
        <v>2</v>
      </c>
      <c r="S181" s="8">
        <v>3</v>
      </c>
      <c r="T181" s="8">
        <v>2</v>
      </c>
      <c r="U181" s="9">
        <v>4</v>
      </c>
      <c r="V181" s="8">
        <v>4</v>
      </c>
      <c r="W181" s="3">
        <f t="shared" si="2"/>
        <v>52</v>
      </c>
    </row>
    <row r="182" spans="1:23">
      <c r="A182" s="8">
        <v>15249</v>
      </c>
      <c r="B182" s="8" t="s">
        <v>200</v>
      </c>
      <c r="C182" s="9">
        <v>1</v>
      </c>
      <c r="D182" s="8">
        <v>1</v>
      </c>
      <c r="E182" s="9">
        <v>1</v>
      </c>
      <c r="F182" s="9">
        <v>1</v>
      </c>
      <c r="G182" s="8">
        <v>1</v>
      </c>
      <c r="H182" s="9">
        <v>1</v>
      </c>
      <c r="I182" s="9">
        <v>1</v>
      </c>
      <c r="J182" s="8">
        <v>1</v>
      </c>
      <c r="K182" s="8">
        <v>1</v>
      </c>
      <c r="L182" s="9">
        <v>1</v>
      </c>
      <c r="M182" s="8">
        <v>1</v>
      </c>
      <c r="N182" s="8">
        <v>1</v>
      </c>
      <c r="O182" s="9">
        <v>1</v>
      </c>
      <c r="P182" s="9">
        <v>1</v>
      </c>
      <c r="Q182" s="8">
        <v>1</v>
      </c>
      <c r="R182" s="9">
        <v>1</v>
      </c>
      <c r="S182" s="8">
        <v>1</v>
      </c>
      <c r="T182" s="8">
        <v>1</v>
      </c>
      <c r="U182" s="9">
        <v>1</v>
      </c>
      <c r="V182" s="8">
        <v>2</v>
      </c>
      <c r="W182" s="3">
        <f t="shared" si="2"/>
        <v>21</v>
      </c>
    </row>
    <row r="183" spans="1:23">
      <c r="A183" s="8">
        <v>15250</v>
      </c>
      <c r="B183" s="8" t="s">
        <v>201</v>
      </c>
      <c r="C183" s="9">
        <v>2</v>
      </c>
      <c r="D183" s="8">
        <v>1</v>
      </c>
      <c r="E183" s="9">
        <v>2</v>
      </c>
      <c r="F183" s="9">
        <v>2</v>
      </c>
      <c r="G183" s="8">
        <v>1</v>
      </c>
      <c r="H183" s="9">
        <v>2</v>
      </c>
      <c r="I183" s="9">
        <v>2</v>
      </c>
      <c r="J183" s="8">
        <v>2</v>
      </c>
      <c r="K183" s="8">
        <v>2</v>
      </c>
      <c r="L183" s="9">
        <v>2</v>
      </c>
      <c r="M183" s="8">
        <v>1</v>
      </c>
      <c r="N183" s="8">
        <v>1</v>
      </c>
      <c r="O183" s="9">
        <v>2</v>
      </c>
      <c r="P183" s="9">
        <v>2</v>
      </c>
      <c r="Q183" s="8">
        <v>1</v>
      </c>
      <c r="R183" s="9">
        <v>2</v>
      </c>
      <c r="S183" s="8">
        <v>2</v>
      </c>
      <c r="T183" s="8">
        <v>1</v>
      </c>
      <c r="U183" s="9">
        <v>2</v>
      </c>
      <c r="V183" s="8">
        <v>1</v>
      </c>
      <c r="W183" s="3">
        <f t="shared" si="2"/>
        <v>33</v>
      </c>
    </row>
    <row r="184" spans="1:23">
      <c r="A184" s="8">
        <v>15251</v>
      </c>
      <c r="B184" s="8" t="s">
        <v>202</v>
      </c>
      <c r="C184" s="9">
        <v>2</v>
      </c>
      <c r="D184" s="8">
        <v>1</v>
      </c>
      <c r="E184" s="9">
        <v>2</v>
      </c>
      <c r="F184" s="9">
        <v>2</v>
      </c>
      <c r="G184" s="8">
        <v>1</v>
      </c>
      <c r="H184" s="9">
        <v>2</v>
      </c>
      <c r="I184" s="9">
        <v>2</v>
      </c>
      <c r="J184" s="8">
        <v>2</v>
      </c>
      <c r="K184" s="8">
        <v>1</v>
      </c>
      <c r="L184" s="9">
        <v>2</v>
      </c>
      <c r="M184" s="8">
        <v>1</v>
      </c>
      <c r="N184" s="8">
        <v>2</v>
      </c>
      <c r="O184" s="9">
        <v>2</v>
      </c>
      <c r="P184" s="9">
        <v>3</v>
      </c>
      <c r="Q184" s="8">
        <v>1</v>
      </c>
      <c r="R184" s="9">
        <v>2</v>
      </c>
      <c r="S184" s="8">
        <v>1</v>
      </c>
      <c r="T184" s="8">
        <v>2</v>
      </c>
      <c r="U184" s="9">
        <v>2</v>
      </c>
      <c r="V184" s="8">
        <v>2</v>
      </c>
      <c r="W184" s="3">
        <f t="shared" si="2"/>
        <v>35</v>
      </c>
    </row>
    <row r="185" spans="1:23">
      <c r="A185" s="8">
        <v>15252</v>
      </c>
      <c r="B185" s="8" t="s">
        <v>203</v>
      </c>
      <c r="C185" s="9">
        <v>3</v>
      </c>
      <c r="D185" s="8">
        <v>1</v>
      </c>
      <c r="E185" s="9">
        <v>3</v>
      </c>
      <c r="F185" s="9">
        <v>2</v>
      </c>
      <c r="G185" s="8">
        <v>2</v>
      </c>
      <c r="H185" s="9">
        <v>3</v>
      </c>
      <c r="I185" s="9">
        <v>3</v>
      </c>
      <c r="J185" s="8">
        <v>3</v>
      </c>
      <c r="K185" s="8">
        <v>2</v>
      </c>
      <c r="L185" s="9">
        <v>3</v>
      </c>
      <c r="M185" s="8">
        <v>2</v>
      </c>
      <c r="N185" s="8">
        <v>2</v>
      </c>
      <c r="O185" s="9">
        <v>3</v>
      </c>
      <c r="P185" s="9">
        <v>3</v>
      </c>
      <c r="Q185" s="8">
        <v>2</v>
      </c>
      <c r="R185" s="9">
        <v>3</v>
      </c>
      <c r="S185" s="8">
        <v>2</v>
      </c>
      <c r="T185" s="8">
        <v>2</v>
      </c>
      <c r="U185" s="9">
        <v>3</v>
      </c>
      <c r="V185" s="8">
        <v>2</v>
      </c>
      <c r="W185" s="3">
        <f t="shared" si="2"/>
        <v>49</v>
      </c>
    </row>
    <row r="186" spans="1:23">
      <c r="A186" s="8">
        <v>15253</v>
      </c>
      <c r="B186" s="8" t="s">
        <v>204</v>
      </c>
      <c r="C186" s="9">
        <v>2</v>
      </c>
      <c r="D186" s="8">
        <v>1</v>
      </c>
      <c r="E186" s="9">
        <v>3</v>
      </c>
      <c r="F186" s="9">
        <v>4</v>
      </c>
      <c r="G186" s="8">
        <v>1</v>
      </c>
      <c r="H186" s="9">
        <v>3</v>
      </c>
      <c r="I186" s="9">
        <v>3</v>
      </c>
      <c r="J186" s="8">
        <v>1</v>
      </c>
      <c r="K186" s="8">
        <v>2</v>
      </c>
      <c r="L186" s="9">
        <v>2</v>
      </c>
      <c r="M186" s="8">
        <v>2</v>
      </c>
      <c r="N186" s="8">
        <v>1</v>
      </c>
      <c r="O186" s="9">
        <v>1</v>
      </c>
      <c r="P186" s="9">
        <v>2</v>
      </c>
      <c r="Q186" s="8">
        <v>1</v>
      </c>
      <c r="R186" s="9">
        <v>2</v>
      </c>
      <c r="S186" s="8">
        <v>1</v>
      </c>
      <c r="T186" s="8">
        <v>3</v>
      </c>
      <c r="U186" s="9">
        <v>2</v>
      </c>
      <c r="V186" s="8">
        <v>1</v>
      </c>
      <c r="W186" s="3">
        <f t="shared" si="2"/>
        <v>38</v>
      </c>
    </row>
    <row r="187" spans="1:23">
      <c r="A187" s="8">
        <v>15254</v>
      </c>
      <c r="B187" s="8" t="s">
        <v>205</v>
      </c>
      <c r="C187" s="9">
        <v>4</v>
      </c>
      <c r="D187" s="8">
        <v>1</v>
      </c>
      <c r="E187" s="9">
        <v>4</v>
      </c>
      <c r="F187" s="9">
        <v>3</v>
      </c>
      <c r="G187" s="8">
        <v>1</v>
      </c>
      <c r="H187" s="9">
        <v>3</v>
      </c>
      <c r="I187" s="9">
        <v>4</v>
      </c>
      <c r="J187" s="8">
        <v>2</v>
      </c>
      <c r="K187" s="8">
        <v>2</v>
      </c>
      <c r="L187" s="9">
        <v>3</v>
      </c>
      <c r="M187" s="8">
        <v>2</v>
      </c>
      <c r="N187" s="8">
        <v>1</v>
      </c>
      <c r="O187" s="9">
        <v>4</v>
      </c>
      <c r="P187" s="9">
        <v>4</v>
      </c>
      <c r="Q187" s="8">
        <v>2</v>
      </c>
      <c r="R187" s="9">
        <v>4</v>
      </c>
      <c r="S187" s="8">
        <v>2</v>
      </c>
      <c r="T187" s="8">
        <v>1</v>
      </c>
      <c r="U187" s="9">
        <v>4</v>
      </c>
      <c r="V187" s="8">
        <v>1</v>
      </c>
      <c r="W187" s="3">
        <f t="shared" si="2"/>
        <v>52</v>
      </c>
    </row>
    <row r="188" spans="1:23">
      <c r="A188" s="8">
        <v>15255</v>
      </c>
      <c r="B188" s="8" t="s">
        <v>206</v>
      </c>
      <c r="C188" s="9">
        <v>3</v>
      </c>
      <c r="D188" s="8">
        <v>1</v>
      </c>
      <c r="E188" s="9">
        <v>3</v>
      </c>
      <c r="F188" s="9">
        <v>1</v>
      </c>
      <c r="G188" s="8">
        <v>1</v>
      </c>
      <c r="H188" s="9">
        <v>3</v>
      </c>
      <c r="I188" s="9">
        <v>3</v>
      </c>
      <c r="J188" s="8">
        <v>1</v>
      </c>
      <c r="K188" s="8">
        <v>3</v>
      </c>
      <c r="L188" s="9">
        <v>3</v>
      </c>
      <c r="M188" s="8">
        <v>2</v>
      </c>
      <c r="N188" s="8">
        <v>1</v>
      </c>
      <c r="O188" s="9">
        <v>2</v>
      </c>
      <c r="P188" s="9">
        <v>3</v>
      </c>
      <c r="Q188" s="8">
        <v>1</v>
      </c>
      <c r="R188" s="9">
        <v>2</v>
      </c>
      <c r="S188" s="8">
        <v>2</v>
      </c>
      <c r="T188" s="8">
        <v>2</v>
      </c>
      <c r="U188" s="9">
        <v>2</v>
      </c>
      <c r="V188" s="8">
        <v>2</v>
      </c>
      <c r="W188" s="3">
        <f t="shared" si="2"/>
        <v>41</v>
      </c>
    </row>
    <row r="189" spans="1:23">
      <c r="A189" s="8">
        <v>15256</v>
      </c>
      <c r="B189" s="8" t="s">
        <v>207</v>
      </c>
      <c r="C189" s="9">
        <v>1</v>
      </c>
      <c r="D189" s="8">
        <v>1</v>
      </c>
      <c r="E189" s="9">
        <v>2</v>
      </c>
      <c r="F189" s="9">
        <v>4</v>
      </c>
      <c r="G189" s="8">
        <v>1</v>
      </c>
      <c r="H189" s="9">
        <v>3</v>
      </c>
      <c r="I189" s="9">
        <v>3</v>
      </c>
      <c r="J189" s="8">
        <v>1</v>
      </c>
      <c r="K189" s="8">
        <v>1</v>
      </c>
      <c r="L189" s="9">
        <v>1</v>
      </c>
      <c r="M189" s="8">
        <v>1</v>
      </c>
      <c r="N189" s="8">
        <v>2</v>
      </c>
      <c r="O189" s="9">
        <v>1</v>
      </c>
      <c r="P189" s="9">
        <v>2</v>
      </c>
      <c r="Q189" s="8">
        <v>1</v>
      </c>
      <c r="R189" s="9">
        <v>2</v>
      </c>
      <c r="S189" s="8">
        <v>1</v>
      </c>
      <c r="T189" s="8">
        <v>1</v>
      </c>
      <c r="U189" s="9">
        <v>3</v>
      </c>
      <c r="V189" s="8">
        <v>2</v>
      </c>
      <c r="W189" s="3">
        <f t="shared" si="2"/>
        <v>34</v>
      </c>
    </row>
    <row r="190" spans="1:23">
      <c r="A190" s="8">
        <v>15257</v>
      </c>
      <c r="B190" s="8" t="s">
        <v>208</v>
      </c>
      <c r="C190" s="9">
        <v>3</v>
      </c>
      <c r="D190" s="8">
        <v>1</v>
      </c>
      <c r="E190" s="9">
        <v>3</v>
      </c>
      <c r="F190" s="9">
        <v>4</v>
      </c>
      <c r="G190" s="8">
        <v>2</v>
      </c>
      <c r="H190" s="9">
        <v>3</v>
      </c>
      <c r="I190" s="9">
        <v>3</v>
      </c>
      <c r="J190" s="8">
        <v>2</v>
      </c>
      <c r="K190" s="8">
        <v>1</v>
      </c>
      <c r="L190" s="9">
        <v>3</v>
      </c>
      <c r="M190" s="8">
        <v>1</v>
      </c>
      <c r="N190" s="8">
        <v>2</v>
      </c>
      <c r="O190" s="9">
        <v>2</v>
      </c>
      <c r="P190" s="9">
        <v>3</v>
      </c>
      <c r="Q190" s="8">
        <v>1</v>
      </c>
      <c r="R190" s="9">
        <v>3</v>
      </c>
      <c r="S190" s="8">
        <v>1</v>
      </c>
      <c r="T190" s="8">
        <v>1</v>
      </c>
      <c r="U190" s="9">
        <v>3</v>
      </c>
      <c r="V190" s="8">
        <v>2</v>
      </c>
      <c r="W190" s="3">
        <f t="shared" si="2"/>
        <v>44</v>
      </c>
    </row>
    <row r="191" spans="1:23">
      <c r="A191" s="8">
        <v>15259</v>
      </c>
      <c r="B191" s="8" t="s">
        <v>209</v>
      </c>
      <c r="C191" s="9">
        <v>3</v>
      </c>
      <c r="D191" s="8">
        <v>2</v>
      </c>
      <c r="E191" s="9">
        <v>3</v>
      </c>
      <c r="F191" s="9">
        <v>3</v>
      </c>
      <c r="G191" s="8">
        <v>1</v>
      </c>
      <c r="H191" s="9">
        <v>3</v>
      </c>
      <c r="I191" s="9">
        <v>2</v>
      </c>
      <c r="J191" s="8">
        <v>2</v>
      </c>
      <c r="K191" s="8">
        <v>2</v>
      </c>
      <c r="L191" s="9">
        <v>3</v>
      </c>
      <c r="M191" s="8">
        <v>1</v>
      </c>
      <c r="N191" s="8">
        <v>1</v>
      </c>
      <c r="O191" s="9">
        <v>3</v>
      </c>
      <c r="P191" s="9">
        <v>3</v>
      </c>
      <c r="Q191" s="8">
        <v>1</v>
      </c>
      <c r="R191" s="9">
        <v>3</v>
      </c>
      <c r="S191" s="8">
        <v>2</v>
      </c>
      <c r="T191" s="8">
        <v>1</v>
      </c>
      <c r="U191" s="9">
        <v>2</v>
      </c>
      <c r="V191" s="8">
        <v>1</v>
      </c>
      <c r="W191" s="3">
        <f t="shared" si="2"/>
        <v>42</v>
      </c>
    </row>
    <row r="192" spans="1:23">
      <c r="A192" s="8">
        <v>15260</v>
      </c>
      <c r="B192" s="8" t="s">
        <v>210</v>
      </c>
      <c r="C192" s="9">
        <v>2</v>
      </c>
      <c r="D192" s="8">
        <v>2</v>
      </c>
      <c r="E192" s="9">
        <v>2</v>
      </c>
      <c r="F192" s="9">
        <v>2</v>
      </c>
      <c r="G192" s="8">
        <v>1</v>
      </c>
      <c r="H192" s="9">
        <v>2</v>
      </c>
      <c r="I192" s="9">
        <v>2</v>
      </c>
      <c r="J192" s="8">
        <v>1</v>
      </c>
      <c r="K192" s="8">
        <v>2</v>
      </c>
      <c r="L192" s="9">
        <v>2</v>
      </c>
      <c r="M192" s="8">
        <v>2</v>
      </c>
      <c r="N192" s="8">
        <v>1</v>
      </c>
      <c r="O192" s="9">
        <v>2</v>
      </c>
      <c r="P192" s="9">
        <v>2</v>
      </c>
      <c r="Q192" s="8">
        <v>2</v>
      </c>
      <c r="R192" s="9">
        <v>2</v>
      </c>
      <c r="S192" s="8">
        <v>2</v>
      </c>
      <c r="T192" s="8">
        <v>2</v>
      </c>
      <c r="U192" s="9">
        <v>2</v>
      </c>
      <c r="V192" s="8">
        <v>2</v>
      </c>
      <c r="W192" s="3">
        <f t="shared" si="2"/>
        <v>37</v>
      </c>
    </row>
    <row r="193" spans="1:23">
      <c r="A193" s="8">
        <v>15261</v>
      </c>
      <c r="B193" s="8" t="s">
        <v>211</v>
      </c>
      <c r="C193" s="9">
        <v>3</v>
      </c>
      <c r="D193" s="8">
        <v>2</v>
      </c>
      <c r="E193" s="9">
        <v>3</v>
      </c>
      <c r="F193" s="9">
        <v>1</v>
      </c>
      <c r="G193" s="8">
        <v>3</v>
      </c>
      <c r="H193" s="9">
        <v>3</v>
      </c>
      <c r="I193" s="9">
        <v>4</v>
      </c>
      <c r="J193" s="8">
        <v>3</v>
      </c>
      <c r="K193" s="8">
        <v>3</v>
      </c>
      <c r="L193" s="9">
        <v>3</v>
      </c>
      <c r="M193" s="8">
        <v>3</v>
      </c>
      <c r="N193" s="8">
        <v>3</v>
      </c>
      <c r="O193" s="9">
        <v>3</v>
      </c>
      <c r="P193" s="9">
        <v>4</v>
      </c>
      <c r="Q193" s="8">
        <v>2</v>
      </c>
      <c r="R193" s="9">
        <v>3</v>
      </c>
      <c r="S193" s="8">
        <v>3</v>
      </c>
      <c r="T193" s="8">
        <v>2</v>
      </c>
      <c r="U193" s="9">
        <v>3</v>
      </c>
      <c r="V193" s="8">
        <v>3</v>
      </c>
      <c r="W193" s="3">
        <f t="shared" si="2"/>
        <v>57</v>
      </c>
    </row>
    <row r="194" spans="1:23">
      <c r="A194" s="8">
        <v>15262</v>
      </c>
      <c r="B194" s="8" t="s">
        <v>212</v>
      </c>
      <c r="C194" s="9">
        <v>2</v>
      </c>
      <c r="D194" s="8">
        <v>1</v>
      </c>
      <c r="E194" s="9">
        <v>4</v>
      </c>
      <c r="F194" s="9">
        <v>3</v>
      </c>
      <c r="G194" s="8">
        <v>1</v>
      </c>
      <c r="H194" s="9">
        <v>2</v>
      </c>
      <c r="I194" s="9">
        <v>4</v>
      </c>
      <c r="J194" s="8">
        <v>2</v>
      </c>
      <c r="K194" s="8">
        <v>2</v>
      </c>
      <c r="L194" s="9">
        <v>3</v>
      </c>
      <c r="M194" s="8">
        <v>1</v>
      </c>
      <c r="N194" s="8">
        <v>2</v>
      </c>
      <c r="O194" s="9">
        <v>2</v>
      </c>
      <c r="P194" s="9">
        <v>3</v>
      </c>
      <c r="Q194" s="8">
        <v>1</v>
      </c>
      <c r="R194" s="9">
        <v>3</v>
      </c>
      <c r="S194" s="8">
        <v>4</v>
      </c>
      <c r="T194" s="8">
        <v>2</v>
      </c>
      <c r="U194" s="9">
        <v>2</v>
      </c>
      <c r="V194" s="8">
        <v>2</v>
      </c>
      <c r="W194" s="3">
        <f t="shared" si="2"/>
        <v>46</v>
      </c>
    </row>
    <row r="195" spans="1:23">
      <c r="A195" s="8">
        <v>15263</v>
      </c>
      <c r="B195" s="8" t="s">
        <v>213</v>
      </c>
      <c r="C195" s="9">
        <v>3</v>
      </c>
      <c r="D195" s="8">
        <v>2</v>
      </c>
      <c r="E195" s="9">
        <v>3</v>
      </c>
      <c r="F195" s="9">
        <v>2</v>
      </c>
      <c r="G195" s="8">
        <v>1</v>
      </c>
      <c r="H195" s="9">
        <v>3</v>
      </c>
      <c r="I195" s="9">
        <v>3</v>
      </c>
      <c r="J195" s="8">
        <v>1</v>
      </c>
      <c r="K195" s="8">
        <v>2</v>
      </c>
      <c r="L195" s="9">
        <v>2</v>
      </c>
      <c r="M195" s="8">
        <v>1</v>
      </c>
      <c r="N195" s="8">
        <v>2</v>
      </c>
      <c r="O195" s="9">
        <v>2</v>
      </c>
      <c r="P195" s="9">
        <v>3</v>
      </c>
      <c r="Q195" s="8">
        <v>1</v>
      </c>
      <c r="R195" s="9">
        <v>3</v>
      </c>
      <c r="S195" s="8">
        <v>2</v>
      </c>
      <c r="T195" s="8">
        <v>1</v>
      </c>
      <c r="U195" s="9">
        <v>3</v>
      </c>
      <c r="V195" s="8">
        <v>2</v>
      </c>
      <c r="W195" s="3">
        <f t="shared" si="2"/>
        <v>42</v>
      </c>
    </row>
    <row r="196" spans="1:23">
      <c r="A196" s="8">
        <v>15264</v>
      </c>
      <c r="B196" s="8" t="s">
        <v>214</v>
      </c>
      <c r="C196" s="9">
        <v>2</v>
      </c>
      <c r="D196" s="8">
        <v>1</v>
      </c>
      <c r="E196" s="9">
        <v>3</v>
      </c>
      <c r="F196" s="9">
        <v>3</v>
      </c>
      <c r="G196" s="8">
        <v>1</v>
      </c>
      <c r="H196" s="9">
        <v>3</v>
      </c>
      <c r="I196" s="9">
        <v>3</v>
      </c>
      <c r="J196" s="8">
        <v>2</v>
      </c>
      <c r="K196" s="8">
        <v>1</v>
      </c>
      <c r="L196" s="9">
        <v>2</v>
      </c>
      <c r="M196" s="8">
        <v>1</v>
      </c>
      <c r="N196" s="8">
        <v>1</v>
      </c>
      <c r="O196" s="9">
        <v>3</v>
      </c>
      <c r="P196" s="9">
        <v>3</v>
      </c>
      <c r="Q196" s="8">
        <v>1</v>
      </c>
      <c r="R196" s="9">
        <v>3</v>
      </c>
      <c r="S196" s="8">
        <v>1</v>
      </c>
      <c r="T196" s="8">
        <v>1</v>
      </c>
      <c r="U196" s="9">
        <v>3</v>
      </c>
      <c r="V196" s="8">
        <v>2</v>
      </c>
      <c r="W196" s="3">
        <f t="shared" ref="W196:W259" si="3">SUM(C196:V196)</f>
        <v>40</v>
      </c>
    </row>
    <row r="197" spans="1:23">
      <c r="A197" s="8">
        <v>15265</v>
      </c>
      <c r="B197" s="8" t="s">
        <v>215</v>
      </c>
      <c r="C197" s="9">
        <v>3</v>
      </c>
      <c r="D197" s="8">
        <v>2</v>
      </c>
      <c r="E197" s="9">
        <v>3</v>
      </c>
      <c r="F197" s="9">
        <v>2</v>
      </c>
      <c r="G197" s="8">
        <v>2</v>
      </c>
      <c r="H197" s="9">
        <v>2</v>
      </c>
      <c r="I197" s="9">
        <v>3</v>
      </c>
      <c r="J197" s="8">
        <v>2</v>
      </c>
      <c r="K197" s="8">
        <v>3</v>
      </c>
      <c r="L197" s="9">
        <v>2</v>
      </c>
      <c r="M197" s="8">
        <v>2</v>
      </c>
      <c r="N197" s="8">
        <v>2</v>
      </c>
      <c r="O197" s="9">
        <v>2</v>
      </c>
      <c r="P197" s="9">
        <v>4</v>
      </c>
      <c r="Q197" s="8">
        <v>1</v>
      </c>
      <c r="R197" s="9">
        <v>4</v>
      </c>
      <c r="S197" s="8">
        <v>2</v>
      </c>
      <c r="T197" s="8">
        <v>1</v>
      </c>
      <c r="U197" s="9">
        <v>3</v>
      </c>
      <c r="V197" s="8">
        <v>2</v>
      </c>
      <c r="W197" s="3">
        <f t="shared" si="3"/>
        <v>47</v>
      </c>
    </row>
    <row r="198" spans="1:23">
      <c r="A198" s="8">
        <v>15266</v>
      </c>
      <c r="B198" s="8" t="s">
        <v>216</v>
      </c>
      <c r="C198" s="9">
        <v>3</v>
      </c>
      <c r="D198" s="8">
        <v>1</v>
      </c>
      <c r="E198" s="9">
        <v>4</v>
      </c>
      <c r="F198" s="9">
        <v>2</v>
      </c>
      <c r="G198" s="8">
        <v>1</v>
      </c>
      <c r="H198" s="9">
        <v>3</v>
      </c>
      <c r="I198" s="9">
        <v>3</v>
      </c>
      <c r="J198" s="8">
        <v>1</v>
      </c>
      <c r="K198" s="8">
        <v>2</v>
      </c>
      <c r="L198" s="9">
        <v>3</v>
      </c>
      <c r="M198" s="8">
        <v>1</v>
      </c>
      <c r="N198" s="8">
        <v>1</v>
      </c>
      <c r="O198" s="9">
        <v>3</v>
      </c>
      <c r="P198" s="9">
        <v>3</v>
      </c>
      <c r="Q198" s="8">
        <v>1</v>
      </c>
      <c r="R198" s="9">
        <v>3</v>
      </c>
      <c r="S198" s="8">
        <v>2</v>
      </c>
      <c r="T198" s="8">
        <v>1</v>
      </c>
      <c r="U198" s="9">
        <v>3</v>
      </c>
      <c r="V198" s="8">
        <v>2</v>
      </c>
      <c r="W198" s="3">
        <f t="shared" si="3"/>
        <v>43</v>
      </c>
    </row>
    <row r="199" spans="1:23">
      <c r="A199" s="8">
        <v>15267</v>
      </c>
      <c r="B199" s="8" t="s">
        <v>217</v>
      </c>
      <c r="C199" s="9">
        <v>3</v>
      </c>
      <c r="D199" s="8">
        <v>2</v>
      </c>
      <c r="E199" s="9">
        <v>3</v>
      </c>
      <c r="F199" s="9">
        <v>2</v>
      </c>
      <c r="G199" s="8">
        <v>2</v>
      </c>
      <c r="H199" s="9">
        <v>3</v>
      </c>
      <c r="I199" s="9">
        <v>3</v>
      </c>
      <c r="J199" s="8">
        <v>1</v>
      </c>
      <c r="K199" s="8">
        <v>3</v>
      </c>
      <c r="L199" s="9">
        <v>2</v>
      </c>
      <c r="M199" s="8">
        <v>3</v>
      </c>
      <c r="N199" s="8">
        <v>3</v>
      </c>
      <c r="O199" s="9">
        <v>1</v>
      </c>
      <c r="P199" s="9">
        <v>3</v>
      </c>
      <c r="Q199" s="8">
        <v>2</v>
      </c>
      <c r="R199" s="9">
        <v>3</v>
      </c>
      <c r="S199" s="8">
        <v>3</v>
      </c>
      <c r="T199" s="8">
        <v>3</v>
      </c>
      <c r="U199" s="9">
        <v>2</v>
      </c>
      <c r="V199" s="8">
        <v>2</v>
      </c>
      <c r="W199" s="3">
        <f t="shared" si="3"/>
        <v>49</v>
      </c>
    </row>
    <row r="200" spans="1:23">
      <c r="A200" s="8">
        <v>15268</v>
      </c>
      <c r="B200" s="8" t="s">
        <v>218</v>
      </c>
      <c r="C200" s="9">
        <v>2</v>
      </c>
      <c r="D200" s="8">
        <v>1</v>
      </c>
      <c r="E200" s="9">
        <v>3</v>
      </c>
      <c r="F200" s="9">
        <v>4</v>
      </c>
      <c r="G200" s="8">
        <v>2</v>
      </c>
      <c r="H200" s="9">
        <v>3</v>
      </c>
      <c r="I200" s="9">
        <v>4</v>
      </c>
      <c r="J200" s="8">
        <v>1</v>
      </c>
      <c r="K200" s="8">
        <v>2</v>
      </c>
      <c r="L200" s="9">
        <v>2</v>
      </c>
      <c r="M200" s="8">
        <v>3</v>
      </c>
      <c r="N200" s="8">
        <v>2</v>
      </c>
      <c r="O200" s="9">
        <v>2</v>
      </c>
      <c r="P200" s="9">
        <v>3</v>
      </c>
      <c r="Q200" s="8">
        <v>2</v>
      </c>
      <c r="R200" s="9">
        <v>3</v>
      </c>
      <c r="S200" s="8">
        <v>2</v>
      </c>
      <c r="T200" s="8">
        <v>1</v>
      </c>
      <c r="U200" s="9">
        <v>3</v>
      </c>
      <c r="V200" s="8">
        <v>1</v>
      </c>
      <c r="W200" s="3">
        <f t="shared" si="3"/>
        <v>46</v>
      </c>
    </row>
    <row r="201" spans="1:23">
      <c r="A201" s="8">
        <v>15269</v>
      </c>
      <c r="B201" s="8" t="s">
        <v>219</v>
      </c>
      <c r="C201" s="9">
        <v>2</v>
      </c>
      <c r="D201" s="8">
        <v>1</v>
      </c>
      <c r="E201" s="9">
        <v>2</v>
      </c>
      <c r="F201" s="9">
        <v>1</v>
      </c>
      <c r="G201" s="8">
        <v>1</v>
      </c>
      <c r="H201" s="9">
        <v>2</v>
      </c>
      <c r="I201" s="9">
        <v>2</v>
      </c>
      <c r="J201" s="8">
        <v>2</v>
      </c>
      <c r="K201" s="8">
        <v>3</v>
      </c>
      <c r="L201" s="9">
        <v>2</v>
      </c>
      <c r="M201" s="8">
        <v>2</v>
      </c>
      <c r="N201" s="8">
        <v>2</v>
      </c>
      <c r="O201" s="9">
        <v>2</v>
      </c>
      <c r="P201" s="9">
        <v>2</v>
      </c>
      <c r="Q201" s="8">
        <v>3</v>
      </c>
      <c r="R201" s="9">
        <v>3</v>
      </c>
      <c r="S201" s="8">
        <v>3</v>
      </c>
      <c r="T201" s="8">
        <v>2</v>
      </c>
      <c r="U201" s="9">
        <v>2</v>
      </c>
      <c r="V201" s="8">
        <v>1</v>
      </c>
      <c r="W201" s="3">
        <f t="shared" si="3"/>
        <v>40</v>
      </c>
    </row>
    <row r="202" spans="1:23">
      <c r="A202" s="8">
        <v>15270</v>
      </c>
      <c r="B202" s="8" t="s">
        <v>220</v>
      </c>
      <c r="C202" s="9">
        <v>2</v>
      </c>
      <c r="D202" s="8">
        <v>1</v>
      </c>
      <c r="E202" s="9">
        <v>2</v>
      </c>
      <c r="F202" s="9">
        <v>2</v>
      </c>
      <c r="G202" s="8">
        <v>1</v>
      </c>
      <c r="H202" s="9">
        <v>2</v>
      </c>
      <c r="I202" s="9">
        <v>1</v>
      </c>
      <c r="J202" s="8">
        <v>2</v>
      </c>
      <c r="K202" s="8">
        <v>2</v>
      </c>
      <c r="L202" s="9">
        <v>2</v>
      </c>
      <c r="M202" s="8">
        <v>2</v>
      </c>
      <c r="N202" s="8">
        <v>2</v>
      </c>
      <c r="O202" s="9">
        <v>2</v>
      </c>
      <c r="P202" s="9">
        <v>4</v>
      </c>
      <c r="Q202" s="8">
        <v>2</v>
      </c>
      <c r="R202" s="9">
        <v>2</v>
      </c>
      <c r="S202" s="8">
        <v>2</v>
      </c>
      <c r="T202" s="8">
        <v>1</v>
      </c>
      <c r="U202" s="9">
        <v>1</v>
      </c>
      <c r="V202" s="8">
        <v>3</v>
      </c>
      <c r="W202" s="3">
        <f t="shared" si="3"/>
        <v>38</v>
      </c>
    </row>
    <row r="203" spans="1:23">
      <c r="A203" s="8">
        <v>15271</v>
      </c>
      <c r="B203" s="8" t="s">
        <v>221</v>
      </c>
      <c r="C203" s="9">
        <v>3</v>
      </c>
      <c r="D203" s="8">
        <v>1</v>
      </c>
      <c r="E203" s="9">
        <v>3</v>
      </c>
      <c r="F203" s="9">
        <v>3</v>
      </c>
      <c r="G203" s="8">
        <v>2</v>
      </c>
      <c r="H203" s="9">
        <v>3</v>
      </c>
      <c r="I203" s="9">
        <v>2</v>
      </c>
      <c r="J203" s="8">
        <v>1</v>
      </c>
      <c r="K203" s="8">
        <v>2</v>
      </c>
      <c r="L203" s="9">
        <v>2</v>
      </c>
      <c r="M203" s="8">
        <v>1</v>
      </c>
      <c r="N203" s="8">
        <v>2</v>
      </c>
      <c r="O203" s="9">
        <v>1</v>
      </c>
      <c r="P203" s="9">
        <v>1</v>
      </c>
      <c r="Q203" s="8">
        <v>3</v>
      </c>
      <c r="R203" s="9">
        <v>3</v>
      </c>
      <c r="S203" s="8">
        <v>2</v>
      </c>
      <c r="T203" s="8">
        <v>1</v>
      </c>
      <c r="U203" s="9">
        <v>2</v>
      </c>
      <c r="V203" s="8">
        <v>1</v>
      </c>
      <c r="W203" s="3">
        <f t="shared" si="3"/>
        <v>39</v>
      </c>
    </row>
    <row r="204" spans="1:23">
      <c r="A204" s="8">
        <v>15272</v>
      </c>
      <c r="B204" s="8" t="s">
        <v>222</v>
      </c>
      <c r="C204" s="9">
        <v>3</v>
      </c>
      <c r="D204" s="8">
        <v>1</v>
      </c>
      <c r="E204" s="9">
        <v>3</v>
      </c>
      <c r="F204" s="9">
        <v>1</v>
      </c>
      <c r="G204" s="8">
        <v>1</v>
      </c>
      <c r="H204" s="9">
        <v>3</v>
      </c>
      <c r="I204" s="9">
        <v>3</v>
      </c>
      <c r="J204" s="8">
        <v>1</v>
      </c>
      <c r="K204" s="8">
        <v>2</v>
      </c>
      <c r="L204" s="9">
        <v>3</v>
      </c>
      <c r="M204" s="8">
        <v>1</v>
      </c>
      <c r="N204" s="8">
        <v>4</v>
      </c>
      <c r="O204" s="9">
        <v>2</v>
      </c>
      <c r="P204" s="9">
        <v>3</v>
      </c>
      <c r="Q204" s="8">
        <v>1</v>
      </c>
      <c r="R204" s="9">
        <v>3</v>
      </c>
      <c r="S204" s="8">
        <v>1</v>
      </c>
      <c r="T204" s="8">
        <v>1</v>
      </c>
      <c r="U204" s="9">
        <v>3</v>
      </c>
      <c r="V204" s="8">
        <v>3</v>
      </c>
      <c r="W204" s="3">
        <f t="shared" si="3"/>
        <v>43</v>
      </c>
    </row>
    <row r="205" spans="1:23">
      <c r="A205" s="8">
        <v>15273</v>
      </c>
      <c r="B205" s="8" t="s">
        <v>223</v>
      </c>
      <c r="C205" s="9">
        <v>2</v>
      </c>
      <c r="D205" s="8">
        <v>1</v>
      </c>
      <c r="E205" s="9">
        <v>2</v>
      </c>
      <c r="F205" s="9">
        <v>2</v>
      </c>
      <c r="G205" s="8">
        <v>1</v>
      </c>
      <c r="H205" s="9">
        <v>2</v>
      </c>
      <c r="I205" s="9">
        <v>2</v>
      </c>
      <c r="J205" s="8">
        <v>1</v>
      </c>
      <c r="K205" s="8">
        <v>2</v>
      </c>
      <c r="L205" s="9">
        <v>2</v>
      </c>
      <c r="M205" s="8">
        <v>1</v>
      </c>
      <c r="N205" s="8">
        <v>2</v>
      </c>
      <c r="O205" s="9">
        <v>2</v>
      </c>
      <c r="P205" s="9">
        <v>2</v>
      </c>
      <c r="Q205" s="8">
        <v>2</v>
      </c>
      <c r="R205" s="9">
        <v>2</v>
      </c>
      <c r="S205" s="8">
        <v>2</v>
      </c>
      <c r="T205" s="8">
        <v>1</v>
      </c>
      <c r="U205" s="9">
        <v>3</v>
      </c>
      <c r="V205" s="8">
        <v>2</v>
      </c>
      <c r="W205" s="3">
        <f t="shared" si="3"/>
        <v>36</v>
      </c>
    </row>
    <row r="206" spans="1:23">
      <c r="A206" s="8">
        <v>15274</v>
      </c>
      <c r="B206" s="8" t="s">
        <v>224</v>
      </c>
      <c r="C206" s="9">
        <v>3</v>
      </c>
      <c r="D206" s="8">
        <v>1</v>
      </c>
      <c r="E206" s="9">
        <v>4</v>
      </c>
      <c r="F206" s="9">
        <v>3</v>
      </c>
      <c r="G206" s="8">
        <v>1</v>
      </c>
      <c r="H206" s="9">
        <v>2</v>
      </c>
      <c r="I206" s="9">
        <v>2</v>
      </c>
      <c r="J206" s="8">
        <v>1</v>
      </c>
      <c r="K206" s="8">
        <v>1</v>
      </c>
      <c r="L206" s="9">
        <v>3</v>
      </c>
      <c r="M206" s="8">
        <v>2</v>
      </c>
      <c r="N206" s="8">
        <v>2</v>
      </c>
      <c r="O206" s="9">
        <v>2</v>
      </c>
      <c r="P206" s="9">
        <v>2</v>
      </c>
      <c r="Q206" s="8">
        <v>2</v>
      </c>
      <c r="R206" s="9">
        <v>4</v>
      </c>
      <c r="S206" s="8">
        <v>1</v>
      </c>
      <c r="T206" s="8">
        <v>1</v>
      </c>
      <c r="U206" s="9">
        <v>2</v>
      </c>
      <c r="V206" s="8">
        <v>2</v>
      </c>
      <c r="W206" s="3">
        <f t="shared" si="3"/>
        <v>41</v>
      </c>
    </row>
    <row r="207" spans="1:23">
      <c r="A207" s="8">
        <v>15275</v>
      </c>
      <c r="B207" s="8" t="s">
        <v>225</v>
      </c>
      <c r="C207" s="9">
        <v>3</v>
      </c>
      <c r="D207" s="8">
        <v>1</v>
      </c>
      <c r="E207" s="9">
        <v>2</v>
      </c>
      <c r="F207" s="9">
        <v>3</v>
      </c>
      <c r="G207" s="8">
        <v>1</v>
      </c>
      <c r="H207" s="9">
        <v>3</v>
      </c>
      <c r="I207" s="9">
        <v>3</v>
      </c>
      <c r="J207" s="8">
        <v>1</v>
      </c>
      <c r="K207" s="8">
        <v>1</v>
      </c>
      <c r="L207" s="9">
        <v>3</v>
      </c>
      <c r="M207" s="8">
        <v>1</v>
      </c>
      <c r="N207" s="8">
        <v>1</v>
      </c>
      <c r="O207" s="9">
        <v>2</v>
      </c>
      <c r="P207" s="9">
        <v>3</v>
      </c>
      <c r="Q207" s="8">
        <v>1</v>
      </c>
      <c r="R207" s="9">
        <v>2</v>
      </c>
      <c r="S207" s="8">
        <v>1</v>
      </c>
      <c r="T207" s="8">
        <v>1</v>
      </c>
      <c r="U207" s="9">
        <v>2</v>
      </c>
      <c r="V207" s="8">
        <v>2</v>
      </c>
      <c r="W207" s="3">
        <f t="shared" si="3"/>
        <v>37</v>
      </c>
    </row>
    <row r="208" spans="1:23">
      <c r="A208" s="8">
        <v>15276</v>
      </c>
      <c r="B208" s="8" t="s">
        <v>226</v>
      </c>
      <c r="C208" s="9">
        <v>2</v>
      </c>
      <c r="D208" s="8">
        <v>2</v>
      </c>
      <c r="E208" s="9">
        <v>2</v>
      </c>
      <c r="F208" s="9">
        <v>3</v>
      </c>
      <c r="G208" s="8">
        <v>1</v>
      </c>
      <c r="H208" s="9">
        <v>3</v>
      </c>
      <c r="I208" s="9">
        <v>3</v>
      </c>
      <c r="J208" s="8">
        <v>2</v>
      </c>
      <c r="K208" s="8">
        <v>1</v>
      </c>
      <c r="L208" s="9">
        <v>3</v>
      </c>
      <c r="M208" s="8">
        <v>2</v>
      </c>
      <c r="N208" s="8">
        <v>2</v>
      </c>
      <c r="O208" s="9">
        <v>3</v>
      </c>
      <c r="P208" s="9">
        <v>3</v>
      </c>
      <c r="Q208" s="8">
        <v>2</v>
      </c>
      <c r="R208" s="9">
        <v>3</v>
      </c>
      <c r="S208" s="8">
        <v>3</v>
      </c>
      <c r="T208" s="8">
        <v>2</v>
      </c>
      <c r="U208" s="9">
        <v>2</v>
      </c>
      <c r="V208" s="8">
        <v>2</v>
      </c>
      <c r="W208" s="3">
        <f t="shared" si="3"/>
        <v>46</v>
      </c>
    </row>
    <row r="209" spans="1:23">
      <c r="A209" s="8">
        <v>15277</v>
      </c>
      <c r="B209" s="8" t="s">
        <v>227</v>
      </c>
      <c r="C209" s="9">
        <v>4</v>
      </c>
      <c r="D209" s="8">
        <v>1</v>
      </c>
      <c r="E209" s="9">
        <v>4</v>
      </c>
      <c r="F209" s="9">
        <v>2</v>
      </c>
      <c r="G209" s="8">
        <v>3</v>
      </c>
      <c r="H209" s="9">
        <v>3</v>
      </c>
      <c r="I209" s="9">
        <v>4</v>
      </c>
      <c r="J209" s="8">
        <v>1</v>
      </c>
      <c r="K209" s="8">
        <v>2</v>
      </c>
      <c r="L209" s="9">
        <v>4</v>
      </c>
      <c r="M209" s="8">
        <v>2</v>
      </c>
      <c r="N209" s="8">
        <v>2</v>
      </c>
      <c r="O209" s="9">
        <v>3</v>
      </c>
      <c r="P209" s="9">
        <v>3</v>
      </c>
      <c r="Q209" s="8">
        <v>1</v>
      </c>
      <c r="R209" s="9">
        <v>4</v>
      </c>
      <c r="S209" s="8">
        <v>2</v>
      </c>
      <c r="T209" s="8">
        <v>1</v>
      </c>
      <c r="U209" s="9">
        <v>4</v>
      </c>
      <c r="V209" s="8">
        <v>2</v>
      </c>
      <c r="W209" s="3">
        <f t="shared" si="3"/>
        <v>52</v>
      </c>
    </row>
    <row r="210" spans="1:23">
      <c r="A210" s="8">
        <v>15278</v>
      </c>
      <c r="B210" s="8" t="s">
        <v>228</v>
      </c>
      <c r="C210" s="9">
        <v>2</v>
      </c>
      <c r="D210" s="8">
        <v>1</v>
      </c>
      <c r="E210" s="9">
        <v>2</v>
      </c>
      <c r="F210" s="9">
        <v>4</v>
      </c>
      <c r="G210" s="8">
        <v>1</v>
      </c>
      <c r="H210" s="9">
        <v>1</v>
      </c>
      <c r="I210" s="9">
        <v>1</v>
      </c>
      <c r="J210" s="8">
        <v>2</v>
      </c>
      <c r="K210" s="8">
        <v>3</v>
      </c>
      <c r="L210" s="9">
        <v>2</v>
      </c>
      <c r="M210" s="8">
        <v>1</v>
      </c>
      <c r="N210" s="8">
        <v>2</v>
      </c>
      <c r="O210" s="9">
        <v>1</v>
      </c>
      <c r="P210" s="9">
        <v>2</v>
      </c>
      <c r="Q210" s="8">
        <v>2</v>
      </c>
      <c r="R210" s="9">
        <v>2</v>
      </c>
      <c r="S210" s="8">
        <v>1</v>
      </c>
      <c r="T210" s="8">
        <v>1</v>
      </c>
      <c r="U210" s="9">
        <v>2</v>
      </c>
      <c r="V210" s="8">
        <v>1</v>
      </c>
      <c r="W210" s="3">
        <f t="shared" si="3"/>
        <v>34</v>
      </c>
    </row>
    <row r="211" spans="1:23">
      <c r="A211" s="8">
        <v>15279</v>
      </c>
      <c r="B211" s="8" t="s">
        <v>229</v>
      </c>
      <c r="C211" s="9">
        <v>1</v>
      </c>
      <c r="D211" s="8">
        <v>2</v>
      </c>
      <c r="E211" s="9">
        <v>1</v>
      </c>
      <c r="F211" s="9">
        <v>2</v>
      </c>
      <c r="G211" s="8">
        <v>1</v>
      </c>
      <c r="H211" s="9">
        <v>1</v>
      </c>
      <c r="I211" s="9">
        <v>1</v>
      </c>
      <c r="J211" s="8">
        <v>1</v>
      </c>
      <c r="K211" s="8">
        <v>1</v>
      </c>
      <c r="L211" s="9">
        <v>1</v>
      </c>
      <c r="M211" s="8">
        <v>2</v>
      </c>
      <c r="N211" s="8">
        <v>1</v>
      </c>
      <c r="O211" s="9">
        <v>1</v>
      </c>
      <c r="P211" s="9">
        <v>1</v>
      </c>
      <c r="Q211" s="8">
        <v>1</v>
      </c>
      <c r="R211" s="9">
        <v>1</v>
      </c>
      <c r="S211" s="8">
        <v>2</v>
      </c>
      <c r="T211" s="8">
        <v>1</v>
      </c>
      <c r="U211" s="9">
        <v>1</v>
      </c>
      <c r="V211" s="8">
        <v>3</v>
      </c>
      <c r="W211" s="3">
        <f t="shared" si="3"/>
        <v>26</v>
      </c>
    </row>
    <row r="212" spans="1:23">
      <c r="A212" s="8">
        <v>15280</v>
      </c>
      <c r="B212" s="8" t="s">
        <v>230</v>
      </c>
      <c r="C212" s="9">
        <v>2</v>
      </c>
      <c r="D212" s="8">
        <v>1</v>
      </c>
      <c r="E212" s="9">
        <v>2</v>
      </c>
      <c r="F212" s="9">
        <v>2</v>
      </c>
      <c r="G212" s="8">
        <v>1</v>
      </c>
      <c r="H212" s="9">
        <v>2</v>
      </c>
      <c r="I212" s="9">
        <v>2</v>
      </c>
      <c r="J212" s="8">
        <v>1</v>
      </c>
      <c r="K212" s="8">
        <v>2</v>
      </c>
      <c r="L212" s="9">
        <v>2</v>
      </c>
      <c r="M212" s="8">
        <v>1</v>
      </c>
      <c r="N212" s="8">
        <v>2</v>
      </c>
      <c r="O212" s="9">
        <v>1</v>
      </c>
      <c r="P212" s="9">
        <v>1</v>
      </c>
      <c r="Q212" s="8">
        <v>1</v>
      </c>
      <c r="R212" s="9">
        <v>2</v>
      </c>
      <c r="S212" s="8">
        <v>1</v>
      </c>
      <c r="T212" s="8">
        <v>1</v>
      </c>
      <c r="U212" s="9">
        <v>2</v>
      </c>
      <c r="V212" s="8">
        <v>2</v>
      </c>
      <c r="W212" s="3">
        <f t="shared" si="3"/>
        <v>31</v>
      </c>
    </row>
    <row r="213" spans="1:23">
      <c r="A213" s="8">
        <v>15281</v>
      </c>
      <c r="B213" s="8" t="s">
        <v>231</v>
      </c>
      <c r="C213" s="9">
        <v>2</v>
      </c>
      <c r="D213" s="8">
        <v>1</v>
      </c>
      <c r="E213" s="9">
        <v>1</v>
      </c>
      <c r="F213" s="9">
        <v>1</v>
      </c>
      <c r="G213" s="8">
        <v>1</v>
      </c>
      <c r="H213" s="9">
        <v>1</v>
      </c>
      <c r="I213" s="9">
        <v>1</v>
      </c>
      <c r="J213" s="8">
        <v>1</v>
      </c>
      <c r="K213" s="8">
        <v>1</v>
      </c>
      <c r="L213" s="9">
        <v>2</v>
      </c>
      <c r="M213" s="8">
        <v>1</v>
      </c>
      <c r="N213" s="8">
        <v>1</v>
      </c>
      <c r="O213" s="9">
        <v>2</v>
      </c>
      <c r="P213" s="9">
        <v>2</v>
      </c>
      <c r="Q213" s="8">
        <v>1</v>
      </c>
      <c r="R213" s="9">
        <v>1</v>
      </c>
      <c r="S213" s="8">
        <v>2</v>
      </c>
      <c r="T213" s="8">
        <v>1</v>
      </c>
      <c r="U213" s="9">
        <v>1</v>
      </c>
      <c r="V213" s="8">
        <v>1</v>
      </c>
      <c r="W213" s="3">
        <f t="shared" si="3"/>
        <v>25</v>
      </c>
    </row>
    <row r="214" spans="1:23">
      <c r="A214" s="8">
        <v>15282</v>
      </c>
      <c r="B214" s="8" t="s">
        <v>232</v>
      </c>
      <c r="C214" s="9">
        <v>2</v>
      </c>
      <c r="D214" s="8">
        <v>1</v>
      </c>
      <c r="E214" s="9">
        <v>2</v>
      </c>
      <c r="F214" s="9">
        <v>4</v>
      </c>
      <c r="G214" s="8">
        <v>1</v>
      </c>
      <c r="H214" s="9">
        <v>2</v>
      </c>
      <c r="I214" s="9">
        <v>2</v>
      </c>
      <c r="J214" s="8">
        <v>1</v>
      </c>
      <c r="K214" s="8">
        <v>1</v>
      </c>
      <c r="L214" s="9">
        <v>2</v>
      </c>
      <c r="M214" s="8">
        <v>1</v>
      </c>
      <c r="N214" s="8">
        <v>1</v>
      </c>
      <c r="O214" s="9">
        <v>4</v>
      </c>
      <c r="P214" s="9">
        <v>3</v>
      </c>
      <c r="Q214" s="8">
        <v>1</v>
      </c>
      <c r="R214" s="9">
        <v>2</v>
      </c>
      <c r="S214" s="8">
        <v>2</v>
      </c>
      <c r="T214" s="8">
        <v>1</v>
      </c>
      <c r="U214" s="9">
        <v>3</v>
      </c>
      <c r="V214" s="8">
        <v>1</v>
      </c>
      <c r="W214" s="3">
        <f t="shared" si="3"/>
        <v>37</v>
      </c>
    </row>
    <row r="215" spans="1:23">
      <c r="A215" s="8">
        <v>15283</v>
      </c>
      <c r="B215" s="8" t="s">
        <v>233</v>
      </c>
      <c r="C215" s="9">
        <v>2</v>
      </c>
      <c r="D215" s="8">
        <v>1</v>
      </c>
      <c r="E215" s="9">
        <v>1</v>
      </c>
      <c r="F215" s="9">
        <v>3</v>
      </c>
      <c r="G215" s="8">
        <v>1</v>
      </c>
      <c r="H215" s="9">
        <v>3</v>
      </c>
      <c r="I215" s="9">
        <v>2</v>
      </c>
      <c r="J215" s="8">
        <v>1</v>
      </c>
      <c r="K215" s="8">
        <v>1</v>
      </c>
      <c r="L215" s="9">
        <v>2</v>
      </c>
      <c r="M215" s="8">
        <v>2</v>
      </c>
      <c r="N215" s="8">
        <v>1</v>
      </c>
      <c r="O215" s="9">
        <v>1</v>
      </c>
      <c r="P215" s="9">
        <v>3</v>
      </c>
      <c r="Q215" s="8">
        <v>1</v>
      </c>
      <c r="R215" s="9">
        <v>2</v>
      </c>
      <c r="S215" s="8">
        <v>2</v>
      </c>
      <c r="T215" s="8">
        <v>2</v>
      </c>
      <c r="U215" s="9">
        <v>2</v>
      </c>
      <c r="V215" s="8">
        <v>2</v>
      </c>
      <c r="W215" s="3">
        <f t="shared" si="3"/>
        <v>35</v>
      </c>
    </row>
    <row r="216" spans="1:23">
      <c r="A216" s="8">
        <v>15284</v>
      </c>
      <c r="B216" s="8" t="s">
        <v>234</v>
      </c>
      <c r="C216" s="9">
        <v>2</v>
      </c>
      <c r="D216" s="8">
        <v>2</v>
      </c>
      <c r="E216" s="9">
        <v>2</v>
      </c>
      <c r="F216" s="9">
        <v>3</v>
      </c>
      <c r="G216" s="8">
        <v>1</v>
      </c>
      <c r="H216" s="9">
        <v>2</v>
      </c>
      <c r="I216" s="9">
        <v>3</v>
      </c>
      <c r="J216" s="8">
        <v>2</v>
      </c>
      <c r="K216" s="8">
        <v>1</v>
      </c>
      <c r="L216" s="9">
        <v>2</v>
      </c>
      <c r="M216" s="8">
        <v>2</v>
      </c>
      <c r="N216" s="8">
        <v>2</v>
      </c>
      <c r="O216" s="9">
        <v>2</v>
      </c>
      <c r="P216" s="9">
        <v>3</v>
      </c>
      <c r="Q216" s="8">
        <v>2</v>
      </c>
      <c r="R216" s="9">
        <v>3</v>
      </c>
      <c r="S216" s="8">
        <v>2</v>
      </c>
      <c r="T216" s="8">
        <v>1</v>
      </c>
      <c r="U216" s="9">
        <v>3</v>
      </c>
      <c r="V216" s="8">
        <v>2</v>
      </c>
      <c r="W216" s="3">
        <f t="shared" si="3"/>
        <v>42</v>
      </c>
    </row>
    <row r="217" spans="1:23">
      <c r="A217" s="8">
        <v>15285</v>
      </c>
      <c r="B217" s="8" t="s">
        <v>235</v>
      </c>
      <c r="C217" s="9">
        <v>2</v>
      </c>
      <c r="D217" s="8">
        <v>1</v>
      </c>
      <c r="E217" s="9">
        <v>2</v>
      </c>
      <c r="F217" s="9">
        <v>4</v>
      </c>
      <c r="G217" s="8">
        <v>1</v>
      </c>
      <c r="H217" s="9">
        <v>2</v>
      </c>
      <c r="I217" s="9">
        <v>2</v>
      </c>
      <c r="J217" s="8">
        <v>2</v>
      </c>
      <c r="K217" s="8">
        <v>1</v>
      </c>
      <c r="L217" s="9">
        <v>2</v>
      </c>
      <c r="M217" s="8">
        <v>1</v>
      </c>
      <c r="N217" s="8">
        <v>1</v>
      </c>
      <c r="O217" s="9">
        <v>2</v>
      </c>
      <c r="P217" s="9">
        <v>2</v>
      </c>
      <c r="Q217" s="8">
        <v>1</v>
      </c>
      <c r="R217" s="9">
        <v>2</v>
      </c>
      <c r="S217" s="8">
        <v>1</v>
      </c>
      <c r="T217" s="8">
        <v>1</v>
      </c>
      <c r="U217" s="9">
        <v>2</v>
      </c>
      <c r="V217" s="8">
        <v>3</v>
      </c>
      <c r="W217" s="3">
        <f t="shared" si="3"/>
        <v>35</v>
      </c>
    </row>
    <row r="218" spans="1:23">
      <c r="A218" s="8">
        <v>15286</v>
      </c>
      <c r="B218" s="8" t="s">
        <v>236</v>
      </c>
      <c r="C218" s="9">
        <v>2</v>
      </c>
      <c r="D218" s="8">
        <v>2</v>
      </c>
      <c r="E218" s="9">
        <v>3</v>
      </c>
      <c r="F218" s="9">
        <v>1</v>
      </c>
      <c r="G218" s="8">
        <v>1</v>
      </c>
      <c r="H218" s="9">
        <v>2</v>
      </c>
      <c r="I218" s="9">
        <v>3</v>
      </c>
      <c r="J218" s="8">
        <v>2</v>
      </c>
      <c r="K218" s="8">
        <v>1</v>
      </c>
      <c r="L218" s="9">
        <v>3</v>
      </c>
      <c r="M218" s="8">
        <v>2</v>
      </c>
      <c r="N218" s="8">
        <v>3</v>
      </c>
      <c r="O218" s="9">
        <v>3</v>
      </c>
      <c r="P218" s="9">
        <v>2</v>
      </c>
      <c r="Q218" s="8">
        <v>3</v>
      </c>
      <c r="R218" s="9">
        <v>3</v>
      </c>
      <c r="S218" s="8">
        <v>2</v>
      </c>
      <c r="T218" s="8">
        <v>2</v>
      </c>
      <c r="U218" s="9">
        <v>3</v>
      </c>
      <c r="V218" s="8">
        <v>2</v>
      </c>
      <c r="W218" s="3">
        <f t="shared" si="3"/>
        <v>45</v>
      </c>
    </row>
    <row r="219" spans="1:23">
      <c r="A219" s="8">
        <v>15287</v>
      </c>
      <c r="B219" s="8" t="s">
        <v>237</v>
      </c>
      <c r="C219" s="9">
        <v>3</v>
      </c>
      <c r="D219" s="8">
        <v>1</v>
      </c>
      <c r="E219" s="9">
        <v>3</v>
      </c>
      <c r="F219" s="9">
        <v>2</v>
      </c>
      <c r="G219" s="8">
        <v>1</v>
      </c>
      <c r="H219" s="9">
        <v>3</v>
      </c>
      <c r="I219" s="9">
        <v>2</v>
      </c>
      <c r="J219" s="8">
        <v>2</v>
      </c>
      <c r="K219" s="8">
        <v>3</v>
      </c>
      <c r="L219" s="9">
        <v>3</v>
      </c>
      <c r="M219" s="8">
        <v>1</v>
      </c>
      <c r="N219" s="8">
        <v>2</v>
      </c>
      <c r="O219" s="9">
        <v>2</v>
      </c>
      <c r="P219" s="9">
        <v>2</v>
      </c>
      <c r="Q219" s="8">
        <v>2</v>
      </c>
      <c r="R219" s="9">
        <v>2</v>
      </c>
      <c r="S219" s="8">
        <v>1</v>
      </c>
      <c r="T219" s="8">
        <v>1</v>
      </c>
      <c r="U219" s="9">
        <v>3</v>
      </c>
      <c r="V219" s="8">
        <v>2</v>
      </c>
      <c r="W219" s="3">
        <f t="shared" si="3"/>
        <v>41</v>
      </c>
    </row>
    <row r="220" spans="1:23">
      <c r="A220" s="8">
        <v>15288</v>
      </c>
      <c r="B220" s="8" t="s">
        <v>238</v>
      </c>
      <c r="C220" s="9">
        <v>1</v>
      </c>
      <c r="D220" s="8">
        <v>1</v>
      </c>
      <c r="E220" s="9">
        <v>2</v>
      </c>
      <c r="F220" s="9">
        <v>1</v>
      </c>
      <c r="G220" s="8">
        <v>1</v>
      </c>
      <c r="H220" s="9">
        <v>2</v>
      </c>
      <c r="I220" s="9">
        <v>2</v>
      </c>
      <c r="J220" s="8">
        <v>1</v>
      </c>
      <c r="K220" s="8">
        <v>1</v>
      </c>
      <c r="L220" s="9">
        <v>1</v>
      </c>
      <c r="M220" s="8">
        <v>2</v>
      </c>
      <c r="N220" s="8">
        <v>1</v>
      </c>
      <c r="O220" s="9">
        <v>1</v>
      </c>
      <c r="P220" s="9">
        <v>2</v>
      </c>
      <c r="Q220" s="8">
        <v>2</v>
      </c>
      <c r="R220" s="9">
        <v>2</v>
      </c>
      <c r="S220" s="8">
        <v>1</v>
      </c>
      <c r="T220" s="8">
        <v>1</v>
      </c>
      <c r="U220" s="9">
        <v>2</v>
      </c>
      <c r="V220" s="8">
        <v>1</v>
      </c>
      <c r="W220" s="3">
        <f t="shared" si="3"/>
        <v>28</v>
      </c>
    </row>
    <row r="221" spans="1:23">
      <c r="A221" s="8">
        <v>15289</v>
      </c>
      <c r="B221" s="8" t="s">
        <v>239</v>
      </c>
      <c r="C221" s="9">
        <v>2</v>
      </c>
      <c r="D221" s="8">
        <v>1</v>
      </c>
      <c r="E221" s="9">
        <v>2</v>
      </c>
      <c r="F221" s="9">
        <v>2</v>
      </c>
      <c r="G221" s="8">
        <v>1</v>
      </c>
      <c r="H221" s="9">
        <v>1</v>
      </c>
      <c r="I221" s="9">
        <v>1</v>
      </c>
      <c r="J221" s="8">
        <v>1</v>
      </c>
      <c r="K221" s="8">
        <v>3</v>
      </c>
      <c r="L221" s="9">
        <v>2</v>
      </c>
      <c r="M221" s="8">
        <v>2</v>
      </c>
      <c r="N221" s="8">
        <v>2</v>
      </c>
      <c r="O221" s="9">
        <v>2</v>
      </c>
      <c r="P221" s="9">
        <v>2</v>
      </c>
      <c r="Q221" s="8">
        <v>1</v>
      </c>
      <c r="R221" s="9">
        <v>2</v>
      </c>
      <c r="S221" s="8">
        <v>1</v>
      </c>
      <c r="T221" s="8">
        <v>1</v>
      </c>
      <c r="U221" s="9">
        <v>2</v>
      </c>
      <c r="V221" s="8">
        <v>2</v>
      </c>
      <c r="W221" s="3">
        <f t="shared" si="3"/>
        <v>33</v>
      </c>
    </row>
    <row r="222" spans="1:23">
      <c r="A222" s="8">
        <v>15290</v>
      </c>
      <c r="B222" s="8" t="s">
        <v>240</v>
      </c>
      <c r="C222" s="9">
        <v>2</v>
      </c>
      <c r="D222" s="8">
        <v>1</v>
      </c>
      <c r="E222" s="9">
        <v>2</v>
      </c>
      <c r="F222" s="9">
        <v>2</v>
      </c>
      <c r="G222" s="8">
        <v>1</v>
      </c>
      <c r="H222" s="9">
        <v>2</v>
      </c>
      <c r="I222" s="9">
        <v>2</v>
      </c>
      <c r="J222" s="8">
        <v>1</v>
      </c>
      <c r="K222" s="8">
        <v>4</v>
      </c>
      <c r="L222" s="9">
        <v>2</v>
      </c>
      <c r="M222" s="8">
        <v>1</v>
      </c>
      <c r="N222" s="8">
        <v>3</v>
      </c>
      <c r="O222" s="9">
        <v>2</v>
      </c>
      <c r="P222" s="9">
        <v>3</v>
      </c>
      <c r="Q222" s="8">
        <v>3</v>
      </c>
      <c r="R222" s="9">
        <v>2</v>
      </c>
      <c r="S222" s="8">
        <v>2</v>
      </c>
      <c r="T222" s="8">
        <v>2</v>
      </c>
      <c r="U222" s="9">
        <v>2</v>
      </c>
      <c r="V222" s="8">
        <v>2</v>
      </c>
      <c r="W222" s="3">
        <f t="shared" si="3"/>
        <v>41</v>
      </c>
    </row>
    <row r="223" spans="1:23">
      <c r="A223" s="8">
        <v>15291</v>
      </c>
      <c r="B223" s="8" t="s">
        <v>241</v>
      </c>
      <c r="C223" s="9">
        <v>2</v>
      </c>
      <c r="D223" s="8">
        <v>1</v>
      </c>
      <c r="E223" s="9">
        <v>2</v>
      </c>
      <c r="F223" s="9">
        <v>3</v>
      </c>
      <c r="G223" s="8">
        <v>1</v>
      </c>
      <c r="H223" s="9">
        <v>2</v>
      </c>
      <c r="I223" s="9">
        <v>2</v>
      </c>
      <c r="J223" s="8">
        <v>1</v>
      </c>
      <c r="K223" s="8">
        <v>2</v>
      </c>
      <c r="L223" s="9">
        <v>1</v>
      </c>
      <c r="M223" s="8">
        <v>3</v>
      </c>
      <c r="N223" s="8">
        <v>1</v>
      </c>
      <c r="O223" s="9">
        <v>2</v>
      </c>
      <c r="P223" s="9">
        <v>2</v>
      </c>
      <c r="Q223" s="8">
        <v>1</v>
      </c>
      <c r="R223" s="9">
        <v>2</v>
      </c>
      <c r="S223" s="8">
        <v>1</v>
      </c>
      <c r="T223" s="8">
        <v>1</v>
      </c>
      <c r="U223" s="9">
        <v>2</v>
      </c>
      <c r="V223" s="8">
        <v>2</v>
      </c>
      <c r="W223" s="3">
        <f t="shared" si="3"/>
        <v>34</v>
      </c>
    </row>
    <row r="224" spans="1:23">
      <c r="A224" s="8">
        <v>15292</v>
      </c>
      <c r="B224" s="8" t="s">
        <v>242</v>
      </c>
      <c r="C224" s="9">
        <v>2</v>
      </c>
      <c r="D224" s="8">
        <v>1</v>
      </c>
      <c r="E224" s="9">
        <v>2</v>
      </c>
      <c r="F224" s="9">
        <v>4</v>
      </c>
      <c r="G224" s="8">
        <v>2</v>
      </c>
      <c r="H224" s="9">
        <v>2</v>
      </c>
      <c r="I224" s="9">
        <v>2</v>
      </c>
      <c r="J224" s="8">
        <v>2</v>
      </c>
      <c r="K224" s="8">
        <v>2</v>
      </c>
      <c r="L224" s="9">
        <v>2</v>
      </c>
      <c r="M224" s="8">
        <v>1</v>
      </c>
      <c r="N224" s="8">
        <v>2</v>
      </c>
      <c r="O224" s="9">
        <v>2</v>
      </c>
      <c r="P224" s="9">
        <v>2</v>
      </c>
      <c r="Q224" s="8">
        <v>1</v>
      </c>
      <c r="R224" s="9">
        <v>2</v>
      </c>
      <c r="S224" s="8">
        <v>2</v>
      </c>
      <c r="T224" s="8">
        <v>1</v>
      </c>
      <c r="U224" s="9">
        <v>2</v>
      </c>
      <c r="V224" s="8">
        <v>1</v>
      </c>
      <c r="W224" s="3">
        <f t="shared" si="3"/>
        <v>37</v>
      </c>
    </row>
    <row r="225" spans="1:23">
      <c r="A225" s="8">
        <v>15293</v>
      </c>
      <c r="B225" s="8" t="s">
        <v>243</v>
      </c>
      <c r="C225" s="9">
        <v>2</v>
      </c>
      <c r="D225" s="8">
        <v>1</v>
      </c>
      <c r="E225" s="9">
        <v>2</v>
      </c>
      <c r="F225" s="9">
        <v>4</v>
      </c>
      <c r="G225" s="8">
        <v>3</v>
      </c>
      <c r="H225" s="9">
        <v>3</v>
      </c>
      <c r="I225" s="9">
        <v>2</v>
      </c>
      <c r="J225" s="8">
        <v>4</v>
      </c>
      <c r="K225" s="8">
        <v>4</v>
      </c>
      <c r="L225" s="9">
        <v>2</v>
      </c>
      <c r="M225" s="8">
        <v>2</v>
      </c>
      <c r="N225" s="8">
        <v>4</v>
      </c>
      <c r="O225" s="9">
        <v>4</v>
      </c>
      <c r="P225" s="9">
        <v>3</v>
      </c>
      <c r="Q225" s="8">
        <v>3</v>
      </c>
      <c r="R225" s="9">
        <v>1</v>
      </c>
      <c r="S225" s="8">
        <v>4</v>
      </c>
      <c r="T225" s="8">
        <v>4</v>
      </c>
      <c r="U225" s="9">
        <v>2</v>
      </c>
      <c r="V225" s="8">
        <v>3</v>
      </c>
      <c r="W225" s="3">
        <f t="shared" si="3"/>
        <v>57</v>
      </c>
    </row>
    <row r="226" spans="1:23">
      <c r="A226" s="8">
        <v>15294</v>
      </c>
      <c r="B226" s="8" t="s">
        <v>244</v>
      </c>
      <c r="C226" s="9">
        <v>3</v>
      </c>
      <c r="D226" s="8">
        <v>1</v>
      </c>
      <c r="E226" s="9">
        <v>3</v>
      </c>
      <c r="F226" s="9">
        <v>2</v>
      </c>
      <c r="G226" s="8">
        <v>1</v>
      </c>
      <c r="H226" s="9">
        <v>2</v>
      </c>
      <c r="I226" s="9">
        <v>2</v>
      </c>
      <c r="J226" s="8">
        <v>1</v>
      </c>
      <c r="K226" s="8">
        <v>2</v>
      </c>
      <c r="L226" s="9">
        <v>2</v>
      </c>
      <c r="M226" s="8">
        <v>1</v>
      </c>
      <c r="N226" s="8">
        <v>2</v>
      </c>
      <c r="O226" s="9">
        <v>3</v>
      </c>
      <c r="P226" s="9">
        <v>3</v>
      </c>
      <c r="Q226" s="8">
        <v>2</v>
      </c>
      <c r="R226" s="9">
        <v>4</v>
      </c>
      <c r="S226" s="8">
        <v>2</v>
      </c>
      <c r="T226" s="8">
        <v>1</v>
      </c>
      <c r="U226" s="9">
        <v>3</v>
      </c>
      <c r="V226" s="8">
        <v>1</v>
      </c>
      <c r="W226" s="3">
        <f t="shared" si="3"/>
        <v>41</v>
      </c>
    </row>
    <row r="227" spans="1:23">
      <c r="A227" s="8">
        <v>15295</v>
      </c>
      <c r="B227" s="8" t="s">
        <v>245</v>
      </c>
      <c r="C227" s="9">
        <v>2</v>
      </c>
      <c r="D227" s="8">
        <v>1</v>
      </c>
      <c r="E227" s="9">
        <v>2</v>
      </c>
      <c r="F227" s="9">
        <v>2</v>
      </c>
      <c r="G227" s="8">
        <v>1</v>
      </c>
      <c r="H227" s="9">
        <v>2</v>
      </c>
      <c r="I227" s="9">
        <v>2</v>
      </c>
      <c r="J227" s="8">
        <v>1</v>
      </c>
      <c r="K227" s="8">
        <v>3</v>
      </c>
      <c r="L227" s="9">
        <v>2</v>
      </c>
      <c r="M227" s="8">
        <v>3</v>
      </c>
      <c r="N227" s="8">
        <v>3</v>
      </c>
      <c r="O227" s="9">
        <v>1</v>
      </c>
      <c r="P227" s="9">
        <v>1</v>
      </c>
      <c r="Q227" s="8">
        <v>4</v>
      </c>
      <c r="R227" s="9">
        <v>1</v>
      </c>
      <c r="S227" s="8">
        <v>3</v>
      </c>
      <c r="T227" s="8">
        <v>1</v>
      </c>
      <c r="U227" s="9">
        <v>1</v>
      </c>
      <c r="V227" s="8">
        <v>1</v>
      </c>
      <c r="W227" s="3">
        <f t="shared" si="3"/>
        <v>37</v>
      </c>
    </row>
    <row r="228" spans="1:23">
      <c r="A228" s="8">
        <v>15296</v>
      </c>
      <c r="B228" s="8" t="s">
        <v>246</v>
      </c>
      <c r="C228" s="9">
        <v>3</v>
      </c>
      <c r="D228" s="8">
        <v>1</v>
      </c>
      <c r="E228" s="9">
        <v>3</v>
      </c>
      <c r="F228" s="9">
        <v>2</v>
      </c>
      <c r="G228" s="8">
        <v>1</v>
      </c>
      <c r="H228" s="9">
        <v>2</v>
      </c>
      <c r="I228" s="9">
        <v>2</v>
      </c>
      <c r="J228" s="8">
        <v>1</v>
      </c>
      <c r="K228" s="8">
        <v>2</v>
      </c>
      <c r="L228" s="9">
        <v>3</v>
      </c>
      <c r="M228" s="8">
        <v>1</v>
      </c>
      <c r="N228" s="8">
        <v>1</v>
      </c>
      <c r="O228" s="9">
        <v>2</v>
      </c>
      <c r="P228" s="9">
        <v>2</v>
      </c>
      <c r="Q228" s="8">
        <v>2</v>
      </c>
      <c r="R228" s="9">
        <v>3</v>
      </c>
      <c r="S228" s="8">
        <v>3</v>
      </c>
      <c r="T228" s="8">
        <v>2</v>
      </c>
      <c r="U228" s="9">
        <v>2</v>
      </c>
      <c r="V228" s="8">
        <v>2</v>
      </c>
      <c r="W228" s="3">
        <f t="shared" si="3"/>
        <v>40</v>
      </c>
    </row>
    <row r="229" spans="1:23">
      <c r="A229" s="8">
        <v>15297</v>
      </c>
      <c r="B229" s="8" t="s">
        <v>247</v>
      </c>
      <c r="C229" s="9">
        <v>2</v>
      </c>
      <c r="D229" s="8">
        <v>2</v>
      </c>
      <c r="E229" s="9">
        <v>2</v>
      </c>
      <c r="F229" s="9">
        <v>2</v>
      </c>
      <c r="G229" s="8">
        <v>2</v>
      </c>
      <c r="H229" s="9">
        <v>2</v>
      </c>
      <c r="I229" s="9">
        <v>2</v>
      </c>
      <c r="J229" s="8">
        <v>2</v>
      </c>
      <c r="K229" s="8">
        <v>2</v>
      </c>
      <c r="L229" s="9">
        <v>2</v>
      </c>
      <c r="M229" s="8">
        <v>2</v>
      </c>
      <c r="N229" s="8">
        <v>2</v>
      </c>
      <c r="O229" s="9">
        <v>2</v>
      </c>
      <c r="P229" s="9">
        <v>2</v>
      </c>
      <c r="Q229" s="8">
        <v>1</v>
      </c>
      <c r="R229" s="9">
        <v>2</v>
      </c>
      <c r="S229" s="8">
        <v>2</v>
      </c>
      <c r="T229" s="8">
        <v>1</v>
      </c>
      <c r="U229" s="9">
        <v>2</v>
      </c>
      <c r="V229" s="8">
        <v>2</v>
      </c>
      <c r="W229" s="3">
        <f t="shared" si="3"/>
        <v>38</v>
      </c>
    </row>
    <row r="230" spans="1:23">
      <c r="A230" s="8">
        <v>15298</v>
      </c>
      <c r="B230" s="8" t="s">
        <v>248</v>
      </c>
      <c r="C230" s="9">
        <v>2</v>
      </c>
      <c r="D230" s="8">
        <v>1</v>
      </c>
      <c r="E230" s="9">
        <v>2</v>
      </c>
      <c r="F230" s="9">
        <v>1</v>
      </c>
      <c r="G230" s="8">
        <v>1</v>
      </c>
      <c r="H230" s="9">
        <v>2</v>
      </c>
      <c r="I230" s="9">
        <v>2</v>
      </c>
      <c r="J230" s="8">
        <v>1</v>
      </c>
      <c r="K230" s="8">
        <v>3</v>
      </c>
      <c r="L230" s="9">
        <v>2</v>
      </c>
      <c r="M230" s="8">
        <v>1</v>
      </c>
      <c r="N230" s="8">
        <v>3</v>
      </c>
      <c r="O230" s="9">
        <v>2</v>
      </c>
      <c r="P230" s="9">
        <v>2</v>
      </c>
      <c r="Q230" s="8">
        <v>1</v>
      </c>
      <c r="R230" s="9">
        <v>2</v>
      </c>
      <c r="S230" s="8">
        <v>4</v>
      </c>
      <c r="T230" s="8">
        <v>2</v>
      </c>
      <c r="U230" s="9">
        <v>2</v>
      </c>
      <c r="V230" s="8">
        <v>4</v>
      </c>
      <c r="W230" s="3">
        <f t="shared" si="3"/>
        <v>40</v>
      </c>
    </row>
    <row r="231" spans="1:23">
      <c r="A231" s="8">
        <v>15299</v>
      </c>
      <c r="B231" s="8" t="s">
        <v>249</v>
      </c>
      <c r="C231" s="9">
        <v>2</v>
      </c>
      <c r="D231" s="8">
        <v>1</v>
      </c>
      <c r="E231" s="9">
        <v>4</v>
      </c>
      <c r="F231" s="9">
        <v>4</v>
      </c>
      <c r="G231" s="8">
        <v>3</v>
      </c>
      <c r="H231" s="9">
        <v>3</v>
      </c>
      <c r="I231" s="9">
        <v>3</v>
      </c>
      <c r="J231" s="8">
        <v>1</v>
      </c>
      <c r="K231" s="8">
        <v>3</v>
      </c>
      <c r="L231" s="9">
        <v>2</v>
      </c>
      <c r="M231" s="8">
        <v>1</v>
      </c>
      <c r="N231" s="8">
        <v>1</v>
      </c>
      <c r="O231" s="9">
        <v>2</v>
      </c>
      <c r="P231" s="9">
        <v>4</v>
      </c>
      <c r="Q231" s="8">
        <v>1</v>
      </c>
      <c r="R231" s="9">
        <v>2</v>
      </c>
      <c r="S231" s="8">
        <v>3</v>
      </c>
      <c r="T231" s="8">
        <v>1</v>
      </c>
      <c r="U231" s="9">
        <v>3</v>
      </c>
      <c r="V231" s="8">
        <v>3</v>
      </c>
      <c r="W231" s="3">
        <f t="shared" si="3"/>
        <v>47</v>
      </c>
    </row>
    <row r="232" spans="1:23">
      <c r="A232" s="8">
        <v>15300</v>
      </c>
      <c r="B232" s="8" t="s">
        <v>250</v>
      </c>
      <c r="C232" s="9">
        <v>1</v>
      </c>
      <c r="D232" s="8">
        <v>1</v>
      </c>
      <c r="E232" s="9">
        <v>1</v>
      </c>
      <c r="F232" s="9">
        <v>1</v>
      </c>
      <c r="G232" s="8">
        <v>1</v>
      </c>
      <c r="H232" s="9">
        <v>1</v>
      </c>
      <c r="I232" s="9">
        <v>1</v>
      </c>
      <c r="J232" s="8">
        <v>2</v>
      </c>
      <c r="K232" s="8">
        <v>2</v>
      </c>
      <c r="L232" s="9">
        <v>1</v>
      </c>
      <c r="M232" s="8">
        <v>2</v>
      </c>
      <c r="N232" s="8">
        <v>2</v>
      </c>
      <c r="O232" s="9">
        <v>2</v>
      </c>
      <c r="P232" s="9">
        <v>2</v>
      </c>
      <c r="Q232" s="8">
        <v>2</v>
      </c>
      <c r="R232" s="9">
        <v>1</v>
      </c>
      <c r="S232" s="8">
        <v>3</v>
      </c>
      <c r="T232" s="8">
        <v>2</v>
      </c>
      <c r="U232" s="9">
        <v>1</v>
      </c>
      <c r="V232" s="8">
        <v>2</v>
      </c>
      <c r="W232" s="3">
        <f t="shared" si="3"/>
        <v>31</v>
      </c>
    </row>
    <row r="233" spans="1:23">
      <c r="A233" s="8">
        <v>15301</v>
      </c>
      <c r="B233" s="8" t="s">
        <v>251</v>
      </c>
      <c r="C233" s="9">
        <v>2</v>
      </c>
      <c r="D233" s="8">
        <v>1</v>
      </c>
      <c r="E233" s="9">
        <v>2</v>
      </c>
      <c r="F233" s="9">
        <v>2</v>
      </c>
      <c r="G233" s="8">
        <v>1</v>
      </c>
      <c r="H233" s="9">
        <v>2</v>
      </c>
      <c r="I233" s="9">
        <v>2</v>
      </c>
      <c r="J233" s="8">
        <v>1</v>
      </c>
      <c r="K233" s="8">
        <v>1</v>
      </c>
      <c r="L233" s="9">
        <v>2</v>
      </c>
      <c r="M233" s="8">
        <v>1</v>
      </c>
      <c r="N233" s="8">
        <v>1</v>
      </c>
      <c r="O233" s="9">
        <v>2</v>
      </c>
      <c r="P233" s="9">
        <v>2</v>
      </c>
      <c r="Q233" s="8">
        <v>1</v>
      </c>
      <c r="R233" s="9">
        <v>2</v>
      </c>
      <c r="S233" s="8">
        <v>1</v>
      </c>
      <c r="T233" s="8">
        <v>1</v>
      </c>
      <c r="U233" s="9">
        <v>2</v>
      </c>
      <c r="V233" s="8">
        <v>1</v>
      </c>
      <c r="W233" s="3">
        <f t="shared" si="3"/>
        <v>30</v>
      </c>
    </row>
    <row r="234" spans="1:23">
      <c r="A234" s="8">
        <v>15302</v>
      </c>
      <c r="B234" s="8" t="s">
        <v>252</v>
      </c>
      <c r="C234" s="9">
        <v>1</v>
      </c>
      <c r="D234" s="8">
        <v>1</v>
      </c>
      <c r="E234" s="9">
        <v>2</v>
      </c>
      <c r="F234" s="9">
        <v>2</v>
      </c>
      <c r="G234" s="8">
        <v>1</v>
      </c>
      <c r="H234" s="9">
        <v>1</v>
      </c>
      <c r="I234" s="9">
        <v>1</v>
      </c>
      <c r="J234" s="8">
        <v>3</v>
      </c>
      <c r="K234" s="8">
        <v>1</v>
      </c>
      <c r="L234" s="9">
        <v>1</v>
      </c>
      <c r="M234" s="8">
        <v>1</v>
      </c>
      <c r="N234" s="8">
        <v>1</v>
      </c>
      <c r="O234" s="9">
        <v>1</v>
      </c>
      <c r="P234" s="9">
        <v>2</v>
      </c>
      <c r="Q234" s="8">
        <v>1</v>
      </c>
      <c r="R234" s="9">
        <v>2</v>
      </c>
      <c r="S234" s="8">
        <v>1</v>
      </c>
      <c r="T234" s="8">
        <v>1</v>
      </c>
      <c r="U234" s="9">
        <v>1</v>
      </c>
      <c r="V234" s="8">
        <v>1</v>
      </c>
      <c r="W234" s="3">
        <f t="shared" si="3"/>
        <v>26</v>
      </c>
    </row>
    <row r="235" spans="1:23">
      <c r="A235" s="8">
        <v>15303</v>
      </c>
      <c r="B235" s="8" t="s">
        <v>253</v>
      </c>
      <c r="C235" s="9">
        <v>2</v>
      </c>
      <c r="D235" s="8">
        <v>1</v>
      </c>
      <c r="E235" s="9">
        <v>3</v>
      </c>
      <c r="F235" s="9">
        <v>3</v>
      </c>
      <c r="G235" s="8">
        <v>1</v>
      </c>
      <c r="H235" s="9">
        <v>2</v>
      </c>
      <c r="I235" s="9">
        <v>2</v>
      </c>
      <c r="J235" s="8">
        <v>1</v>
      </c>
      <c r="K235" s="8">
        <v>2</v>
      </c>
      <c r="L235" s="9">
        <v>2</v>
      </c>
      <c r="M235" s="8">
        <v>1</v>
      </c>
      <c r="N235" s="8">
        <v>2</v>
      </c>
      <c r="O235" s="9">
        <v>2</v>
      </c>
      <c r="P235" s="9">
        <v>2</v>
      </c>
      <c r="Q235" s="8">
        <v>1</v>
      </c>
      <c r="R235" s="9">
        <v>2</v>
      </c>
      <c r="S235" s="8">
        <v>2</v>
      </c>
      <c r="T235" s="8">
        <v>1</v>
      </c>
      <c r="U235" s="9">
        <v>2</v>
      </c>
      <c r="V235" s="8">
        <v>2</v>
      </c>
      <c r="W235" s="3">
        <f t="shared" si="3"/>
        <v>36</v>
      </c>
    </row>
    <row r="236" spans="1:23">
      <c r="A236" s="8">
        <v>15304</v>
      </c>
      <c r="B236" s="8" t="s">
        <v>254</v>
      </c>
      <c r="C236" s="9">
        <v>1</v>
      </c>
      <c r="D236" s="8">
        <v>1</v>
      </c>
      <c r="E236" s="9">
        <v>2</v>
      </c>
      <c r="F236" s="9">
        <v>1</v>
      </c>
      <c r="G236" s="8">
        <v>1</v>
      </c>
      <c r="H236" s="9">
        <v>2</v>
      </c>
      <c r="I236" s="9">
        <v>2</v>
      </c>
      <c r="J236" s="8">
        <v>1</v>
      </c>
      <c r="K236" s="8">
        <v>1</v>
      </c>
      <c r="L236" s="9">
        <v>2</v>
      </c>
      <c r="M236" s="8">
        <v>1</v>
      </c>
      <c r="N236" s="8">
        <v>2</v>
      </c>
      <c r="O236" s="9">
        <v>1</v>
      </c>
      <c r="P236" s="9">
        <v>2</v>
      </c>
      <c r="Q236" s="8">
        <v>1</v>
      </c>
      <c r="R236" s="9">
        <v>2</v>
      </c>
      <c r="S236" s="8">
        <v>1</v>
      </c>
      <c r="T236" s="8">
        <v>1</v>
      </c>
      <c r="U236" s="9">
        <v>2</v>
      </c>
      <c r="V236" s="8">
        <v>1</v>
      </c>
      <c r="W236" s="3">
        <f t="shared" si="3"/>
        <v>28</v>
      </c>
    </row>
    <row r="237" spans="1:23">
      <c r="A237" s="8">
        <v>15305</v>
      </c>
      <c r="B237" s="8" t="s">
        <v>255</v>
      </c>
      <c r="C237" s="9">
        <v>1</v>
      </c>
      <c r="D237" s="8">
        <v>1</v>
      </c>
      <c r="E237" s="9">
        <v>2</v>
      </c>
      <c r="F237" s="9">
        <v>1</v>
      </c>
      <c r="G237" s="8">
        <v>1</v>
      </c>
      <c r="H237" s="9">
        <v>2</v>
      </c>
      <c r="I237" s="9">
        <v>2</v>
      </c>
      <c r="J237" s="8">
        <v>1</v>
      </c>
      <c r="K237" s="8">
        <v>1</v>
      </c>
      <c r="L237" s="9">
        <v>1</v>
      </c>
      <c r="M237" s="8">
        <v>1</v>
      </c>
      <c r="N237" s="8">
        <v>1</v>
      </c>
      <c r="O237" s="9">
        <v>2</v>
      </c>
      <c r="P237" s="9">
        <v>2</v>
      </c>
      <c r="Q237" s="8">
        <v>1</v>
      </c>
      <c r="R237" s="9">
        <v>2</v>
      </c>
      <c r="S237" s="8">
        <v>1</v>
      </c>
      <c r="T237" s="8">
        <v>1</v>
      </c>
      <c r="U237" s="9">
        <v>2</v>
      </c>
      <c r="V237" s="8">
        <v>2</v>
      </c>
      <c r="W237" s="3">
        <f t="shared" si="3"/>
        <v>28</v>
      </c>
    </row>
    <row r="238" spans="1:23">
      <c r="A238" s="8">
        <v>15306</v>
      </c>
      <c r="B238" s="8" t="s">
        <v>256</v>
      </c>
      <c r="C238" s="9">
        <v>1</v>
      </c>
      <c r="D238" s="8">
        <v>1</v>
      </c>
      <c r="E238" s="9">
        <v>1</v>
      </c>
      <c r="F238" s="9">
        <v>4</v>
      </c>
      <c r="G238" s="8">
        <v>1</v>
      </c>
      <c r="H238" s="9">
        <v>1</v>
      </c>
      <c r="I238" s="9">
        <v>1</v>
      </c>
      <c r="J238" s="8">
        <v>1</v>
      </c>
      <c r="K238" s="8">
        <v>1</v>
      </c>
      <c r="L238" s="9">
        <v>1</v>
      </c>
      <c r="M238" s="8">
        <v>1</v>
      </c>
      <c r="N238" s="8">
        <v>1</v>
      </c>
      <c r="O238" s="9">
        <v>1</v>
      </c>
      <c r="P238" s="9">
        <v>1</v>
      </c>
      <c r="Q238" s="8">
        <v>1</v>
      </c>
      <c r="R238" s="9">
        <v>1</v>
      </c>
      <c r="S238" s="8">
        <v>1</v>
      </c>
      <c r="T238" s="8">
        <v>1</v>
      </c>
      <c r="U238" s="9">
        <v>1</v>
      </c>
      <c r="V238" s="8">
        <v>1</v>
      </c>
      <c r="W238" s="3">
        <f t="shared" si="3"/>
        <v>23</v>
      </c>
    </row>
    <row r="239" spans="1:23">
      <c r="A239" s="8">
        <v>15307</v>
      </c>
      <c r="B239" s="8" t="s">
        <v>257</v>
      </c>
      <c r="C239" s="9">
        <v>3</v>
      </c>
      <c r="D239" s="8">
        <v>2</v>
      </c>
      <c r="E239" s="9">
        <v>3</v>
      </c>
      <c r="F239" s="9">
        <v>2</v>
      </c>
      <c r="G239" s="8">
        <v>1</v>
      </c>
      <c r="H239" s="9">
        <v>2</v>
      </c>
      <c r="I239" s="9">
        <v>1</v>
      </c>
      <c r="J239" s="8">
        <v>1</v>
      </c>
      <c r="K239" s="8">
        <v>2</v>
      </c>
      <c r="L239" s="9">
        <v>3</v>
      </c>
      <c r="M239" s="8">
        <v>1</v>
      </c>
      <c r="N239" s="8">
        <v>3</v>
      </c>
      <c r="O239" s="9">
        <v>3</v>
      </c>
      <c r="P239" s="9">
        <v>2</v>
      </c>
      <c r="Q239" s="8">
        <v>2</v>
      </c>
      <c r="R239" s="9">
        <v>3</v>
      </c>
      <c r="S239" s="8">
        <v>3</v>
      </c>
      <c r="T239" s="8">
        <v>2</v>
      </c>
      <c r="U239" s="9">
        <v>1</v>
      </c>
      <c r="V239" s="8">
        <v>2</v>
      </c>
      <c r="W239" s="3">
        <f t="shared" si="3"/>
        <v>42</v>
      </c>
    </row>
    <row r="240" spans="1:23">
      <c r="A240" s="8">
        <v>15308</v>
      </c>
      <c r="B240" s="8" t="s">
        <v>258</v>
      </c>
      <c r="C240" s="9">
        <v>2</v>
      </c>
      <c r="D240" s="8">
        <v>1</v>
      </c>
      <c r="E240" s="9">
        <v>3</v>
      </c>
      <c r="F240" s="9">
        <v>2</v>
      </c>
      <c r="G240" s="8">
        <v>3</v>
      </c>
      <c r="H240" s="9">
        <v>4</v>
      </c>
      <c r="I240" s="9">
        <v>2</v>
      </c>
      <c r="J240" s="8">
        <v>1</v>
      </c>
      <c r="K240" s="8">
        <v>1</v>
      </c>
      <c r="L240" s="9">
        <v>2</v>
      </c>
      <c r="M240" s="8">
        <v>1</v>
      </c>
      <c r="N240" s="8">
        <v>2</v>
      </c>
      <c r="O240" s="9">
        <v>2</v>
      </c>
      <c r="P240" s="9">
        <v>2</v>
      </c>
      <c r="Q240" s="8">
        <v>1</v>
      </c>
      <c r="R240" s="9">
        <v>2</v>
      </c>
      <c r="S240" s="8">
        <v>1</v>
      </c>
      <c r="T240" s="8">
        <v>1</v>
      </c>
      <c r="U240" s="9">
        <v>2</v>
      </c>
      <c r="V240" s="8">
        <v>2</v>
      </c>
      <c r="W240" s="3">
        <f t="shared" si="3"/>
        <v>37</v>
      </c>
    </row>
    <row r="241" spans="1:23">
      <c r="A241" s="8">
        <v>15309</v>
      </c>
      <c r="B241" s="8" t="s">
        <v>259</v>
      </c>
      <c r="C241" s="9">
        <v>1</v>
      </c>
      <c r="D241" s="8">
        <v>1</v>
      </c>
      <c r="E241" s="9">
        <v>2</v>
      </c>
      <c r="F241" s="9">
        <v>4</v>
      </c>
      <c r="G241" s="8">
        <v>1</v>
      </c>
      <c r="H241" s="9">
        <v>1</v>
      </c>
      <c r="I241" s="9">
        <v>1</v>
      </c>
      <c r="J241" s="8">
        <v>1</v>
      </c>
      <c r="K241" s="8">
        <v>1</v>
      </c>
      <c r="L241" s="9">
        <v>1</v>
      </c>
      <c r="M241" s="8">
        <v>2</v>
      </c>
      <c r="N241" s="8">
        <v>1</v>
      </c>
      <c r="O241" s="9">
        <v>1</v>
      </c>
      <c r="P241" s="9">
        <v>3</v>
      </c>
      <c r="Q241" s="8">
        <v>1</v>
      </c>
      <c r="R241" s="9">
        <v>1</v>
      </c>
      <c r="S241" s="8">
        <v>2</v>
      </c>
      <c r="T241" s="8">
        <v>1</v>
      </c>
      <c r="U241" s="9">
        <v>1</v>
      </c>
      <c r="V241" s="8">
        <v>1</v>
      </c>
      <c r="W241" s="3">
        <f t="shared" si="3"/>
        <v>28</v>
      </c>
    </row>
    <row r="242" spans="1:23">
      <c r="A242" s="8">
        <v>15310</v>
      </c>
      <c r="B242" s="8" t="s">
        <v>260</v>
      </c>
      <c r="C242" s="9">
        <v>2</v>
      </c>
      <c r="D242" s="8">
        <v>2</v>
      </c>
      <c r="E242" s="9">
        <v>2</v>
      </c>
      <c r="F242" s="9">
        <v>1</v>
      </c>
      <c r="G242" s="8">
        <v>2</v>
      </c>
      <c r="H242" s="9">
        <v>2</v>
      </c>
      <c r="I242" s="9">
        <v>3</v>
      </c>
      <c r="J242" s="8">
        <v>3</v>
      </c>
      <c r="K242" s="8">
        <v>3</v>
      </c>
      <c r="L242" s="9">
        <v>2</v>
      </c>
      <c r="M242" s="8">
        <v>2</v>
      </c>
      <c r="N242" s="8">
        <v>2</v>
      </c>
      <c r="O242" s="9">
        <v>2</v>
      </c>
      <c r="P242" s="9">
        <v>2</v>
      </c>
      <c r="Q242" s="8">
        <v>1</v>
      </c>
      <c r="R242" s="9">
        <v>2</v>
      </c>
      <c r="S242" s="8">
        <v>2</v>
      </c>
      <c r="T242" s="8">
        <v>1</v>
      </c>
      <c r="U242" s="9">
        <v>2</v>
      </c>
      <c r="V242" s="8">
        <v>3</v>
      </c>
      <c r="W242" s="3">
        <f t="shared" si="3"/>
        <v>41</v>
      </c>
    </row>
    <row r="243" spans="1:23">
      <c r="A243" s="8">
        <v>15311</v>
      </c>
      <c r="B243" s="8" t="s">
        <v>261</v>
      </c>
      <c r="C243" s="9">
        <v>3</v>
      </c>
      <c r="D243" s="8">
        <v>1</v>
      </c>
      <c r="E243" s="9">
        <v>4</v>
      </c>
      <c r="F243" s="9">
        <v>3</v>
      </c>
      <c r="G243" s="8">
        <v>2</v>
      </c>
      <c r="H243" s="9">
        <v>4</v>
      </c>
      <c r="I243" s="9">
        <v>4</v>
      </c>
      <c r="J243" s="8">
        <v>2</v>
      </c>
      <c r="K243" s="8">
        <v>2</v>
      </c>
      <c r="L243" s="9">
        <v>3</v>
      </c>
      <c r="M243" s="8">
        <v>2</v>
      </c>
      <c r="N243" s="8">
        <v>2</v>
      </c>
      <c r="O243" s="9">
        <v>3</v>
      </c>
      <c r="P243" s="9">
        <v>3</v>
      </c>
      <c r="Q243" s="8">
        <v>2</v>
      </c>
      <c r="R243" s="9">
        <v>4</v>
      </c>
      <c r="S243" s="8">
        <v>2</v>
      </c>
      <c r="T243" s="8">
        <v>2</v>
      </c>
      <c r="U243" s="9">
        <v>3</v>
      </c>
      <c r="V243" s="8">
        <v>1</v>
      </c>
      <c r="W243" s="3">
        <f t="shared" si="3"/>
        <v>52</v>
      </c>
    </row>
    <row r="244" spans="1:23">
      <c r="A244" s="8">
        <v>15312</v>
      </c>
      <c r="B244" s="8" t="s">
        <v>262</v>
      </c>
      <c r="C244" s="9">
        <v>2</v>
      </c>
      <c r="D244" s="8">
        <v>1</v>
      </c>
      <c r="E244" s="9">
        <v>2</v>
      </c>
      <c r="F244" s="9">
        <v>2</v>
      </c>
      <c r="G244" s="8">
        <v>1</v>
      </c>
      <c r="H244" s="9">
        <v>2</v>
      </c>
      <c r="I244" s="9">
        <v>2</v>
      </c>
      <c r="J244" s="8">
        <v>1</v>
      </c>
      <c r="K244" s="8">
        <v>1</v>
      </c>
      <c r="L244" s="9">
        <v>2</v>
      </c>
      <c r="M244" s="8">
        <v>1</v>
      </c>
      <c r="N244" s="8">
        <v>2</v>
      </c>
      <c r="O244" s="9">
        <v>2</v>
      </c>
      <c r="P244" s="9">
        <v>2</v>
      </c>
      <c r="Q244" s="8">
        <v>1</v>
      </c>
      <c r="R244" s="9">
        <v>2</v>
      </c>
      <c r="S244" s="8">
        <v>1</v>
      </c>
      <c r="T244" s="8">
        <v>1</v>
      </c>
      <c r="U244" s="9">
        <v>2</v>
      </c>
      <c r="V244" s="8">
        <v>2</v>
      </c>
      <c r="W244" s="3">
        <f t="shared" si="3"/>
        <v>32</v>
      </c>
    </row>
    <row r="245" spans="1:23">
      <c r="A245" s="8">
        <v>15313</v>
      </c>
      <c r="B245" s="8" t="s">
        <v>263</v>
      </c>
      <c r="C245" s="9">
        <v>1</v>
      </c>
      <c r="D245" s="8">
        <v>1</v>
      </c>
      <c r="E245" s="9">
        <v>2</v>
      </c>
      <c r="F245" s="9">
        <v>3</v>
      </c>
      <c r="G245" s="8">
        <v>1</v>
      </c>
      <c r="H245" s="9">
        <v>1</v>
      </c>
      <c r="I245" s="9">
        <v>1</v>
      </c>
      <c r="J245" s="8">
        <v>1</v>
      </c>
      <c r="K245" s="8">
        <v>1</v>
      </c>
      <c r="L245" s="9">
        <v>3</v>
      </c>
      <c r="M245" s="8">
        <v>1</v>
      </c>
      <c r="N245" s="8">
        <v>1</v>
      </c>
      <c r="O245" s="9">
        <v>2</v>
      </c>
      <c r="P245" s="9">
        <v>2</v>
      </c>
      <c r="Q245" s="8">
        <v>1</v>
      </c>
      <c r="R245" s="9">
        <v>2</v>
      </c>
      <c r="S245" s="8">
        <v>1</v>
      </c>
      <c r="T245" s="8">
        <v>1</v>
      </c>
      <c r="U245" s="9">
        <v>1</v>
      </c>
      <c r="V245" s="8">
        <v>1</v>
      </c>
      <c r="W245" s="3">
        <f t="shared" si="3"/>
        <v>28</v>
      </c>
    </row>
    <row r="246" spans="1:23">
      <c r="A246" s="8">
        <v>15314</v>
      </c>
      <c r="B246" s="8" t="s">
        <v>264</v>
      </c>
      <c r="C246" s="9">
        <v>1</v>
      </c>
      <c r="D246" s="8">
        <v>1</v>
      </c>
      <c r="E246" s="9">
        <v>2</v>
      </c>
      <c r="F246" s="9">
        <v>3</v>
      </c>
      <c r="G246" s="8">
        <v>1</v>
      </c>
      <c r="H246" s="9">
        <v>2</v>
      </c>
      <c r="I246" s="9">
        <v>2</v>
      </c>
      <c r="J246" s="8">
        <v>2</v>
      </c>
      <c r="K246" s="8">
        <v>1</v>
      </c>
      <c r="L246" s="9">
        <v>1</v>
      </c>
      <c r="M246" s="8">
        <v>2</v>
      </c>
      <c r="N246" s="8">
        <v>2</v>
      </c>
      <c r="O246" s="9">
        <v>1</v>
      </c>
      <c r="P246" s="9">
        <v>2</v>
      </c>
      <c r="Q246" s="8">
        <v>1</v>
      </c>
      <c r="R246" s="9">
        <v>2</v>
      </c>
      <c r="S246" s="8">
        <v>2</v>
      </c>
      <c r="T246" s="8">
        <v>1</v>
      </c>
      <c r="U246" s="9">
        <v>2</v>
      </c>
      <c r="V246" s="8">
        <v>1</v>
      </c>
      <c r="W246" s="3">
        <f t="shared" si="3"/>
        <v>32</v>
      </c>
    </row>
    <row r="247" spans="1:23">
      <c r="A247" s="8">
        <v>15315</v>
      </c>
      <c r="B247" s="8" t="s">
        <v>265</v>
      </c>
      <c r="C247" s="9">
        <v>2</v>
      </c>
      <c r="D247" s="8">
        <v>1</v>
      </c>
      <c r="E247" s="9">
        <v>1</v>
      </c>
      <c r="F247" s="9">
        <v>4</v>
      </c>
      <c r="G247" s="8">
        <v>1</v>
      </c>
      <c r="H247" s="9">
        <v>2</v>
      </c>
      <c r="I247" s="9">
        <v>2</v>
      </c>
      <c r="J247" s="8">
        <v>2</v>
      </c>
      <c r="K247" s="8">
        <v>2</v>
      </c>
      <c r="L247" s="9">
        <v>2</v>
      </c>
      <c r="M247" s="8">
        <v>1</v>
      </c>
      <c r="N247" s="8">
        <v>1</v>
      </c>
      <c r="O247" s="9">
        <v>1</v>
      </c>
      <c r="P247" s="9">
        <v>2</v>
      </c>
      <c r="Q247" s="8">
        <v>2</v>
      </c>
      <c r="R247" s="9">
        <v>2</v>
      </c>
      <c r="S247" s="8">
        <v>2</v>
      </c>
      <c r="T247" s="8">
        <v>1</v>
      </c>
      <c r="U247" s="9">
        <v>2</v>
      </c>
      <c r="V247" s="8">
        <v>1</v>
      </c>
      <c r="W247" s="3">
        <f t="shared" si="3"/>
        <v>34</v>
      </c>
    </row>
    <row r="248" spans="1:23">
      <c r="A248" s="8">
        <v>15316</v>
      </c>
      <c r="B248" s="8" t="s">
        <v>266</v>
      </c>
      <c r="C248" s="9">
        <v>3</v>
      </c>
      <c r="D248" s="8">
        <v>1</v>
      </c>
      <c r="E248" s="9">
        <v>3</v>
      </c>
      <c r="F248" s="9">
        <v>2</v>
      </c>
      <c r="G248" s="8">
        <v>1</v>
      </c>
      <c r="H248" s="9">
        <v>3</v>
      </c>
      <c r="I248" s="9">
        <v>2</v>
      </c>
      <c r="J248" s="8">
        <v>1</v>
      </c>
      <c r="K248" s="8">
        <v>1</v>
      </c>
      <c r="L248" s="9">
        <v>3</v>
      </c>
      <c r="M248" s="8">
        <v>1</v>
      </c>
      <c r="N248" s="8">
        <v>1</v>
      </c>
      <c r="O248" s="9">
        <v>3</v>
      </c>
      <c r="P248" s="9">
        <v>4</v>
      </c>
      <c r="Q248" s="8">
        <v>1</v>
      </c>
      <c r="R248" s="9">
        <v>3</v>
      </c>
      <c r="S248" s="8">
        <v>3</v>
      </c>
      <c r="T248" s="8">
        <v>1</v>
      </c>
      <c r="U248" s="9">
        <v>2</v>
      </c>
      <c r="V248" s="8">
        <v>1</v>
      </c>
      <c r="W248" s="3">
        <f t="shared" si="3"/>
        <v>40</v>
      </c>
    </row>
    <row r="249" spans="1:23">
      <c r="A249" s="8">
        <v>15317</v>
      </c>
      <c r="B249" s="8" t="s">
        <v>267</v>
      </c>
      <c r="C249" s="9">
        <v>1</v>
      </c>
      <c r="D249" s="8">
        <v>1</v>
      </c>
      <c r="E249" s="9">
        <v>1</v>
      </c>
      <c r="F249" s="9">
        <v>4</v>
      </c>
      <c r="G249" s="8">
        <v>1</v>
      </c>
      <c r="H249" s="9">
        <v>1</v>
      </c>
      <c r="I249" s="9">
        <v>1</v>
      </c>
      <c r="J249" s="8">
        <v>1</v>
      </c>
      <c r="K249" s="8">
        <v>1</v>
      </c>
      <c r="L249" s="9">
        <v>1</v>
      </c>
      <c r="M249" s="8">
        <v>1</v>
      </c>
      <c r="N249" s="8">
        <v>1</v>
      </c>
      <c r="O249" s="9">
        <v>1</v>
      </c>
      <c r="P249" s="9">
        <v>1</v>
      </c>
      <c r="Q249" s="8">
        <v>1</v>
      </c>
      <c r="R249" s="9">
        <v>1</v>
      </c>
      <c r="S249" s="8">
        <v>1</v>
      </c>
      <c r="T249" s="8">
        <v>1</v>
      </c>
      <c r="U249" s="9">
        <v>1</v>
      </c>
      <c r="V249" s="8">
        <v>1</v>
      </c>
      <c r="W249" s="3">
        <f t="shared" si="3"/>
        <v>23</v>
      </c>
    </row>
    <row r="250" spans="1:23">
      <c r="A250" s="8">
        <v>15318</v>
      </c>
      <c r="B250" s="8" t="s">
        <v>268</v>
      </c>
      <c r="C250" s="9">
        <v>2</v>
      </c>
      <c r="D250" s="8">
        <v>1</v>
      </c>
      <c r="E250" s="9">
        <v>2</v>
      </c>
      <c r="F250" s="9">
        <v>3</v>
      </c>
      <c r="G250" s="8">
        <v>1</v>
      </c>
      <c r="H250" s="9">
        <v>2</v>
      </c>
      <c r="I250" s="9">
        <v>2</v>
      </c>
      <c r="J250" s="8">
        <v>2</v>
      </c>
      <c r="K250" s="8">
        <v>3</v>
      </c>
      <c r="L250" s="9">
        <v>2</v>
      </c>
      <c r="M250" s="8">
        <v>1</v>
      </c>
      <c r="N250" s="8">
        <v>2</v>
      </c>
      <c r="O250" s="9">
        <v>2</v>
      </c>
      <c r="P250" s="9">
        <v>2</v>
      </c>
      <c r="Q250" s="8">
        <v>1</v>
      </c>
      <c r="R250" s="9">
        <v>2</v>
      </c>
      <c r="S250" s="8">
        <v>1</v>
      </c>
      <c r="T250" s="8">
        <v>1</v>
      </c>
      <c r="U250" s="9">
        <v>2</v>
      </c>
      <c r="V250" s="8">
        <v>2</v>
      </c>
      <c r="W250" s="3">
        <f t="shared" si="3"/>
        <v>36</v>
      </c>
    </row>
    <row r="251" spans="1:23">
      <c r="A251" s="8">
        <v>15319</v>
      </c>
      <c r="B251" s="8" t="s">
        <v>269</v>
      </c>
      <c r="C251" s="9">
        <v>2</v>
      </c>
      <c r="D251" s="8">
        <v>1</v>
      </c>
      <c r="E251" s="9">
        <v>2</v>
      </c>
      <c r="F251" s="9">
        <v>3</v>
      </c>
      <c r="G251" s="8">
        <v>1</v>
      </c>
      <c r="H251" s="9">
        <v>3</v>
      </c>
      <c r="I251" s="9">
        <v>4</v>
      </c>
      <c r="J251" s="8">
        <v>2</v>
      </c>
      <c r="K251" s="8">
        <v>2</v>
      </c>
      <c r="L251" s="9">
        <v>2</v>
      </c>
      <c r="M251" s="8">
        <v>1</v>
      </c>
      <c r="N251" s="8">
        <v>2</v>
      </c>
      <c r="O251" s="9">
        <v>2</v>
      </c>
      <c r="P251" s="9">
        <v>3</v>
      </c>
      <c r="Q251" s="8">
        <v>2</v>
      </c>
      <c r="R251" s="9">
        <v>3</v>
      </c>
      <c r="S251" s="8">
        <v>1</v>
      </c>
      <c r="T251" s="8">
        <v>1</v>
      </c>
      <c r="U251" s="9">
        <v>3</v>
      </c>
      <c r="V251" s="8">
        <v>2</v>
      </c>
      <c r="W251" s="3">
        <f t="shared" si="3"/>
        <v>42</v>
      </c>
    </row>
    <row r="252" spans="1:23">
      <c r="A252" s="8">
        <v>15320</v>
      </c>
      <c r="B252" s="8" t="s">
        <v>270</v>
      </c>
      <c r="C252" s="9">
        <v>3</v>
      </c>
      <c r="D252" s="8">
        <v>1</v>
      </c>
      <c r="E252" s="9">
        <v>3</v>
      </c>
      <c r="F252" s="9">
        <v>4</v>
      </c>
      <c r="G252" s="8">
        <v>1</v>
      </c>
      <c r="H252" s="9">
        <v>3</v>
      </c>
      <c r="I252" s="9">
        <v>3</v>
      </c>
      <c r="J252" s="8">
        <v>1</v>
      </c>
      <c r="K252" s="8">
        <v>2</v>
      </c>
      <c r="L252" s="9">
        <v>3</v>
      </c>
      <c r="M252" s="8">
        <v>1</v>
      </c>
      <c r="N252" s="8">
        <v>1</v>
      </c>
      <c r="O252" s="9">
        <v>4</v>
      </c>
      <c r="P252" s="9">
        <v>3</v>
      </c>
      <c r="Q252" s="8">
        <v>1</v>
      </c>
      <c r="R252" s="9">
        <v>2</v>
      </c>
      <c r="S252" s="8">
        <v>2</v>
      </c>
      <c r="T252" s="8">
        <v>1</v>
      </c>
      <c r="U252" s="9">
        <v>2</v>
      </c>
      <c r="V252" s="8">
        <v>1</v>
      </c>
      <c r="W252" s="3">
        <f t="shared" si="3"/>
        <v>42</v>
      </c>
    </row>
    <row r="253" spans="1:23">
      <c r="A253" s="8">
        <v>15321</v>
      </c>
      <c r="B253" s="8" t="s">
        <v>271</v>
      </c>
      <c r="C253" s="9">
        <v>4</v>
      </c>
      <c r="D253" s="8">
        <v>4</v>
      </c>
      <c r="E253" s="9">
        <v>4</v>
      </c>
      <c r="F253" s="9">
        <v>3</v>
      </c>
      <c r="G253" s="8">
        <v>3</v>
      </c>
      <c r="H253" s="9">
        <v>3</v>
      </c>
      <c r="I253" s="9">
        <v>3</v>
      </c>
      <c r="J253" s="8">
        <v>4</v>
      </c>
      <c r="K253" s="8">
        <v>3</v>
      </c>
      <c r="L253" s="9">
        <v>4</v>
      </c>
      <c r="M253" s="8">
        <v>4</v>
      </c>
      <c r="N253" s="8">
        <v>4</v>
      </c>
      <c r="O253" s="9">
        <v>3</v>
      </c>
      <c r="P253" s="9">
        <v>4</v>
      </c>
      <c r="Q253" s="8">
        <v>2</v>
      </c>
      <c r="R253" s="9">
        <v>4</v>
      </c>
      <c r="S253" s="8">
        <v>4</v>
      </c>
      <c r="T253" s="8">
        <v>4</v>
      </c>
      <c r="U253" s="9">
        <v>3</v>
      </c>
      <c r="V253" s="8">
        <v>4</v>
      </c>
      <c r="W253" s="3">
        <f t="shared" si="3"/>
        <v>71</v>
      </c>
    </row>
    <row r="254" spans="1:23">
      <c r="A254" s="8">
        <v>15322</v>
      </c>
      <c r="B254" s="8" t="s">
        <v>272</v>
      </c>
      <c r="C254" s="9">
        <v>3</v>
      </c>
      <c r="D254" s="8">
        <v>1</v>
      </c>
      <c r="E254" s="9">
        <v>4</v>
      </c>
      <c r="F254" s="9">
        <v>2</v>
      </c>
      <c r="G254" s="8">
        <v>1</v>
      </c>
      <c r="H254" s="9">
        <v>4</v>
      </c>
      <c r="I254" s="9">
        <v>4</v>
      </c>
      <c r="J254" s="8">
        <v>2</v>
      </c>
      <c r="K254" s="8">
        <v>3</v>
      </c>
      <c r="L254" s="9">
        <v>3</v>
      </c>
      <c r="M254" s="8">
        <v>2</v>
      </c>
      <c r="N254" s="8">
        <v>3</v>
      </c>
      <c r="O254" s="9">
        <v>3</v>
      </c>
      <c r="P254" s="9">
        <v>4</v>
      </c>
      <c r="Q254" s="8">
        <v>2</v>
      </c>
      <c r="R254" s="9">
        <v>3</v>
      </c>
      <c r="S254" s="8">
        <v>3</v>
      </c>
      <c r="T254" s="8">
        <v>1</v>
      </c>
      <c r="U254" s="9">
        <v>4</v>
      </c>
      <c r="V254" s="8">
        <v>2</v>
      </c>
      <c r="W254" s="3">
        <f t="shared" si="3"/>
        <v>54</v>
      </c>
    </row>
    <row r="255" spans="1:23">
      <c r="A255" s="8">
        <v>15323</v>
      </c>
      <c r="B255" s="8" t="s">
        <v>273</v>
      </c>
      <c r="C255" s="9">
        <v>2</v>
      </c>
      <c r="D255" s="8">
        <v>1</v>
      </c>
      <c r="E255" s="9">
        <v>2</v>
      </c>
      <c r="F255" s="9">
        <v>4</v>
      </c>
      <c r="G255" s="8">
        <v>3</v>
      </c>
      <c r="H255" s="9">
        <v>2</v>
      </c>
      <c r="I255" s="9">
        <v>2</v>
      </c>
      <c r="J255" s="8">
        <v>1</v>
      </c>
      <c r="K255" s="8">
        <v>1</v>
      </c>
      <c r="L255" s="9">
        <v>2</v>
      </c>
      <c r="M255" s="8">
        <v>1</v>
      </c>
      <c r="N255" s="8">
        <v>2</v>
      </c>
      <c r="O255" s="9">
        <v>1</v>
      </c>
      <c r="P255" s="9">
        <v>3</v>
      </c>
      <c r="Q255" s="8">
        <v>1</v>
      </c>
      <c r="R255" s="9">
        <v>2</v>
      </c>
      <c r="S255" s="8">
        <v>1</v>
      </c>
      <c r="T255" s="8">
        <v>1</v>
      </c>
      <c r="U255" s="9">
        <v>2</v>
      </c>
      <c r="V255" s="8">
        <v>2</v>
      </c>
      <c r="W255" s="3">
        <f t="shared" si="3"/>
        <v>36</v>
      </c>
    </row>
    <row r="256" spans="1:23">
      <c r="A256" s="8">
        <v>15324</v>
      </c>
      <c r="B256" s="8" t="s">
        <v>274</v>
      </c>
      <c r="C256" s="9">
        <v>2</v>
      </c>
      <c r="D256" s="8">
        <v>1</v>
      </c>
      <c r="E256" s="9">
        <v>2</v>
      </c>
      <c r="F256" s="9">
        <v>2</v>
      </c>
      <c r="G256" s="8">
        <v>1</v>
      </c>
      <c r="H256" s="9">
        <v>2</v>
      </c>
      <c r="I256" s="9">
        <v>2</v>
      </c>
      <c r="J256" s="8">
        <v>1</v>
      </c>
      <c r="K256" s="8">
        <v>1</v>
      </c>
      <c r="L256" s="9">
        <v>2</v>
      </c>
      <c r="M256" s="8">
        <v>2</v>
      </c>
      <c r="N256" s="8">
        <v>1</v>
      </c>
      <c r="O256" s="9">
        <v>2</v>
      </c>
      <c r="P256" s="9">
        <v>3</v>
      </c>
      <c r="Q256" s="8">
        <v>2</v>
      </c>
      <c r="R256" s="9">
        <v>2</v>
      </c>
      <c r="S256" s="8">
        <v>2</v>
      </c>
      <c r="T256" s="8">
        <v>1</v>
      </c>
      <c r="U256" s="9">
        <v>2</v>
      </c>
      <c r="V256" s="8">
        <v>2</v>
      </c>
      <c r="W256" s="3">
        <f t="shared" si="3"/>
        <v>35</v>
      </c>
    </row>
    <row r="257" spans="1:23">
      <c r="A257" s="8">
        <v>15325</v>
      </c>
      <c r="B257" s="8" t="s">
        <v>275</v>
      </c>
      <c r="C257" s="9">
        <v>2</v>
      </c>
      <c r="D257" s="8">
        <v>2</v>
      </c>
      <c r="E257" s="9">
        <v>3</v>
      </c>
      <c r="F257" s="9">
        <v>4</v>
      </c>
      <c r="G257" s="8">
        <v>3</v>
      </c>
      <c r="H257" s="9">
        <v>3</v>
      </c>
      <c r="I257" s="9">
        <v>3</v>
      </c>
      <c r="J257" s="8">
        <v>2</v>
      </c>
      <c r="K257" s="8">
        <v>2</v>
      </c>
      <c r="L257" s="9">
        <v>3</v>
      </c>
      <c r="M257" s="8">
        <v>3</v>
      </c>
      <c r="N257" s="8">
        <v>2</v>
      </c>
      <c r="O257" s="9">
        <v>3</v>
      </c>
      <c r="P257" s="9">
        <v>3</v>
      </c>
      <c r="Q257" s="8">
        <v>2</v>
      </c>
      <c r="R257" s="9">
        <v>3</v>
      </c>
      <c r="S257" s="8">
        <v>2</v>
      </c>
      <c r="T257" s="8">
        <v>1</v>
      </c>
      <c r="U257" s="9">
        <v>3</v>
      </c>
      <c r="V257" s="8">
        <v>1</v>
      </c>
      <c r="W257" s="3">
        <f t="shared" si="3"/>
        <v>50</v>
      </c>
    </row>
    <row r="258" spans="1:23">
      <c r="A258" s="8">
        <v>15326</v>
      </c>
      <c r="B258" s="8" t="s">
        <v>276</v>
      </c>
      <c r="C258" s="9">
        <v>2</v>
      </c>
      <c r="D258" s="8">
        <v>1</v>
      </c>
      <c r="E258" s="9">
        <v>2</v>
      </c>
      <c r="F258" s="9">
        <v>1</v>
      </c>
      <c r="G258" s="8">
        <v>1</v>
      </c>
      <c r="H258" s="9">
        <v>2</v>
      </c>
      <c r="I258" s="9">
        <v>2</v>
      </c>
      <c r="J258" s="8">
        <v>1</v>
      </c>
      <c r="K258" s="8">
        <v>1</v>
      </c>
      <c r="L258" s="9">
        <v>2</v>
      </c>
      <c r="M258" s="8">
        <v>2</v>
      </c>
      <c r="N258" s="8">
        <v>1</v>
      </c>
      <c r="O258" s="9">
        <v>2</v>
      </c>
      <c r="P258" s="9">
        <v>2</v>
      </c>
      <c r="Q258" s="8">
        <v>2</v>
      </c>
      <c r="R258" s="9">
        <v>2</v>
      </c>
      <c r="S258" s="8">
        <v>2</v>
      </c>
      <c r="T258" s="8">
        <v>1</v>
      </c>
      <c r="U258" s="9">
        <v>1</v>
      </c>
      <c r="V258" s="8">
        <v>2</v>
      </c>
      <c r="W258" s="3">
        <f t="shared" si="3"/>
        <v>32</v>
      </c>
    </row>
    <row r="259" spans="1:23">
      <c r="A259" s="8">
        <v>15327</v>
      </c>
      <c r="B259" s="8" t="s">
        <v>277</v>
      </c>
      <c r="C259" s="9">
        <v>1</v>
      </c>
      <c r="D259" s="8">
        <v>1</v>
      </c>
      <c r="E259" s="9">
        <v>2</v>
      </c>
      <c r="F259" s="9">
        <v>3</v>
      </c>
      <c r="G259" s="8">
        <v>1</v>
      </c>
      <c r="H259" s="9">
        <v>1</v>
      </c>
      <c r="I259" s="9">
        <v>2</v>
      </c>
      <c r="J259" s="8">
        <v>1</v>
      </c>
      <c r="K259" s="8">
        <v>1</v>
      </c>
      <c r="L259" s="9">
        <v>1</v>
      </c>
      <c r="M259" s="8">
        <v>1</v>
      </c>
      <c r="N259" s="8">
        <v>2</v>
      </c>
      <c r="O259" s="9">
        <v>1</v>
      </c>
      <c r="P259" s="9">
        <v>1</v>
      </c>
      <c r="Q259" s="8">
        <v>1</v>
      </c>
      <c r="R259" s="9">
        <v>1</v>
      </c>
      <c r="S259" s="8">
        <v>1</v>
      </c>
      <c r="T259" s="8">
        <v>1</v>
      </c>
      <c r="U259" s="9">
        <v>1</v>
      </c>
      <c r="V259" s="8">
        <v>1</v>
      </c>
      <c r="W259" s="3">
        <f t="shared" si="3"/>
        <v>25</v>
      </c>
    </row>
    <row r="260" spans="1:23">
      <c r="A260" s="8">
        <v>15328</v>
      </c>
      <c r="B260" s="8" t="s">
        <v>278</v>
      </c>
      <c r="C260" s="9">
        <v>3</v>
      </c>
      <c r="D260" s="8">
        <v>2</v>
      </c>
      <c r="E260" s="9">
        <v>3</v>
      </c>
      <c r="F260" s="9">
        <v>2</v>
      </c>
      <c r="G260" s="8">
        <v>2</v>
      </c>
      <c r="H260" s="9">
        <v>3</v>
      </c>
      <c r="I260" s="9">
        <v>3</v>
      </c>
      <c r="J260" s="8">
        <v>2</v>
      </c>
      <c r="K260" s="8">
        <v>2</v>
      </c>
      <c r="L260" s="9">
        <v>2</v>
      </c>
      <c r="M260" s="8">
        <v>2</v>
      </c>
      <c r="N260" s="8">
        <v>2</v>
      </c>
      <c r="O260" s="9">
        <v>2</v>
      </c>
      <c r="P260" s="9">
        <v>3</v>
      </c>
      <c r="Q260" s="8">
        <v>2</v>
      </c>
      <c r="R260" s="9">
        <v>3</v>
      </c>
      <c r="S260" s="8">
        <v>1</v>
      </c>
      <c r="T260" s="8">
        <v>1</v>
      </c>
      <c r="U260" s="9">
        <v>2</v>
      </c>
      <c r="V260" s="8">
        <v>3</v>
      </c>
      <c r="W260" s="3">
        <f t="shared" ref="W260:W323" si="4">SUM(C260:V260)</f>
        <v>45</v>
      </c>
    </row>
    <row r="261" spans="1:23">
      <c r="A261" s="8">
        <v>15329</v>
      </c>
      <c r="B261" s="8" t="s">
        <v>6256</v>
      </c>
      <c r="C261" s="9">
        <v>3</v>
      </c>
      <c r="D261" s="8">
        <v>1</v>
      </c>
      <c r="E261" s="9">
        <v>3</v>
      </c>
      <c r="F261" s="9">
        <v>1</v>
      </c>
      <c r="G261" s="8">
        <v>1</v>
      </c>
      <c r="H261" s="9">
        <v>2</v>
      </c>
      <c r="I261" s="9">
        <v>2</v>
      </c>
      <c r="J261" s="8">
        <v>2</v>
      </c>
      <c r="K261" s="8">
        <v>2</v>
      </c>
      <c r="L261" s="9">
        <v>2</v>
      </c>
      <c r="M261" s="8">
        <v>1</v>
      </c>
      <c r="N261" s="8">
        <v>1</v>
      </c>
      <c r="O261" s="9">
        <v>2</v>
      </c>
      <c r="P261" s="9">
        <v>2</v>
      </c>
      <c r="Q261" s="8">
        <v>2</v>
      </c>
      <c r="R261" s="9">
        <v>3</v>
      </c>
      <c r="S261" s="8">
        <v>2</v>
      </c>
      <c r="T261" s="8">
        <v>2</v>
      </c>
      <c r="U261" s="9">
        <v>3</v>
      </c>
      <c r="V261" s="8">
        <v>2</v>
      </c>
      <c r="W261" s="3">
        <f t="shared" si="4"/>
        <v>39</v>
      </c>
    </row>
    <row r="262" spans="1:23">
      <c r="A262" s="8">
        <v>15330</v>
      </c>
      <c r="B262" s="8" t="s">
        <v>280</v>
      </c>
      <c r="C262" s="9">
        <v>4</v>
      </c>
      <c r="D262" s="8">
        <v>1</v>
      </c>
      <c r="E262" s="9">
        <v>4</v>
      </c>
      <c r="F262" s="9">
        <v>2</v>
      </c>
      <c r="G262" s="8">
        <v>1</v>
      </c>
      <c r="H262" s="9">
        <v>1</v>
      </c>
      <c r="I262" s="9">
        <v>2</v>
      </c>
      <c r="J262" s="8">
        <v>1</v>
      </c>
      <c r="K262" s="8">
        <v>2</v>
      </c>
      <c r="L262" s="9">
        <v>4</v>
      </c>
      <c r="M262" s="8">
        <v>2</v>
      </c>
      <c r="N262" s="8">
        <v>1</v>
      </c>
      <c r="O262" s="9">
        <v>4</v>
      </c>
      <c r="P262" s="9">
        <v>2</v>
      </c>
      <c r="Q262" s="8">
        <v>1</v>
      </c>
      <c r="R262" s="9">
        <v>4</v>
      </c>
      <c r="S262" s="8">
        <v>2</v>
      </c>
      <c r="T262" s="8">
        <v>2</v>
      </c>
      <c r="U262" s="9">
        <v>3</v>
      </c>
      <c r="V262" s="8">
        <v>2</v>
      </c>
      <c r="W262" s="3">
        <f t="shared" si="4"/>
        <v>45</v>
      </c>
    </row>
    <row r="263" spans="1:23">
      <c r="A263" s="8">
        <v>15331</v>
      </c>
      <c r="B263" s="8" t="s">
        <v>281</v>
      </c>
      <c r="C263" s="9">
        <v>1</v>
      </c>
      <c r="D263" s="8">
        <v>1</v>
      </c>
      <c r="E263" s="9">
        <v>1</v>
      </c>
      <c r="F263" s="9">
        <v>4</v>
      </c>
      <c r="G263" s="8">
        <v>4</v>
      </c>
      <c r="H263" s="9">
        <v>2</v>
      </c>
      <c r="I263" s="9">
        <v>4</v>
      </c>
      <c r="J263" s="8">
        <v>2</v>
      </c>
      <c r="K263" s="8">
        <v>2</v>
      </c>
      <c r="L263" s="9">
        <v>2</v>
      </c>
      <c r="M263" s="8">
        <v>1</v>
      </c>
      <c r="N263" s="8">
        <v>1</v>
      </c>
      <c r="O263" s="9">
        <v>2</v>
      </c>
      <c r="P263" s="9">
        <v>2</v>
      </c>
      <c r="Q263" s="8">
        <v>4</v>
      </c>
      <c r="R263" s="9">
        <v>1</v>
      </c>
      <c r="S263" s="8">
        <v>1</v>
      </c>
      <c r="T263" s="8">
        <v>1</v>
      </c>
      <c r="U263" s="9">
        <v>1</v>
      </c>
      <c r="V263" s="8">
        <v>1</v>
      </c>
      <c r="W263" s="3">
        <f t="shared" si="4"/>
        <v>38</v>
      </c>
    </row>
    <row r="264" spans="1:23">
      <c r="A264" s="8">
        <v>15332</v>
      </c>
      <c r="B264" s="8" t="s">
        <v>282</v>
      </c>
      <c r="C264" s="9">
        <v>4</v>
      </c>
      <c r="D264" s="8">
        <v>1</v>
      </c>
      <c r="E264" s="9">
        <v>4</v>
      </c>
      <c r="F264" s="9">
        <v>3</v>
      </c>
      <c r="G264" s="8">
        <v>1</v>
      </c>
      <c r="H264" s="9">
        <v>4</v>
      </c>
      <c r="I264" s="9">
        <v>4</v>
      </c>
      <c r="J264" s="8">
        <v>2</v>
      </c>
      <c r="K264" s="8">
        <v>2</v>
      </c>
      <c r="L264" s="9">
        <v>3</v>
      </c>
      <c r="M264" s="8">
        <v>1</v>
      </c>
      <c r="N264" s="8">
        <v>2</v>
      </c>
      <c r="O264" s="9">
        <v>3</v>
      </c>
      <c r="P264" s="9">
        <v>4</v>
      </c>
      <c r="Q264" s="8">
        <v>2</v>
      </c>
      <c r="R264" s="9">
        <v>4</v>
      </c>
      <c r="S264" s="8">
        <v>1</v>
      </c>
      <c r="T264" s="8">
        <v>1</v>
      </c>
      <c r="U264" s="9">
        <v>3</v>
      </c>
      <c r="V264" s="8">
        <v>2</v>
      </c>
      <c r="W264" s="3">
        <f t="shared" si="4"/>
        <v>51</v>
      </c>
    </row>
    <row r="265" spans="1:23">
      <c r="A265" s="8">
        <v>15333</v>
      </c>
      <c r="B265" s="8" t="s">
        <v>283</v>
      </c>
      <c r="C265" s="9">
        <v>1</v>
      </c>
      <c r="D265" s="8">
        <v>1</v>
      </c>
      <c r="E265" s="9">
        <v>1</v>
      </c>
      <c r="F265" s="9">
        <v>4</v>
      </c>
      <c r="G265" s="8">
        <v>1</v>
      </c>
      <c r="H265" s="9">
        <v>2</v>
      </c>
      <c r="I265" s="9">
        <v>2</v>
      </c>
      <c r="J265" s="8">
        <v>2</v>
      </c>
      <c r="K265" s="8">
        <v>1</v>
      </c>
      <c r="L265" s="9">
        <v>1</v>
      </c>
      <c r="M265" s="8">
        <v>2</v>
      </c>
      <c r="N265" s="8">
        <v>2</v>
      </c>
      <c r="O265" s="9">
        <v>1</v>
      </c>
      <c r="P265" s="9">
        <v>2</v>
      </c>
      <c r="Q265" s="8">
        <v>1</v>
      </c>
      <c r="R265" s="9">
        <v>1</v>
      </c>
      <c r="S265" s="8">
        <v>1</v>
      </c>
      <c r="T265" s="8">
        <v>1</v>
      </c>
      <c r="U265" s="9">
        <v>3</v>
      </c>
      <c r="V265" s="8">
        <v>1</v>
      </c>
      <c r="W265" s="3">
        <f t="shared" si="4"/>
        <v>31</v>
      </c>
    </row>
    <row r="266" spans="1:23">
      <c r="A266" s="8">
        <v>15335</v>
      </c>
      <c r="B266" s="8" t="s">
        <v>284</v>
      </c>
      <c r="C266" s="9">
        <v>2</v>
      </c>
      <c r="D266" s="8">
        <v>2</v>
      </c>
      <c r="E266" s="9">
        <v>2</v>
      </c>
      <c r="F266" s="9">
        <v>2</v>
      </c>
      <c r="G266" s="8">
        <v>2</v>
      </c>
      <c r="H266" s="9">
        <v>2</v>
      </c>
      <c r="I266" s="9">
        <v>2</v>
      </c>
      <c r="J266" s="8">
        <v>1</v>
      </c>
      <c r="K266" s="8">
        <v>2</v>
      </c>
      <c r="L266" s="9">
        <v>2</v>
      </c>
      <c r="M266" s="8">
        <v>1</v>
      </c>
      <c r="N266" s="8">
        <v>2</v>
      </c>
      <c r="O266" s="9">
        <v>2</v>
      </c>
      <c r="P266" s="9">
        <v>3</v>
      </c>
      <c r="Q266" s="8">
        <v>2</v>
      </c>
      <c r="R266" s="9">
        <v>1</v>
      </c>
      <c r="S266" s="8">
        <v>1</v>
      </c>
      <c r="T266" s="8">
        <v>1</v>
      </c>
      <c r="U266" s="9">
        <v>2</v>
      </c>
      <c r="V266" s="8">
        <v>3</v>
      </c>
      <c r="W266" s="3">
        <f t="shared" si="4"/>
        <v>37</v>
      </c>
    </row>
    <row r="267" spans="1:23">
      <c r="A267" s="8">
        <v>15336</v>
      </c>
      <c r="B267" s="8" t="s">
        <v>285</v>
      </c>
      <c r="C267" s="9">
        <v>2</v>
      </c>
      <c r="D267" s="8">
        <v>2</v>
      </c>
      <c r="E267" s="9">
        <v>2</v>
      </c>
      <c r="F267" s="9">
        <v>4</v>
      </c>
      <c r="G267" s="8">
        <v>1</v>
      </c>
      <c r="H267" s="9">
        <v>3</v>
      </c>
      <c r="I267" s="9">
        <v>3</v>
      </c>
      <c r="J267" s="8">
        <v>1</v>
      </c>
      <c r="K267" s="8">
        <v>1</v>
      </c>
      <c r="L267" s="9">
        <v>2</v>
      </c>
      <c r="M267" s="8">
        <v>1</v>
      </c>
      <c r="N267" s="8">
        <v>1</v>
      </c>
      <c r="O267" s="9">
        <v>2</v>
      </c>
      <c r="P267" s="9">
        <v>2</v>
      </c>
      <c r="Q267" s="8">
        <v>1</v>
      </c>
      <c r="R267" s="9">
        <v>2</v>
      </c>
      <c r="S267" s="8">
        <v>2</v>
      </c>
      <c r="T267" s="8">
        <v>1</v>
      </c>
      <c r="U267" s="9">
        <v>3</v>
      </c>
      <c r="V267" s="8">
        <v>1</v>
      </c>
      <c r="W267" s="3">
        <f t="shared" si="4"/>
        <v>37</v>
      </c>
    </row>
    <row r="268" spans="1:23">
      <c r="A268" s="8">
        <v>15337</v>
      </c>
      <c r="B268" s="8" t="s">
        <v>286</v>
      </c>
      <c r="C268" s="9">
        <v>2</v>
      </c>
      <c r="D268" s="8">
        <v>1</v>
      </c>
      <c r="E268" s="9">
        <v>2</v>
      </c>
      <c r="F268" s="9">
        <v>3</v>
      </c>
      <c r="G268" s="8">
        <v>1</v>
      </c>
      <c r="H268" s="9">
        <v>2</v>
      </c>
      <c r="I268" s="9">
        <v>3</v>
      </c>
      <c r="J268" s="8">
        <v>1</v>
      </c>
      <c r="K268" s="8">
        <v>1</v>
      </c>
      <c r="L268" s="9">
        <v>2</v>
      </c>
      <c r="M268" s="8">
        <v>1</v>
      </c>
      <c r="N268" s="8">
        <v>1</v>
      </c>
      <c r="O268" s="9">
        <v>2</v>
      </c>
      <c r="P268" s="9">
        <v>1</v>
      </c>
      <c r="Q268" s="8">
        <v>1</v>
      </c>
      <c r="R268" s="9">
        <v>2</v>
      </c>
      <c r="S268" s="8">
        <v>1</v>
      </c>
      <c r="T268" s="8">
        <v>1</v>
      </c>
      <c r="U268" s="9">
        <v>2</v>
      </c>
      <c r="V268" s="8">
        <v>1</v>
      </c>
      <c r="W268" s="3">
        <f t="shared" si="4"/>
        <v>31</v>
      </c>
    </row>
    <row r="269" spans="1:23">
      <c r="A269" s="8">
        <v>15338</v>
      </c>
      <c r="B269" s="8" t="s">
        <v>287</v>
      </c>
      <c r="C269" s="9">
        <v>3</v>
      </c>
      <c r="D269" s="8">
        <v>2</v>
      </c>
      <c r="E269" s="9">
        <v>3</v>
      </c>
      <c r="F269" s="9">
        <v>2</v>
      </c>
      <c r="G269" s="8">
        <v>1</v>
      </c>
      <c r="H269" s="9">
        <v>3</v>
      </c>
      <c r="I269" s="9">
        <v>3</v>
      </c>
      <c r="J269" s="8">
        <v>1</v>
      </c>
      <c r="K269" s="8">
        <v>1</v>
      </c>
      <c r="L269" s="9">
        <v>3</v>
      </c>
      <c r="M269" s="8">
        <v>1</v>
      </c>
      <c r="N269" s="8">
        <v>3</v>
      </c>
      <c r="O269" s="9">
        <v>3</v>
      </c>
      <c r="P269" s="9">
        <v>3</v>
      </c>
      <c r="Q269" s="8">
        <v>1</v>
      </c>
      <c r="R269" s="9">
        <v>2</v>
      </c>
      <c r="S269" s="8">
        <v>1</v>
      </c>
      <c r="T269" s="8">
        <v>1</v>
      </c>
      <c r="U269" s="9">
        <v>3</v>
      </c>
      <c r="V269" s="8">
        <v>2</v>
      </c>
      <c r="W269" s="3">
        <f t="shared" si="4"/>
        <v>42</v>
      </c>
    </row>
    <row r="270" spans="1:23">
      <c r="A270" s="8">
        <v>15339</v>
      </c>
      <c r="B270" s="8" t="s">
        <v>288</v>
      </c>
      <c r="C270" s="9">
        <v>2</v>
      </c>
      <c r="D270" s="8">
        <v>1</v>
      </c>
      <c r="E270" s="9">
        <v>3</v>
      </c>
      <c r="F270" s="9">
        <v>1</v>
      </c>
      <c r="G270" s="8">
        <v>1</v>
      </c>
      <c r="H270" s="9">
        <v>2</v>
      </c>
      <c r="I270" s="9">
        <v>1</v>
      </c>
      <c r="J270" s="8">
        <v>4</v>
      </c>
      <c r="K270" s="8">
        <v>3</v>
      </c>
      <c r="L270" s="9">
        <v>2</v>
      </c>
      <c r="M270" s="8">
        <v>1</v>
      </c>
      <c r="N270" s="8">
        <v>2</v>
      </c>
      <c r="O270" s="9">
        <v>1</v>
      </c>
      <c r="P270" s="9">
        <v>2</v>
      </c>
      <c r="Q270" s="8">
        <v>1</v>
      </c>
      <c r="R270" s="9">
        <v>2</v>
      </c>
      <c r="S270" s="8">
        <v>2</v>
      </c>
      <c r="T270" s="8">
        <v>2</v>
      </c>
      <c r="U270" s="9">
        <v>2</v>
      </c>
      <c r="V270" s="8">
        <v>2</v>
      </c>
      <c r="W270" s="3">
        <f t="shared" si="4"/>
        <v>37</v>
      </c>
    </row>
    <row r="271" spans="1:23">
      <c r="A271" s="8">
        <v>15340</v>
      </c>
      <c r="B271" s="8" t="s">
        <v>289</v>
      </c>
      <c r="C271" s="9">
        <v>2</v>
      </c>
      <c r="D271" s="8">
        <v>1</v>
      </c>
      <c r="E271" s="9">
        <v>1</v>
      </c>
      <c r="F271" s="9">
        <v>3</v>
      </c>
      <c r="G271" s="8">
        <v>1</v>
      </c>
      <c r="H271" s="9">
        <v>2</v>
      </c>
      <c r="I271" s="9">
        <v>3</v>
      </c>
      <c r="J271" s="8">
        <v>1</v>
      </c>
      <c r="K271" s="8">
        <v>2</v>
      </c>
      <c r="L271" s="9">
        <v>2</v>
      </c>
      <c r="M271" s="8">
        <v>1</v>
      </c>
      <c r="N271" s="8">
        <v>1</v>
      </c>
      <c r="O271" s="9">
        <v>2</v>
      </c>
      <c r="P271" s="9">
        <v>3</v>
      </c>
      <c r="Q271" s="8">
        <v>2</v>
      </c>
      <c r="R271" s="9">
        <v>1</v>
      </c>
      <c r="S271" s="8">
        <v>1</v>
      </c>
      <c r="T271" s="8">
        <v>1</v>
      </c>
      <c r="U271" s="9">
        <v>3</v>
      </c>
      <c r="V271" s="8">
        <v>1</v>
      </c>
      <c r="W271" s="3">
        <f t="shared" si="4"/>
        <v>34</v>
      </c>
    </row>
    <row r="272" spans="1:23">
      <c r="A272" s="8">
        <v>15341</v>
      </c>
      <c r="B272" s="8" t="s">
        <v>290</v>
      </c>
      <c r="C272" s="9">
        <v>3</v>
      </c>
      <c r="D272" s="8">
        <v>1</v>
      </c>
      <c r="E272" s="9">
        <v>3</v>
      </c>
      <c r="F272" s="9">
        <v>4</v>
      </c>
      <c r="G272" s="8">
        <v>1</v>
      </c>
      <c r="H272" s="9">
        <v>1</v>
      </c>
      <c r="I272" s="9">
        <v>1</v>
      </c>
      <c r="J272" s="8">
        <v>1</v>
      </c>
      <c r="K272" s="8">
        <v>1</v>
      </c>
      <c r="L272" s="9">
        <v>3</v>
      </c>
      <c r="M272" s="8">
        <v>3</v>
      </c>
      <c r="N272" s="8">
        <v>2</v>
      </c>
      <c r="O272" s="9">
        <v>2</v>
      </c>
      <c r="P272" s="9">
        <v>2</v>
      </c>
      <c r="Q272" s="8">
        <v>2</v>
      </c>
      <c r="R272" s="9">
        <v>2</v>
      </c>
      <c r="S272" s="8">
        <v>4</v>
      </c>
      <c r="T272" s="8">
        <v>1</v>
      </c>
      <c r="U272" s="9">
        <v>1</v>
      </c>
      <c r="V272" s="8">
        <v>1</v>
      </c>
      <c r="W272" s="3">
        <f t="shared" si="4"/>
        <v>39</v>
      </c>
    </row>
    <row r="273" spans="1:23">
      <c r="A273" s="8">
        <v>15342</v>
      </c>
      <c r="B273" s="8" t="s">
        <v>291</v>
      </c>
      <c r="C273" s="9">
        <v>3</v>
      </c>
      <c r="D273" s="8">
        <v>1</v>
      </c>
      <c r="E273" s="9">
        <v>3</v>
      </c>
      <c r="F273" s="9">
        <v>4</v>
      </c>
      <c r="G273" s="8">
        <v>2</v>
      </c>
      <c r="H273" s="9">
        <v>4</v>
      </c>
      <c r="I273" s="9">
        <v>3</v>
      </c>
      <c r="J273" s="8">
        <v>2</v>
      </c>
      <c r="K273" s="8">
        <v>2</v>
      </c>
      <c r="L273" s="9">
        <v>3</v>
      </c>
      <c r="M273" s="8">
        <v>2</v>
      </c>
      <c r="N273" s="8">
        <v>2</v>
      </c>
      <c r="O273" s="9">
        <v>3</v>
      </c>
      <c r="P273" s="9">
        <v>2</v>
      </c>
      <c r="Q273" s="8">
        <v>2</v>
      </c>
      <c r="R273" s="9">
        <v>3</v>
      </c>
      <c r="S273" s="8">
        <v>2</v>
      </c>
      <c r="T273" s="8">
        <v>3</v>
      </c>
      <c r="U273" s="9">
        <v>3</v>
      </c>
      <c r="V273" s="8">
        <v>3</v>
      </c>
      <c r="W273" s="3">
        <f t="shared" si="4"/>
        <v>52</v>
      </c>
    </row>
    <row r="274" spans="1:23">
      <c r="A274" s="8">
        <v>15343</v>
      </c>
      <c r="B274" s="8" t="s">
        <v>292</v>
      </c>
      <c r="C274" s="9">
        <v>3</v>
      </c>
      <c r="D274" s="8">
        <v>2</v>
      </c>
      <c r="E274" s="9">
        <v>3</v>
      </c>
      <c r="F274" s="9">
        <v>1</v>
      </c>
      <c r="G274" s="8">
        <v>2</v>
      </c>
      <c r="H274" s="9">
        <v>3</v>
      </c>
      <c r="I274" s="9">
        <v>3</v>
      </c>
      <c r="J274" s="8">
        <v>1</v>
      </c>
      <c r="K274" s="8">
        <v>1</v>
      </c>
      <c r="L274" s="9">
        <v>3</v>
      </c>
      <c r="M274" s="8">
        <v>2</v>
      </c>
      <c r="N274" s="8">
        <v>3</v>
      </c>
      <c r="O274" s="9">
        <v>3</v>
      </c>
      <c r="P274" s="9">
        <v>4</v>
      </c>
      <c r="Q274" s="8">
        <v>2</v>
      </c>
      <c r="R274" s="9">
        <v>3</v>
      </c>
      <c r="S274" s="8">
        <v>1</v>
      </c>
      <c r="T274" s="8">
        <v>2</v>
      </c>
      <c r="U274" s="9">
        <v>3</v>
      </c>
      <c r="V274" s="8">
        <v>3</v>
      </c>
      <c r="W274" s="3">
        <f t="shared" si="4"/>
        <v>48</v>
      </c>
    </row>
    <row r="275" spans="1:23">
      <c r="A275" s="8">
        <v>15344</v>
      </c>
      <c r="B275" s="8" t="s">
        <v>293</v>
      </c>
      <c r="C275" s="9">
        <v>2</v>
      </c>
      <c r="D275" s="8">
        <v>1</v>
      </c>
      <c r="E275" s="9">
        <v>2</v>
      </c>
      <c r="F275" s="9">
        <v>3</v>
      </c>
      <c r="G275" s="8">
        <v>1</v>
      </c>
      <c r="H275" s="9">
        <v>2</v>
      </c>
      <c r="I275" s="9">
        <v>2</v>
      </c>
      <c r="J275" s="8">
        <v>2</v>
      </c>
      <c r="K275" s="8">
        <v>1</v>
      </c>
      <c r="L275" s="9">
        <v>2</v>
      </c>
      <c r="M275" s="8">
        <v>1</v>
      </c>
      <c r="N275" s="8">
        <v>2</v>
      </c>
      <c r="O275" s="9">
        <v>2</v>
      </c>
      <c r="P275" s="9">
        <v>2</v>
      </c>
      <c r="Q275" s="8">
        <v>1</v>
      </c>
      <c r="R275" s="9">
        <v>2</v>
      </c>
      <c r="S275" s="8">
        <v>2</v>
      </c>
      <c r="T275" s="8">
        <v>1</v>
      </c>
      <c r="U275" s="9">
        <v>2</v>
      </c>
      <c r="V275" s="8">
        <v>2</v>
      </c>
      <c r="W275" s="3">
        <f t="shared" si="4"/>
        <v>35</v>
      </c>
    </row>
    <row r="276" spans="1:23">
      <c r="A276" s="8">
        <v>15345</v>
      </c>
      <c r="B276" s="8" t="s">
        <v>294</v>
      </c>
      <c r="C276" s="9">
        <v>2</v>
      </c>
      <c r="D276" s="8">
        <v>1</v>
      </c>
      <c r="E276" s="9">
        <v>2</v>
      </c>
      <c r="F276" s="9">
        <v>1</v>
      </c>
      <c r="G276" s="8">
        <v>1</v>
      </c>
      <c r="H276" s="9">
        <v>2</v>
      </c>
      <c r="I276" s="9">
        <v>2</v>
      </c>
      <c r="J276" s="8">
        <v>1</v>
      </c>
      <c r="K276" s="8">
        <v>3</v>
      </c>
      <c r="L276" s="9">
        <v>2</v>
      </c>
      <c r="M276" s="8">
        <v>1</v>
      </c>
      <c r="N276" s="8">
        <v>3</v>
      </c>
      <c r="O276" s="9">
        <v>1</v>
      </c>
      <c r="P276" s="9">
        <v>2</v>
      </c>
      <c r="Q276" s="8">
        <v>4</v>
      </c>
      <c r="R276" s="9">
        <v>2</v>
      </c>
      <c r="S276" s="8">
        <v>3</v>
      </c>
      <c r="T276" s="8">
        <v>1</v>
      </c>
      <c r="U276" s="9">
        <v>2</v>
      </c>
      <c r="V276" s="8">
        <v>3</v>
      </c>
      <c r="W276" s="3">
        <f t="shared" si="4"/>
        <v>39</v>
      </c>
    </row>
    <row r="277" spans="1:23">
      <c r="A277" s="8">
        <v>15346</v>
      </c>
      <c r="B277" s="8" t="s">
        <v>295</v>
      </c>
      <c r="C277" s="9">
        <v>2</v>
      </c>
      <c r="D277" s="8">
        <v>1</v>
      </c>
      <c r="E277" s="9">
        <v>2</v>
      </c>
      <c r="F277" s="9">
        <v>3</v>
      </c>
      <c r="G277" s="8">
        <v>1</v>
      </c>
      <c r="H277" s="9">
        <v>3</v>
      </c>
      <c r="I277" s="9">
        <v>2</v>
      </c>
      <c r="J277" s="8">
        <v>1</v>
      </c>
      <c r="K277" s="8">
        <v>2</v>
      </c>
      <c r="L277" s="9">
        <v>2</v>
      </c>
      <c r="M277" s="8">
        <v>1</v>
      </c>
      <c r="N277" s="8">
        <v>1</v>
      </c>
      <c r="O277" s="9">
        <v>2</v>
      </c>
      <c r="P277" s="9">
        <v>2</v>
      </c>
      <c r="Q277" s="8">
        <v>2</v>
      </c>
      <c r="R277" s="9">
        <v>2</v>
      </c>
      <c r="S277" s="8">
        <v>2</v>
      </c>
      <c r="T277" s="8">
        <v>1</v>
      </c>
      <c r="U277" s="9">
        <v>2</v>
      </c>
      <c r="V277" s="8">
        <v>2</v>
      </c>
      <c r="W277" s="3">
        <f t="shared" si="4"/>
        <v>36</v>
      </c>
    </row>
    <row r="278" spans="1:23">
      <c r="A278" s="8">
        <v>15347</v>
      </c>
      <c r="B278" s="8" t="s">
        <v>296</v>
      </c>
      <c r="C278" s="9">
        <v>1</v>
      </c>
      <c r="D278" s="8">
        <v>1</v>
      </c>
      <c r="E278" s="9">
        <v>1</v>
      </c>
      <c r="F278" s="9">
        <v>4</v>
      </c>
      <c r="G278" s="8">
        <v>1</v>
      </c>
      <c r="H278" s="9">
        <v>1</v>
      </c>
      <c r="I278" s="9">
        <v>1</v>
      </c>
      <c r="J278" s="8">
        <v>1</v>
      </c>
      <c r="K278" s="8">
        <v>2</v>
      </c>
      <c r="L278" s="9">
        <v>1</v>
      </c>
      <c r="M278" s="8">
        <v>2</v>
      </c>
      <c r="N278" s="8">
        <v>1</v>
      </c>
      <c r="O278" s="9">
        <v>1</v>
      </c>
      <c r="P278" s="9">
        <v>2</v>
      </c>
      <c r="Q278" s="8">
        <v>1</v>
      </c>
      <c r="R278" s="9">
        <v>1</v>
      </c>
      <c r="S278" s="8">
        <v>1</v>
      </c>
      <c r="T278" s="8">
        <v>1</v>
      </c>
      <c r="U278" s="9">
        <v>3</v>
      </c>
      <c r="V278" s="8">
        <v>1</v>
      </c>
      <c r="W278" s="3">
        <f t="shared" si="4"/>
        <v>28</v>
      </c>
    </row>
    <row r="279" spans="1:23">
      <c r="A279" s="8">
        <v>15348</v>
      </c>
      <c r="B279" s="8" t="s">
        <v>297</v>
      </c>
      <c r="C279" s="9">
        <v>3</v>
      </c>
      <c r="D279" s="8">
        <v>2</v>
      </c>
      <c r="E279" s="9">
        <v>3</v>
      </c>
      <c r="F279" s="9">
        <v>2</v>
      </c>
      <c r="G279" s="8">
        <v>1</v>
      </c>
      <c r="H279" s="9">
        <v>3</v>
      </c>
      <c r="I279" s="9">
        <v>3</v>
      </c>
      <c r="J279" s="8">
        <v>3</v>
      </c>
      <c r="K279" s="8">
        <v>2</v>
      </c>
      <c r="L279" s="9">
        <v>3</v>
      </c>
      <c r="M279" s="8">
        <v>1</v>
      </c>
      <c r="N279" s="8">
        <v>2</v>
      </c>
      <c r="O279" s="9">
        <v>3</v>
      </c>
      <c r="P279" s="9">
        <v>4</v>
      </c>
      <c r="Q279" s="8">
        <v>1</v>
      </c>
      <c r="R279" s="9">
        <v>3</v>
      </c>
      <c r="S279" s="8">
        <v>2</v>
      </c>
      <c r="T279" s="8">
        <v>1</v>
      </c>
      <c r="U279" s="9">
        <v>3</v>
      </c>
      <c r="V279" s="8">
        <v>2</v>
      </c>
      <c r="W279" s="3">
        <f t="shared" si="4"/>
        <v>47</v>
      </c>
    </row>
    <row r="280" spans="1:23">
      <c r="A280" s="8">
        <v>15349</v>
      </c>
      <c r="B280" s="8" t="s">
        <v>298</v>
      </c>
      <c r="C280" s="9">
        <v>3</v>
      </c>
      <c r="D280" s="8">
        <v>2</v>
      </c>
      <c r="E280" s="9">
        <v>3</v>
      </c>
      <c r="F280" s="9">
        <v>2</v>
      </c>
      <c r="G280" s="8">
        <v>1</v>
      </c>
      <c r="H280" s="9">
        <v>3</v>
      </c>
      <c r="I280" s="9">
        <v>3</v>
      </c>
      <c r="J280" s="8">
        <v>2</v>
      </c>
      <c r="K280" s="8">
        <v>3</v>
      </c>
      <c r="L280" s="9">
        <v>2</v>
      </c>
      <c r="M280" s="8">
        <v>2</v>
      </c>
      <c r="N280" s="8">
        <v>3</v>
      </c>
      <c r="O280" s="9">
        <v>3</v>
      </c>
      <c r="P280" s="9">
        <v>3</v>
      </c>
      <c r="Q280" s="8">
        <v>2</v>
      </c>
      <c r="R280" s="9">
        <v>3</v>
      </c>
      <c r="S280" s="8">
        <v>3</v>
      </c>
      <c r="T280" s="8">
        <v>2</v>
      </c>
      <c r="U280" s="9">
        <v>3</v>
      </c>
      <c r="V280" s="8">
        <v>2</v>
      </c>
      <c r="W280" s="3">
        <f t="shared" si="4"/>
        <v>50</v>
      </c>
    </row>
    <row r="281" spans="1:23">
      <c r="A281" s="8">
        <v>15350</v>
      </c>
      <c r="B281" s="8" t="s">
        <v>299</v>
      </c>
      <c r="C281" s="9">
        <v>2</v>
      </c>
      <c r="D281" s="8">
        <v>1</v>
      </c>
      <c r="E281" s="9">
        <v>4</v>
      </c>
      <c r="F281" s="9">
        <v>2</v>
      </c>
      <c r="G281" s="8">
        <v>1</v>
      </c>
      <c r="H281" s="9">
        <v>1</v>
      </c>
      <c r="I281" s="9">
        <v>2</v>
      </c>
      <c r="J281" s="8">
        <v>1</v>
      </c>
      <c r="K281" s="8">
        <v>1</v>
      </c>
      <c r="L281" s="9">
        <v>2</v>
      </c>
      <c r="M281" s="8">
        <v>1</v>
      </c>
      <c r="N281" s="8">
        <v>1</v>
      </c>
      <c r="O281" s="9">
        <v>1</v>
      </c>
      <c r="P281" s="9">
        <v>2</v>
      </c>
      <c r="Q281" s="8">
        <v>1</v>
      </c>
      <c r="R281" s="9">
        <v>4</v>
      </c>
      <c r="S281" s="8">
        <v>1</v>
      </c>
      <c r="T281" s="8">
        <v>1</v>
      </c>
      <c r="U281" s="9">
        <v>3</v>
      </c>
      <c r="V281" s="8">
        <v>1</v>
      </c>
      <c r="W281" s="3">
        <f t="shared" si="4"/>
        <v>33</v>
      </c>
    </row>
    <row r="282" spans="1:23">
      <c r="A282" s="8">
        <v>15351</v>
      </c>
      <c r="B282" s="8" t="s">
        <v>300</v>
      </c>
      <c r="C282" s="9">
        <v>1</v>
      </c>
      <c r="D282" s="8">
        <v>1</v>
      </c>
      <c r="E282" s="9">
        <v>2</v>
      </c>
      <c r="F282" s="9">
        <v>4</v>
      </c>
      <c r="G282" s="8">
        <v>1</v>
      </c>
      <c r="H282" s="9">
        <v>1</v>
      </c>
      <c r="I282" s="9">
        <v>1</v>
      </c>
      <c r="J282" s="8">
        <v>1</v>
      </c>
      <c r="K282" s="8">
        <v>1</v>
      </c>
      <c r="L282" s="9">
        <v>1</v>
      </c>
      <c r="M282" s="8">
        <v>1</v>
      </c>
      <c r="N282" s="8">
        <v>1</v>
      </c>
      <c r="O282" s="9">
        <v>1</v>
      </c>
      <c r="P282" s="9">
        <v>2</v>
      </c>
      <c r="Q282" s="8">
        <v>1</v>
      </c>
      <c r="R282" s="9">
        <v>2</v>
      </c>
      <c r="S282" s="8">
        <v>1</v>
      </c>
      <c r="T282" s="8">
        <v>1</v>
      </c>
      <c r="U282" s="9">
        <v>1</v>
      </c>
      <c r="V282" s="8">
        <v>1</v>
      </c>
      <c r="W282" s="3">
        <f t="shared" si="4"/>
        <v>26</v>
      </c>
    </row>
    <row r="283" spans="1:23">
      <c r="A283" s="8">
        <v>15352</v>
      </c>
      <c r="B283" s="8" t="s">
        <v>301</v>
      </c>
      <c r="C283" s="9">
        <v>4</v>
      </c>
      <c r="D283" s="8">
        <v>2</v>
      </c>
      <c r="E283" s="9">
        <v>4</v>
      </c>
      <c r="F283" s="9">
        <v>3</v>
      </c>
      <c r="G283" s="8">
        <v>2</v>
      </c>
      <c r="H283" s="9">
        <v>4</v>
      </c>
      <c r="I283" s="9">
        <v>4</v>
      </c>
      <c r="J283" s="8">
        <v>2</v>
      </c>
      <c r="K283" s="8">
        <v>1</v>
      </c>
      <c r="L283" s="9">
        <v>4</v>
      </c>
      <c r="M283" s="8">
        <v>2</v>
      </c>
      <c r="N283" s="8">
        <v>3</v>
      </c>
      <c r="O283" s="9">
        <v>2</v>
      </c>
      <c r="P283" s="9">
        <v>3</v>
      </c>
      <c r="Q283" s="8">
        <v>4</v>
      </c>
      <c r="R283" s="9">
        <v>4</v>
      </c>
      <c r="S283" s="8">
        <v>1</v>
      </c>
      <c r="T283" s="8">
        <v>2</v>
      </c>
      <c r="U283" s="9">
        <v>4</v>
      </c>
      <c r="V283" s="8">
        <v>3</v>
      </c>
      <c r="W283" s="3">
        <f t="shared" si="4"/>
        <v>58</v>
      </c>
    </row>
    <row r="284" spans="1:23">
      <c r="A284" s="8">
        <v>15353</v>
      </c>
      <c r="B284" s="8" t="s">
        <v>302</v>
      </c>
      <c r="C284" s="9">
        <v>2</v>
      </c>
      <c r="D284" s="8">
        <v>1</v>
      </c>
      <c r="E284" s="9">
        <v>4</v>
      </c>
      <c r="F284" s="9">
        <v>1</v>
      </c>
      <c r="G284" s="8">
        <v>1</v>
      </c>
      <c r="H284" s="9">
        <v>2</v>
      </c>
      <c r="I284" s="9">
        <v>2</v>
      </c>
      <c r="J284" s="8">
        <v>3</v>
      </c>
      <c r="K284" s="8">
        <v>2</v>
      </c>
      <c r="L284" s="9">
        <v>2</v>
      </c>
      <c r="M284" s="8">
        <v>2</v>
      </c>
      <c r="N284" s="8">
        <v>2</v>
      </c>
      <c r="O284" s="9">
        <v>1</v>
      </c>
      <c r="P284" s="9">
        <v>3</v>
      </c>
      <c r="Q284" s="8">
        <v>1</v>
      </c>
      <c r="R284" s="9">
        <v>2</v>
      </c>
      <c r="S284" s="8">
        <v>1</v>
      </c>
      <c r="T284" s="8">
        <v>1</v>
      </c>
      <c r="U284" s="9">
        <v>2</v>
      </c>
      <c r="V284" s="8">
        <v>2</v>
      </c>
      <c r="W284" s="3">
        <f t="shared" si="4"/>
        <v>37</v>
      </c>
    </row>
    <row r="285" spans="1:23">
      <c r="A285" s="8">
        <v>15354</v>
      </c>
      <c r="B285" s="8" t="s">
        <v>303</v>
      </c>
      <c r="C285" s="9">
        <v>1</v>
      </c>
      <c r="D285" s="8">
        <v>1</v>
      </c>
      <c r="E285" s="9">
        <v>2</v>
      </c>
      <c r="F285" s="9">
        <v>2</v>
      </c>
      <c r="G285" s="8">
        <v>1</v>
      </c>
      <c r="H285" s="9">
        <v>2</v>
      </c>
      <c r="I285" s="9">
        <v>1</v>
      </c>
      <c r="J285" s="8">
        <v>1</v>
      </c>
      <c r="K285" s="8">
        <v>2</v>
      </c>
      <c r="L285" s="9">
        <v>2</v>
      </c>
      <c r="M285" s="8">
        <v>1</v>
      </c>
      <c r="N285" s="8">
        <v>2</v>
      </c>
      <c r="O285" s="9">
        <v>2</v>
      </c>
      <c r="P285" s="9">
        <v>2</v>
      </c>
      <c r="Q285" s="8">
        <v>2</v>
      </c>
      <c r="R285" s="9">
        <v>2</v>
      </c>
      <c r="S285" s="8">
        <v>1</v>
      </c>
      <c r="T285" s="8">
        <v>1</v>
      </c>
      <c r="U285" s="9">
        <v>2</v>
      </c>
      <c r="V285" s="8">
        <v>1</v>
      </c>
      <c r="W285" s="3">
        <f t="shared" si="4"/>
        <v>31</v>
      </c>
    </row>
    <row r="286" spans="1:23">
      <c r="A286" s="8">
        <v>15355</v>
      </c>
      <c r="B286" s="8" t="s">
        <v>304</v>
      </c>
      <c r="C286" s="9">
        <v>2</v>
      </c>
      <c r="D286" s="8">
        <v>2</v>
      </c>
      <c r="E286" s="9">
        <v>2</v>
      </c>
      <c r="F286" s="9">
        <v>2</v>
      </c>
      <c r="G286" s="8">
        <v>1</v>
      </c>
      <c r="H286" s="9">
        <v>2</v>
      </c>
      <c r="I286" s="9">
        <v>2</v>
      </c>
      <c r="J286" s="8">
        <v>2</v>
      </c>
      <c r="K286" s="8">
        <v>2</v>
      </c>
      <c r="L286" s="9">
        <v>2</v>
      </c>
      <c r="M286" s="8">
        <v>2</v>
      </c>
      <c r="N286" s="8">
        <v>2</v>
      </c>
      <c r="O286" s="9">
        <v>2</v>
      </c>
      <c r="P286" s="9">
        <v>3</v>
      </c>
      <c r="Q286" s="8">
        <v>2</v>
      </c>
      <c r="R286" s="9">
        <v>2</v>
      </c>
      <c r="S286" s="8">
        <v>2</v>
      </c>
      <c r="T286" s="8">
        <v>1</v>
      </c>
      <c r="U286" s="9">
        <v>2</v>
      </c>
      <c r="V286" s="8">
        <v>2</v>
      </c>
      <c r="W286" s="3">
        <f t="shared" si="4"/>
        <v>39</v>
      </c>
    </row>
    <row r="287" spans="1:23">
      <c r="A287" s="8">
        <v>15356</v>
      </c>
      <c r="B287" s="8" t="s">
        <v>305</v>
      </c>
      <c r="C287" s="9">
        <v>2</v>
      </c>
      <c r="D287" s="8">
        <v>2</v>
      </c>
      <c r="E287" s="9">
        <v>2</v>
      </c>
      <c r="F287" s="9">
        <v>2</v>
      </c>
      <c r="G287" s="8">
        <v>1</v>
      </c>
      <c r="H287" s="9">
        <v>2</v>
      </c>
      <c r="I287" s="9">
        <v>3</v>
      </c>
      <c r="J287" s="8">
        <v>1</v>
      </c>
      <c r="K287" s="8">
        <v>3</v>
      </c>
      <c r="L287" s="9">
        <v>2</v>
      </c>
      <c r="M287" s="8">
        <v>4</v>
      </c>
      <c r="N287" s="8">
        <v>2</v>
      </c>
      <c r="O287" s="9">
        <v>2</v>
      </c>
      <c r="P287" s="9">
        <v>4</v>
      </c>
      <c r="Q287" s="8">
        <v>2</v>
      </c>
      <c r="R287" s="9">
        <v>2</v>
      </c>
      <c r="S287" s="8">
        <v>3</v>
      </c>
      <c r="T287" s="8">
        <v>2</v>
      </c>
      <c r="U287" s="9">
        <v>2</v>
      </c>
      <c r="V287" s="8">
        <v>2</v>
      </c>
      <c r="W287" s="3">
        <f t="shared" si="4"/>
        <v>45</v>
      </c>
    </row>
    <row r="288" spans="1:23">
      <c r="A288" s="8">
        <v>15357</v>
      </c>
      <c r="B288" s="8" t="s">
        <v>306</v>
      </c>
      <c r="C288" s="9">
        <v>1</v>
      </c>
      <c r="D288" s="8">
        <v>1</v>
      </c>
      <c r="E288" s="9">
        <v>1</v>
      </c>
      <c r="F288" s="9">
        <v>1</v>
      </c>
      <c r="G288" s="8">
        <v>1</v>
      </c>
      <c r="H288" s="9">
        <v>2</v>
      </c>
      <c r="I288" s="9">
        <v>2</v>
      </c>
      <c r="J288" s="8">
        <v>2</v>
      </c>
      <c r="K288" s="8">
        <v>1</v>
      </c>
      <c r="L288" s="9">
        <v>1</v>
      </c>
      <c r="M288" s="8">
        <v>1</v>
      </c>
      <c r="N288" s="8">
        <v>2</v>
      </c>
      <c r="O288" s="9">
        <v>1</v>
      </c>
      <c r="P288" s="9">
        <v>1</v>
      </c>
      <c r="Q288" s="8">
        <v>4</v>
      </c>
      <c r="R288" s="9">
        <v>1</v>
      </c>
      <c r="S288" s="8">
        <v>1</v>
      </c>
      <c r="T288" s="8">
        <v>2</v>
      </c>
      <c r="U288" s="9">
        <v>1</v>
      </c>
      <c r="V288" s="8">
        <v>2</v>
      </c>
      <c r="W288" s="3">
        <f t="shared" si="4"/>
        <v>29</v>
      </c>
    </row>
    <row r="289" spans="1:23">
      <c r="A289" s="8">
        <v>15358</v>
      </c>
      <c r="B289" s="8" t="s">
        <v>307</v>
      </c>
      <c r="C289" s="9">
        <v>2</v>
      </c>
      <c r="D289" s="8">
        <v>1</v>
      </c>
      <c r="E289" s="9">
        <v>3</v>
      </c>
      <c r="F289" s="9">
        <v>3</v>
      </c>
      <c r="G289" s="8">
        <v>1</v>
      </c>
      <c r="H289" s="9">
        <v>3</v>
      </c>
      <c r="I289" s="9">
        <v>3</v>
      </c>
      <c r="J289" s="8">
        <v>1</v>
      </c>
      <c r="K289" s="8">
        <v>1</v>
      </c>
      <c r="L289" s="9">
        <v>3</v>
      </c>
      <c r="M289" s="8">
        <v>1</v>
      </c>
      <c r="N289" s="8">
        <v>2</v>
      </c>
      <c r="O289" s="9">
        <v>3</v>
      </c>
      <c r="P289" s="9">
        <v>3</v>
      </c>
      <c r="Q289" s="8">
        <v>2</v>
      </c>
      <c r="R289" s="9">
        <v>3</v>
      </c>
      <c r="S289" s="8">
        <v>1</v>
      </c>
      <c r="T289" s="8">
        <v>1</v>
      </c>
      <c r="U289" s="9">
        <v>3</v>
      </c>
      <c r="V289" s="8">
        <v>1</v>
      </c>
      <c r="W289" s="3">
        <f t="shared" si="4"/>
        <v>41</v>
      </c>
    </row>
    <row r="290" spans="1:23">
      <c r="A290" s="8">
        <v>15359</v>
      </c>
      <c r="B290" s="8" t="s">
        <v>308</v>
      </c>
      <c r="C290" s="9">
        <v>1</v>
      </c>
      <c r="D290" s="8">
        <v>1</v>
      </c>
      <c r="E290" s="9">
        <v>1</v>
      </c>
      <c r="F290" s="9">
        <v>4</v>
      </c>
      <c r="G290" s="8">
        <v>1</v>
      </c>
      <c r="H290" s="9">
        <v>1</v>
      </c>
      <c r="I290" s="9">
        <v>1</v>
      </c>
      <c r="J290" s="8">
        <v>1</v>
      </c>
      <c r="K290" s="8">
        <v>1</v>
      </c>
      <c r="L290" s="9">
        <v>1</v>
      </c>
      <c r="M290" s="8">
        <v>1</v>
      </c>
      <c r="N290" s="8">
        <v>1</v>
      </c>
      <c r="O290" s="9">
        <v>1</v>
      </c>
      <c r="P290" s="9">
        <v>1</v>
      </c>
      <c r="Q290" s="8">
        <v>1</v>
      </c>
      <c r="R290" s="9">
        <v>1</v>
      </c>
      <c r="S290" s="8">
        <v>1</v>
      </c>
      <c r="T290" s="8">
        <v>1</v>
      </c>
      <c r="U290" s="9">
        <v>1</v>
      </c>
      <c r="V290" s="8">
        <v>1</v>
      </c>
      <c r="W290" s="3">
        <f t="shared" si="4"/>
        <v>23</v>
      </c>
    </row>
    <row r="291" spans="1:23">
      <c r="A291" s="8">
        <v>15360</v>
      </c>
      <c r="B291" s="8" t="s">
        <v>309</v>
      </c>
      <c r="C291" s="9">
        <v>2</v>
      </c>
      <c r="D291" s="8">
        <v>2</v>
      </c>
      <c r="E291" s="9">
        <v>2</v>
      </c>
      <c r="F291" s="9">
        <v>2</v>
      </c>
      <c r="G291" s="8">
        <v>1</v>
      </c>
      <c r="H291" s="9">
        <v>3</v>
      </c>
      <c r="I291" s="9">
        <v>3</v>
      </c>
      <c r="J291" s="8">
        <v>1</v>
      </c>
      <c r="K291" s="8">
        <v>2</v>
      </c>
      <c r="L291" s="9">
        <v>2</v>
      </c>
      <c r="M291" s="8">
        <v>2</v>
      </c>
      <c r="N291" s="8">
        <v>2</v>
      </c>
      <c r="O291" s="9">
        <v>3</v>
      </c>
      <c r="P291" s="9">
        <v>3</v>
      </c>
      <c r="Q291" s="8">
        <v>2</v>
      </c>
      <c r="R291" s="9">
        <v>2</v>
      </c>
      <c r="S291" s="8">
        <v>2</v>
      </c>
      <c r="T291" s="8">
        <v>1</v>
      </c>
      <c r="U291" s="9">
        <v>2</v>
      </c>
      <c r="V291" s="8">
        <v>1</v>
      </c>
      <c r="W291" s="3">
        <f t="shared" si="4"/>
        <v>40</v>
      </c>
    </row>
    <row r="292" spans="1:23">
      <c r="A292" s="8">
        <v>15361</v>
      </c>
      <c r="B292" s="8" t="s">
        <v>310</v>
      </c>
      <c r="C292" s="9">
        <v>2</v>
      </c>
      <c r="D292" s="8">
        <v>1</v>
      </c>
      <c r="E292" s="9">
        <v>2</v>
      </c>
      <c r="F292" s="9">
        <v>2</v>
      </c>
      <c r="G292" s="8">
        <v>1</v>
      </c>
      <c r="H292" s="9">
        <v>2</v>
      </c>
      <c r="I292" s="9">
        <v>2</v>
      </c>
      <c r="J292" s="8">
        <v>1</v>
      </c>
      <c r="K292" s="8">
        <v>3</v>
      </c>
      <c r="L292" s="9">
        <v>2</v>
      </c>
      <c r="M292" s="8">
        <v>1</v>
      </c>
      <c r="N292" s="8">
        <v>1</v>
      </c>
      <c r="O292" s="9">
        <v>2</v>
      </c>
      <c r="P292" s="9">
        <v>2</v>
      </c>
      <c r="Q292" s="8">
        <v>1</v>
      </c>
      <c r="R292" s="9">
        <v>2</v>
      </c>
      <c r="S292" s="8">
        <v>1</v>
      </c>
      <c r="T292" s="8">
        <v>1</v>
      </c>
      <c r="U292" s="9">
        <v>2</v>
      </c>
      <c r="V292" s="8">
        <v>1</v>
      </c>
      <c r="W292" s="3">
        <f t="shared" si="4"/>
        <v>32</v>
      </c>
    </row>
    <row r="293" spans="1:23">
      <c r="A293" s="8">
        <v>15362</v>
      </c>
      <c r="B293" s="8" t="s">
        <v>311</v>
      </c>
      <c r="C293" s="9">
        <v>1</v>
      </c>
      <c r="D293" s="8">
        <v>1</v>
      </c>
      <c r="E293" s="9">
        <v>2</v>
      </c>
      <c r="F293" s="9">
        <v>4</v>
      </c>
      <c r="G293" s="8">
        <v>1</v>
      </c>
      <c r="H293" s="9">
        <v>2</v>
      </c>
      <c r="I293" s="9">
        <v>2</v>
      </c>
      <c r="J293" s="8">
        <v>1</v>
      </c>
      <c r="K293" s="8">
        <v>1</v>
      </c>
      <c r="L293" s="9">
        <v>1</v>
      </c>
      <c r="M293" s="8">
        <v>2</v>
      </c>
      <c r="N293" s="8">
        <v>2</v>
      </c>
      <c r="O293" s="9">
        <v>2</v>
      </c>
      <c r="P293" s="9">
        <v>2</v>
      </c>
      <c r="Q293" s="8">
        <v>2</v>
      </c>
      <c r="R293" s="9">
        <v>2</v>
      </c>
      <c r="S293" s="8">
        <v>2</v>
      </c>
      <c r="T293" s="8">
        <v>1</v>
      </c>
      <c r="U293" s="9">
        <v>2</v>
      </c>
      <c r="V293" s="8">
        <v>2</v>
      </c>
      <c r="W293" s="3">
        <f t="shared" si="4"/>
        <v>35</v>
      </c>
    </row>
    <row r="294" spans="1:23">
      <c r="A294" s="8">
        <v>15363</v>
      </c>
      <c r="B294" s="8" t="s">
        <v>312</v>
      </c>
      <c r="C294" s="9">
        <v>2</v>
      </c>
      <c r="D294" s="8">
        <v>2</v>
      </c>
      <c r="E294" s="9">
        <v>2</v>
      </c>
      <c r="F294" s="9">
        <v>3</v>
      </c>
      <c r="G294" s="8">
        <v>1</v>
      </c>
      <c r="H294" s="9">
        <v>2</v>
      </c>
      <c r="I294" s="9">
        <v>2</v>
      </c>
      <c r="J294" s="8">
        <v>2</v>
      </c>
      <c r="K294" s="8">
        <v>1</v>
      </c>
      <c r="L294" s="9">
        <v>2</v>
      </c>
      <c r="M294" s="8">
        <v>2</v>
      </c>
      <c r="N294" s="8">
        <v>2</v>
      </c>
      <c r="O294" s="9">
        <v>2</v>
      </c>
      <c r="P294" s="9">
        <v>2</v>
      </c>
      <c r="Q294" s="8">
        <v>2</v>
      </c>
      <c r="R294" s="9">
        <v>2</v>
      </c>
      <c r="S294" s="8">
        <v>1</v>
      </c>
      <c r="T294" s="8">
        <v>1</v>
      </c>
      <c r="U294" s="9">
        <v>2</v>
      </c>
      <c r="V294" s="8">
        <v>2</v>
      </c>
      <c r="W294" s="3">
        <f t="shared" si="4"/>
        <v>37</v>
      </c>
    </row>
    <row r="295" spans="1:23">
      <c r="A295" s="8">
        <v>15364</v>
      </c>
      <c r="B295" s="8" t="s">
        <v>313</v>
      </c>
      <c r="C295" s="9">
        <v>2</v>
      </c>
      <c r="D295" s="8">
        <v>1</v>
      </c>
      <c r="E295" s="9">
        <v>4</v>
      </c>
      <c r="F295" s="9">
        <v>3</v>
      </c>
      <c r="G295" s="8">
        <v>1</v>
      </c>
      <c r="H295" s="9">
        <v>3</v>
      </c>
      <c r="I295" s="9">
        <v>2</v>
      </c>
      <c r="J295" s="8">
        <v>2</v>
      </c>
      <c r="K295" s="8">
        <v>3</v>
      </c>
      <c r="L295" s="9">
        <v>2</v>
      </c>
      <c r="M295" s="8">
        <v>1</v>
      </c>
      <c r="N295" s="8">
        <v>2</v>
      </c>
      <c r="O295" s="9">
        <v>2</v>
      </c>
      <c r="P295" s="9">
        <v>3</v>
      </c>
      <c r="Q295" s="8">
        <v>2</v>
      </c>
      <c r="R295" s="9">
        <v>2</v>
      </c>
      <c r="S295" s="8">
        <v>2</v>
      </c>
      <c r="T295" s="8">
        <v>1</v>
      </c>
      <c r="U295" s="9">
        <v>3</v>
      </c>
      <c r="V295" s="8">
        <v>3</v>
      </c>
      <c r="W295" s="3">
        <f t="shared" si="4"/>
        <v>44</v>
      </c>
    </row>
    <row r="296" spans="1:23">
      <c r="A296" s="8">
        <v>15365</v>
      </c>
      <c r="B296" s="8" t="s">
        <v>314</v>
      </c>
      <c r="C296" s="9">
        <v>1</v>
      </c>
      <c r="D296" s="8">
        <v>2</v>
      </c>
      <c r="E296" s="9">
        <v>2</v>
      </c>
      <c r="F296" s="9">
        <v>3</v>
      </c>
      <c r="G296" s="8">
        <v>1</v>
      </c>
      <c r="H296" s="9">
        <v>1</v>
      </c>
      <c r="I296" s="9">
        <v>2</v>
      </c>
      <c r="J296" s="8">
        <v>3</v>
      </c>
      <c r="K296" s="8">
        <v>4</v>
      </c>
      <c r="L296" s="9">
        <v>1</v>
      </c>
      <c r="M296" s="8">
        <v>2</v>
      </c>
      <c r="N296" s="8">
        <v>2</v>
      </c>
      <c r="O296" s="9">
        <v>2</v>
      </c>
      <c r="P296" s="9">
        <v>4</v>
      </c>
      <c r="Q296" s="8">
        <v>1</v>
      </c>
      <c r="R296" s="9">
        <v>2</v>
      </c>
      <c r="S296" s="8">
        <v>2</v>
      </c>
      <c r="T296" s="8">
        <v>1</v>
      </c>
      <c r="U296" s="9">
        <v>3</v>
      </c>
      <c r="V296" s="8">
        <v>2</v>
      </c>
      <c r="W296" s="3">
        <f t="shared" si="4"/>
        <v>41</v>
      </c>
    </row>
    <row r="297" spans="1:23">
      <c r="A297" s="8">
        <v>15366</v>
      </c>
      <c r="B297" s="8" t="s">
        <v>315</v>
      </c>
      <c r="C297" s="9">
        <v>1</v>
      </c>
      <c r="D297" s="8">
        <v>1</v>
      </c>
      <c r="E297" s="9">
        <v>2</v>
      </c>
      <c r="F297" s="9">
        <v>3</v>
      </c>
      <c r="G297" s="8">
        <v>1</v>
      </c>
      <c r="H297" s="9">
        <v>1</v>
      </c>
      <c r="I297" s="9">
        <v>1</v>
      </c>
      <c r="J297" s="8">
        <v>2</v>
      </c>
      <c r="K297" s="8">
        <v>1</v>
      </c>
      <c r="L297" s="9">
        <v>2</v>
      </c>
      <c r="M297" s="8">
        <v>1</v>
      </c>
      <c r="N297" s="8">
        <v>1</v>
      </c>
      <c r="O297" s="9">
        <v>1</v>
      </c>
      <c r="P297" s="9">
        <v>1</v>
      </c>
      <c r="Q297" s="8">
        <v>1</v>
      </c>
      <c r="R297" s="9">
        <v>2</v>
      </c>
      <c r="S297" s="8">
        <v>1</v>
      </c>
      <c r="T297" s="8">
        <v>2</v>
      </c>
      <c r="U297" s="9">
        <v>1</v>
      </c>
      <c r="V297" s="8">
        <v>2</v>
      </c>
      <c r="W297" s="3">
        <f t="shared" si="4"/>
        <v>28</v>
      </c>
    </row>
    <row r="298" spans="1:23">
      <c r="A298" s="8">
        <v>15367</v>
      </c>
      <c r="B298" s="8" t="s">
        <v>316</v>
      </c>
      <c r="C298" s="9">
        <v>2</v>
      </c>
      <c r="D298" s="8">
        <v>2</v>
      </c>
      <c r="E298" s="9">
        <v>2</v>
      </c>
      <c r="F298" s="9">
        <v>3</v>
      </c>
      <c r="G298" s="8">
        <v>1</v>
      </c>
      <c r="H298" s="9">
        <v>2</v>
      </c>
      <c r="I298" s="9">
        <v>2</v>
      </c>
      <c r="J298" s="8">
        <v>2</v>
      </c>
      <c r="K298" s="8">
        <v>2</v>
      </c>
      <c r="L298" s="9">
        <v>2</v>
      </c>
      <c r="M298" s="8">
        <v>2</v>
      </c>
      <c r="N298" s="8">
        <v>2</v>
      </c>
      <c r="O298" s="9">
        <v>2</v>
      </c>
      <c r="P298" s="9">
        <v>3</v>
      </c>
      <c r="Q298" s="8">
        <v>1</v>
      </c>
      <c r="R298" s="9">
        <v>2</v>
      </c>
      <c r="S298" s="8">
        <v>2</v>
      </c>
      <c r="T298" s="8">
        <v>2</v>
      </c>
      <c r="U298" s="9">
        <v>2</v>
      </c>
      <c r="V298" s="8">
        <v>3</v>
      </c>
      <c r="W298" s="3">
        <f t="shared" si="4"/>
        <v>41</v>
      </c>
    </row>
    <row r="299" spans="1:23">
      <c r="A299" s="8">
        <v>15368</v>
      </c>
      <c r="B299" s="8" t="s">
        <v>317</v>
      </c>
      <c r="C299" s="9">
        <v>2</v>
      </c>
      <c r="D299" s="8">
        <v>1</v>
      </c>
      <c r="E299" s="9">
        <v>3</v>
      </c>
      <c r="F299" s="9">
        <v>2</v>
      </c>
      <c r="G299" s="8">
        <v>1</v>
      </c>
      <c r="H299" s="9">
        <v>3</v>
      </c>
      <c r="I299" s="9">
        <v>3</v>
      </c>
      <c r="J299" s="8">
        <v>3</v>
      </c>
      <c r="K299" s="8">
        <v>3</v>
      </c>
      <c r="L299" s="9">
        <v>3</v>
      </c>
      <c r="M299" s="8">
        <v>1</v>
      </c>
      <c r="N299" s="8">
        <v>1</v>
      </c>
      <c r="O299" s="9">
        <v>2</v>
      </c>
      <c r="P299" s="9">
        <v>2</v>
      </c>
      <c r="Q299" s="8">
        <v>1</v>
      </c>
      <c r="R299" s="9">
        <v>2</v>
      </c>
      <c r="S299" s="8">
        <v>2</v>
      </c>
      <c r="T299" s="8">
        <v>1</v>
      </c>
      <c r="U299" s="9">
        <v>2</v>
      </c>
      <c r="V299" s="8">
        <v>3</v>
      </c>
      <c r="W299" s="3">
        <f t="shared" si="4"/>
        <v>41</v>
      </c>
    </row>
    <row r="300" spans="1:23">
      <c r="A300" s="8">
        <v>15369</v>
      </c>
      <c r="B300" s="8" t="s">
        <v>318</v>
      </c>
      <c r="C300" s="9">
        <v>1</v>
      </c>
      <c r="D300" s="8">
        <v>1</v>
      </c>
      <c r="E300" s="9">
        <v>2</v>
      </c>
      <c r="F300" s="9">
        <v>1</v>
      </c>
      <c r="G300" s="8">
        <v>2</v>
      </c>
      <c r="H300" s="9">
        <v>2</v>
      </c>
      <c r="I300" s="9">
        <v>2</v>
      </c>
      <c r="J300" s="8">
        <v>1</v>
      </c>
      <c r="K300" s="8">
        <v>2</v>
      </c>
      <c r="L300" s="9">
        <v>2</v>
      </c>
      <c r="M300" s="8">
        <v>2</v>
      </c>
      <c r="N300" s="8">
        <v>2</v>
      </c>
      <c r="O300" s="9">
        <v>1</v>
      </c>
      <c r="P300" s="9">
        <v>1</v>
      </c>
      <c r="Q300" s="8">
        <v>3</v>
      </c>
      <c r="R300" s="9">
        <v>2</v>
      </c>
      <c r="S300" s="8">
        <v>2</v>
      </c>
      <c r="T300" s="8">
        <v>3</v>
      </c>
      <c r="U300" s="9">
        <v>2</v>
      </c>
      <c r="V300" s="8">
        <v>2</v>
      </c>
      <c r="W300" s="3">
        <f t="shared" si="4"/>
        <v>36</v>
      </c>
    </row>
    <row r="301" spans="1:23">
      <c r="A301" s="8">
        <v>15370</v>
      </c>
      <c r="B301" s="8" t="s">
        <v>319</v>
      </c>
      <c r="C301" s="9">
        <v>2</v>
      </c>
      <c r="D301" s="8">
        <v>1</v>
      </c>
      <c r="E301" s="9">
        <v>3</v>
      </c>
      <c r="F301" s="9">
        <v>1</v>
      </c>
      <c r="G301" s="8">
        <v>1</v>
      </c>
      <c r="H301" s="9">
        <v>2</v>
      </c>
      <c r="I301" s="9">
        <v>3</v>
      </c>
      <c r="J301" s="8">
        <v>2</v>
      </c>
      <c r="K301" s="8">
        <v>2</v>
      </c>
      <c r="L301" s="9">
        <v>2</v>
      </c>
      <c r="M301" s="8">
        <v>2</v>
      </c>
      <c r="N301" s="8">
        <v>2</v>
      </c>
      <c r="O301" s="9">
        <v>3</v>
      </c>
      <c r="P301" s="9">
        <v>3</v>
      </c>
      <c r="Q301" s="8">
        <v>2</v>
      </c>
      <c r="R301" s="9">
        <v>3</v>
      </c>
      <c r="S301" s="8">
        <v>1</v>
      </c>
      <c r="T301" s="8">
        <v>1</v>
      </c>
      <c r="U301" s="9">
        <v>3</v>
      </c>
      <c r="V301" s="8">
        <v>2</v>
      </c>
      <c r="W301" s="3">
        <f t="shared" si="4"/>
        <v>41</v>
      </c>
    </row>
    <row r="302" spans="1:23">
      <c r="A302" s="8">
        <v>15371</v>
      </c>
      <c r="B302" s="8" t="s">
        <v>320</v>
      </c>
      <c r="C302" s="9">
        <v>4</v>
      </c>
      <c r="D302" s="8">
        <v>1</v>
      </c>
      <c r="E302" s="9">
        <v>3</v>
      </c>
      <c r="F302" s="9">
        <v>2</v>
      </c>
      <c r="G302" s="8">
        <v>1</v>
      </c>
      <c r="H302" s="9">
        <v>3</v>
      </c>
      <c r="I302" s="9">
        <v>2</v>
      </c>
      <c r="J302" s="8">
        <v>1</v>
      </c>
      <c r="K302" s="8">
        <v>2</v>
      </c>
      <c r="L302" s="9">
        <v>3</v>
      </c>
      <c r="M302" s="8">
        <v>1</v>
      </c>
      <c r="N302" s="8">
        <v>3</v>
      </c>
      <c r="O302" s="9">
        <v>2</v>
      </c>
      <c r="P302" s="9">
        <v>3</v>
      </c>
      <c r="Q302" s="8">
        <v>1</v>
      </c>
      <c r="R302" s="9">
        <v>4</v>
      </c>
      <c r="S302" s="8">
        <v>2</v>
      </c>
      <c r="T302" s="8">
        <v>1</v>
      </c>
      <c r="U302" s="9">
        <v>2</v>
      </c>
      <c r="V302" s="8">
        <v>3</v>
      </c>
      <c r="W302" s="3">
        <f t="shared" si="4"/>
        <v>44</v>
      </c>
    </row>
    <row r="303" spans="1:23">
      <c r="A303" s="8">
        <v>15372</v>
      </c>
      <c r="B303" s="8" t="s">
        <v>321</v>
      </c>
      <c r="C303" s="9">
        <v>1</v>
      </c>
      <c r="D303" s="8">
        <v>1</v>
      </c>
      <c r="E303" s="9">
        <v>3</v>
      </c>
      <c r="F303" s="9">
        <v>1</v>
      </c>
      <c r="G303" s="8">
        <v>1</v>
      </c>
      <c r="H303" s="9">
        <v>2</v>
      </c>
      <c r="I303" s="9">
        <v>2</v>
      </c>
      <c r="J303" s="8">
        <v>1</v>
      </c>
      <c r="K303" s="8">
        <v>2</v>
      </c>
      <c r="L303" s="9">
        <v>1</v>
      </c>
      <c r="M303" s="8">
        <v>3</v>
      </c>
      <c r="N303" s="8">
        <v>4</v>
      </c>
      <c r="O303" s="9">
        <v>1</v>
      </c>
      <c r="P303" s="9">
        <v>2</v>
      </c>
      <c r="Q303" s="8">
        <v>2</v>
      </c>
      <c r="R303" s="9">
        <v>1</v>
      </c>
      <c r="S303" s="8">
        <v>4</v>
      </c>
      <c r="T303" s="8">
        <v>2</v>
      </c>
      <c r="U303" s="9">
        <v>2</v>
      </c>
      <c r="V303" s="8">
        <v>2</v>
      </c>
      <c r="W303" s="3">
        <f t="shared" si="4"/>
        <v>38</v>
      </c>
    </row>
    <row r="304" spans="1:23">
      <c r="A304" s="8">
        <v>15373</v>
      </c>
      <c r="B304" s="8" t="s">
        <v>322</v>
      </c>
      <c r="C304" s="9">
        <v>1</v>
      </c>
      <c r="D304" s="8">
        <v>1</v>
      </c>
      <c r="E304" s="9">
        <v>1</v>
      </c>
      <c r="F304" s="9">
        <v>1</v>
      </c>
      <c r="G304" s="8">
        <v>1</v>
      </c>
      <c r="H304" s="9">
        <v>1</v>
      </c>
      <c r="I304" s="9">
        <v>1</v>
      </c>
      <c r="J304" s="8">
        <v>1</v>
      </c>
      <c r="K304" s="8">
        <v>2</v>
      </c>
      <c r="L304" s="9">
        <v>1</v>
      </c>
      <c r="M304" s="8">
        <v>1</v>
      </c>
      <c r="N304" s="8">
        <v>2</v>
      </c>
      <c r="O304" s="9">
        <v>1</v>
      </c>
      <c r="P304" s="9">
        <v>3</v>
      </c>
      <c r="Q304" s="8">
        <v>1</v>
      </c>
      <c r="R304" s="9">
        <v>1</v>
      </c>
      <c r="S304" s="8">
        <v>1</v>
      </c>
      <c r="T304" s="8">
        <v>1</v>
      </c>
      <c r="U304" s="9">
        <v>2</v>
      </c>
      <c r="V304" s="8">
        <v>1</v>
      </c>
      <c r="W304" s="3">
        <f t="shared" si="4"/>
        <v>25</v>
      </c>
    </row>
    <row r="305" spans="1:23">
      <c r="A305" s="8">
        <v>15374</v>
      </c>
      <c r="B305" s="8" t="s">
        <v>323</v>
      </c>
      <c r="C305" s="9">
        <v>2</v>
      </c>
      <c r="D305" s="8">
        <v>1</v>
      </c>
      <c r="E305" s="9">
        <v>2</v>
      </c>
      <c r="F305" s="9">
        <v>2</v>
      </c>
      <c r="G305" s="8">
        <v>1</v>
      </c>
      <c r="H305" s="9">
        <v>2</v>
      </c>
      <c r="I305" s="9">
        <v>2</v>
      </c>
      <c r="J305" s="8">
        <v>1</v>
      </c>
      <c r="K305" s="8">
        <v>1</v>
      </c>
      <c r="L305" s="9">
        <v>2</v>
      </c>
      <c r="M305" s="8">
        <v>3</v>
      </c>
      <c r="N305" s="8">
        <v>2</v>
      </c>
      <c r="O305" s="9">
        <v>3</v>
      </c>
      <c r="P305" s="9">
        <v>3</v>
      </c>
      <c r="Q305" s="8">
        <v>2</v>
      </c>
      <c r="R305" s="9">
        <v>2</v>
      </c>
      <c r="S305" s="8">
        <v>3</v>
      </c>
      <c r="T305" s="8">
        <v>1</v>
      </c>
      <c r="U305" s="9">
        <v>2</v>
      </c>
      <c r="V305" s="8">
        <v>3</v>
      </c>
      <c r="W305" s="3">
        <f t="shared" si="4"/>
        <v>40</v>
      </c>
    </row>
    <row r="306" spans="1:23">
      <c r="A306" s="8">
        <v>15375</v>
      </c>
      <c r="B306" s="8" t="s">
        <v>324</v>
      </c>
      <c r="C306" s="9">
        <v>2</v>
      </c>
      <c r="D306" s="8">
        <v>1</v>
      </c>
      <c r="E306" s="9">
        <v>2</v>
      </c>
      <c r="F306" s="9">
        <v>2</v>
      </c>
      <c r="G306" s="8">
        <v>1</v>
      </c>
      <c r="H306" s="9">
        <v>2</v>
      </c>
      <c r="I306" s="9">
        <v>2</v>
      </c>
      <c r="J306" s="8">
        <v>1</v>
      </c>
      <c r="K306" s="8">
        <v>2</v>
      </c>
      <c r="L306" s="9">
        <v>2</v>
      </c>
      <c r="M306" s="8">
        <v>3</v>
      </c>
      <c r="N306" s="8">
        <v>3</v>
      </c>
      <c r="O306" s="9">
        <v>2</v>
      </c>
      <c r="P306" s="9">
        <v>2</v>
      </c>
      <c r="Q306" s="8">
        <v>1</v>
      </c>
      <c r="R306" s="9">
        <v>3</v>
      </c>
      <c r="S306" s="8">
        <v>2</v>
      </c>
      <c r="T306" s="8">
        <v>1</v>
      </c>
      <c r="U306" s="9">
        <v>2</v>
      </c>
      <c r="V306" s="8">
        <v>3</v>
      </c>
      <c r="W306" s="3">
        <f t="shared" si="4"/>
        <v>39</v>
      </c>
    </row>
    <row r="307" spans="1:23">
      <c r="A307" s="8">
        <v>15376</v>
      </c>
      <c r="B307" s="8" t="s">
        <v>325</v>
      </c>
      <c r="C307" s="9">
        <v>2</v>
      </c>
      <c r="D307" s="8">
        <v>1</v>
      </c>
      <c r="E307" s="9">
        <v>2</v>
      </c>
      <c r="F307" s="9">
        <v>2</v>
      </c>
      <c r="G307" s="8">
        <v>1</v>
      </c>
      <c r="H307" s="9">
        <v>2</v>
      </c>
      <c r="I307" s="9">
        <v>3</v>
      </c>
      <c r="J307" s="8">
        <v>1</v>
      </c>
      <c r="K307" s="8">
        <v>1</v>
      </c>
      <c r="L307" s="9">
        <v>2</v>
      </c>
      <c r="M307" s="8">
        <v>1</v>
      </c>
      <c r="N307" s="8">
        <v>1</v>
      </c>
      <c r="O307" s="9">
        <v>1</v>
      </c>
      <c r="P307" s="9">
        <v>3</v>
      </c>
      <c r="Q307" s="8">
        <v>1</v>
      </c>
      <c r="R307" s="9">
        <v>2</v>
      </c>
      <c r="S307" s="8">
        <v>1</v>
      </c>
      <c r="T307" s="8">
        <v>1</v>
      </c>
      <c r="U307" s="9">
        <v>2</v>
      </c>
      <c r="V307" s="8">
        <v>2</v>
      </c>
      <c r="W307" s="3">
        <f t="shared" si="4"/>
        <v>32</v>
      </c>
    </row>
    <row r="308" spans="1:23">
      <c r="A308" s="8">
        <v>15377</v>
      </c>
      <c r="B308" s="8" t="s">
        <v>326</v>
      </c>
      <c r="C308" s="9">
        <v>3</v>
      </c>
      <c r="D308" s="8">
        <v>3</v>
      </c>
      <c r="E308" s="9">
        <v>3</v>
      </c>
      <c r="F308" s="9">
        <v>2</v>
      </c>
      <c r="G308" s="8">
        <v>2</v>
      </c>
      <c r="H308" s="9">
        <v>3</v>
      </c>
      <c r="I308" s="9">
        <v>3</v>
      </c>
      <c r="J308" s="8">
        <v>2</v>
      </c>
      <c r="K308" s="8">
        <v>2</v>
      </c>
      <c r="L308" s="9">
        <v>2</v>
      </c>
      <c r="M308" s="8">
        <v>2</v>
      </c>
      <c r="N308" s="8">
        <v>2</v>
      </c>
      <c r="O308" s="9">
        <v>3</v>
      </c>
      <c r="P308" s="9">
        <v>3</v>
      </c>
      <c r="Q308" s="8">
        <v>2</v>
      </c>
      <c r="R308" s="9">
        <v>3</v>
      </c>
      <c r="S308" s="8">
        <v>1</v>
      </c>
      <c r="T308" s="8">
        <v>1</v>
      </c>
      <c r="U308" s="9">
        <v>2</v>
      </c>
      <c r="V308" s="8">
        <v>2</v>
      </c>
      <c r="W308" s="3">
        <f t="shared" si="4"/>
        <v>46</v>
      </c>
    </row>
    <row r="309" spans="1:23">
      <c r="A309" s="8">
        <v>15378</v>
      </c>
      <c r="B309" s="8" t="s">
        <v>327</v>
      </c>
      <c r="C309" s="9">
        <v>2</v>
      </c>
      <c r="D309" s="8">
        <v>1</v>
      </c>
      <c r="E309" s="9">
        <v>2</v>
      </c>
      <c r="F309" s="9">
        <v>2</v>
      </c>
      <c r="G309" s="8">
        <v>2</v>
      </c>
      <c r="H309" s="9">
        <v>2</v>
      </c>
      <c r="I309" s="9">
        <v>2</v>
      </c>
      <c r="J309" s="8">
        <v>1</v>
      </c>
      <c r="K309" s="8">
        <v>1</v>
      </c>
      <c r="L309" s="9">
        <v>2</v>
      </c>
      <c r="M309" s="8">
        <v>2</v>
      </c>
      <c r="N309" s="8">
        <v>2</v>
      </c>
      <c r="O309" s="9">
        <v>2</v>
      </c>
      <c r="P309" s="9">
        <v>2</v>
      </c>
      <c r="Q309" s="8">
        <v>1</v>
      </c>
      <c r="R309" s="9">
        <v>2</v>
      </c>
      <c r="S309" s="8">
        <v>1</v>
      </c>
      <c r="T309" s="8">
        <v>1</v>
      </c>
      <c r="U309" s="9">
        <v>2</v>
      </c>
      <c r="V309" s="8">
        <v>2</v>
      </c>
      <c r="W309" s="3">
        <f t="shared" si="4"/>
        <v>34</v>
      </c>
    </row>
    <row r="310" spans="1:23">
      <c r="A310" s="8">
        <v>15379</v>
      </c>
      <c r="B310" s="8" t="s">
        <v>328</v>
      </c>
      <c r="C310" s="9">
        <v>2</v>
      </c>
      <c r="D310" s="8">
        <v>3</v>
      </c>
      <c r="E310" s="9">
        <v>2</v>
      </c>
      <c r="F310" s="9">
        <v>2</v>
      </c>
      <c r="G310" s="8">
        <v>2</v>
      </c>
      <c r="H310" s="9">
        <v>3</v>
      </c>
      <c r="I310" s="9">
        <v>2</v>
      </c>
      <c r="J310" s="8">
        <v>2</v>
      </c>
      <c r="K310" s="8">
        <v>3</v>
      </c>
      <c r="L310" s="9">
        <v>2</v>
      </c>
      <c r="M310" s="8">
        <v>3</v>
      </c>
      <c r="N310" s="8">
        <v>3</v>
      </c>
      <c r="O310" s="9">
        <v>2</v>
      </c>
      <c r="P310" s="9">
        <v>3</v>
      </c>
      <c r="Q310" s="8">
        <v>3</v>
      </c>
      <c r="R310" s="9">
        <v>2</v>
      </c>
      <c r="S310" s="8">
        <v>3</v>
      </c>
      <c r="T310" s="8">
        <v>3</v>
      </c>
      <c r="U310" s="9">
        <v>3</v>
      </c>
      <c r="V310" s="8">
        <v>2</v>
      </c>
      <c r="W310" s="3">
        <f t="shared" si="4"/>
        <v>50</v>
      </c>
    </row>
    <row r="311" spans="1:23">
      <c r="A311" s="8">
        <v>15380</v>
      </c>
      <c r="B311" s="8" t="s">
        <v>329</v>
      </c>
      <c r="C311" s="9">
        <v>3</v>
      </c>
      <c r="D311" s="8">
        <v>1</v>
      </c>
      <c r="E311" s="9">
        <v>3</v>
      </c>
      <c r="F311" s="9">
        <v>4</v>
      </c>
      <c r="G311" s="8">
        <v>1</v>
      </c>
      <c r="H311" s="9">
        <v>3</v>
      </c>
      <c r="I311" s="9">
        <v>3</v>
      </c>
      <c r="J311" s="8">
        <v>2</v>
      </c>
      <c r="K311" s="8">
        <v>1</v>
      </c>
      <c r="L311" s="9">
        <v>3</v>
      </c>
      <c r="M311" s="8">
        <v>2</v>
      </c>
      <c r="N311" s="8">
        <v>2</v>
      </c>
      <c r="O311" s="9">
        <v>2</v>
      </c>
      <c r="P311" s="9">
        <v>2</v>
      </c>
      <c r="Q311" s="8">
        <v>1</v>
      </c>
      <c r="R311" s="9">
        <v>3</v>
      </c>
      <c r="S311" s="8">
        <v>1</v>
      </c>
      <c r="T311" s="8">
        <v>1</v>
      </c>
      <c r="U311" s="9">
        <v>3</v>
      </c>
      <c r="V311" s="8">
        <v>1</v>
      </c>
      <c r="W311" s="3">
        <f t="shared" si="4"/>
        <v>42</v>
      </c>
    </row>
    <row r="312" spans="1:23">
      <c r="A312" s="8">
        <v>15381</v>
      </c>
      <c r="B312" s="8" t="s">
        <v>330</v>
      </c>
      <c r="C312" s="9">
        <v>2</v>
      </c>
      <c r="D312" s="8">
        <v>1</v>
      </c>
      <c r="E312" s="9">
        <v>2</v>
      </c>
      <c r="F312" s="9">
        <v>1</v>
      </c>
      <c r="G312" s="8">
        <v>1</v>
      </c>
      <c r="H312" s="9">
        <v>2</v>
      </c>
      <c r="I312" s="9">
        <v>2</v>
      </c>
      <c r="J312" s="8">
        <v>2</v>
      </c>
      <c r="K312" s="8">
        <v>1</v>
      </c>
      <c r="L312" s="9">
        <v>2</v>
      </c>
      <c r="M312" s="8">
        <v>1</v>
      </c>
      <c r="N312" s="8">
        <v>1</v>
      </c>
      <c r="O312" s="9">
        <v>2</v>
      </c>
      <c r="P312" s="9">
        <v>2</v>
      </c>
      <c r="Q312" s="8">
        <v>1</v>
      </c>
      <c r="R312" s="9">
        <v>2</v>
      </c>
      <c r="S312" s="8">
        <v>1</v>
      </c>
      <c r="T312" s="8">
        <v>1</v>
      </c>
      <c r="U312" s="9">
        <v>3</v>
      </c>
      <c r="V312" s="8">
        <v>2</v>
      </c>
      <c r="W312" s="3">
        <f t="shared" si="4"/>
        <v>32</v>
      </c>
    </row>
    <row r="313" spans="1:23">
      <c r="A313" s="8">
        <v>15382</v>
      </c>
      <c r="B313" s="8" t="s">
        <v>331</v>
      </c>
      <c r="C313" s="9">
        <v>1</v>
      </c>
      <c r="D313" s="8">
        <v>1</v>
      </c>
      <c r="E313" s="9">
        <v>3</v>
      </c>
      <c r="F313" s="9">
        <v>1</v>
      </c>
      <c r="G313" s="8">
        <v>1</v>
      </c>
      <c r="H313" s="9">
        <v>2</v>
      </c>
      <c r="I313" s="9">
        <v>1</v>
      </c>
      <c r="J313" s="8">
        <v>2</v>
      </c>
      <c r="K313" s="8">
        <v>2</v>
      </c>
      <c r="L313" s="9">
        <v>1</v>
      </c>
      <c r="M313" s="8">
        <v>2</v>
      </c>
      <c r="N313" s="8">
        <v>2</v>
      </c>
      <c r="O313" s="9">
        <v>2</v>
      </c>
      <c r="P313" s="9">
        <v>3</v>
      </c>
      <c r="Q313" s="8">
        <v>1</v>
      </c>
      <c r="R313" s="9">
        <v>2</v>
      </c>
      <c r="S313" s="8">
        <v>2</v>
      </c>
      <c r="T313" s="8">
        <v>1</v>
      </c>
      <c r="U313" s="9">
        <v>2</v>
      </c>
      <c r="V313" s="8">
        <v>1</v>
      </c>
      <c r="W313" s="3">
        <f t="shared" si="4"/>
        <v>33</v>
      </c>
    </row>
    <row r="314" spans="1:23">
      <c r="A314" s="8">
        <v>15383</v>
      </c>
      <c r="B314" s="8" t="s">
        <v>332</v>
      </c>
      <c r="C314" s="9">
        <v>1</v>
      </c>
      <c r="D314" s="8">
        <v>1</v>
      </c>
      <c r="E314" s="9">
        <v>1</v>
      </c>
      <c r="F314" s="9">
        <v>3</v>
      </c>
      <c r="G314" s="8">
        <v>1</v>
      </c>
      <c r="H314" s="9">
        <v>1</v>
      </c>
      <c r="I314" s="9">
        <v>1</v>
      </c>
      <c r="J314" s="8">
        <v>1</v>
      </c>
      <c r="K314" s="8">
        <v>4</v>
      </c>
      <c r="L314" s="9">
        <v>1</v>
      </c>
      <c r="M314" s="8">
        <v>1</v>
      </c>
      <c r="N314" s="8">
        <v>3</v>
      </c>
      <c r="O314" s="9">
        <v>2</v>
      </c>
      <c r="P314" s="9">
        <v>1</v>
      </c>
      <c r="Q314" s="8">
        <v>1</v>
      </c>
      <c r="R314" s="9">
        <v>1</v>
      </c>
      <c r="S314" s="8">
        <v>2</v>
      </c>
      <c r="T314" s="8">
        <v>2</v>
      </c>
      <c r="U314" s="9">
        <v>1</v>
      </c>
      <c r="V314" s="8">
        <v>1</v>
      </c>
      <c r="W314" s="3">
        <f t="shared" si="4"/>
        <v>30</v>
      </c>
    </row>
    <row r="315" spans="1:23">
      <c r="A315" s="8">
        <v>15384</v>
      </c>
      <c r="B315" s="8" t="s">
        <v>333</v>
      </c>
      <c r="C315" s="9">
        <v>2</v>
      </c>
      <c r="D315" s="8">
        <v>1</v>
      </c>
      <c r="E315" s="9">
        <v>2</v>
      </c>
      <c r="F315" s="9">
        <v>4</v>
      </c>
      <c r="G315" s="8">
        <v>1</v>
      </c>
      <c r="H315" s="9">
        <v>1</v>
      </c>
      <c r="I315" s="9">
        <v>2</v>
      </c>
      <c r="J315" s="8">
        <v>1</v>
      </c>
      <c r="K315" s="8">
        <v>1</v>
      </c>
      <c r="L315" s="9">
        <v>2</v>
      </c>
      <c r="M315" s="8">
        <v>1</v>
      </c>
      <c r="N315" s="8">
        <v>2</v>
      </c>
      <c r="O315" s="9">
        <v>1</v>
      </c>
      <c r="P315" s="9">
        <v>2</v>
      </c>
      <c r="Q315" s="8">
        <v>1</v>
      </c>
      <c r="R315" s="9">
        <v>2</v>
      </c>
      <c r="S315" s="8">
        <v>1</v>
      </c>
      <c r="T315" s="8">
        <v>1</v>
      </c>
      <c r="U315" s="9">
        <v>1</v>
      </c>
      <c r="V315" s="8">
        <v>1</v>
      </c>
      <c r="W315" s="3">
        <f t="shared" si="4"/>
        <v>30</v>
      </c>
    </row>
    <row r="316" spans="1:23">
      <c r="A316" s="8">
        <v>15385</v>
      </c>
      <c r="B316" s="8" t="s">
        <v>334</v>
      </c>
      <c r="C316" s="9">
        <v>3</v>
      </c>
      <c r="D316" s="8">
        <v>1</v>
      </c>
      <c r="E316" s="9">
        <v>3</v>
      </c>
      <c r="F316" s="9">
        <v>3</v>
      </c>
      <c r="G316" s="8">
        <v>1</v>
      </c>
      <c r="H316" s="9">
        <v>3</v>
      </c>
      <c r="I316" s="9">
        <v>4</v>
      </c>
      <c r="J316" s="8">
        <v>2</v>
      </c>
      <c r="K316" s="8">
        <v>4</v>
      </c>
      <c r="L316" s="9">
        <v>3</v>
      </c>
      <c r="M316" s="8">
        <v>2</v>
      </c>
      <c r="N316" s="8">
        <v>2</v>
      </c>
      <c r="O316" s="9">
        <v>3</v>
      </c>
      <c r="P316" s="9">
        <v>4</v>
      </c>
      <c r="Q316" s="8">
        <v>2</v>
      </c>
      <c r="R316" s="9">
        <v>3</v>
      </c>
      <c r="S316" s="8">
        <v>2</v>
      </c>
      <c r="T316" s="8">
        <v>2</v>
      </c>
      <c r="U316" s="9">
        <v>3</v>
      </c>
      <c r="V316" s="8">
        <v>1</v>
      </c>
      <c r="W316" s="3">
        <f t="shared" si="4"/>
        <v>51</v>
      </c>
    </row>
    <row r="317" spans="1:23">
      <c r="A317" s="8">
        <v>15386</v>
      </c>
      <c r="B317" s="8" t="s">
        <v>335</v>
      </c>
      <c r="C317" s="9">
        <v>3</v>
      </c>
      <c r="D317" s="8">
        <v>1</v>
      </c>
      <c r="E317" s="9">
        <v>4</v>
      </c>
      <c r="F317" s="9">
        <v>2</v>
      </c>
      <c r="G317" s="8">
        <v>1</v>
      </c>
      <c r="H317" s="9">
        <v>2</v>
      </c>
      <c r="I317" s="9">
        <v>2</v>
      </c>
      <c r="J317" s="8">
        <v>2</v>
      </c>
      <c r="K317" s="8">
        <v>3</v>
      </c>
      <c r="L317" s="9">
        <v>3</v>
      </c>
      <c r="M317" s="8">
        <v>2</v>
      </c>
      <c r="N317" s="8">
        <v>2</v>
      </c>
      <c r="O317" s="9">
        <v>2</v>
      </c>
      <c r="P317" s="9">
        <v>4</v>
      </c>
      <c r="Q317" s="8">
        <v>2</v>
      </c>
      <c r="R317" s="9">
        <v>2</v>
      </c>
      <c r="S317" s="8">
        <v>2</v>
      </c>
      <c r="T317" s="8">
        <v>1</v>
      </c>
      <c r="U317" s="9">
        <v>3</v>
      </c>
      <c r="V317" s="8">
        <v>3</v>
      </c>
      <c r="W317" s="3">
        <f t="shared" si="4"/>
        <v>46</v>
      </c>
    </row>
    <row r="318" spans="1:23">
      <c r="A318" s="8">
        <v>15387</v>
      </c>
      <c r="B318" s="8" t="s">
        <v>336</v>
      </c>
      <c r="C318" s="9">
        <v>2</v>
      </c>
      <c r="D318" s="8">
        <v>1</v>
      </c>
      <c r="E318" s="9">
        <v>3</v>
      </c>
      <c r="F318" s="9">
        <v>3</v>
      </c>
      <c r="G318" s="8">
        <v>2</v>
      </c>
      <c r="H318" s="9">
        <v>2</v>
      </c>
      <c r="I318" s="9">
        <v>2</v>
      </c>
      <c r="J318" s="8">
        <v>2</v>
      </c>
      <c r="K318" s="8">
        <v>1</v>
      </c>
      <c r="L318" s="9">
        <v>1</v>
      </c>
      <c r="M318" s="8">
        <v>2</v>
      </c>
      <c r="N318" s="8">
        <v>2</v>
      </c>
      <c r="O318" s="9">
        <v>2</v>
      </c>
      <c r="P318" s="9">
        <v>4</v>
      </c>
      <c r="Q318" s="8">
        <v>2</v>
      </c>
      <c r="R318" s="9">
        <v>2</v>
      </c>
      <c r="S318" s="8">
        <v>2</v>
      </c>
      <c r="T318" s="8">
        <v>2</v>
      </c>
      <c r="U318" s="9">
        <v>2</v>
      </c>
      <c r="V318" s="8">
        <v>1</v>
      </c>
      <c r="W318" s="3">
        <f t="shared" si="4"/>
        <v>40</v>
      </c>
    </row>
    <row r="319" spans="1:23">
      <c r="A319" s="8">
        <v>15388</v>
      </c>
      <c r="B319" s="8" t="s">
        <v>337</v>
      </c>
      <c r="C319" s="9">
        <v>2</v>
      </c>
      <c r="D319" s="8">
        <v>1</v>
      </c>
      <c r="E319" s="9">
        <v>2</v>
      </c>
      <c r="F319" s="9">
        <v>2</v>
      </c>
      <c r="G319" s="8">
        <v>2</v>
      </c>
      <c r="H319" s="9">
        <v>2</v>
      </c>
      <c r="I319" s="9">
        <v>2</v>
      </c>
      <c r="J319" s="8">
        <v>2</v>
      </c>
      <c r="K319" s="8">
        <v>2</v>
      </c>
      <c r="L319" s="9">
        <v>2</v>
      </c>
      <c r="M319" s="8">
        <v>2</v>
      </c>
      <c r="N319" s="8">
        <v>2</v>
      </c>
      <c r="O319" s="9">
        <v>2</v>
      </c>
      <c r="P319" s="9">
        <v>3</v>
      </c>
      <c r="Q319" s="8">
        <v>1</v>
      </c>
      <c r="R319" s="9">
        <v>2</v>
      </c>
      <c r="S319" s="8">
        <v>2</v>
      </c>
      <c r="T319" s="8">
        <v>1</v>
      </c>
      <c r="U319" s="9">
        <v>2</v>
      </c>
      <c r="V319" s="8">
        <v>2</v>
      </c>
      <c r="W319" s="3">
        <f t="shared" si="4"/>
        <v>38</v>
      </c>
    </row>
    <row r="320" spans="1:23">
      <c r="A320" s="8">
        <v>15389</v>
      </c>
      <c r="B320" s="8" t="s">
        <v>338</v>
      </c>
      <c r="C320" s="9">
        <v>4</v>
      </c>
      <c r="D320" s="8">
        <v>2</v>
      </c>
      <c r="E320" s="9">
        <v>4</v>
      </c>
      <c r="F320" s="9">
        <v>2</v>
      </c>
      <c r="G320" s="8">
        <v>3</v>
      </c>
      <c r="H320" s="9">
        <v>3</v>
      </c>
      <c r="I320" s="9">
        <v>4</v>
      </c>
      <c r="J320" s="8">
        <v>3</v>
      </c>
      <c r="K320" s="8">
        <v>2</v>
      </c>
      <c r="L320" s="9">
        <v>3</v>
      </c>
      <c r="M320" s="8">
        <v>2</v>
      </c>
      <c r="N320" s="8">
        <v>2</v>
      </c>
      <c r="O320" s="9">
        <v>3</v>
      </c>
      <c r="P320" s="9">
        <v>4</v>
      </c>
      <c r="Q320" s="8">
        <v>3</v>
      </c>
      <c r="R320" s="9">
        <v>4</v>
      </c>
      <c r="S320" s="8">
        <v>2</v>
      </c>
      <c r="T320" s="8">
        <v>2</v>
      </c>
      <c r="U320" s="9">
        <v>3</v>
      </c>
      <c r="V320" s="8">
        <v>2</v>
      </c>
      <c r="W320" s="3">
        <f t="shared" si="4"/>
        <v>57</v>
      </c>
    </row>
    <row r="321" spans="1:23">
      <c r="A321" s="8">
        <v>15390</v>
      </c>
      <c r="B321" s="8" t="s">
        <v>339</v>
      </c>
      <c r="C321" s="9">
        <v>2</v>
      </c>
      <c r="D321" s="8">
        <v>1</v>
      </c>
      <c r="E321" s="9">
        <v>2</v>
      </c>
      <c r="F321" s="9">
        <v>2</v>
      </c>
      <c r="G321" s="8">
        <v>1</v>
      </c>
      <c r="H321" s="9">
        <v>2</v>
      </c>
      <c r="I321" s="9">
        <v>2</v>
      </c>
      <c r="J321" s="8">
        <v>1</v>
      </c>
      <c r="K321" s="8">
        <v>1</v>
      </c>
      <c r="L321" s="9">
        <v>2</v>
      </c>
      <c r="M321" s="8">
        <v>1</v>
      </c>
      <c r="N321" s="8">
        <v>1</v>
      </c>
      <c r="O321" s="9">
        <v>2</v>
      </c>
      <c r="P321" s="9">
        <v>2</v>
      </c>
      <c r="Q321" s="8">
        <v>2</v>
      </c>
      <c r="R321" s="9">
        <v>2</v>
      </c>
      <c r="S321" s="8">
        <v>1</v>
      </c>
      <c r="T321" s="8">
        <v>1</v>
      </c>
      <c r="U321" s="9">
        <v>2</v>
      </c>
      <c r="V321" s="8">
        <v>1</v>
      </c>
      <c r="W321" s="3">
        <f t="shared" si="4"/>
        <v>31</v>
      </c>
    </row>
    <row r="322" spans="1:23">
      <c r="A322" s="8">
        <v>15391</v>
      </c>
      <c r="B322" s="8" t="s">
        <v>340</v>
      </c>
      <c r="C322" s="9">
        <v>3</v>
      </c>
      <c r="D322" s="8">
        <v>1</v>
      </c>
      <c r="E322" s="9">
        <v>2</v>
      </c>
      <c r="F322" s="9">
        <v>2</v>
      </c>
      <c r="G322" s="8">
        <v>1</v>
      </c>
      <c r="H322" s="9">
        <v>3</v>
      </c>
      <c r="I322" s="9">
        <v>3</v>
      </c>
      <c r="J322" s="8">
        <v>3</v>
      </c>
      <c r="K322" s="8">
        <v>2</v>
      </c>
      <c r="L322" s="9">
        <v>3</v>
      </c>
      <c r="M322" s="8">
        <v>2</v>
      </c>
      <c r="N322" s="8">
        <v>2</v>
      </c>
      <c r="O322" s="9">
        <v>1</v>
      </c>
      <c r="P322" s="9">
        <v>2</v>
      </c>
      <c r="Q322" s="8">
        <v>1</v>
      </c>
      <c r="R322" s="9">
        <v>2</v>
      </c>
      <c r="S322" s="8">
        <v>2</v>
      </c>
      <c r="T322" s="8">
        <v>2</v>
      </c>
      <c r="U322" s="9">
        <v>3</v>
      </c>
      <c r="V322" s="8">
        <v>2</v>
      </c>
      <c r="W322" s="3">
        <f t="shared" si="4"/>
        <v>42</v>
      </c>
    </row>
    <row r="323" spans="1:23">
      <c r="A323" s="8">
        <v>15392</v>
      </c>
      <c r="B323" s="8" t="s">
        <v>341</v>
      </c>
      <c r="C323" s="9">
        <v>3</v>
      </c>
      <c r="D323" s="8">
        <v>1</v>
      </c>
      <c r="E323" s="9">
        <v>3</v>
      </c>
      <c r="F323" s="9">
        <v>2</v>
      </c>
      <c r="G323" s="8">
        <v>1</v>
      </c>
      <c r="H323" s="9">
        <v>3</v>
      </c>
      <c r="I323" s="9">
        <v>3</v>
      </c>
      <c r="J323" s="8">
        <v>2</v>
      </c>
      <c r="K323" s="8">
        <v>1</v>
      </c>
      <c r="L323" s="9">
        <v>2</v>
      </c>
      <c r="M323" s="8">
        <v>1</v>
      </c>
      <c r="N323" s="8">
        <v>1</v>
      </c>
      <c r="O323" s="9">
        <v>2</v>
      </c>
      <c r="P323" s="9">
        <v>2</v>
      </c>
      <c r="Q323" s="8">
        <v>1</v>
      </c>
      <c r="R323" s="9">
        <v>2</v>
      </c>
      <c r="S323" s="8">
        <v>1</v>
      </c>
      <c r="T323" s="8">
        <v>1</v>
      </c>
      <c r="U323" s="9">
        <v>2</v>
      </c>
      <c r="V323" s="8">
        <v>2</v>
      </c>
      <c r="W323" s="3">
        <f t="shared" si="4"/>
        <v>36</v>
      </c>
    </row>
    <row r="324" spans="1:23">
      <c r="A324" s="8">
        <v>15393</v>
      </c>
      <c r="B324" s="8" t="s">
        <v>342</v>
      </c>
      <c r="C324" s="9">
        <v>3</v>
      </c>
      <c r="D324" s="8">
        <v>1</v>
      </c>
      <c r="E324" s="9">
        <v>3</v>
      </c>
      <c r="F324" s="9">
        <v>3</v>
      </c>
      <c r="G324" s="8">
        <v>1</v>
      </c>
      <c r="H324" s="9">
        <v>3</v>
      </c>
      <c r="I324" s="9">
        <v>3</v>
      </c>
      <c r="J324" s="8">
        <v>2</v>
      </c>
      <c r="K324" s="8">
        <v>1</v>
      </c>
      <c r="L324" s="9">
        <v>2</v>
      </c>
      <c r="M324" s="8">
        <v>2</v>
      </c>
      <c r="N324" s="8">
        <v>2</v>
      </c>
      <c r="O324" s="9">
        <v>2</v>
      </c>
      <c r="P324" s="9">
        <v>3</v>
      </c>
      <c r="Q324" s="8">
        <v>2</v>
      </c>
      <c r="R324" s="9">
        <v>3</v>
      </c>
      <c r="S324" s="8">
        <v>1</v>
      </c>
      <c r="T324" s="8">
        <v>2</v>
      </c>
      <c r="U324" s="9">
        <v>3</v>
      </c>
      <c r="V324" s="8">
        <v>2</v>
      </c>
      <c r="W324" s="3">
        <f t="shared" ref="W324:W387" si="5">SUM(C324:V324)</f>
        <v>44</v>
      </c>
    </row>
    <row r="325" spans="1:23">
      <c r="A325" s="8">
        <v>15394</v>
      </c>
      <c r="B325" s="8" t="s">
        <v>343</v>
      </c>
      <c r="C325" s="9">
        <v>2</v>
      </c>
      <c r="D325" s="8">
        <v>1</v>
      </c>
      <c r="E325" s="9">
        <v>2</v>
      </c>
      <c r="F325" s="9">
        <v>4</v>
      </c>
      <c r="G325" s="8">
        <v>1</v>
      </c>
      <c r="H325" s="9">
        <v>3</v>
      </c>
      <c r="I325" s="9">
        <v>3</v>
      </c>
      <c r="J325" s="8">
        <v>1</v>
      </c>
      <c r="K325" s="8">
        <v>2</v>
      </c>
      <c r="L325" s="9">
        <v>2</v>
      </c>
      <c r="M325" s="8">
        <v>1</v>
      </c>
      <c r="N325" s="8">
        <v>2</v>
      </c>
      <c r="O325" s="9">
        <v>1</v>
      </c>
      <c r="P325" s="9">
        <v>1</v>
      </c>
      <c r="Q325" s="8">
        <v>1</v>
      </c>
      <c r="R325" s="9">
        <v>1</v>
      </c>
      <c r="S325" s="8">
        <v>1</v>
      </c>
      <c r="T325" s="8">
        <v>1</v>
      </c>
      <c r="U325" s="9">
        <v>2</v>
      </c>
      <c r="V325" s="8">
        <v>2</v>
      </c>
      <c r="W325" s="3">
        <f t="shared" si="5"/>
        <v>34</v>
      </c>
    </row>
    <row r="326" spans="1:23">
      <c r="A326" s="8">
        <v>15395</v>
      </c>
      <c r="B326" s="8" t="s">
        <v>344</v>
      </c>
      <c r="C326" s="9">
        <v>3</v>
      </c>
      <c r="D326" s="8">
        <v>2</v>
      </c>
      <c r="E326" s="9">
        <v>3</v>
      </c>
      <c r="F326" s="9">
        <v>3</v>
      </c>
      <c r="G326" s="8">
        <v>2</v>
      </c>
      <c r="H326" s="9">
        <v>2</v>
      </c>
      <c r="I326" s="9">
        <v>2</v>
      </c>
      <c r="J326" s="8">
        <v>2</v>
      </c>
      <c r="K326" s="8">
        <v>2</v>
      </c>
      <c r="L326" s="9">
        <v>4</v>
      </c>
      <c r="M326" s="8">
        <v>1</v>
      </c>
      <c r="N326" s="8">
        <v>1</v>
      </c>
      <c r="O326" s="9">
        <v>3</v>
      </c>
      <c r="P326" s="9">
        <v>3</v>
      </c>
      <c r="Q326" s="8">
        <v>1</v>
      </c>
      <c r="R326" s="9">
        <v>3</v>
      </c>
      <c r="S326" s="8">
        <v>3</v>
      </c>
      <c r="T326" s="8">
        <v>2</v>
      </c>
      <c r="U326" s="9">
        <v>3</v>
      </c>
      <c r="V326" s="8">
        <v>2</v>
      </c>
      <c r="W326" s="3">
        <f t="shared" si="5"/>
        <v>47</v>
      </c>
    </row>
    <row r="327" spans="1:23">
      <c r="A327" s="8">
        <v>15396</v>
      </c>
      <c r="B327" s="8" t="s">
        <v>345</v>
      </c>
      <c r="C327" s="9">
        <v>2</v>
      </c>
      <c r="D327" s="8">
        <v>1</v>
      </c>
      <c r="E327" s="9">
        <v>2</v>
      </c>
      <c r="F327" s="9">
        <v>2</v>
      </c>
      <c r="G327" s="8">
        <v>1</v>
      </c>
      <c r="H327" s="9">
        <v>2</v>
      </c>
      <c r="I327" s="9">
        <v>2</v>
      </c>
      <c r="J327" s="8">
        <v>2</v>
      </c>
      <c r="K327" s="8">
        <v>2</v>
      </c>
      <c r="L327" s="9">
        <v>2</v>
      </c>
      <c r="M327" s="8">
        <v>1</v>
      </c>
      <c r="N327" s="8">
        <v>2</v>
      </c>
      <c r="O327" s="9">
        <v>2</v>
      </c>
      <c r="P327" s="9">
        <v>3</v>
      </c>
      <c r="Q327" s="8">
        <v>2</v>
      </c>
      <c r="R327" s="9">
        <v>2</v>
      </c>
      <c r="S327" s="8">
        <v>2</v>
      </c>
      <c r="T327" s="8">
        <v>1</v>
      </c>
      <c r="U327" s="9">
        <v>2</v>
      </c>
      <c r="V327" s="8">
        <v>2</v>
      </c>
      <c r="W327" s="3">
        <f t="shared" si="5"/>
        <v>37</v>
      </c>
    </row>
    <row r="328" spans="1:23">
      <c r="A328" s="8">
        <v>15397</v>
      </c>
      <c r="B328" s="8" t="s">
        <v>346</v>
      </c>
      <c r="C328" s="9">
        <v>2</v>
      </c>
      <c r="D328" s="8">
        <v>1</v>
      </c>
      <c r="E328" s="9">
        <v>2</v>
      </c>
      <c r="F328" s="9">
        <v>4</v>
      </c>
      <c r="G328" s="8">
        <v>1</v>
      </c>
      <c r="H328" s="9">
        <v>2</v>
      </c>
      <c r="I328" s="9">
        <v>2</v>
      </c>
      <c r="J328" s="8">
        <v>1</v>
      </c>
      <c r="K328" s="8">
        <v>1</v>
      </c>
      <c r="L328" s="9">
        <v>2</v>
      </c>
      <c r="M328" s="8">
        <v>1</v>
      </c>
      <c r="N328" s="8">
        <v>2</v>
      </c>
      <c r="O328" s="9">
        <v>2</v>
      </c>
      <c r="P328" s="9">
        <v>2</v>
      </c>
      <c r="Q328" s="8">
        <v>1</v>
      </c>
      <c r="R328" s="9">
        <v>2</v>
      </c>
      <c r="S328" s="8">
        <v>1</v>
      </c>
      <c r="T328" s="8">
        <v>1</v>
      </c>
      <c r="U328" s="9">
        <v>2</v>
      </c>
      <c r="V328" s="8">
        <v>1</v>
      </c>
      <c r="W328" s="3">
        <f t="shared" si="5"/>
        <v>33</v>
      </c>
    </row>
    <row r="329" spans="1:23">
      <c r="A329" s="8">
        <v>15398</v>
      </c>
      <c r="B329" s="8" t="s">
        <v>347</v>
      </c>
      <c r="C329" s="9">
        <v>1</v>
      </c>
      <c r="D329" s="8">
        <v>1</v>
      </c>
      <c r="E329" s="9">
        <v>1</v>
      </c>
      <c r="F329" s="9">
        <v>4</v>
      </c>
      <c r="G329" s="8">
        <v>1</v>
      </c>
      <c r="H329" s="9">
        <v>1</v>
      </c>
      <c r="I329" s="9">
        <v>1</v>
      </c>
      <c r="J329" s="8">
        <v>1</v>
      </c>
      <c r="K329" s="8">
        <v>1</v>
      </c>
      <c r="L329" s="9">
        <v>1</v>
      </c>
      <c r="M329" s="8">
        <v>2</v>
      </c>
      <c r="N329" s="8">
        <v>1</v>
      </c>
      <c r="O329" s="9">
        <v>1</v>
      </c>
      <c r="P329" s="9">
        <v>1</v>
      </c>
      <c r="Q329" s="8">
        <v>1</v>
      </c>
      <c r="R329" s="9">
        <v>1</v>
      </c>
      <c r="S329" s="8">
        <v>1</v>
      </c>
      <c r="T329" s="8">
        <v>1</v>
      </c>
      <c r="U329" s="9">
        <v>1</v>
      </c>
      <c r="V329" s="8">
        <v>1</v>
      </c>
      <c r="W329" s="3">
        <f t="shared" si="5"/>
        <v>24</v>
      </c>
    </row>
    <row r="330" spans="1:23">
      <c r="A330" s="8">
        <v>15399</v>
      </c>
      <c r="B330" s="8" t="s">
        <v>348</v>
      </c>
      <c r="C330" s="9">
        <v>2</v>
      </c>
      <c r="D330" s="8">
        <v>2</v>
      </c>
      <c r="E330" s="9">
        <v>2</v>
      </c>
      <c r="F330" s="9">
        <v>1</v>
      </c>
      <c r="G330" s="8">
        <v>1</v>
      </c>
      <c r="H330" s="9">
        <v>2</v>
      </c>
      <c r="I330" s="9">
        <v>2</v>
      </c>
      <c r="J330" s="8">
        <v>1</v>
      </c>
      <c r="K330" s="8">
        <v>1</v>
      </c>
      <c r="L330" s="9">
        <v>2</v>
      </c>
      <c r="M330" s="8">
        <v>1</v>
      </c>
      <c r="N330" s="8">
        <v>1</v>
      </c>
      <c r="O330" s="9">
        <v>3</v>
      </c>
      <c r="P330" s="9">
        <v>2</v>
      </c>
      <c r="Q330" s="8">
        <v>2</v>
      </c>
      <c r="R330" s="9">
        <v>2</v>
      </c>
      <c r="S330" s="8">
        <v>1</v>
      </c>
      <c r="T330" s="8">
        <v>1</v>
      </c>
      <c r="U330" s="9">
        <v>2</v>
      </c>
      <c r="V330" s="8">
        <v>1</v>
      </c>
      <c r="W330" s="3">
        <f t="shared" si="5"/>
        <v>32</v>
      </c>
    </row>
    <row r="331" spans="1:23">
      <c r="A331" s="8">
        <v>15400</v>
      </c>
      <c r="B331" s="8" t="s">
        <v>349</v>
      </c>
      <c r="C331" s="9">
        <v>2</v>
      </c>
      <c r="D331" s="8">
        <v>1</v>
      </c>
      <c r="E331" s="9">
        <v>2</v>
      </c>
      <c r="F331" s="9">
        <v>4</v>
      </c>
      <c r="G331" s="8">
        <v>1</v>
      </c>
      <c r="H331" s="9">
        <v>2</v>
      </c>
      <c r="I331" s="9">
        <v>2</v>
      </c>
      <c r="J331" s="8">
        <v>1</v>
      </c>
      <c r="K331" s="8">
        <v>1</v>
      </c>
      <c r="L331" s="9">
        <v>2</v>
      </c>
      <c r="M331" s="8">
        <v>1</v>
      </c>
      <c r="N331" s="8">
        <v>1</v>
      </c>
      <c r="O331" s="9">
        <v>2</v>
      </c>
      <c r="P331" s="9">
        <v>2</v>
      </c>
      <c r="Q331" s="8">
        <v>1</v>
      </c>
      <c r="R331" s="9">
        <v>2</v>
      </c>
      <c r="S331" s="8">
        <v>2</v>
      </c>
      <c r="T331" s="8">
        <v>1</v>
      </c>
      <c r="U331" s="9">
        <v>2</v>
      </c>
      <c r="V331" s="8">
        <v>2</v>
      </c>
      <c r="W331" s="3">
        <f t="shared" si="5"/>
        <v>34</v>
      </c>
    </row>
    <row r="332" spans="1:23">
      <c r="A332" s="8">
        <v>15401</v>
      </c>
      <c r="B332" s="8" t="s">
        <v>350</v>
      </c>
      <c r="C332" s="9">
        <v>4</v>
      </c>
      <c r="D332" s="8">
        <v>1</v>
      </c>
      <c r="E332" s="9">
        <v>4</v>
      </c>
      <c r="F332" s="9">
        <v>1</v>
      </c>
      <c r="G332" s="8">
        <v>2</v>
      </c>
      <c r="H332" s="9">
        <v>4</v>
      </c>
      <c r="I332" s="9">
        <v>4</v>
      </c>
      <c r="J332" s="8">
        <v>2</v>
      </c>
      <c r="K332" s="8">
        <v>2</v>
      </c>
      <c r="L332" s="9">
        <v>3</v>
      </c>
      <c r="M332" s="8">
        <v>1</v>
      </c>
      <c r="N332" s="8">
        <v>2</v>
      </c>
      <c r="O332" s="9">
        <v>4</v>
      </c>
      <c r="P332" s="9">
        <v>2</v>
      </c>
      <c r="Q332" s="8">
        <v>1</v>
      </c>
      <c r="R332" s="9">
        <v>4</v>
      </c>
      <c r="S332" s="8">
        <v>3</v>
      </c>
      <c r="T332" s="8">
        <v>2</v>
      </c>
      <c r="U332" s="9">
        <v>3</v>
      </c>
      <c r="V332" s="8">
        <v>1</v>
      </c>
      <c r="W332" s="3">
        <f t="shared" si="5"/>
        <v>50</v>
      </c>
    </row>
    <row r="333" spans="1:23">
      <c r="A333" s="8">
        <v>15402</v>
      </c>
      <c r="B333" s="8" t="s">
        <v>351</v>
      </c>
      <c r="C333" s="9">
        <v>2</v>
      </c>
      <c r="D333" s="8">
        <v>1</v>
      </c>
      <c r="E333" s="9">
        <v>2</v>
      </c>
      <c r="F333" s="9">
        <v>2</v>
      </c>
      <c r="G333" s="8">
        <v>1</v>
      </c>
      <c r="H333" s="9">
        <v>2</v>
      </c>
      <c r="I333" s="9">
        <v>3</v>
      </c>
      <c r="J333" s="8">
        <v>1</v>
      </c>
      <c r="K333" s="8">
        <v>3</v>
      </c>
      <c r="L333" s="9">
        <v>2</v>
      </c>
      <c r="M333" s="8">
        <v>3</v>
      </c>
      <c r="N333" s="8">
        <v>1</v>
      </c>
      <c r="O333" s="9">
        <v>2</v>
      </c>
      <c r="P333" s="9">
        <v>3</v>
      </c>
      <c r="Q333" s="8">
        <v>1</v>
      </c>
      <c r="R333" s="9">
        <v>2</v>
      </c>
      <c r="S333" s="8">
        <v>2</v>
      </c>
      <c r="T333" s="8">
        <v>1</v>
      </c>
      <c r="U333" s="9">
        <v>2</v>
      </c>
      <c r="V333" s="8">
        <v>4</v>
      </c>
      <c r="W333" s="3">
        <f t="shared" si="5"/>
        <v>40</v>
      </c>
    </row>
    <row r="334" spans="1:23">
      <c r="A334" s="8">
        <v>15403</v>
      </c>
      <c r="B334" s="8" t="s">
        <v>352</v>
      </c>
      <c r="C334" s="9">
        <v>3</v>
      </c>
      <c r="D334" s="8">
        <v>1</v>
      </c>
      <c r="E334" s="9">
        <v>4</v>
      </c>
      <c r="F334" s="9">
        <v>2</v>
      </c>
      <c r="G334" s="8">
        <v>1</v>
      </c>
      <c r="H334" s="9">
        <v>3</v>
      </c>
      <c r="I334" s="9">
        <v>3</v>
      </c>
      <c r="J334" s="8">
        <v>1</v>
      </c>
      <c r="K334" s="8">
        <v>2</v>
      </c>
      <c r="L334" s="9">
        <v>4</v>
      </c>
      <c r="M334" s="8">
        <v>1</v>
      </c>
      <c r="N334" s="8">
        <v>2</v>
      </c>
      <c r="O334" s="9">
        <v>3</v>
      </c>
      <c r="P334" s="9">
        <v>3</v>
      </c>
      <c r="Q334" s="8">
        <v>1</v>
      </c>
      <c r="R334" s="9">
        <v>4</v>
      </c>
      <c r="S334" s="8">
        <v>2</v>
      </c>
      <c r="T334" s="8">
        <v>1</v>
      </c>
      <c r="U334" s="9">
        <v>3</v>
      </c>
      <c r="V334" s="8">
        <v>2</v>
      </c>
      <c r="W334" s="3">
        <f t="shared" si="5"/>
        <v>46</v>
      </c>
    </row>
    <row r="335" spans="1:23">
      <c r="A335" s="8">
        <v>15404</v>
      </c>
      <c r="B335" s="8" t="s">
        <v>320</v>
      </c>
      <c r="C335" s="9">
        <v>4</v>
      </c>
      <c r="D335" s="8">
        <v>1</v>
      </c>
      <c r="E335" s="9">
        <v>4</v>
      </c>
      <c r="F335" s="9">
        <v>2</v>
      </c>
      <c r="G335" s="8">
        <v>1</v>
      </c>
      <c r="H335" s="9">
        <v>2</v>
      </c>
      <c r="I335" s="9">
        <v>2</v>
      </c>
      <c r="J335" s="8">
        <v>1</v>
      </c>
      <c r="K335" s="8">
        <v>1</v>
      </c>
      <c r="L335" s="9">
        <v>3</v>
      </c>
      <c r="M335" s="8">
        <v>1</v>
      </c>
      <c r="N335" s="8">
        <v>3</v>
      </c>
      <c r="O335" s="9">
        <v>2</v>
      </c>
      <c r="P335" s="9">
        <v>3</v>
      </c>
      <c r="Q335" s="8">
        <v>1</v>
      </c>
      <c r="R335" s="9">
        <v>3</v>
      </c>
      <c r="S335" s="8">
        <v>2</v>
      </c>
      <c r="T335" s="8">
        <v>1</v>
      </c>
      <c r="U335" s="9">
        <v>2</v>
      </c>
      <c r="V335" s="8">
        <v>2</v>
      </c>
      <c r="W335" s="3">
        <f t="shared" si="5"/>
        <v>41</v>
      </c>
    </row>
    <row r="336" spans="1:23">
      <c r="A336" s="8">
        <v>15405</v>
      </c>
      <c r="B336" s="8" t="s">
        <v>353</v>
      </c>
      <c r="C336" s="9">
        <v>3</v>
      </c>
      <c r="D336" s="8">
        <v>1</v>
      </c>
      <c r="E336" s="9">
        <v>3</v>
      </c>
      <c r="F336" s="9">
        <v>1</v>
      </c>
      <c r="G336" s="8">
        <v>2</v>
      </c>
      <c r="H336" s="9">
        <v>3</v>
      </c>
      <c r="I336" s="9">
        <v>2</v>
      </c>
      <c r="J336" s="8">
        <v>2</v>
      </c>
      <c r="K336" s="8">
        <v>4</v>
      </c>
      <c r="L336" s="9">
        <v>3</v>
      </c>
      <c r="M336" s="8">
        <v>2</v>
      </c>
      <c r="N336" s="8">
        <v>4</v>
      </c>
      <c r="O336" s="9">
        <v>3</v>
      </c>
      <c r="P336" s="9">
        <v>4</v>
      </c>
      <c r="Q336" s="8">
        <v>2</v>
      </c>
      <c r="R336" s="9">
        <v>3</v>
      </c>
      <c r="S336" s="8">
        <v>2</v>
      </c>
      <c r="T336" s="8">
        <v>1</v>
      </c>
      <c r="U336" s="9">
        <v>3</v>
      </c>
      <c r="V336" s="8">
        <v>4</v>
      </c>
      <c r="W336" s="3">
        <f t="shared" si="5"/>
        <v>52</v>
      </c>
    </row>
    <row r="337" spans="1:23">
      <c r="A337" s="8">
        <v>15406</v>
      </c>
      <c r="B337" s="8" t="s">
        <v>354</v>
      </c>
      <c r="C337" s="9">
        <v>3</v>
      </c>
      <c r="D337" s="8">
        <v>3</v>
      </c>
      <c r="E337" s="9">
        <v>3</v>
      </c>
      <c r="F337" s="9">
        <v>4</v>
      </c>
      <c r="G337" s="8">
        <v>2</v>
      </c>
      <c r="H337" s="9">
        <v>4</v>
      </c>
      <c r="I337" s="9">
        <v>4</v>
      </c>
      <c r="J337" s="8">
        <v>3</v>
      </c>
      <c r="K337" s="8">
        <v>4</v>
      </c>
      <c r="L337" s="9">
        <v>3</v>
      </c>
      <c r="M337" s="8">
        <v>3</v>
      </c>
      <c r="N337" s="8">
        <v>2</v>
      </c>
      <c r="O337" s="9">
        <v>3</v>
      </c>
      <c r="P337" s="9">
        <v>3</v>
      </c>
      <c r="Q337" s="8">
        <v>2</v>
      </c>
      <c r="R337" s="9">
        <v>2</v>
      </c>
      <c r="S337" s="8">
        <v>4</v>
      </c>
      <c r="T337" s="8">
        <v>3</v>
      </c>
      <c r="U337" s="9">
        <v>3</v>
      </c>
      <c r="V337" s="8">
        <v>4</v>
      </c>
      <c r="W337" s="3">
        <f t="shared" si="5"/>
        <v>62</v>
      </c>
    </row>
    <row r="338" spans="1:23">
      <c r="A338" s="8">
        <v>15407</v>
      </c>
      <c r="B338" s="8" t="s">
        <v>355</v>
      </c>
      <c r="C338" s="9">
        <v>1</v>
      </c>
      <c r="D338" s="8">
        <v>1</v>
      </c>
      <c r="E338" s="9">
        <v>1</v>
      </c>
      <c r="F338" s="9">
        <v>4</v>
      </c>
      <c r="G338" s="8">
        <v>1</v>
      </c>
      <c r="H338" s="9">
        <v>2</v>
      </c>
      <c r="I338" s="9">
        <v>2</v>
      </c>
      <c r="J338" s="8">
        <v>1</v>
      </c>
      <c r="K338" s="8">
        <v>1</v>
      </c>
      <c r="L338" s="9">
        <v>1</v>
      </c>
      <c r="M338" s="8">
        <v>1</v>
      </c>
      <c r="N338" s="8">
        <v>1</v>
      </c>
      <c r="O338" s="9">
        <v>1</v>
      </c>
      <c r="P338" s="9">
        <v>2</v>
      </c>
      <c r="Q338" s="8">
        <v>1</v>
      </c>
      <c r="R338" s="9">
        <v>1</v>
      </c>
      <c r="S338" s="8">
        <v>1</v>
      </c>
      <c r="T338" s="8">
        <v>1</v>
      </c>
      <c r="U338" s="9">
        <v>2</v>
      </c>
      <c r="V338" s="8">
        <v>1</v>
      </c>
      <c r="W338" s="3">
        <f t="shared" si="5"/>
        <v>27</v>
      </c>
    </row>
    <row r="339" spans="1:23">
      <c r="A339" s="8">
        <v>15408</v>
      </c>
      <c r="B339" s="8" t="s">
        <v>356</v>
      </c>
      <c r="C339" s="9">
        <v>2</v>
      </c>
      <c r="D339" s="8">
        <v>1</v>
      </c>
      <c r="E339" s="9">
        <v>2</v>
      </c>
      <c r="F339" s="9">
        <v>4</v>
      </c>
      <c r="G339" s="8">
        <v>1</v>
      </c>
      <c r="H339" s="9">
        <v>1</v>
      </c>
      <c r="I339" s="9">
        <v>1</v>
      </c>
      <c r="J339" s="8">
        <v>1</v>
      </c>
      <c r="K339" s="8">
        <v>1</v>
      </c>
      <c r="L339" s="9">
        <v>2</v>
      </c>
      <c r="M339" s="8">
        <v>1</v>
      </c>
      <c r="N339" s="8">
        <v>1</v>
      </c>
      <c r="O339" s="9">
        <v>2</v>
      </c>
      <c r="P339" s="9">
        <v>2</v>
      </c>
      <c r="Q339" s="8">
        <v>1</v>
      </c>
      <c r="R339" s="9">
        <v>2</v>
      </c>
      <c r="S339" s="8">
        <v>1</v>
      </c>
      <c r="T339" s="8">
        <v>1</v>
      </c>
      <c r="U339" s="9">
        <v>1</v>
      </c>
      <c r="V339" s="8">
        <v>2</v>
      </c>
      <c r="W339" s="3">
        <f t="shared" si="5"/>
        <v>30</v>
      </c>
    </row>
    <row r="340" spans="1:23">
      <c r="A340" s="8">
        <v>15409</v>
      </c>
      <c r="B340" s="8" t="s">
        <v>357</v>
      </c>
      <c r="C340" s="9">
        <v>3</v>
      </c>
      <c r="D340" s="8">
        <v>1</v>
      </c>
      <c r="E340" s="9">
        <v>3</v>
      </c>
      <c r="F340" s="9">
        <v>3</v>
      </c>
      <c r="G340" s="8">
        <v>1</v>
      </c>
      <c r="H340" s="9">
        <v>3</v>
      </c>
      <c r="I340" s="9">
        <v>3</v>
      </c>
      <c r="J340" s="8">
        <v>2</v>
      </c>
      <c r="K340" s="8">
        <v>2</v>
      </c>
      <c r="L340" s="9">
        <v>3</v>
      </c>
      <c r="M340" s="8">
        <v>2</v>
      </c>
      <c r="N340" s="8">
        <v>1</v>
      </c>
      <c r="O340" s="9">
        <v>3</v>
      </c>
      <c r="P340" s="9">
        <v>3</v>
      </c>
      <c r="Q340" s="8">
        <v>2</v>
      </c>
      <c r="R340" s="9">
        <v>3</v>
      </c>
      <c r="S340" s="8">
        <v>2</v>
      </c>
      <c r="T340" s="8">
        <v>2</v>
      </c>
      <c r="U340" s="9">
        <v>3</v>
      </c>
      <c r="V340" s="8">
        <v>1</v>
      </c>
      <c r="W340" s="3">
        <f t="shared" si="5"/>
        <v>46</v>
      </c>
    </row>
    <row r="341" spans="1:23">
      <c r="A341" s="8">
        <v>15410</v>
      </c>
      <c r="B341" s="8" t="s">
        <v>358</v>
      </c>
      <c r="C341" s="9">
        <v>3</v>
      </c>
      <c r="D341" s="8">
        <v>1</v>
      </c>
      <c r="E341" s="9">
        <v>2</v>
      </c>
      <c r="F341" s="9">
        <v>1</v>
      </c>
      <c r="G341" s="8">
        <v>1</v>
      </c>
      <c r="H341" s="9">
        <v>2</v>
      </c>
      <c r="I341" s="9">
        <v>2</v>
      </c>
      <c r="J341" s="8">
        <v>2</v>
      </c>
      <c r="K341" s="8">
        <v>1</v>
      </c>
      <c r="L341" s="9">
        <v>2</v>
      </c>
      <c r="M341" s="8">
        <v>1</v>
      </c>
      <c r="N341" s="8">
        <v>1</v>
      </c>
      <c r="O341" s="9">
        <v>2</v>
      </c>
      <c r="P341" s="9">
        <v>3</v>
      </c>
      <c r="Q341" s="8">
        <v>1</v>
      </c>
      <c r="R341" s="9">
        <v>3</v>
      </c>
      <c r="S341" s="8">
        <v>1</v>
      </c>
      <c r="T341" s="8">
        <v>1</v>
      </c>
      <c r="U341" s="9">
        <v>2</v>
      </c>
      <c r="V341" s="8">
        <v>2</v>
      </c>
      <c r="W341" s="3">
        <f t="shared" si="5"/>
        <v>34</v>
      </c>
    </row>
    <row r="342" spans="1:23">
      <c r="A342" s="8">
        <v>15411</v>
      </c>
      <c r="B342" s="8" t="s">
        <v>359</v>
      </c>
      <c r="C342" s="9">
        <v>3</v>
      </c>
      <c r="D342" s="8">
        <v>1</v>
      </c>
      <c r="E342" s="9">
        <v>3</v>
      </c>
      <c r="F342" s="9">
        <v>4</v>
      </c>
      <c r="G342" s="8">
        <v>1</v>
      </c>
      <c r="H342" s="9">
        <v>4</v>
      </c>
      <c r="I342" s="9">
        <v>3</v>
      </c>
      <c r="J342" s="8">
        <v>1</v>
      </c>
      <c r="K342" s="8">
        <v>1</v>
      </c>
      <c r="L342" s="9">
        <v>3</v>
      </c>
      <c r="M342" s="8">
        <v>2</v>
      </c>
      <c r="N342" s="8">
        <v>2</v>
      </c>
      <c r="O342" s="9">
        <v>2</v>
      </c>
      <c r="P342" s="9">
        <v>3</v>
      </c>
      <c r="Q342" s="8">
        <v>1</v>
      </c>
      <c r="R342" s="9">
        <v>3</v>
      </c>
      <c r="S342" s="8">
        <v>2</v>
      </c>
      <c r="T342" s="8">
        <v>1</v>
      </c>
      <c r="U342" s="9">
        <v>3</v>
      </c>
      <c r="V342" s="8">
        <v>2</v>
      </c>
      <c r="W342" s="3">
        <f t="shared" si="5"/>
        <v>45</v>
      </c>
    </row>
    <row r="343" spans="1:23">
      <c r="A343" s="8">
        <v>15412</v>
      </c>
      <c r="B343" s="8" t="s">
        <v>360</v>
      </c>
      <c r="C343" s="9">
        <v>1</v>
      </c>
      <c r="D343" s="8">
        <v>1</v>
      </c>
      <c r="E343" s="9">
        <v>2</v>
      </c>
      <c r="F343" s="9">
        <v>4</v>
      </c>
      <c r="G343" s="8">
        <v>1</v>
      </c>
      <c r="H343" s="9">
        <v>2</v>
      </c>
      <c r="I343" s="9">
        <v>2</v>
      </c>
      <c r="J343" s="8">
        <v>1</v>
      </c>
      <c r="K343" s="8">
        <v>1</v>
      </c>
      <c r="L343" s="9">
        <v>1</v>
      </c>
      <c r="M343" s="8">
        <v>2</v>
      </c>
      <c r="N343" s="8">
        <v>2</v>
      </c>
      <c r="O343" s="9">
        <v>1</v>
      </c>
      <c r="P343" s="9">
        <v>2</v>
      </c>
      <c r="Q343" s="8">
        <v>1</v>
      </c>
      <c r="R343" s="9">
        <v>1</v>
      </c>
      <c r="S343" s="8">
        <v>1</v>
      </c>
      <c r="T343" s="8">
        <v>1</v>
      </c>
      <c r="U343" s="9">
        <v>2</v>
      </c>
      <c r="V343" s="8">
        <v>1</v>
      </c>
      <c r="W343" s="3">
        <f t="shared" si="5"/>
        <v>30</v>
      </c>
    </row>
    <row r="344" spans="1:23">
      <c r="A344" s="8">
        <v>15413</v>
      </c>
      <c r="B344" s="8" t="s">
        <v>361</v>
      </c>
      <c r="C344" s="9">
        <v>1</v>
      </c>
      <c r="D344" s="8">
        <v>1</v>
      </c>
      <c r="E344" s="9">
        <v>2</v>
      </c>
      <c r="F344" s="9">
        <v>3</v>
      </c>
      <c r="G344" s="8">
        <v>1</v>
      </c>
      <c r="H344" s="9">
        <v>3</v>
      </c>
      <c r="I344" s="9">
        <v>3</v>
      </c>
      <c r="J344" s="8">
        <v>2</v>
      </c>
      <c r="K344" s="8">
        <v>1</v>
      </c>
      <c r="L344" s="9">
        <v>1</v>
      </c>
      <c r="M344" s="8">
        <v>2</v>
      </c>
      <c r="N344" s="8">
        <v>2</v>
      </c>
      <c r="O344" s="9">
        <v>2</v>
      </c>
      <c r="P344" s="9">
        <v>3</v>
      </c>
      <c r="Q344" s="8">
        <v>1</v>
      </c>
      <c r="R344" s="9">
        <v>3</v>
      </c>
      <c r="S344" s="8">
        <v>1</v>
      </c>
      <c r="T344" s="8">
        <v>1</v>
      </c>
      <c r="U344" s="9">
        <v>3</v>
      </c>
      <c r="V344" s="8">
        <v>1</v>
      </c>
      <c r="W344" s="3">
        <f t="shared" si="5"/>
        <v>37</v>
      </c>
    </row>
    <row r="345" spans="1:23">
      <c r="A345" s="8">
        <v>15414</v>
      </c>
      <c r="B345" s="8" t="s">
        <v>362</v>
      </c>
      <c r="C345" s="9">
        <v>1</v>
      </c>
      <c r="D345" s="8">
        <v>1</v>
      </c>
      <c r="E345" s="9">
        <v>2</v>
      </c>
      <c r="F345" s="9">
        <v>4</v>
      </c>
      <c r="G345" s="8">
        <v>1</v>
      </c>
      <c r="H345" s="9">
        <v>1</v>
      </c>
      <c r="I345" s="9">
        <v>1</v>
      </c>
      <c r="J345" s="8">
        <v>1</v>
      </c>
      <c r="K345" s="8">
        <v>1</v>
      </c>
      <c r="L345" s="9">
        <v>1</v>
      </c>
      <c r="M345" s="8">
        <v>1</v>
      </c>
      <c r="N345" s="8">
        <v>1</v>
      </c>
      <c r="O345" s="9">
        <v>1</v>
      </c>
      <c r="P345" s="9">
        <v>1</v>
      </c>
      <c r="Q345" s="8">
        <v>1</v>
      </c>
      <c r="R345" s="9">
        <v>1</v>
      </c>
      <c r="S345" s="8">
        <v>1</v>
      </c>
      <c r="T345" s="8">
        <v>1</v>
      </c>
      <c r="U345" s="9">
        <v>1</v>
      </c>
      <c r="V345" s="8">
        <v>1</v>
      </c>
      <c r="W345" s="3">
        <f t="shared" si="5"/>
        <v>24</v>
      </c>
    </row>
    <row r="346" spans="1:23">
      <c r="A346" s="8">
        <v>15415</v>
      </c>
      <c r="B346" s="8" t="s">
        <v>363</v>
      </c>
      <c r="C346" s="9">
        <v>2</v>
      </c>
      <c r="D346" s="8">
        <v>1</v>
      </c>
      <c r="E346" s="9">
        <v>2</v>
      </c>
      <c r="F346" s="9">
        <v>4</v>
      </c>
      <c r="G346" s="8">
        <v>1</v>
      </c>
      <c r="H346" s="9">
        <v>2</v>
      </c>
      <c r="I346" s="9">
        <v>2</v>
      </c>
      <c r="J346" s="8">
        <v>1</v>
      </c>
      <c r="K346" s="8">
        <v>1</v>
      </c>
      <c r="L346" s="9">
        <v>3</v>
      </c>
      <c r="M346" s="8">
        <v>1</v>
      </c>
      <c r="N346" s="8">
        <v>1</v>
      </c>
      <c r="O346" s="9">
        <v>1</v>
      </c>
      <c r="P346" s="9">
        <v>2</v>
      </c>
      <c r="Q346" s="8">
        <v>2</v>
      </c>
      <c r="R346" s="9">
        <v>2</v>
      </c>
      <c r="S346" s="8">
        <v>2</v>
      </c>
      <c r="T346" s="8">
        <v>1</v>
      </c>
      <c r="U346" s="9">
        <v>2</v>
      </c>
      <c r="V346" s="8">
        <v>1</v>
      </c>
      <c r="W346" s="3">
        <f t="shared" si="5"/>
        <v>34</v>
      </c>
    </row>
    <row r="347" spans="1:23">
      <c r="A347" s="8">
        <v>15416</v>
      </c>
      <c r="B347" s="8" t="s">
        <v>364</v>
      </c>
      <c r="C347" s="9">
        <v>2</v>
      </c>
      <c r="D347" s="8">
        <v>4</v>
      </c>
      <c r="E347" s="9">
        <v>2</v>
      </c>
      <c r="F347" s="9">
        <v>1</v>
      </c>
      <c r="G347" s="8">
        <v>3</v>
      </c>
      <c r="H347" s="9">
        <v>3</v>
      </c>
      <c r="I347" s="9">
        <v>3</v>
      </c>
      <c r="J347" s="8">
        <v>2</v>
      </c>
      <c r="K347" s="8">
        <v>3</v>
      </c>
      <c r="L347" s="9">
        <v>3</v>
      </c>
      <c r="M347" s="8">
        <v>4</v>
      </c>
      <c r="N347" s="8">
        <v>2</v>
      </c>
      <c r="O347" s="9">
        <v>3</v>
      </c>
      <c r="P347" s="9">
        <v>3</v>
      </c>
      <c r="Q347" s="8">
        <v>3</v>
      </c>
      <c r="R347" s="9">
        <v>4</v>
      </c>
      <c r="S347" s="8">
        <v>3</v>
      </c>
      <c r="T347" s="8">
        <v>2</v>
      </c>
      <c r="U347" s="9">
        <v>3</v>
      </c>
      <c r="V347" s="8">
        <v>2</v>
      </c>
      <c r="W347" s="3">
        <f t="shared" si="5"/>
        <v>55</v>
      </c>
    </row>
    <row r="348" spans="1:23">
      <c r="A348" s="8">
        <v>15417</v>
      </c>
      <c r="B348" s="8" t="s">
        <v>365</v>
      </c>
      <c r="C348" s="9">
        <v>3</v>
      </c>
      <c r="D348" s="8">
        <v>1</v>
      </c>
      <c r="E348" s="9">
        <v>2</v>
      </c>
      <c r="F348" s="9">
        <v>2</v>
      </c>
      <c r="G348" s="8">
        <v>1</v>
      </c>
      <c r="H348" s="9">
        <v>2</v>
      </c>
      <c r="I348" s="9">
        <v>2</v>
      </c>
      <c r="J348" s="8">
        <v>1</v>
      </c>
      <c r="K348" s="8">
        <v>1</v>
      </c>
      <c r="L348" s="9">
        <v>3</v>
      </c>
      <c r="M348" s="8">
        <v>1</v>
      </c>
      <c r="N348" s="8">
        <v>1</v>
      </c>
      <c r="O348" s="9">
        <v>2</v>
      </c>
      <c r="P348" s="9">
        <v>3</v>
      </c>
      <c r="Q348" s="8">
        <v>1</v>
      </c>
      <c r="R348" s="9">
        <v>3</v>
      </c>
      <c r="S348" s="8">
        <v>1</v>
      </c>
      <c r="T348" s="8">
        <v>1</v>
      </c>
      <c r="U348" s="9">
        <v>2</v>
      </c>
      <c r="V348" s="8">
        <v>1</v>
      </c>
      <c r="W348" s="3">
        <f t="shared" si="5"/>
        <v>34</v>
      </c>
    </row>
    <row r="349" spans="1:23">
      <c r="A349" s="8">
        <v>15418</v>
      </c>
      <c r="B349" s="8" t="s">
        <v>366</v>
      </c>
      <c r="C349" s="9">
        <v>2</v>
      </c>
      <c r="D349" s="8">
        <v>2</v>
      </c>
      <c r="E349" s="9">
        <v>2</v>
      </c>
      <c r="F349" s="9">
        <v>2</v>
      </c>
      <c r="G349" s="8">
        <v>2</v>
      </c>
      <c r="H349" s="9">
        <v>3</v>
      </c>
      <c r="I349" s="9">
        <v>2</v>
      </c>
      <c r="J349" s="8">
        <v>2</v>
      </c>
      <c r="K349" s="8">
        <v>1</v>
      </c>
      <c r="L349" s="9">
        <v>3</v>
      </c>
      <c r="M349" s="8">
        <v>2</v>
      </c>
      <c r="N349" s="8">
        <v>2</v>
      </c>
      <c r="O349" s="9">
        <v>2</v>
      </c>
      <c r="P349" s="9">
        <v>2</v>
      </c>
      <c r="Q349" s="8">
        <v>2</v>
      </c>
      <c r="R349" s="9">
        <v>2</v>
      </c>
      <c r="S349" s="8">
        <v>2</v>
      </c>
      <c r="T349" s="8">
        <v>2</v>
      </c>
      <c r="U349" s="9">
        <v>2</v>
      </c>
      <c r="V349" s="8">
        <v>2</v>
      </c>
      <c r="W349" s="3">
        <f t="shared" si="5"/>
        <v>41</v>
      </c>
    </row>
    <row r="350" spans="1:23">
      <c r="A350" s="8">
        <v>15419</v>
      </c>
      <c r="B350" s="8" t="s">
        <v>367</v>
      </c>
      <c r="C350" s="9">
        <v>2</v>
      </c>
      <c r="D350" s="8">
        <v>1</v>
      </c>
      <c r="E350" s="9">
        <v>3</v>
      </c>
      <c r="F350" s="9">
        <v>1</v>
      </c>
      <c r="G350" s="8">
        <v>1</v>
      </c>
      <c r="H350" s="9">
        <v>3</v>
      </c>
      <c r="I350" s="9">
        <v>3</v>
      </c>
      <c r="J350" s="8">
        <v>1</v>
      </c>
      <c r="K350" s="8">
        <v>1</v>
      </c>
      <c r="L350" s="9">
        <v>1</v>
      </c>
      <c r="M350" s="8">
        <v>1</v>
      </c>
      <c r="N350" s="8">
        <v>1</v>
      </c>
      <c r="O350" s="9">
        <v>2</v>
      </c>
      <c r="P350" s="9">
        <v>2</v>
      </c>
      <c r="Q350" s="8">
        <v>1</v>
      </c>
      <c r="R350" s="9">
        <v>2</v>
      </c>
      <c r="S350" s="8">
        <v>1</v>
      </c>
      <c r="T350" s="8">
        <v>1</v>
      </c>
      <c r="U350" s="9">
        <v>2</v>
      </c>
      <c r="V350" s="8">
        <v>1</v>
      </c>
      <c r="W350" s="3">
        <f t="shared" si="5"/>
        <v>31</v>
      </c>
    </row>
    <row r="351" spans="1:23">
      <c r="A351" s="8">
        <v>15420</v>
      </c>
      <c r="B351" s="8" t="s">
        <v>368</v>
      </c>
      <c r="C351" s="9">
        <v>1</v>
      </c>
      <c r="D351" s="8">
        <v>1</v>
      </c>
      <c r="E351" s="9">
        <v>2</v>
      </c>
      <c r="F351" s="9">
        <v>2</v>
      </c>
      <c r="G351" s="8">
        <v>1</v>
      </c>
      <c r="H351" s="9">
        <v>2</v>
      </c>
      <c r="I351" s="9">
        <v>2</v>
      </c>
      <c r="J351" s="8">
        <v>1</v>
      </c>
      <c r="K351" s="8">
        <v>2</v>
      </c>
      <c r="L351" s="9">
        <v>1</v>
      </c>
      <c r="M351" s="8">
        <v>1</v>
      </c>
      <c r="N351" s="8">
        <v>3</v>
      </c>
      <c r="O351" s="9">
        <v>1</v>
      </c>
      <c r="P351" s="9">
        <v>1</v>
      </c>
      <c r="Q351" s="8">
        <v>1</v>
      </c>
      <c r="R351" s="9">
        <v>1</v>
      </c>
      <c r="S351" s="8">
        <v>1</v>
      </c>
      <c r="T351" s="8">
        <v>3</v>
      </c>
      <c r="U351" s="9">
        <v>1</v>
      </c>
      <c r="V351" s="8">
        <v>4</v>
      </c>
      <c r="W351" s="3">
        <f t="shared" si="5"/>
        <v>32</v>
      </c>
    </row>
    <row r="352" spans="1:23">
      <c r="A352" s="8">
        <v>15421</v>
      </c>
      <c r="B352" s="8" t="s">
        <v>369</v>
      </c>
      <c r="C352" s="9">
        <v>2</v>
      </c>
      <c r="D352" s="8">
        <v>2</v>
      </c>
      <c r="E352" s="9">
        <v>2</v>
      </c>
      <c r="F352" s="9">
        <v>2</v>
      </c>
      <c r="G352" s="8">
        <v>1</v>
      </c>
      <c r="H352" s="9">
        <v>2</v>
      </c>
      <c r="I352" s="9">
        <v>2</v>
      </c>
      <c r="J352" s="8">
        <v>1</v>
      </c>
      <c r="K352" s="8">
        <v>1</v>
      </c>
      <c r="L352" s="9">
        <v>2</v>
      </c>
      <c r="M352" s="8">
        <v>2</v>
      </c>
      <c r="N352" s="8">
        <v>2</v>
      </c>
      <c r="O352" s="9">
        <v>2</v>
      </c>
      <c r="P352" s="9">
        <v>2</v>
      </c>
      <c r="Q352" s="8">
        <v>1</v>
      </c>
      <c r="R352" s="9">
        <v>2</v>
      </c>
      <c r="S352" s="8">
        <v>2</v>
      </c>
      <c r="T352" s="8">
        <v>1</v>
      </c>
      <c r="U352" s="9">
        <v>2</v>
      </c>
      <c r="V352" s="8">
        <v>2</v>
      </c>
      <c r="W352" s="3">
        <f t="shared" si="5"/>
        <v>35</v>
      </c>
    </row>
    <row r="353" spans="1:23">
      <c r="A353" s="8">
        <v>15422</v>
      </c>
      <c r="B353" s="8" t="s">
        <v>370</v>
      </c>
      <c r="C353" s="9">
        <v>2</v>
      </c>
      <c r="D353" s="8">
        <v>1</v>
      </c>
      <c r="E353" s="9">
        <v>3</v>
      </c>
      <c r="F353" s="9">
        <v>2</v>
      </c>
      <c r="G353" s="8">
        <v>1</v>
      </c>
      <c r="H353" s="9">
        <v>3</v>
      </c>
      <c r="I353" s="9">
        <v>3</v>
      </c>
      <c r="J353" s="8">
        <v>2</v>
      </c>
      <c r="K353" s="8">
        <v>2</v>
      </c>
      <c r="L353" s="9">
        <v>3</v>
      </c>
      <c r="M353" s="8">
        <v>1</v>
      </c>
      <c r="N353" s="8">
        <v>3</v>
      </c>
      <c r="O353" s="9">
        <v>4</v>
      </c>
      <c r="P353" s="9">
        <v>3</v>
      </c>
      <c r="Q353" s="8">
        <v>1</v>
      </c>
      <c r="R353" s="9">
        <v>3</v>
      </c>
      <c r="S353" s="8">
        <v>2</v>
      </c>
      <c r="T353" s="8">
        <v>1</v>
      </c>
      <c r="U353" s="9">
        <v>3</v>
      </c>
      <c r="V353" s="8">
        <v>2</v>
      </c>
      <c r="W353" s="3">
        <f t="shared" si="5"/>
        <v>45</v>
      </c>
    </row>
    <row r="354" spans="1:23">
      <c r="A354" s="8">
        <v>15423</v>
      </c>
      <c r="B354" s="8" t="s">
        <v>371</v>
      </c>
      <c r="C354" s="9">
        <v>3</v>
      </c>
      <c r="D354" s="8">
        <v>1</v>
      </c>
      <c r="E354" s="9">
        <v>4</v>
      </c>
      <c r="F354" s="9">
        <v>3</v>
      </c>
      <c r="G354" s="8">
        <v>1</v>
      </c>
      <c r="H354" s="9">
        <v>2</v>
      </c>
      <c r="I354" s="9">
        <v>3</v>
      </c>
      <c r="J354" s="8">
        <v>2</v>
      </c>
      <c r="K354" s="8">
        <v>2</v>
      </c>
      <c r="L354" s="9">
        <v>3</v>
      </c>
      <c r="M354" s="8">
        <v>2</v>
      </c>
      <c r="N354" s="8">
        <v>3</v>
      </c>
      <c r="O354" s="9">
        <v>2</v>
      </c>
      <c r="P354" s="9">
        <v>3</v>
      </c>
      <c r="Q354" s="8">
        <v>2</v>
      </c>
      <c r="R354" s="9">
        <v>2</v>
      </c>
      <c r="S354" s="8">
        <v>2</v>
      </c>
      <c r="T354" s="8">
        <v>2</v>
      </c>
      <c r="U354" s="9">
        <v>2</v>
      </c>
      <c r="V354" s="8">
        <v>2</v>
      </c>
      <c r="W354" s="3">
        <f t="shared" si="5"/>
        <v>46</v>
      </c>
    </row>
    <row r="355" spans="1:23">
      <c r="A355" s="8">
        <v>15424</v>
      </c>
      <c r="B355" s="8" t="s">
        <v>372</v>
      </c>
      <c r="C355" s="9">
        <v>3</v>
      </c>
      <c r="D355" s="8">
        <v>1</v>
      </c>
      <c r="E355" s="9">
        <v>4</v>
      </c>
      <c r="F355" s="9">
        <v>3</v>
      </c>
      <c r="G355" s="8">
        <v>1</v>
      </c>
      <c r="H355" s="9">
        <v>3</v>
      </c>
      <c r="I355" s="9">
        <v>4</v>
      </c>
      <c r="J355" s="8">
        <v>2</v>
      </c>
      <c r="K355" s="8">
        <v>1</v>
      </c>
      <c r="L355" s="9">
        <v>4</v>
      </c>
      <c r="M355" s="8">
        <v>1</v>
      </c>
      <c r="N355" s="8">
        <v>2</v>
      </c>
      <c r="O355" s="9">
        <v>3</v>
      </c>
      <c r="P355" s="9">
        <v>4</v>
      </c>
      <c r="Q355" s="8">
        <v>2</v>
      </c>
      <c r="R355" s="9">
        <v>4</v>
      </c>
      <c r="S355" s="8">
        <v>3</v>
      </c>
      <c r="T355" s="8">
        <v>2</v>
      </c>
      <c r="U355" s="9">
        <v>3</v>
      </c>
      <c r="V355" s="8">
        <v>3</v>
      </c>
      <c r="W355" s="3">
        <f t="shared" si="5"/>
        <v>53</v>
      </c>
    </row>
    <row r="356" spans="1:23">
      <c r="A356" s="8">
        <v>15425</v>
      </c>
      <c r="B356" s="8" t="s">
        <v>373</v>
      </c>
      <c r="C356" s="9">
        <v>2</v>
      </c>
      <c r="D356" s="8">
        <v>2</v>
      </c>
      <c r="E356" s="9">
        <v>2</v>
      </c>
      <c r="F356" s="9">
        <v>3</v>
      </c>
      <c r="G356" s="8">
        <v>2</v>
      </c>
      <c r="H356" s="9">
        <v>2</v>
      </c>
      <c r="I356" s="9">
        <v>2</v>
      </c>
      <c r="J356" s="8">
        <v>2</v>
      </c>
      <c r="K356" s="8">
        <v>2</v>
      </c>
      <c r="L356" s="9">
        <v>2</v>
      </c>
      <c r="M356" s="8">
        <v>2</v>
      </c>
      <c r="N356" s="8">
        <v>2</v>
      </c>
      <c r="O356" s="9">
        <v>2</v>
      </c>
      <c r="P356" s="9">
        <v>2</v>
      </c>
      <c r="Q356" s="8">
        <v>2</v>
      </c>
      <c r="R356" s="9">
        <v>2</v>
      </c>
      <c r="S356" s="8">
        <v>2</v>
      </c>
      <c r="T356" s="8">
        <v>3</v>
      </c>
      <c r="U356" s="9">
        <v>2</v>
      </c>
      <c r="V356" s="8">
        <v>3</v>
      </c>
      <c r="W356" s="3">
        <f t="shared" si="5"/>
        <v>43</v>
      </c>
    </row>
    <row r="357" spans="1:23">
      <c r="A357" s="8">
        <v>15426</v>
      </c>
      <c r="B357" s="8" t="s">
        <v>374</v>
      </c>
      <c r="C357" s="9">
        <v>2</v>
      </c>
      <c r="D357" s="8">
        <v>1</v>
      </c>
      <c r="E357" s="9">
        <v>2</v>
      </c>
      <c r="F357" s="9">
        <v>2</v>
      </c>
      <c r="G357" s="8">
        <v>3</v>
      </c>
      <c r="H357" s="9">
        <v>1</v>
      </c>
      <c r="I357" s="9">
        <v>4</v>
      </c>
      <c r="J357" s="8">
        <v>1</v>
      </c>
      <c r="K357" s="8">
        <v>1</v>
      </c>
      <c r="L357" s="9">
        <v>2</v>
      </c>
      <c r="M357" s="8">
        <v>1</v>
      </c>
      <c r="N357" s="8">
        <v>1</v>
      </c>
      <c r="O357" s="9">
        <v>2</v>
      </c>
      <c r="P357" s="9">
        <v>1</v>
      </c>
      <c r="Q357" s="8">
        <v>1</v>
      </c>
      <c r="R357" s="9">
        <v>2</v>
      </c>
      <c r="S357" s="8">
        <v>1</v>
      </c>
      <c r="T357" s="8">
        <v>1</v>
      </c>
      <c r="U357" s="9">
        <v>1</v>
      </c>
      <c r="V357" s="8">
        <v>2</v>
      </c>
      <c r="W357" s="3">
        <f t="shared" si="5"/>
        <v>32</v>
      </c>
    </row>
    <row r="358" spans="1:23">
      <c r="A358" s="8">
        <v>15427</v>
      </c>
      <c r="B358" s="8" t="s">
        <v>375</v>
      </c>
      <c r="C358" s="9">
        <v>3</v>
      </c>
      <c r="D358" s="8">
        <v>1</v>
      </c>
      <c r="E358" s="9">
        <v>3</v>
      </c>
      <c r="F358" s="9">
        <v>2</v>
      </c>
      <c r="G358" s="8">
        <v>1</v>
      </c>
      <c r="H358" s="9">
        <v>4</v>
      </c>
      <c r="I358" s="9">
        <v>3</v>
      </c>
      <c r="J358" s="8">
        <v>2</v>
      </c>
      <c r="K358" s="8">
        <v>2</v>
      </c>
      <c r="L358" s="9">
        <v>2</v>
      </c>
      <c r="M358" s="8">
        <v>1</v>
      </c>
      <c r="N358" s="8">
        <v>1</v>
      </c>
      <c r="O358" s="9">
        <v>2</v>
      </c>
      <c r="P358" s="9">
        <v>2</v>
      </c>
      <c r="Q358" s="8">
        <v>3</v>
      </c>
      <c r="R358" s="9">
        <v>2</v>
      </c>
      <c r="S358" s="8">
        <v>2</v>
      </c>
      <c r="T358" s="8">
        <v>1</v>
      </c>
      <c r="U358" s="9">
        <v>2</v>
      </c>
      <c r="V358" s="8">
        <v>1</v>
      </c>
      <c r="W358" s="3">
        <f t="shared" si="5"/>
        <v>40</v>
      </c>
    </row>
    <row r="359" spans="1:23">
      <c r="A359" s="8">
        <v>15428</v>
      </c>
      <c r="B359" s="8" t="s">
        <v>376</v>
      </c>
      <c r="C359" s="9">
        <v>3</v>
      </c>
      <c r="D359" s="8">
        <v>1</v>
      </c>
      <c r="E359" s="9">
        <v>2</v>
      </c>
      <c r="F359" s="9">
        <v>1</v>
      </c>
      <c r="G359" s="8">
        <v>2</v>
      </c>
      <c r="H359" s="9">
        <v>2</v>
      </c>
      <c r="I359" s="9">
        <v>1</v>
      </c>
      <c r="J359" s="8">
        <v>2</v>
      </c>
      <c r="K359" s="8">
        <v>3</v>
      </c>
      <c r="L359" s="9">
        <v>2</v>
      </c>
      <c r="M359" s="8">
        <v>2</v>
      </c>
      <c r="N359" s="8">
        <v>2</v>
      </c>
      <c r="O359" s="9">
        <v>2</v>
      </c>
      <c r="P359" s="9">
        <v>3</v>
      </c>
      <c r="Q359" s="8">
        <v>2</v>
      </c>
      <c r="R359" s="9">
        <v>2</v>
      </c>
      <c r="S359" s="8">
        <v>3</v>
      </c>
      <c r="T359" s="8">
        <v>3</v>
      </c>
      <c r="U359" s="9">
        <v>1</v>
      </c>
      <c r="V359" s="8">
        <v>3</v>
      </c>
      <c r="W359" s="3">
        <f t="shared" si="5"/>
        <v>42</v>
      </c>
    </row>
    <row r="360" spans="1:23">
      <c r="A360" s="8">
        <v>15429</v>
      </c>
      <c r="B360" s="8" t="s">
        <v>377</v>
      </c>
      <c r="C360" s="9">
        <v>3</v>
      </c>
      <c r="D360" s="8">
        <v>1</v>
      </c>
      <c r="E360" s="9">
        <v>3</v>
      </c>
      <c r="F360" s="9">
        <v>3</v>
      </c>
      <c r="G360" s="8">
        <v>1</v>
      </c>
      <c r="H360" s="9">
        <v>3</v>
      </c>
      <c r="I360" s="9">
        <v>3</v>
      </c>
      <c r="J360" s="8">
        <v>1</v>
      </c>
      <c r="K360" s="8">
        <v>2</v>
      </c>
      <c r="L360" s="9">
        <v>3</v>
      </c>
      <c r="M360" s="8">
        <v>1</v>
      </c>
      <c r="N360" s="8">
        <v>1</v>
      </c>
      <c r="O360" s="9">
        <v>3</v>
      </c>
      <c r="P360" s="9">
        <v>3</v>
      </c>
      <c r="Q360" s="8">
        <v>1</v>
      </c>
      <c r="R360" s="9">
        <v>3</v>
      </c>
      <c r="S360" s="8">
        <v>1</v>
      </c>
      <c r="T360" s="8">
        <v>1</v>
      </c>
      <c r="U360" s="9">
        <v>3</v>
      </c>
      <c r="V360" s="8">
        <v>2</v>
      </c>
      <c r="W360" s="3">
        <f t="shared" si="5"/>
        <v>42</v>
      </c>
    </row>
    <row r="361" spans="1:23">
      <c r="A361" s="8">
        <v>15430</v>
      </c>
      <c r="B361" s="8" t="s">
        <v>378</v>
      </c>
      <c r="C361" s="9">
        <v>1</v>
      </c>
      <c r="D361" s="8">
        <v>1</v>
      </c>
      <c r="E361" s="9">
        <v>1</v>
      </c>
      <c r="F361" s="9">
        <v>1</v>
      </c>
      <c r="G361" s="8">
        <v>1</v>
      </c>
      <c r="H361" s="9">
        <v>1</v>
      </c>
      <c r="I361" s="9">
        <v>1</v>
      </c>
      <c r="J361" s="8">
        <v>1</v>
      </c>
      <c r="K361" s="8">
        <v>2</v>
      </c>
      <c r="L361" s="9">
        <v>1</v>
      </c>
      <c r="M361" s="8">
        <v>1</v>
      </c>
      <c r="N361" s="8">
        <v>1</v>
      </c>
      <c r="O361" s="9">
        <v>1</v>
      </c>
      <c r="P361" s="9">
        <v>1</v>
      </c>
      <c r="Q361" s="8">
        <v>1</v>
      </c>
      <c r="R361" s="9">
        <v>1</v>
      </c>
      <c r="S361" s="8">
        <v>2</v>
      </c>
      <c r="T361" s="8">
        <v>1</v>
      </c>
      <c r="U361" s="9">
        <v>1</v>
      </c>
      <c r="V361" s="8">
        <v>2</v>
      </c>
      <c r="W361" s="3">
        <f t="shared" si="5"/>
        <v>23</v>
      </c>
    </row>
    <row r="362" spans="1:23">
      <c r="A362" s="8">
        <v>15431</v>
      </c>
      <c r="B362" s="8" t="s">
        <v>379</v>
      </c>
      <c r="C362" s="9">
        <v>1</v>
      </c>
      <c r="D362" s="8">
        <v>1</v>
      </c>
      <c r="E362" s="9">
        <v>1</v>
      </c>
      <c r="F362" s="9">
        <v>4</v>
      </c>
      <c r="G362" s="8">
        <v>1</v>
      </c>
      <c r="H362" s="9">
        <v>1</v>
      </c>
      <c r="I362" s="9">
        <v>1</v>
      </c>
      <c r="J362" s="8">
        <v>1</v>
      </c>
      <c r="K362" s="8">
        <v>1</v>
      </c>
      <c r="L362" s="9">
        <v>1</v>
      </c>
      <c r="M362" s="8">
        <v>1</v>
      </c>
      <c r="N362" s="8">
        <v>1</v>
      </c>
      <c r="O362" s="9">
        <v>1</v>
      </c>
      <c r="P362" s="9">
        <v>1</v>
      </c>
      <c r="Q362" s="8">
        <v>1</v>
      </c>
      <c r="R362" s="9">
        <v>1</v>
      </c>
      <c r="S362" s="8">
        <v>1</v>
      </c>
      <c r="T362" s="8">
        <v>1</v>
      </c>
      <c r="U362" s="9">
        <v>1</v>
      </c>
      <c r="V362" s="8">
        <v>1</v>
      </c>
      <c r="W362" s="3">
        <f t="shared" si="5"/>
        <v>23</v>
      </c>
    </row>
    <row r="363" spans="1:23">
      <c r="A363" s="8">
        <v>15432</v>
      </c>
      <c r="B363" s="8" t="s">
        <v>380</v>
      </c>
      <c r="C363" s="9">
        <v>2</v>
      </c>
      <c r="D363" s="8">
        <v>1</v>
      </c>
      <c r="E363" s="9">
        <v>2</v>
      </c>
      <c r="F363" s="9">
        <v>1</v>
      </c>
      <c r="G363" s="8">
        <v>1</v>
      </c>
      <c r="H363" s="9">
        <v>3</v>
      </c>
      <c r="I363" s="9">
        <v>3</v>
      </c>
      <c r="J363" s="8">
        <v>1</v>
      </c>
      <c r="K363" s="8">
        <v>3</v>
      </c>
      <c r="L363" s="9">
        <v>2</v>
      </c>
      <c r="M363" s="8">
        <v>2</v>
      </c>
      <c r="N363" s="8">
        <v>2</v>
      </c>
      <c r="O363" s="9">
        <v>2</v>
      </c>
      <c r="P363" s="9">
        <v>3</v>
      </c>
      <c r="Q363" s="8">
        <v>1</v>
      </c>
      <c r="R363" s="9">
        <v>2</v>
      </c>
      <c r="S363" s="8">
        <v>1</v>
      </c>
      <c r="T363" s="8">
        <v>1</v>
      </c>
      <c r="U363" s="9">
        <v>2</v>
      </c>
      <c r="V363" s="8">
        <v>2</v>
      </c>
      <c r="W363" s="3">
        <f t="shared" si="5"/>
        <v>37</v>
      </c>
    </row>
    <row r="364" spans="1:23">
      <c r="A364" s="8">
        <v>15433</v>
      </c>
      <c r="B364" s="8" t="s">
        <v>381</v>
      </c>
      <c r="C364" s="9">
        <v>1</v>
      </c>
      <c r="D364" s="8">
        <v>1</v>
      </c>
      <c r="E364" s="9">
        <v>2</v>
      </c>
      <c r="F364" s="9">
        <v>4</v>
      </c>
      <c r="G364" s="8">
        <v>1</v>
      </c>
      <c r="H364" s="9">
        <v>2</v>
      </c>
      <c r="I364" s="9">
        <v>3</v>
      </c>
      <c r="J364" s="8">
        <v>1</v>
      </c>
      <c r="K364" s="8">
        <v>2</v>
      </c>
      <c r="L364" s="9">
        <v>2</v>
      </c>
      <c r="M364" s="8">
        <v>1</v>
      </c>
      <c r="N364" s="8">
        <v>1</v>
      </c>
      <c r="O364" s="9">
        <v>2</v>
      </c>
      <c r="P364" s="9">
        <v>3</v>
      </c>
      <c r="Q364" s="8">
        <v>1</v>
      </c>
      <c r="R364" s="9">
        <v>1</v>
      </c>
      <c r="S364" s="8">
        <v>2</v>
      </c>
      <c r="T364" s="8">
        <v>1</v>
      </c>
      <c r="U364" s="9">
        <v>2</v>
      </c>
      <c r="V364" s="8">
        <v>2</v>
      </c>
      <c r="W364" s="3">
        <f t="shared" si="5"/>
        <v>35</v>
      </c>
    </row>
    <row r="365" spans="1:23">
      <c r="A365" s="8">
        <v>15434</v>
      </c>
      <c r="B365" s="8" t="s">
        <v>382</v>
      </c>
      <c r="C365" s="9">
        <v>3</v>
      </c>
      <c r="D365" s="8">
        <v>1</v>
      </c>
      <c r="E365" s="9">
        <v>3</v>
      </c>
      <c r="F365" s="9">
        <v>4</v>
      </c>
      <c r="G365" s="8">
        <v>1</v>
      </c>
      <c r="H365" s="9">
        <v>3</v>
      </c>
      <c r="I365" s="9">
        <v>2</v>
      </c>
      <c r="J365" s="8">
        <v>1</v>
      </c>
      <c r="K365" s="8">
        <v>1</v>
      </c>
      <c r="L365" s="9">
        <v>2</v>
      </c>
      <c r="M365" s="8">
        <v>3</v>
      </c>
      <c r="N365" s="8">
        <v>2</v>
      </c>
      <c r="O365" s="9">
        <v>2</v>
      </c>
      <c r="P365" s="9">
        <v>2</v>
      </c>
      <c r="Q365" s="8">
        <v>1</v>
      </c>
      <c r="R365" s="9">
        <v>2</v>
      </c>
      <c r="S365" s="8">
        <v>2</v>
      </c>
      <c r="T365" s="8">
        <v>1</v>
      </c>
      <c r="U365" s="9">
        <v>4</v>
      </c>
      <c r="V365" s="8">
        <v>2</v>
      </c>
      <c r="W365" s="3">
        <f t="shared" si="5"/>
        <v>42</v>
      </c>
    </row>
    <row r="366" spans="1:23">
      <c r="A366" s="8">
        <v>15435</v>
      </c>
      <c r="B366" s="8" t="s">
        <v>383</v>
      </c>
      <c r="C366" s="9">
        <v>2</v>
      </c>
      <c r="D366" s="8">
        <v>1</v>
      </c>
      <c r="E366" s="9">
        <v>2</v>
      </c>
      <c r="F366" s="9">
        <v>1</v>
      </c>
      <c r="G366" s="8">
        <v>2</v>
      </c>
      <c r="H366" s="9">
        <v>2</v>
      </c>
      <c r="I366" s="9">
        <v>2</v>
      </c>
      <c r="J366" s="8">
        <v>1</v>
      </c>
      <c r="K366" s="8">
        <v>2</v>
      </c>
      <c r="L366" s="9">
        <v>2</v>
      </c>
      <c r="M366" s="8">
        <v>1</v>
      </c>
      <c r="N366" s="8">
        <v>2</v>
      </c>
      <c r="O366" s="9">
        <v>2</v>
      </c>
      <c r="P366" s="9">
        <v>2</v>
      </c>
      <c r="Q366" s="8">
        <v>3</v>
      </c>
      <c r="R366" s="9">
        <v>2</v>
      </c>
      <c r="S366" s="8">
        <v>2</v>
      </c>
      <c r="T366" s="8">
        <v>2</v>
      </c>
      <c r="U366" s="9">
        <v>2</v>
      </c>
      <c r="V366" s="8">
        <v>3</v>
      </c>
      <c r="W366" s="3">
        <f t="shared" si="5"/>
        <v>38</v>
      </c>
    </row>
    <row r="367" spans="1:23">
      <c r="A367" s="8">
        <v>15436</v>
      </c>
      <c r="B367" s="8" t="s">
        <v>384</v>
      </c>
      <c r="C367" s="9">
        <v>2</v>
      </c>
      <c r="D367" s="8">
        <v>2</v>
      </c>
      <c r="E367" s="9">
        <v>2</v>
      </c>
      <c r="F367" s="9">
        <v>2</v>
      </c>
      <c r="G367" s="8">
        <v>1</v>
      </c>
      <c r="H367" s="9">
        <v>2</v>
      </c>
      <c r="I367" s="9">
        <v>4</v>
      </c>
      <c r="J367" s="8">
        <v>2</v>
      </c>
      <c r="K367" s="8">
        <v>3</v>
      </c>
      <c r="L367" s="9">
        <v>2</v>
      </c>
      <c r="M367" s="8">
        <v>2</v>
      </c>
      <c r="N367" s="8">
        <v>3</v>
      </c>
      <c r="O367" s="9">
        <v>2</v>
      </c>
      <c r="P367" s="9">
        <v>4</v>
      </c>
      <c r="Q367" s="8">
        <v>2</v>
      </c>
      <c r="R367" s="9">
        <v>4</v>
      </c>
      <c r="S367" s="8">
        <v>3</v>
      </c>
      <c r="T367" s="8">
        <v>2</v>
      </c>
      <c r="U367" s="9">
        <v>4</v>
      </c>
      <c r="V367" s="8">
        <v>3</v>
      </c>
      <c r="W367" s="3">
        <f t="shared" si="5"/>
        <v>51</v>
      </c>
    </row>
    <row r="368" spans="1:23">
      <c r="A368" s="8">
        <v>15437</v>
      </c>
      <c r="B368" s="8" t="s">
        <v>385</v>
      </c>
      <c r="C368" s="9">
        <v>2</v>
      </c>
      <c r="D368" s="8">
        <v>1</v>
      </c>
      <c r="E368" s="9">
        <v>1</v>
      </c>
      <c r="F368" s="9">
        <v>1</v>
      </c>
      <c r="G368" s="8">
        <v>2</v>
      </c>
      <c r="H368" s="9">
        <v>2</v>
      </c>
      <c r="I368" s="9">
        <v>2</v>
      </c>
      <c r="J368" s="8">
        <v>3</v>
      </c>
      <c r="K368" s="8">
        <v>4</v>
      </c>
      <c r="L368" s="9">
        <v>2</v>
      </c>
      <c r="M368" s="8">
        <v>3</v>
      </c>
      <c r="N368" s="8">
        <v>3</v>
      </c>
      <c r="O368" s="9">
        <v>1</v>
      </c>
      <c r="P368" s="9">
        <v>3</v>
      </c>
      <c r="Q368" s="8">
        <v>2</v>
      </c>
      <c r="R368" s="9">
        <v>2</v>
      </c>
      <c r="S368" s="8">
        <v>2</v>
      </c>
      <c r="T368" s="8">
        <v>3</v>
      </c>
      <c r="U368" s="9">
        <v>2</v>
      </c>
      <c r="V368" s="8">
        <v>3</v>
      </c>
      <c r="W368" s="3">
        <f t="shared" si="5"/>
        <v>44</v>
      </c>
    </row>
    <row r="369" spans="1:23">
      <c r="A369" s="8">
        <v>15438</v>
      </c>
      <c r="B369" s="8" t="s">
        <v>386</v>
      </c>
      <c r="C369" s="9">
        <v>3</v>
      </c>
      <c r="D369" s="8">
        <v>1</v>
      </c>
      <c r="E369" s="9">
        <v>4</v>
      </c>
      <c r="F369" s="9">
        <v>2</v>
      </c>
      <c r="G369" s="8">
        <v>1</v>
      </c>
      <c r="H369" s="9">
        <v>3</v>
      </c>
      <c r="I369" s="9">
        <v>3</v>
      </c>
      <c r="J369" s="8">
        <v>2</v>
      </c>
      <c r="K369" s="8">
        <v>2</v>
      </c>
      <c r="L369" s="9">
        <v>3</v>
      </c>
      <c r="M369" s="8">
        <v>2</v>
      </c>
      <c r="N369" s="8">
        <v>2</v>
      </c>
      <c r="O369" s="9">
        <v>3</v>
      </c>
      <c r="P369" s="9">
        <v>4</v>
      </c>
      <c r="Q369" s="8">
        <v>1</v>
      </c>
      <c r="R369" s="9">
        <v>4</v>
      </c>
      <c r="S369" s="8">
        <v>2</v>
      </c>
      <c r="T369" s="8">
        <v>2</v>
      </c>
      <c r="U369" s="9">
        <v>3</v>
      </c>
      <c r="V369" s="8">
        <v>2</v>
      </c>
      <c r="W369" s="3">
        <f t="shared" si="5"/>
        <v>49</v>
      </c>
    </row>
    <row r="370" spans="1:23">
      <c r="A370" s="8">
        <v>15439</v>
      </c>
      <c r="B370" s="8" t="s">
        <v>387</v>
      </c>
      <c r="C370" s="9">
        <v>2</v>
      </c>
      <c r="D370" s="8">
        <v>1</v>
      </c>
      <c r="E370" s="9">
        <v>4</v>
      </c>
      <c r="F370" s="9">
        <v>2</v>
      </c>
      <c r="G370" s="8">
        <v>2</v>
      </c>
      <c r="H370" s="9">
        <v>2</v>
      </c>
      <c r="I370" s="9">
        <v>2</v>
      </c>
      <c r="J370" s="8">
        <v>1</v>
      </c>
      <c r="K370" s="8">
        <v>1</v>
      </c>
      <c r="L370" s="9">
        <v>2</v>
      </c>
      <c r="M370" s="8">
        <v>4</v>
      </c>
      <c r="N370" s="8">
        <v>2</v>
      </c>
      <c r="O370" s="9">
        <v>2</v>
      </c>
      <c r="P370" s="9">
        <v>2</v>
      </c>
      <c r="Q370" s="8">
        <v>3</v>
      </c>
      <c r="R370" s="9">
        <v>2</v>
      </c>
      <c r="S370" s="8">
        <v>3</v>
      </c>
      <c r="T370" s="8">
        <v>3</v>
      </c>
      <c r="U370" s="9">
        <v>3</v>
      </c>
      <c r="V370" s="8">
        <v>1</v>
      </c>
      <c r="W370" s="3">
        <f t="shared" si="5"/>
        <v>44</v>
      </c>
    </row>
    <row r="371" spans="1:23">
      <c r="A371" s="8">
        <v>15440</v>
      </c>
      <c r="B371" s="8" t="s">
        <v>388</v>
      </c>
      <c r="C371" s="9">
        <v>1</v>
      </c>
      <c r="D371" s="8">
        <v>1</v>
      </c>
      <c r="E371" s="9">
        <v>1</v>
      </c>
      <c r="F371" s="9">
        <v>2</v>
      </c>
      <c r="G371" s="8">
        <v>1</v>
      </c>
      <c r="H371" s="9">
        <v>1</v>
      </c>
      <c r="I371" s="9">
        <v>1</v>
      </c>
      <c r="J371" s="8">
        <v>1</v>
      </c>
      <c r="K371" s="8">
        <v>1</v>
      </c>
      <c r="L371" s="9">
        <v>2</v>
      </c>
      <c r="M371" s="8">
        <v>1</v>
      </c>
      <c r="N371" s="8">
        <v>1</v>
      </c>
      <c r="O371" s="9">
        <v>1</v>
      </c>
      <c r="P371" s="9">
        <v>1</v>
      </c>
      <c r="Q371" s="8">
        <v>1</v>
      </c>
      <c r="R371" s="9">
        <v>1</v>
      </c>
      <c r="S371" s="8">
        <v>1</v>
      </c>
      <c r="T371" s="8">
        <v>1</v>
      </c>
      <c r="U371" s="9">
        <v>1</v>
      </c>
      <c r="V371" s="8">
        <v>1</v>
      </c>
      <c r="W371" s="3">
        <f t="shared" si="5"/>
        <v>22</v>
      </c>
    </row>
    <row r="372" spans="1:23">
      <c r="A372" s="8">
        <v>15441</v>
      </c>
      <c r="B372" s="8" t="s">
        <v>389</v>
      </c>
      <c r="C372" s="9">
        <v>1</v>
      </c>
      <c r="D372" s="8">
        <v>1</v>
      </c>
      <c r="E372" s="9">
        <v>4</v>
      </c>
      <c r="F372" s="9">
        <v>3</v>
      </c>
      <c r="G372" s="8">
        <v>1</v>
      </c>
      <c r="H372" s="9">
        <v>3</v>
      </c>
      <c r="I372" s="9">
        <v>3</v>
      </c>
      <c r="J372" s="8">
        <v>1</v>
      </c>
      <c r="K372" s="8">
        <v>1</v>
      </c>
      <c r="L372" s="9">
        <v>1</v>
      </c>
      <c r="M372" s="8">
        <v>1</v>
      </c>
      <c r="N372" s="8">
        <v>1</v>
      </c>
      <c r="O372" s="9">
        <v>1</v>
      </c>
      <c r="P372" s="9">
        <v>1</v>
      </c>
      <c r="Q372" s="8">
        <v>1</v>
      </c>
      <c r="R372" s="9">
        <v>3</v>
      </c>
      <c r="S372" s="8">
        <v>1</v>
      </c>
      <c r="T372" s="8">
        <v>1</v>
      </c>
      <c r="U372" s="9">
        <v>2</v>
      </c>
      <c r="V372" s="8">
        <v>1</v>
      </c>
      <c r="W372" s="3">
        <f t="shared" si="5"/>
        <v>32</v>
      </c>
    </row>
    <row r="373" spans="1:23">
      <c r="A373" s="8">
        <v>15442</v>
      </c>
      <c r="B373" s="8" t="s">
        <v>390</v>
      </c>
      <c r="C373" s="9">
        <v>3</v>
      </c>
      <c r="D373" s="8">
        <v>1</v>
      </c>
      <c r="E373" s="9">
        <v>2</v>
      </c>
      <c r="F373" s="9">
        <v>3</v>
      </c>
      <c r="G373" s="8">
        <v>1</v>
      </c>
      <c r="H373" s="9">
        <v>3</v>
      </c>
      <c r="I373" s="9">
        <v>2</v>
      </c>
      <c r="J373" s="8">
        <v>1</v>
      </c>
      <c r="K373" s="8">
        <v>1</v>
      </c>
      <c r="L373" s="9">
        <v>2</v>
      </c>
      <c r="M373" s="8">
        <v>1</v>
      </c>
      <c r="N373" s="8">
        <v>2</v>
      </c>
      <c r="O373" s="9">
        <v>2</v>
      </c>
      <c r="P373" s="9">
        <v>3</v>
      </c>
      <c r="Q373" s="8">
        <v>1</v>
      </c>
      <c r="R373" s="9">
        <v>3</v>
      </c>
      <c r="S373" s="8">
        <v>3</v>
      </c>
      <c r="T373" s="8">
        <v>1</v>
      </c>
      <c r="U373" s="9">
        <v>2</v>
      </c>
      <c r="V373" s="8">
        <v>4</v>
      </c>
      <c r="W373" s="3">
        <f t="shared" si="5"/>
        <v>41</v>
      </c>
    </row>
    <row r="374" spans="1:23">
      <c r="A374" s="8">
        <v>15443</v>
      </c>
      <c r="B374" s="8" t="s">
        <v>391</v>
      </c>
      <c r="C374" s="9">
        <v>1</v>
      </c>
      <c r="D374" s="8">
        <v>1</v>
      </c>
      <c r="E374" s="9">
        <v>2</v>
      </c>
      <c r="F374" s="9">
        <v>2</v>
      </c>
      <c r="G374" s="8">
        <v>2</v>
      </c>
      <c r="H374" s="9">
        <v>2</v>
      </c>
      <c r="I374" s="9">
        <v>2</v>
      </c>
      <c r="J374" s="8">
        <v>2</v>
      </c>
      <c r="K374" s="8">
        <v>1</v>
      </c>
      <c r="L374" s="9">
        <v>2</v>
      </c>
      <c r="M374" s="8">
        <v>1</v>
      </c>
      <c r="N374" s="8">
        <v>2</v>
      </c>
      <c r="O374" s="9">
        <v>2</v>
      </c>
      <c r="P374" s="9">
        <v>2</v>
      </c>
      <c r="Q374" s="8">
        <v>3</v>
      </c>
      <c r="R374" s="9">
        <v>2</v>
      </c>
      <c r="S374" s="8">
        <v>2</v>
      </c>
      <c r="T374" s="8">
        <v>1</v>
      </c>
      <c r="U374" s="9">
        <v>2</v>
      </c>
      <c r="V374" s="8">
        <v>2</v>
      </c>
      <c r="W374" s="3">
        <f t="shared" si="5"/>
        <v>36</v>
      </c>
    </row>
    <row r="375" spans="1:23">
      <c r="A375" s="8">
        <v>15444</v>
      </c>
      <c r="B375" s="8" t="s">
        <v>392</v>
      </c>
      <c r="C375" s="9">
        <v>2</v>
      </c>
      <c r="D375" s="8">
        <v>2</v>
      </c>
      <c r="E375" s="9">
        <v>2</v>
      </c>
      <c r="F375" s="9">
        <v>2</v>
      </c>
      <c r="G375" s="8">
        <v>2</v>
      </c>
      <c r="H375" s="9">
        <v>2</v>
      </c>
      <c r="I375" s="9">
        <v>2</v>
      </c>
      <c r="J375" s="8">
        <v>2</v>
      </c>
      <c r="K375" s="8">
        <v>3</v>
      </c>
      <c r="L375" s="9">
        <v>2</v>
      </c>
      <c r="M375" s="8">
        <v>2</v>
      </c>
      <c r="N375" s="8">
        <v>2</v>
      </c>
      <c r="O375" s="9">
        <v>2</v>
      </c>
      <c r="P375" s="9">
        <v>2</v>
      </c>
      <c r="Q375" s="8">
        <v>3</v>
      </c>
      <c r="R375" s="9">
        <v>2</v>
      </c>
      <c r="S375" s="8">
        <v>2</v>
      </c>
      <c r="T375" s="8">
        <v>1</v>
      </c>
      <c r="U375" s="9">
        <v>3</v>
      </c>
      <c r="V375" s="8">
        <v>2</v>
      </c>
      <c r="W375" s="3">
        <f t="shared" si="5"/>
        <v>42</v>
      </c>
    </row>
    <row r="376" spans="1:23">
      <c r="A376" s="8">
        <v>15445</v>
      </c>
      <c r="B376" s="8" t="s">
        <v>393</v>
      </c>
      <c r="C376" s="9">
        <v>3</v>
      </c>
      <c r="D376" s="8">
        <v>2</v>
      </c>
      <c r="E376" s="9">
        <v>3</v>
      </c>
      <c r="F376" s="9">
        <v>3</v>
      </c>
      <c r="G376" s="8">
        <v>1</v>
      </c>
      <c r="H376" s="9">
        <v>3</v>
      </c>
      <c r="I376" s="9">
        <v>3</v>
      </c>
      <c r="J376" s="8">
        <v>1</v>
      </c>
      <c r="K376" s="8">
        <v>1</v>
      </c>
      <c r="L376" s="9">
        <v>2</v>
      </c>
      <c r="M376" s="8">
        <v>2</v>
      </c>
      <c r="N376" s="8">
        <v>1</v>
      </c>
      <c r="O376" s="9">
        <v>2</v>
      </c>
      <c r="P376" s="9">
        <v>3</v>
      </c>
      <c r="Q376" s="8">
        <v>1</v>
      </c>
      <c r="R376" s="9">
        <v>3</v>
      </c>
      <c r="S376" s="8">
        <v>2</v>
      </c>
      <c r="T376" s="8">
        <v>2</v>
      </c>
      <c r="U376" s="9">
        <v>2</v>
      </c>
      <c r="V376" s="8">
        <v>2</v>
      </c>
      <c r="W376" s="3">
        <f t="shared" si="5"/>
        <v>42</v>
      </c>
    </row>
    <row r="377" spans="1:23">
      <c r="A377" s="8">
        <v>15446</v>
      </c>
      <c r="B377" s="8" t="s">
        <v>394</v>
      </c>
      <c r="C377" s="9">
        <v>2</v>
      </c>
      <c r="D377" s="8">
        <v>1</v>
      </c>
      <c r="E377" s="9">
        <v>2</v>
      </c>
      <c r="F377" s="9">
        <v>2</v>
      </c>
      <c r="G377" s="8">
        <v>1</v>
      </c>
      <c r="H377" s="9">
        <v>2</v>
      </c>
      <c r="I377" s="9">
        <v>2</v>
      </c>
      <c r="J377" s="8">
        <v>2</v>
      </c>
      <c r="K377" s="8">
        <v>3</v>
      </c>
      <c r="L377" s="9">
        <v>2</v>
      </c>
      <c r="M377" s="8">
        <v>2</v>
      </c>
      <c r="N377" s="8">
        <v>3</v>
      </c>
      <c r="O377" s="9">
        <v>2</v>
      </c>
      <c r="P377" s="9">
        <v>3</v>
      </c>
      <c r="Q377" s="8">
        <v>2</v>
      </c>
      <c r="R377" s="9">
        <v>2</v>
      </c>
      <c r="S377" s="8">
        <v>4</v>
      </c>
      <c r="T377" s="8">
        <v>1</v>
      </c>
      <c r="U377" s="9">
        <v>2</v>
      </c>
      <c r="V377" s="8">
        <v>2</v>
      </c>
      <c r="W377" s="3">
        <f t="shared" si="5"/>
        <v>42</v>
      </c>
    </row>
    <row r="378" spans="1:23">
      <c r="A378" s="8">
        <v>15447</v>
      </c>
      <c r="B378" s="8" t="s">
        <v>395</v>
      </c>
      <c r="C378" s="9">
        <v>1</v>
      </c>
      <c r="D378" s="8">
        <v>1</v>
      </c>
      <c r="E378" s="9">
        <v>2</v>
      </c>
      <c r="F378" s="9">
        <v>3</v>
      </c>
      <c r="G378" s="8">
        <v>1</v>
      </c>
      <c r="H378" s="9">
        <v>2</v>
      </c>
      <c r="I378" s="9">
        <v>2</v>
      </c>
      <c r="J378" s="8">
        <v>1</v>
      </c>
      <c r="K378" s="8">
        <v>1</v>
      </c>
      <c r="L378" s="9">
        <v>2</v>
      </c>
      <c r="M378" s="8">
        <v>1</v>
      </c>
      <c r="N378" s="8">
        <v>1</v>
      </c>
      <c r="O378" s="9">
        <v>1</v>
      </c>
      <c r="P378" s="9">
        <v>2</v>
      </c>
      <c r="Q378" s="8">
        <v>1</v>
      </c>
      <c r="R378" s="9">
        <v>2</v>
      </c>
      <c r="S378" s="8">
        <v>1</v>
      </c>
      <c r="T378" s="8">
        <v>1</v>
      </c>
      <c r="U378" s="9">
        <v>1</v>
      </c>
      <c r="V378" s="8">
        <v>1</v>
      </c>
      <c r="W378" s="3">
        <f t="shared" si="5"/>
        <v>28</v>
      </c>
    </row>
    <row r="379" spans="1:23">
      <c r="A379" s="8">
        <v>15448</v>
      </c>
      <c r="B379" s="8" t="s">
        <v>396</v>
      </c>
      <c r="C379" s="9">
        <v>1</v>
      </c>
      <c r="D379" s="8">
        <v>3</v>
      </c>
      <c r="E379" s="9">
        <v>1</v>
      </c>
      <c r="F379" s="9">
        <v>3</v>
      </c>
      <c r="G379" s="8">
        <v>1</v>
      </c>
      <c r="H379" s="9">
        <v>1</v>
      </c>
      <c r="I379" s="9">
        <v>1</v>
      </c>
      <c r="J379" s="8">
        <v>1</v>
      </c>
      <c r="K379" s="8">
        <v>4</v>
      </c>
      <c r="L379" s="9">
        <v>1</v>
      </c>
      <c r="M379" s="8">
        <v>2</v>
      </c>
      <c r="N379" s="8">
        <v>2</v>
      </c>
      <c r="O379" s="9">
        <v>1</v>
      </c>
      <c r="P379" s="9">
        <v>2</v>
      </c>
      <c r="Q379" s="8">
        <v>1</v>
      </c>
      <c r="R379" s="9">
        <v>1</v>
      </c>
      <c r="S379" s="8">
        <v>2</v>
      </c>
      <c r="T379" s="8">
        <v>1</v>
      </c>
      <c r="U379" s="9">
        <v>1</v>
      </c>
      <c r="V379" s="8">
        <v>2</v>
      </c>
      <c r="W379" s="3">
        <f t="shared" si="5"/>
        <v>32</v>
      </c>
    </row>
    <row r="380" spans="1:23">
      <c r="A380" s="8">
        <v>15449</v>
      </c>
      <c r="B380" s="8" t="s">
        <v>397</v>
      </c>
      <c r="C380" s="9">
        <v>2</v>
      </c>
      <c r="D380" s="8">
        <v>1</v>
      </c>
      <c r="E380" s="9">
        <v>3</v>
      </c>
      <c r="F380" s="9">
        <v>2</v>
      </c>
      <c r="G380" s="8">
        <v>1</v>
      </c>
      <c r="H380" s="9">
        <v>2</v>
      </c>
      <c r="I380" s="9">
        <v>2</v>
      </c>
      <c r="J380" s="8">
        <v>1</v>
      </c>
      <c r="K380" s="8">
        <v>1</v>
      </c>
      <c r="L380" s="9">
        <v>3</v>
      </c>
      <c r="M380" s="8">
        <v>1</v>
      </c>
      <c r="N380" s="8">
        <v>2</v>
      </c>
      <c r="O380" s="9">
        <v>2</v>
      </c>
      <c r="P380" s="9">
        <v>1</v>
      </c>
      <c r="Q380" s="8">
        <v>1</v>
      </c>
      <c r="R380" s="9">
        <v>3</v>
      </c>
      <c r="S380" s="8">
        <v>1</v>
      </c>
      <c r="T380" s="8">
        <v>1</v>
      </c>
      <c r="U380" s="9">
        <v>2</v>
      </c>
      <c r="V380" s="8">
        <v>2</v>
      </c>
      <c r="W380" s="3">
        <f t="shared" si="5"/>
        <v>34</v>
      </c>
    </row>
    <row r="381" spans="1:23">
      <c r="A381" s="8">
        <v>15450</v>
      </c>
      <c r="B381" s="8" t="s">
        <v>398</v>
      </c>
      <c r="C381" s="9">
        <v>1</v>
      </c>
      <c r="D381" s="8">
        <v>1</v>
      </c>
      <c r="E381" s="9">
        <v>2</v>
      </c>
      <c r="F381" s="9">
        <v>4</v>
      </c>
      <c r="G381" s="8">
        <v>1</v>
      </c>
      <c r="H381" s="9">
        <v>1</v>
      </c>
      <c r="I381" s="9">
        <v>2</v>
      </c>
      <c r="J381" s="8">
        <v>1</v>
      </c>
      <c r="K381" s="8">
        <v>2</v>
      </c>
      <c r="L381" s="9">
        <v>1</v>
      </c>
      <c r="M381" s="8">
        <v>1</v>
      </c>
      <c r="N381" s="8">
        <v>1</v>
      </c>
      <c r="O381" s="9">
        <v>1</v>
      </c>
      <c r="P381" s="9">
        <v>1</v>
      </c>
      <c r="Q381" s="8">
        <v>1</v>
      </c>
      <c r="R381" s="9">
        <v>1</v>
      </c>
      <c r="S381" s="8">
        <v>1</v>
      </c>
      <c r="T381" s="8">
        <v>1</v>
      </c>
      <c r="U381" s="9">
        <v>2</v>
      </c>
      <c r="V381" s="8">
        <v>1</v>
      </c>
      <c r="W381" s="3">
        <f t="shared" si="5"/>
        <v>27</v>
      </c>
    </row>
    <row r="382" spans="1:23">
      <c r="A382" s="8">
        <v>15451</v>
      </c>
      <c r="B382" s="8" t="s">
        <v>399</v>
      </c>
      <c r="C382" s="9">
        <v>2</v>
      </c>
      <c r="D382" s="8">
        <v>2</v>
      </c>
      <c r="E382" s="9">
        <v>3</v>
      </c>
      <c r="F382" s="9">
        <v>3</v>
      </c>
      <c r="G382" s="8">
        <v>1</v>
      </c>
      <c r="H382" s="9">
        <v>3</v>
      </c>
      <c r="I382" s="9">
        <v>2</v>
      </c>
      <c r="J382" s="8">
        <v>2</v>
      </c>
      <c r="K382" s="8">
        <v>2</v>
      </c>
      <c r="L382" s="9">
        <v>2</v>
      </c>
      <c r="M382" s="8">
        <v>2</v>
      </c>
      <c r="N382" s="8">
        <v>2</v>
      </c>
      <c r="O382" s="9">
        <v>2</v>
      </c>
      <c r="P382" s="9">
        <v>2</v>
      </c>
      <c r="Q382" s="8">
        <v>2</v>
      </c>
      <c r="R382" s="9">
        <v>2</v>
      </c>
      <c r="S382" s="8">
        <v>2</v>
      </c>
      <c r="T382" s="8">
        <v>1</v>
      </c>
      <c r="U382" s="9">
        <v>2</v>
      </c>
      <c r="V382" s="8">
        <v>1</v>
      </c>
      <c r="W382" s="3">
        <f t="shared" si="5"/>
        <v>40</v>
      </c>
    </row>
    <row r="383" spans="1:23">
      <c r="A383" s="8">
        <v>15452</v>
      </c>
      <c r="B383" s="8" t="s">
        <v>400</v>
      </c>
      <c r="C383" s="9">
        <v>2</v>
      </c>
      <c r="D383" s="8">
        <v>1</v>
      </c>
      <c r="E383" s="9">
        <v>3</v>
      </c>
      <c r="F383" s="9">
        <v>3</v>
      </c>
      <c r="G383" s="8">
        <v>1</v>
      </c>
      <c r="H383" s="9">
        <v>2</v>
      </c>
      <c r="I383" s="9">
        <v>2</v>
      </c>
      <c r="J383" s="8">
        <v>1</v>
      </c>
      <c r="K383" s="8">
        <v>1</v>
      </c>
      <c r="L383" s="9">
        <v>2</v>
      </c>
      <c r="M383" s="8">
        <v>2</v>
      </c>
      <c r="N383" s="8">
        <v>2</v>
      </c>
      <c r="O383" s="9">
        <v>2</v>
      </c>
      <c r="P383" s="9">
        <v>3</v>
      </c>
      <c r="Q383" s="8">
        <v>2</v>
      </c>
      <c r="R383" s="9">
        <v>2</v>
      </c>
      <c r="S383" s="8">
        <v>2</v>
      </c>
      <c r="T383" s="8">
        <v>1</v>
      </c>
      <c r="U383" s="9">
        <v>2</v>
      </c>
      <c r="V383" s="8">
        <v>2</v>
      </c>
      <c r="W383" s="3">
        <f t="shared" si="5"/>
        <v>38</v>
      </c>
    </row>
    <row r="384" spans="1:23">
      <c r="A384" s="8">
        <v>15453</v>
      </c>
      <c r="B384" s="8" t="s">
        <v>401</v>
      </c>
      <c r="C384" s="9">
        <v>2</v>
      </c>
      <c r="D384" s="8">
        <v>1</v>
      </c>
      <c r="E384" s="9">
        <v>2</v>
      </c>
      <c r="F384" s="9">
        <v>3</v>
      </c>
      <c r="G384" s="8">
        <v>1</v>
      </c>
      <c r="H384" s="9">
        <v>3</v>
      </c>
      <c r="I384" s="9">
        <v>3</v>
      </c>
      <c r="J384" s="8">
        <v>3</v>
      </c>
      <c r="K384" s="8">
        <v>3</v>
      </c>
      <c r="L384" s="9">
        <v>2</v>
      </c>
      <c r="M384" s="8">
        <v>2</v>
      </c>
      <c r="N384" s="8">
        <v>2</v>
      </c>
      <c r="O384" s="9">
        <v>2</v>
      </c>
      <c r="P384" s="9">
        <v>4</v>
      </c>
      <c r="Q384" s="8">
        <v>2</v>
      </c>
      <c r="R384" s="9">
        <v>1</v>
      </c>
      <c r="S384" s="8">
        <v>3</v>
      </c>
      <c r="T384" s="8">
        <v>1</v>
      </c>
      <c r="U384" s="9">
        <v>3</v>
      </c>
      <c r="V384" s="8">
        <v>4</v>
      </c>
      <c r="W384" s="3">
        <f t="shared" si="5"/>
        <v>47</v>
      </c>
    </row>
    <row r="385" spans="1:23">
      <c r="A385" s="8">
        <v>15454</v>
      </c>
      <c r="B385" s="8" t="s">
        <v>402</v>
      </c>
      <c r="C385" s="9">
        <v>3</v>
      </c>
      <c r="D385" s="8">
        <v>3</v>
      </c>
      <c r="E385" s="9">
        <v>3</v>
      </c>
      <c r="F385" s="9">
        <v>3</v>
      </c>
      <c r="G385" s="8">
        <v>2</v>
      </c>
      <c r="H385" s="9">
        <v>2</v>
      </c>
      <c r="I385" s="9">
        <v>3</v>
      </c>
      <c r="J385" s="8">
        <v>3</v>
      </c>
      <c r="K385" s="8">
        <v>2</v>
      </c>
      <c r="L385" s="9">
        <v>3</v>
      </c>
      <c r="M385" s="8">
        <v>4</v>
      </c>
      <c r="N385" s="8">
        <v>2</v>
      </c>
      <c r="O385" s="9">
        <v>2</v>
      </c>
      <c r="P385" s="9">
        <v>3</v>
      </c>
      <c r="Q385" s="8">
        <v>2</v>
      </c>
      <c r="R385" s="9">
        <v>3</v>
      </c>
      <c r="S385" s="8">
        <v>3</v>
      </c>
      <c r="T385" s="8">
        <v>2</v>
      </c>
      <c r="U385" s="9">
        <v>3</v>
      </c>
      <c r="V385" s="8">
        <v>3</v>
      </c>
      <c r="W385" s="3">
        <f t="shared" si="5"/>
        <v>54</v>
      </c>
    </row>
    <row r="386" spans="1:23">
      <c r="A386" s="8">
        <v>15455</v>
      </c>
      <c r="B386" s="8" t="s">
        <v>403</v>
      </c>
      <c r="C386" s="9">
        <v>1</v>
      </c>
      <c r="D386" s="8">
        <v>1</v>
      </c>
      <c r="E386" s="9">
        <v>1</v>
      </c>
      <c r="F386" s="9">
        <v>4</v>
      </c>
      <c r="G386" s="8">
        <v>4</v>
      </c>
      <c r="H386" s="9">
        <v>1</v>
      </c>
      <c r="I386" s="9">
        <v>1</v>
      </c>
      <c r="J386" s="8">
        <v>4</v>
      </c>
      <c r="K386" s="8">
        <v>1</v>
      </c>
      <c r="L386" s="9">
        <v>1</v>
      </c>
      <c r="M386" s="8">
        <v>1</v>
      </c>
      <c r="N386" s="8">
        <v>2</v>
      </c>
      <c r="O386" s="9">
        <v>1</v>
      </c>
      <c r="P386" s="9">
        <v>1</v>
      </c>
      <c r="Q386" s="8">
        <v>1</v>
      </c>
      <c r="R386" s="9">
        <v>3</v>
      </c>
      <c r="S386" s="8">
        <v>1</v>
      </c>
      <c r="T386" s="8">
        <v>1</v>
      </c>
      <c r="U386" s="9">
        <v>1</v>
      </c>
      <c r="V386" s="8">
        <v>2</v>
      </c>
      <c r="W386" s="3">
        <f t="shared" si="5"/>
        <v>33</v>
      </c>
    </row>
    <row r="387" spans="1:23">
      <c r="A387" s="8">
        <v>15456</v>
      </c>
      <c r="B387" s="8" t="s">
        <v>404</v>
      </c>
      <c r="C387" s="9">
        <v>3</v>
      </c>
      <c r="D387" s="8">
        <v>1</v>
      </c>
      <c r="E387" s="9">
        <v>4</v>
      </c>
      <c r="F387" s="9">
        <v>3</v>
      </c>
      <c r="G387" s="8">
        <v>2</v>
      </c>
      <c r="H387" s="9">
        <v>3</v>
      </c>
      <c r="I387" s="9">
        <v>3</v>
      </c>
      <c r="J387" s="8">
        <v>2</v>
      </c>
      <c r="K387" s="8">
        <v>1</v>
      </c>
      <c r="L387" s="9">
        <v>2</v>
      </c>
      <c r="M387" s="8">
        <v>1</v>
      </c>
      <c r="N387" s="8">
        <v>2</v>
      </c>
      <c r="O387" s="9">
        <v>3</v>
      </c>
      <c r="P387" s="9">
        <v>4</v>
      </c>
      <c r="Q387" s="8">
        <v>1</v>
      </c>
      <c r="R387" s="9">
        <v>3</v>
      </c>
      <c r="S387" s="8">
        <v>1</v>
      </c>
      <c r="T387" s="8">
        <v>1</v>
      </c>
      <c r="U387" s="9">
        <v>3</v>
      </c>
      <c r="V387" s="8">
        <v>2</v>
      </c>
      <c r="W387" s="3">
        <f t="shared" si="5"/>
        <v>45</v>
      </c>
    </row>
    <row r="388" spans="1:23">
      <c r="A388" s="8">
        <v>15457</v>
      </c>
      <c r="B388" s="8" t="s">
        <v>405</v>
      </c>
      <c r="C388" s="9">
        <v>1</v>
      </c>
      <c r="D388" s="8">
        <v>2</v>
      </c>
      <c r="E388" s="9">
        <v>2</v>
      </c>
      <c r="F388" s="9">
        <v>2</v>
      </c>
      <c r="G388" s="8">
        <v>1</v>
      </c>
      <c r="H388" s="9">
        <v>2</v>
      </c>
      <c r="I388" s="9">
        <v>3</v>
      </c>
      <c r="J388" s="8">
        <v>2</v>
      </c>
      <c r="K388" s="8">
        <v>1</v>
      </c>
      <c r="L388" s="9">
        <v>2</v>
      </c>
      <c r="M388" s="8">
        <v>2</v>
      </c>
      <c r="N388" s="8">
        <v>3</v>
      </c>
      <c r="O388" s="9">
        <v>2</v>
      </c>
      <c r="P388" s="9">
        <v>3</v>
      </c>
      <c r="Q388" s="8">
        <v>2</v>
      </c>
      <c r="R388" s="9">
        <v>2</v>
      </c>
      <c r="S388" s="8">
        <v>2</v>
      </c>
      <c r="T388" s="8">
        <v>1</v>
      </c>
      <c r="U388" s="9">
        <v>2</v>
      </c>
      <c r="V388" s="8">
        <v>3</v>
      </c>
      <c r="W388" s="3">
        <f t="shared" ref="W388:W451" si="6">SUM(C388:V388)</f>
        <v>40</v>
      </c>
    </row>
    <row r="389" spans="1:23">
      <c r="A389" s="8">
        <v>15458</v>
      </c>
      <c r="B389" s="8" t="s">
        <v>406</v>
      </c>
      <c r="C389" s="9">
        <v>1</v>
      </c>
      <c r="D389" s="8">
        <v>2</v>
      </c>
      <c r="E389" s="9">
        <v>2</v>
      </c>
      <c r="F389" s="9">
        <v>3</v>
      </c>
      <c r="G389" s="8">
        <v>2</v>
      </c>
      <c r="H389" s="9">
        <v>2</v>
      </c>
      <c r="I389" s="9">
        <v>2</v>
      </c>
      <c r="J389" s="8">
        <v>1</v>
      </c>
      <c r="K389" s="8">
        <v>1</v>
      </c>
      <c r="L389" s="9">
        <v>2</v>
      </c>
      <c r="M389" s="8">
        <v>2</v>
      </c>
      <c r="N389" s="8">
        <v>1</v>
      </c>
      <c r="O389" s="9">
        <v>2</v>
      </c>
      <c r="P389" s="9">
        <v>2</v>
      </c>
      <c r="Q389" s="8">
        <v>2</v>
      </c>
      <c r="R389" s="9">
        <v>2</v>
      </c>
      <c r="S389" s="8">
        <v>2</v>
      </c>
      <c r="T389" s="8">
        <v>1</v>
      </c>
      <c r="U389" s="9">
        <v>2</v>
      </c>
      <c r="V389" s="8">
        <v>3</v>
      </c>
      <c r="W389" s="3">
        <f t="shared" si="6"/>
        <v>37</v>
      </c>
    </row>
    <row r="390" spans="1:23">
      <c r="A390" s="8">
        <v>15459</v>
      </c>
      <c r="B390" s="8" t="s">
        <v>407</v>
      </c>
      <c r="C390" s="9">
        <v>2</v>
      </c>
      <c r="D390" s="8">
        <v>1</v>
      </c>
      <c r="E390" s="9">
        <v>3</v>
      </c>
      <c r="F390" s="9">
        <v>3</v>
      </c>
      <c r="G390" s="8">
        <v>1</v>
      </c>
      <c r="H390" s="9">
        <v>2</v>
      </c>
      <c r="I390" s="9">
        <v>2</v>
      </c>
      <c r="J390" s="8">
        <v>1</v>
      </c>
      <c r="K390" s="8">
        <v>2</v>
      </c>
      <c r="L390" s="9">
        <v>2</v>
      </c>
      <c r="M390" s="8">
        <v>1</v>
      </c>
      <c r="N390" s="8">
        <v>2</v>
      </c>
      <c r="O390" s="9">
        <v>2</v>
      </c>
      <c r="P390" s="9">
        <v>2</v>
      </c>
      <c r="Q390" s="8">
        <v>1</v>
      </c>
      <c r="R390" s="9">
        <v>2</v>
      </c>
      <c r="S390" s="8">
        <v>1</v>
      </c>
      <c r="T390" s="8">
        <v>1</v>
      </c>
      <c r="U390" s="9">
        <v>2</v>
      </c>
      <c r="V390" s="8">
        <v>2</v>
      </c>
      <c r="W390" s="3">
        <f t="shared" si="6"/>
        <v>35</v>
      </c>
    </row>
    <row r="391" spans="1:23">
      <c r="A391" s="8">
        <v>15460</v>
      </c>
      <c r="B391" s="8" t="s">
        <v>408</v>
      </c>
      <c r="C391" s="9">
        <v>1</v>
      </c>
      <c r="D391" s="8">
        <v>1</v>
      </c>
      <c r="E391" s="9">
        <v>1</v>
      </c>
      <c r="F391" s="9">
        <v>4</v>
      </c>
      <c r="G391" s="8">
        <v>1</v>
      </c>
      <c r="H391" s="9">
        <v>1</v>
      </c>
      <c r="I391" s="9">
        <v>1</v>
      </c>
      <c r="J391" s="8">
        <v>1</v>
      </c>
      <c r="K391" s="8">
        <v>1</v>
      </c>
      <c r="L391" s="9">
        <v>1</v>
      </c>
      <c r="M391" s="8">
        <v>1</v>
      </c>
      <c r="N391" s="8">
        <v>1</v>
      </c>
      <c r="O391" s="9">
        <v>1</v>
      </c>
      <c r="P391" s="9">
        <v>1</v>
      </c>
      <c r="Q391" s="8">
        <v>1</v>
      </c>
      <c r="R391" s="9">
        <v>1</v>
      </c>
      <c r="S391" s="8">
        <v>1</v>
      </c>
      <c r="T391" s="8">
        <v>1</v>
      </c>
      <c r="U391" s="9">
        <v>1</v>
      </c>
      <c r="V391" s="8">
        <v>1</v>
      </c>
      <c r="W391" s="3">
        <f t="shared" si="6"/>
        <v>23</v>
      </c>
    </row>
    <row r="392" spans="1:23">
      <c r="A392" s="8">
        <v>15461</v>
      </c>
      <c r="B392" s="8" t="s">
        <v>409</v>
      </c>
      <c r="C392" s="9">
        <v>1</v>
      </c>
      <c r="D392" s="8">
        <v>2</v>
      </c>
      <c r="E392" s="9">
        <v>2</v>
      </c>
      <c r="F392" s="9">
        <v>4</v>
      </c>
      <c r="G392" s="8">
        <v>1</v>
      </c>
      <c r="H392" s="9">
        <v>3</v>
      </c>
      <c r="I392" s="9">
        <v>3</v>
      </c>
      <c r="J392" s="8">
        <v>1</v>
      </c>
      <c r="K392" s="8">
        <v>1</v>
      </c>
      <c r="L392" s="9">
        <v>2</v>
      </c>
      <c r="M392" s="8">
        <v>1</v>
      </c>
      <c r="N392" s="8">
        <v>2</v>
      </c>
      <c r="O392" s="9">
        <v>2</v>
      </c>
      <c r="P392" s="9">
        <v>2</v>
      </c>
      <c r="Q392" s="8">
        <v>1</v>
      </c>
      <c r="R392" s="9">
        <v>2</v>
      </c>
      <c r="S392" s="8">
        <v>1</v>
      </c>
      <c r="T392" s="8">
        <v>1</v>
      </c>
      <c r="U392" s="9">
        <v>3</v>
      </c>
      <c r="V392" s="8">
        <v>2</v>
      </c>
      <c r="W392" s="3">
        <f t="shared" si="6"/>
        <v>37</v>
      </c>
    </row>
    <row r="393" spans="1:23">
      <c r="A393" s="8">
        <v>15462</v>
      </c>
      <c r="B393" s="8" t="s">
        <v>410</v>
      </c>
      <c r="C393" s="9">
        <v>2</v>
      </c>
      <c r="D393" s="8">
        <v>1</v>
      </c>
      <c r="E393" s="9">
        <v>2</v>
      </c>
      <c r="F393" s="9">
        <v>4</v>
      </c>
      <c r="G393" s="8">
        <v>1</v>
      </c>
      <c r="H393" s="9">
        <v>3</v>
      </c>
      <c r="I393" s="9">
        <v>3</v>
      </c>
      <c r="J393" s="8">
        <v>1</v>
      </c>
      <c r="K393" s="8">
        <v>1</v>
      </c>
      <c r="L393" s="9">
        <v>1</v>
      </c>
      <c r="M393" s="8">
        <v>1</v>
      </c>
      <c r="N393" s="8">
        <v>1</v>
      </c>
      <c r="O393" s="9">
        <v>2</v>
      </c>
      <c r="P393" s="9">
        <v>2</v>
      </c>
      <c r="Q393" s="8">
        <v>1</v>
      </c>
      <c r="R393" s="9">
        <v>2</v>
      </c>
      <c r="S393" s="8">
        <v>1</v>
      </c>
      <c r="T393" s="8">
        <v>1</v>
      </c>
      <c r="U393" s="9">
        <v>2</v>
      </c>
      <c r="V393" s="8">
        <v>2</v>
      </c>
      <c r="W393" s="3">
        <f t="shared" si="6"/>
        <v>34</v>
      </c>
    </row>
    <row r="394" spans="1:23">
      <c r="A394" s="8">
        <v>15463</v>
      </c>
      <c r="B394" s="8" t="s">
        <v>411</v>
      </c>
      <c r="C394" s="9">
        <v>2</v>
      </c>
      <c r="D394" s="8">
        <v>2</v>
      </c>
      <c r="E394" s="9">
        <v>4</v>
      </c>
      <c r="F394" s="9">
        <v>2</v>
      </c>
      <c r="G394" s="8">
        <v>1</v>
      </c>
      <c r="H394" s="9">
        <v>3</v>
      </c>
      <c r="I394" s="9">
        <v>3</v>
      </c>
      <c r="J394" s="8">
        <v>3</v>
      </c>
      <c r="K394" s="8">
        <v>4</v>
      </c>
      <c r="L394" s="9">
        <v>2</v>
      </c>
      <c r="M394" s="8">
        <v>4</v>
      </c>
      <c r="N394" s="8">
        <v>2</v>
      </c>
      <c r="O394" s="9">
        <v>2</v>
      </c>
      <c r="P394" s="9">
        <v>1</v>
      </c>
      <c r="Q394" s="8">
        <v>2</v>
      </c>
      <c r="R394" s="9">
        <v>2</v>
      </c>
      <c r="S394" s="8">
        <v>3</v>
      </c>
      <c r="T394" s="8">
        <v>4</v>
      </c>
      <c r="U394" s="9">
        <v>3</v>
      </c>
      <c r="V394" s="8">
        <v>2</v>
      </c>
      <c r="W394" s="3">
        <f t="shared" si="6"/>
        <v>51</v>
      </c>
    </row>
    <row r="395" spans="1:23">
      <c r="A395" s="8">
        <v>15464</v>
      </c>
      <c r="B395" s="8" t="s">
        <v>412</v>
      </c>
      <c r="C395" s="9">
        <v>1</v>
      </c>
      <c r="D395" s="8">
        <v>1</v>
      </c>
      <c r="E395" s="9">
        <v>2</v>
      </c>
      <c r="F395" s="9">
        <v>2</v>
      </c>
      <c r="G395" s="8">
        <v>1</v>
      </c>
      <c r="H395" s="9">
        <v>1</v>
      </c>
      <c r="I395" s="9">
        <v>1</v>
      </c>
      <c r="J395" s="8">
        <v>1</v>
      </c>
      <c r="K395" s="8">
        <v>1</v>
      </c>
      <c r="L395" s="9">
        <v>1</v>
      </c>
      <c r="M395" s="8">
        <v>1</v>
      </c>
      <c r="N395" s="8">
        <v>1</v>
      </c>
      <c r="O395" s="9">
        <v>1</v>
      </c>
      <c r="P395" s="9">
        <v>2</v>
      </c>
      <c r="Q395" s="8">
        <v>1</v>
      </c>
      <c r="R395" s="9">
        <v>1</v>
      </c>
      <c r="S395" s="8">
        <v>1</v>
      </c>
      <c r="T395" s="8">
        <v>1</v>
      </c>
      <c r="U395" s="9">
        <v>1</v>
      </c>
      <c r="V395" s="8">
        <v>1</v>
      </c>
      <c r="W395" s="3">
        <f t="shared" si="6"/>
        <v>23</v>
      </c>
    </row>
    <row r="396" spans="1:23">
      <c r="A396" s="8">
        <v>15465</v>
      </c>
      <c r="B396" s="8" t="s">
        <v>413</v>
      </c>
      <c r="C396" s="9">
        <v>1</v>
      </c>
      <c r="D396" s="8">
        <v>1</v>
      </c>
      <c r="E396" s="9">
        <v>2</v>
      </c>
      <c r="F396" s="9">
        <v>3</v>
      </c>
      <c r="G396" s="8">
        <v>1</v>
      </c>
      <c r="H396" s="9">
        <v>1</v>
      </c>
      <c r="I396" s="9">
        <v>1</v>
      </c>
      <c r="J396" s="8">
        <v>2</v>
      </c>
      <c r="K396" s="8">
        <v>1</v>
      </c>
      <c r="L396" s="9">
        <v>1</v>
      </c>
      <c r="M396" s="8">
        <v>1</v>
      </c>
      <c r="N396" s="8">
        <v>2</v>
      </c>
      <c r="O396" s="9">
        <v>1</v>
      </c>
      <c r="P396" s="9">
        <v>1</v>
      </c>
      <c r="Q396" s="8">
        <v>1</v>
      </c>
      <c r="R396" s="9">
        <v>1</v>
      </c>
      <c r="S396" s="8">
        <v>2</v>
      </c>
      <c r="T396" s="8">
        <v>1</v>
      </c>
      <c r="U396" s="9">
        <v>1</v>
      </c>
      <c r="V396" s="8">
        <v>1</v>
      </c>
      <c r="W396" s="3">
        <f t="shared" si="6"/>
        <v>26</v>
      </c>
    </row>
    <row r="397" spans="1:23">
      <c r="A397" s="8">
        <v>15466</v>
      </c>
      <c r="B397" s="8" t="s">
        <v>414</v>
      </c>
      <c r="C397" s="9">
        <v>2</v>
      </c>
      <c r="D397" s="8">
        <v>2</v>
      </c>
      <c r="E397" s="9">
        <v>2</v>
      </c>
      <c r="F397" s="9">
        <v>1</v>
      </c>
      <c r="G397" s="8">
        <v>1</v>
      </c>
      <c r="H397" s="9">
        <v>3</v>
      </c>
      <c r="I397" s="9">
        <v>3</v>
      </c>
      <c r="J397" s="8">
        <v>2</v>
      </c>
      <c r="K397" s="8">
        <v>2</v>
      </c>
      <c r="L397" s="9">
        <v>2</v>
      </c>
      <c r="M397" s="8">
        <v>2</v>
      </c>
      <c r="N397" s="8">
        <v>2</v>
      </c>
      <c r="O397" s="9">
        <v>2</v>
      </c>
      <c r="P397" s="9">
        <v>3</v>
      </c>
      <c r="Q397" s="8">
        <v>2</v>
      </c>
      <c r="R397" s="9">
        <v>3</v>
      </c>
      <c r="S397" s="8">
        <v>2</v>
      </c>
      <c r="T397" s="8">
        <v>1</v>
      </c>
      <c r="U397" s="9">
        <v>3</v>
      </c>
      <c r="V397" s="8">
        <v>2</v>
      </c>
      <c r="W397" s="3">
        <f t="shared" si="6"/>
        <v>42</v>
      </c>
    </row>
    <row r="398" spans="1:23">
      <c r="A398" s="8">
        <v>15467</v>
      </c>
      <c r="B398" s="8" t="s">
        <v>415</v>
      </c>
      <c r="C398" s="9">
        <v>3</v>
      </c>
      <c r="D398" s="8">
        <v>1</v>
      </c>
      <c r="E398" s="9">
        <v>4</v>
      </c>
      <c r="F398" s="9">
        <v>2</v>
      </c>
      <c r="G398" s="8">
        <v>1</v>
      </c>
      <c r="H398" s="9">
        <v>3</v>
      </c>
      <c r="I398" s="9">
        <v>3</v>
      </c>
      <c r="J398" s="8">
        <v>3</v>
      </c>
      <c r="K398" s="8">
        <v>2</v>
      </c>
      <c r="L398" s="9">
        <v>2</v>
      </c>
      <c r="M398" s="8">
        <v>3</v>
      </c>
      <c r="N398" s="8">
        <v>3</v>
      </c>
      <c r="O398" s="9">
        <v>2</v>
      </c>
      <c r="P398" s="9">
        <v>2</v>
      </c>
      <c r="Q398" s="8">
        <v>2</v>
      </c>
      <c r="R398" s="9">
        <v>3</v>
      </c>
      <c r="S398" s="8">
        <v>2</v>
      </c>
      <c r="T398" s="8">
        <v>1</v>
      </c>
      <c r="U398" s="9">
        <v>3</v>
      </c>
      <c r="V398" s="8">
        <v>2</v>
      </c>
      <c r="W398" s="3">
        <f t="shared" si="6"/>
        <v>47</v>
      </c>
    </row>
    <row r="399" spans="1:23">
      <c r="A399" s="8">
        <v>15468</v>
      </c>
      <c r="B399" s="8" t="s">
        <v>142</v>
      </c>
      <c r="C399" s="9">
        <v>2</v>
      </c>
      <c r="D399" s="8">
        <v>1</v>
      </c>
      <c r="E399" s="9">
        <v>2</v>
      </c>
      <c r="F399" s="9">
        <v>2</v>
      </c>
      <c r="G399" s="8">
        <v>2</v>
      </c>
      <c r="H399" s="9">
        <v>2</v>
      </c>
      <c r="I399" s="9">
        <v>2</v>
      </c>
      <c r="J399" s="8">
        <v>1</v>
      </c>
      <c r="K399" s="8">
        <v>1</v>
      </c>
      <c r="L399" s="9">
        <v>2</v>
      </c>
      <c r="M399" s="8">
        <v>1</v>
      </c>
      <c r="N399" s="8">
        <v>1</v>
      </c>
      <c r="O399" s="9">
        <v>1</v>
      </c>
      <c r="P399" s="9">
        <v>3</v>
      </c>
      <c r="Q399" s="8">
        <v>1</v>
      </c>
      <c r="R399" s="9">
        <v>2</v>
      </c>
      <c r="S399" s="8">
        <v>1</v>
      </c>
      <c r="T399" s="8">
        <v>1</v>
      </c>
      <c r="U399" s="9">
        <v>2</v>
      </c>
      <c r="V399" s="8">
        <v>2</v>
      </c>
      <c r="W399" s="3">
        <f t="shared" si="6"/>
        <v>32</v>
      </c>
    </row>
    <row r="400" spans="1:23">
      <c r="A400" s="8">
        <v>15469</v>
      </c>
      <c r="B400" s="8" t="s">
        <v>416</v>
      </c>
      <c r="C400" s="9">
        <v>1</v>
      </c>
      <c r="D400" s="8">
        <v>1</v>
      </c>
      <c r="E400" s="9">
        <v>2</v>
      </c>
      <c r="F400" s="9">
        <v>4</v>
      </c>
      <c r="G400" s="8">
        <v>1</v>
      </c>
      <c r="H400" s="9">
        <v>1</v>
      </c>
      <c r="I400" s="9">
        <v>1</v>
      </c>
      <c r="J400" s="8">
        <v>1</v>
      </c>
      <c r="K400" s="8">
        <v>1</v>
      </c>
      <c r="L400" s="9">
        <v>1</v>
      </c>
      <c r="M400" s="8">
        <v>1</v>
      </c>
      <c r="N400" s="8">
        <v>2</v>
      </c>
      <c r="O400" s="9">
        <v>2</v>
      </c>
      <c r="P400" s="9">
        <v>2</v>
      </c>
      <c r="Q400" s="8">
        <v>1</v>
      </c>
      <c r="R400" s="9">
        <v>1</v>
      </c>
      <c r="S400" s="8">
        <v>1</v>
      </c>
      <c r="T400" s="8">
        <v>1</v>
      </c>
      <c r="U400" s="9">
        <v>1</v>
      </c>
      <c r="V400" s="8">
        <v>2</v>
      </c>
      <c r="W400" s="3">
        <f t="shared" si="6"/>
        <v>28</v>
      </c>
    </row>
    <row r="401" spans="1:23">
      <c r="A401" s="8">
        <v>15470</v>
      </c>
      <c r="B401" s="8" t="s">
        <v>417</v>
      </c>
      <c r="C401" s="9">
        <v>2</v>
      </c>
      <c r="D401" s="8">
        <v>1</v>
      </c>
      <c r="E401" s="9">
        <v>2</v>
      </c>
      <c r="F401" s="9">
        <v>1</v>
      </c>
      <c r="G401" s="8">
        <v>2</v>
      </c>
      <c r="H401" s="9">
        <v>2</v>
      </c>
      <c r="I401" s="9">
        <v>2</v>
      </c>
      <c r="J401" s="8">
        <v>3</v>
      </c>
      <c r="K401" s="8">
        <v>2</v>
      </c>
      <c r="L401" s="9">
        <v>2</v>
      </c>
      <c r="M401" s="8">
        <v>2</v>
      </c>
      <c r="N401" s="8">
        <v>2</v>
      </c>
      <c r="O401" s="9">
        <v>2</v>
      </c>
      <c r="P401" s="9">
        <v>2</v>
      </c>
      <c r="Q401" s="8">
        <v>1</v>
      </c>
      <c r="R401" s="9">
        <v>2</v>
      </c>
      <c r="S401" s="8">
        <v>2</v>
      </c>
      <c r="T401" s="8">
        <v>1</v>
      </c>
      <c r="U401" s="9">
        <v>2</v>
      </c>
      <c r="V401" s="8">
        <v>2</v>
      </c>
      <c r="W401" s="3">
        <f t="shared" si="6"/>
        <v>37</v>
      </c>
    </row>
    <row r="402" spans="1:23">
      <c r="A402" s="8">
        <v>15471</v>
      </c>
      <c r="B402" s="8" t="s">
        <v>418</v>
      </c>
      <c r="C402" s="9">
        <v>2</v>
      </c>
      <c r="D402" s="8">
        <v>1</v>
      </c>
      <c r="E402" s="9">
        <v>2</v>
      </c>
      <c r="F402" s="9">
        <v>3</v>
      </c>
      <c r="G402" s="8">
        <v>1</v>
      </c>
      <c r="H402" s="9">
        <v>2</v>
      </c>
      <c r="I402" s="9">
        <v>2</v>
      </c>
      <c r="J402" s="8">
        <v>1</v>
      </c>
      <c r="K402" s="8">
        <v>1</v>
      </c>
      <c r="L402" s="9">
        <v>2</v>
      </c>
      <c r="M402" s="8">
        <v>1</v>
      </c>
      <c r="N402" s="8">
        <v>1</v>
      </c>
      <c r="O402" s="9">
        <v>2</v>
      </c>
      <c r="P402" s="9">
        <v>2</v>
      </c>
      <c r="Q402" s="8">
        <v>1</v>
      </c>
      <c r="R402" s="9">
        <v>2</v>
      </c>
      <c r="S402" s="8">
        <v>1</v>
      </c>
      <c r="T402" s="8">
        <v>1</v>
      </c>
      <c r="U402" s="9">
        <v>2</v>
      </c>
      <c r="V402" s="8">
        <v>1</v>
      </c>
      <c r="W402" s="3">
        <f t="shared" si="6"/>
        <v>31</v>
      </c>
    </row>
    <row r="403" spans="1:23">
      <c r="A403" s="8">
        <v>15472</v>
      </c>
      <c r="B403" s="8" t="s">
        <v>419</v>
      </c>
      <c r="C403" s="9">
        <v>2</v>
      </c>
      <c r="D403" s="8">
        <v>1</v>
      </c>
      <c r="E403" s="9">
        <v>3</v>
      </c>
      <c r="F403" s="9">
        <v>3</v>
      </c>
      <c r="G403" s="8">
        <v>1</v>
      </c>
      <c r="H403" s="9">
        <v>3</v>
      </c>
      <c r="I403" s="9">
        <v>3</v>
      </c>
      <c r="J403" s="8">
        <v>1</v>
      </c>
      <c r="K403" s="8">
        <v>2</v>
      </c>
      <c r="L403" s="9">
        <v>2</v>
      </c>
      <c r="M403" s="8">
        <v>1</v>
      </c>
      <c r="N403" s="8">
        <v>2</v>
      </c>
      <c r="O403" s="9">
        <v>2</v>
      </c>
      <c r="P403" s="9">
        <v>4</v>
      </c>
      <c r="Q403" s="8">
        <v>1</v>
      </c>
      <c r="R403" s="9">
        <v>3</v>
      </c>
      <c r="S403" s="8">
        <v>1</v>
      </c>
      <c r="T403" s="8">
        <v>1</v>
      </c>
      <c r="U403" s="9">
        <v>4</v>
      </c>
      <c r="V403" s="8">
        <v>3</v>
      </c>
      <c r="W403" s="3">
        <f t="shared" si="6"/>
        <v>43</v>
      </c>
    </row>
    <row r="404" spans="1:23">
      <c r="A404" s="8">
        <v>15473</v>
      </c>
      <c r="B404" s="8" t="s">
        <v>420</v>
      </c>
      <c r="C404" s="9">
        <v>4</v>
      </c>
      <c r="D404" s="8">
        <v>3</v>
      </c>
      <c r="E404" s="9">
        <v>4</v>
      </c>
      <c r="F404" s="9">
        <v>3</v>
      </c>
      <c r="G404" s="8">
        <v>1</v>
      </c>
      <c r="H404" s="9">
        <v>3</v>
      </c>
      <c r="I404" s="9">
        <v>3</v>
      </c>
      <c r="J404" s="8">
        <v>2</v>
      </c>
      <c r="K404" s="8">
        <v>4</v>
      </c>
      <c r="L404" s="9">
        <v>2</v>
      </c>
      <c r="M404" s="8">
        <v>3</v>
      </c>
      <c r="N404" s="8">
        <v>2</v>
      </c>
      <c r="O404" s="9">
        <v>4</v>
      </c>
      <c r="P404" s="9">
        <v>3</v>
      </c>
      <c r="Q404" s="8">
        <v>3</v>
      </c>
      <c r="R404" s="9">
        <v>4</v>
      </c>
      <c r="S404" s="8">
        <v>4</v>
      </c>
      <c r="T404" s="8">
        <v>3</v>
      </c>
      <c r="U404" s="9">
        <v>3</v>
      </c>
      <c r="V404" s="8">
        <v>4</v>
      </c>
      <c r="W404" s="3">
        <f t="shared" si="6"/>
        <v>62</v>
      </c>
    </row>
    <row r="405" spans="1:23">
      <c r="A405" s="8">
        <v>15474</v>
      </c>
      <c r="B405" s="8" t="s">
        <v>421</v>
      </c>
      <c r="C405" s="9">
        <v>2</v>
      </c>
      <c r="D405" s="8">
        <v>1</v>
      </c>
      <c r="E405" s="9">
        <v>3</v>
      </c>
      <c r="F405" s="9">
        <v>2</v>
      </c>
      <c r="G405" s="8">
        <v>1</v>
      </c>
      <c r="H405" s="9">
        <v>2</v>
      </c>
      <c r="I405" s="9">
        <v>2</v>
      </c>
      <c r="J405" s="8">
        <v>2</v>
      </c>
      <c r="K405" s="8">
        <v>1</v>
      </c>
      <c r="L405" s="9">
        <v>2</v>
      </c>
      <c r="M405" s="8">
        <v>2</v>
      </c>
      <c r="N405" s="8">
        <v>2</v>
      </c>
      <c r="O405" s="9">
        <v>3</v>
      </c>
      <c r="P405" s="9">
        <v>2</v>
      </c>
      <c r="Q405" s="8">
        <v>2</v>
      </c>
      <c r="R405" s="9">
        <v>2</v>
      </c>
      <c r="S405" s="8">
        <v>2</v>
      </c>
      <c r="T405" s="8">
        <v>1</v>
      </c>
      <c r="U405" s="9">
        <v>3</v>
      </c>
      <c r="V405" s="8">
        <v>2</v>
      </c>
      <c r="W405" s="3">
        <f t="shared" si="6"/>
        <v>39</v>
      </c>
    </row>
    <row r="406" spans="1:23">
      <c r="A406" s="8">
        <v>15475</v>
      </c>
      <c r="B406" s="8" t="s">
        <v>422</v>
      </c>
      <c r="C406" s="9">
        <v>2</v>
      </c>
      <c r="D406" s="8">
        <v>2</v>
      </c>
      <c r="E406" s="9">
        <v>2</v>
      </c>
      <c r="F406" s="9">
        <v>2</v>
      </c>
      <c r="G406" s="8">
        <v>2</v>
      </c>
      <c r="H406" s="9">
        <v>2</v>
      </c>
      <c r="I406" s="9">
        <v>1</v>
      </c>
      <c r="J406" s="8">
        <v>1</v>
      </c>
      <c r="K406" s="8">
        <v>2</v>
      </c>
      <c r="L406" s="9">
        <v>1</v>
      </c>
      <c r="M406" s="8">
        <v>1</v>
      </c>
      <c r="N406" s="8">
        <v>1</v>
      </c>
      <c r="O406" s="9">
        <v>2</v>
      </c>
      <c r="P406" s="9">
        <v>2</v>
      </c>
      <c r="Q406" s="8">
        <v>2</v>
      </c>
      <c r="R406" s="9">
        <v>2</v>
      </c>
      <c r="S406" s="8">
        <v>2</v>
      </c>
      <c r="T406" s="8">
        <v>1</v>
      </c>
      <c r="U406" s="9">
        <v>1</v>
      </c>
      <c r="V406" s="8">
        <v>1</v>
      </c>
      <c r="W406" s="3">
        <f t="shared" si="6"/>
        <v>32</v>
      </c>
    </row>
    <row r="407" spans="1:23">
      <c r="A407" s="8">
        <v>15476</v>
      </c>
      <c r="B407" s="8" t="s">
        <v>423</v>
      </c>
      <c r="C407" s="9">
        <v>2</v>
      </c>
      <c r="D407" s="8">
        <v>1</v>
      </c>
      <c r="E407" s="9">
        <v>2</v>
      </c>
      <c r="F407" s="9">
        <v>2</v>
      </c>
      <c r="G407" s="8">
        <v>1</v>
      </c>
      <c r="H407" s="9">
        <v>2</v>
      </c>
      <c r="I407" s="9">
        <v>2</v>
      </c>
      <c r="J407" s="8">
        <v>1</v>
      </c>
      <c r="K407" s="8">
        <v>1</v>
      </c>
      <c r="L407" s="9">
        <v>2</v>
      </c>
      <c r="M407" s="8">
        <v>1</v>
      </c>
      <c r="N407" s="8">
        <v>1</v>
      </c>
      <c r="O407" s="9">
        <v>2</v>
      </c>
      <c r="P407" s="9">
        <v>2</v>
      </c>
      <c r="Q407" s="8">
        <v>1</v>
      </c>
      <c r="R407" s="9">
        <v>2</v>
      </c>
      <c r="S407" s="8">
        <v>2</v>
      </c>
      <c r="T407" s="8">
        <v>1</v>
      </c>
      <c r="U407" s="9">
        <v>2</v>
      </c>
      <c r="V407" s="8">
        <v>1</v>
      </c>
      <c r="W407" s="3">
        <f t="shared" si="6"/>
        <v>31</v>
      </c>
    </row>
    <row r="408" spans="1:23">
      <c r="A408" s="8">
        <v>15477</v>
      </c>
      <c r="B408" s="8" t="s">
        <v>424</v>
      </c>
      <c r="C408" s="9">
        <v>3</v>
      </c>
      <c r="D408" s="8">
        <v>1</v>
      </c>
      <c r="E408" s="9">
        <v>3</v>
      </c>
      <c r="F408" s="9">
        <v>4</v>
      </c>
      <c r="G408" s="8">
        <v>1</v>
      </c>
      <c r="H408" s="9">
        <v>3</v>
      </c>
      <c r="I408" s="9">
        <v>2</v>
      </c>
      <c r="J408" s="8">
        <v>2</v>
      </c>
      <c r="K408" s="8">
        <v>2</v>
      </c>
      <c r="L408" s="9">
        <v>3</v>
      </c>
      <c r="M408" s="8">
        <v>2</v>
      </c>
      <c r="N408" s="8">
        <v>2</v>
      </c>
      <c r="O408" s="9">
        <v>3</v>
      </c>
      <c r="P408" s="9">
        <v>3</v>
      </c>
      <c r="Q408" s="8">
        <v>1</v>
      </c>
      <c r="R408" s="9">
        <v>3</v>
      </c>
      <c r="S408" s="8">
        <v>3</v>
      </c>
      <c r="T408" s="8">
        <v>2</v>
      </c>
      <c r="U408" s="9">
        <v>3</v>
      </c>
      <c r="V408" s="8">
        <v>1</v>
      </c>
      <c r="W408" s="3">
        <f t="shared" si="6"/>
        <v>47</v>
      </c>
    </row>
    <row r="409" spans="1:23">
      <c r="A409" s="8">
        <v>15478</v>
      </c>
      <c r="B409" s="8" t="s">
        <v>425</v>
      </c>
      <c r="C409" s="9">
        <v>3</v>
      </c>
      <c r="D409" s="8">
        <v>4</v>
      </c>
      <c r="E409" s="9">
        <v>3</v>
      </c>
      <c r="F409" s="9">
        <v>1</v>
      </c>
      <c r="G409" s="8">
        <v>2</v>
      </c>
      <c r="H409" s="9">
        <v>4</v>
      </c>
      <c r="I409" s="9">
        <v>4</v>
      </c>
      <c r="J409" s="8">
        <v>2</v>
      </c>
      <c r="K409" s="8">
        <v>3</v>
      </c>
      <c r="L409" s="9">
        <v>3</v>
      </c>
      <c r="M409" s="8">
        <v>3</v>
      </c>
      <c r="N409" s="8">
        <v>1</v>
      </c>
      <c r="O409" s="9">
        <v>4</v>
      </c>
      <c r="P409" s="9">
        <v>4</v>
      </c>
      <c r="Q409" s="8">
        <v>2</v>
      </c>
      <c r="R409" s="9">
        <v>4</v>
      </c>
      <c r="S409" s="8">
        <v>3</v>
      </c>
      <c r="T409" s="8">
        <v>3</v>
      </c>
      <c r="U409" s="9">
        <v>4</v>
      </c>
      <c r="V409" s="8">
        <v>3</v>
      </c>
      <c r="W409" s="3">
        <f t="shared" si="6"/>
        <v>60</v>
      </c>
    </row>
    <row r="410" spans="1:23">
      <c r="A410" s="8">
        <v>15479</v>
      </c>
      <c r="B410" s="8" t="s">
        <v>426</v>
      </c>
      <c r="C410" s="9">
        <v>2</v>
      </c>
      <c r="D410" s="8">
        <v>1</v>
      </c>
      <c r="E410" s="9">
        <v>3</v>
      </c>
      <c r="F410" s="9">
        <v>3</v>
      </c>
      <c r="G410" s="8">
        <v>2</v>
      </c>
      <c r="H410" s="9">
        <v>4</v>
      </c>
      <c r="I410" s="9">
        <v>4</v>
      </c>
      <c r="J410" s="8">
        <v>1</v>
      </c>
      <c r="K410" s="8">
        <v>2</v>
      </c>
      <c r="L410" s="9">
        <v>3</v>
      </c>
      <c r="M410" s="8">
        <v>2</v>
      </c>
      <c r="N410" s="8">
        <v>2</v>
      </c>
      <c r="O410" s="9">
        <v>2</v>
      </c>
      <c r="P410" s="9">
        <v>4</v>
      </c>
      <c r="Q410" s="8">
        <v>2</v>
      </c>
      <c r="R410" s="9">
        <v>4</v>
      </c>
      <c r="S410" s="8">
        <v>1</v>
      </c>
      <c r="T410" s="8">
        <v>2</v>
      </c>
      <c r="U410" s="9">
        <v>4</v>
      </c>
      <c r="V410" s="8">
        <v>1</v>
      </c>
      <c r="W410" s="3">
        <f t="shared" si="6"/>
        <v>49</v>
      </c>
    </row>
    <row r="411" spans="1:23">
      <c r="A411" s="8">
        <v>15480</v>
      </c>
      <c r="B411" s="8" t="s">
        <v>427</v>
      </c>
      <c r="C411" s="9">
        <v>3</v>
      </c>
      <c r="D411" s="8">
        <v>3</v>
      </c>
      <c r="E411" s="9">
        <v>3</v>
      </c>
      <c r="F411" s="9">
        <v>3</v>
      </c>
      <c r="G411" s="8">
        <v>2</v>
      </c>
      <c r="H411" s="9">
        <v>3</v>
      </c>
      <c r="I411" s="9">
        <v>2</v>
      </c>
      <c r="J411" s="8">
        <v>2</v>
      </c>
      <c r="K411" s="8">
        <v>2</v>
      </c>
      <c r="L411" s="9">
        <v>2</v>
      </c>
      <c r="M411" s="8">
        <v>2</v>
      </c>
      <c r="N411" s="8">
        <v>2</v>
      </c>
      <c r="O411" s="9">
        <v>2</v>
      </c>
      <c r="P411" s="9">
        <v>2</v>
      </c>
      <c r="Q411" s="8">
        <v>2</v>
      </c>
      <c r="R411" s="9">
        <v>2</v>
      </c>
      <c r="S411" s="8">
        <v>2</v>
      </c>
      <c r="T411" s="8">
        <v>1</v>
      </c>
      <c r="U411" s="9">
        <v>2</v>
      </c>
      <c r="V411" s="8">
        <v>2</v>
      </c>
      <c r="W411" s="3">
        <f t="shared" si="6"/>
        <v>44</v>
      </c>
    </row>
    <row r="412" spans="1:23">
      <c r="A412" s="8">
        <v>15481</v>
      </c>
      <c r="B412" s="8" t="s">
        <v>428</v>
      </c>
      <c r="C412" s="9">
        <v>2</v>
      </c>
      <c r="D412" s="8">
        <v>2</v>
      </c>
      <c r="E412" s="9">
        <v>2</v>
      </c>
      <c r="F412" s="9">
        <v>2</v>
      </c>
      <c r="G412" s="8">
        <v>2</v>
      </c>
      <c r="H412" s="9">
        <v>3</v>
      </c>
      <c r="I412" s="9">
        <v>2</v>
      </c>
      <c r="J412" s="8">
        <v>1</v>
      </c>
      <c r="K412" s="8">
        <v>2</v>
      </c>
      <c r="L412" s="9">
        <v>3</v>
      </c>
      <c r="M412" s="8">
        <v>2</v>
      </c>
      <c r="N412" s="8">
        <v>2</v>
      </c>
      <c r="O412" s="9">
        <v>2</v>
      </c>
      <c r="P412" s="9">
        <v>3</v>
      </c>
      <c r="Q412" s="8">
        <v>2</v>
      </c>
      <c r="R412" s="9">
        <v>3</v>
      </c>
      <c r="S412" s="8">
        <v>3</v>
      </c>
      <c r="T412" s="8">
        <v>2</v>
      </c>
      <c r="U412" s="9">
        <v>3</v>
      </c>
      <c r="V412" s="8">
        <v>2</v>
      </c>
      <c r="W412" s="3">
        <f t="shared" si="6"/>
        <v>45</v>
      </c>
    </row>
    <row r="413" spans="1:23">
      <c r="A413" s="8">
        <v>15482</v>
      </c>
      <c r="B413" s="8" t="s">
        <v>429</v>
      </c>
      <c r="C413" s="9">
        <v>2</v>
      </c>
      <c r="D413" s="8">
        <v>1</v>
      </c>
      <c r="E413" s="9">
        <v>2</v>
      </c>
      <c r="F413" s="9">
        <v>2</v>
      </c>
      <c r="G413" s="8">
        <v>1</v>
      </c>
      <c r="H413" s="9">
        <v>2</v>
      </c>
      <c r="I413" s="9">
        <v>2</v>
      </c>
      <c r="J413" s="8">
        <v>1</v>
      </c>
      <c r="K413" s="8">
        <v>1</v>
      </c>
      <c r="L413" s="9">
        <v>2</v>
      </c>
      <c r="M413" s="8">
        <v>1</v>
      </c>
      <c r="N413" s="8">
        <v>1</v>
      </c>
      <c r="O413" s="9">
        <v>2</v>
      </c>
      <c r="P413" s="9">
        <v>2</v>
      </c>
      <c r="Q413" s="8">
        <v>2</v>
      </c>
      <c r="R413" s="9">
        <v>2</v>
      </c>
      <c r="S413" s="8">
        <v>1</v>
      </c>
      <c r="T413" s="8">
        <v>1</v>
      </c>
      <c r="U413" s="9">
        <v>2</v>
      </c>
      <c r="V413" s="8">
        <v>1</v>
      </c>
      <c r="W413" s="3">
        <f t="shared" si="6"/>
        <v>31</v>
      </c>
    </row>
    <row r="414" spans="1:23">
      <c r="A414" s="8">
        <v>15483</v>
      </c>
      <c r="B414" s="8" t="s">
        <v>430</v>
      </c>
      <c r="C414" s="9">
        <v>3</v>
      </c>
      <c r="D414" s="8">
        <v>1</v>
      </c>
      <c r="E414" s="9">
        <v>2</v>
      </c>
      <c r="F414" s="9">
        <v>2</v>
      </c>
      <c r="G414" s="8">
        <v>1</v>
      </c>
      <c r="H414" s="9">
        <v>2</v>
      </c>
      <c r="I414" s="9">
        <v>2</v>
      </c>
      <c r="J414" s="8">
        <v>2</v>
      </c>
      <c r="K414" s="8">
        <v>2</v>
      </c>
      <c r="L414" s="9">
        <v>2</v>
      </c>
      <c r="M414" s="8">
        <v>2</v>
      </c>
      <c r="N414" s="8">
        <v>3</v>
      </c>
      <c r="O414" s="9">
        <v>1</v>
      </c>
      <c r="P414" s="9">
        <v>2</v>
      </c>
      <c r="Q414" s="8">
        <v>2</v>
      </c>
      <c r="R414" s="9">
        <v>2</v>
      </c>
      <c r="S414" s="8">
        <v>3</v>
      </c>
      <c r="T414" s="8">
        <v>3</v>
      </c>
      <c r="U414" s="9">
        <v>2</v>
      </c>
      <c r="V414" s="8">
        <v>2</v>
      </c>
      <c r="W414" s="3">
        <f t="shared" si="6"/>
        <v>41</v>
      </c>
    </row>
    <row r="415" spans="1:23">
      <c r="A415" s="8">
        <v>15484</v>
      </c>
      <c r="B415" s="8" t="s">
        <v>431</v>
      </c>
      <c r="C415" s="9">
        <v>2</v>
      </c>
      <c r="D415" s="8">
        <v>1</v>
      </c>
      <c r="E415" s="9">
        <v>2</v>
      </c>
      <c r="F415" s="9">
        <v>3</v>
      </c>
      <c r="G415" s="8">
        <v>1</v>
      </c>
      <c r="H415" s="9">
        <v>2</v>
      </c>
      <c r="I415" s="9">
        <v>2</v>
      </c>
      <c r="J415" s="8">
        <v>2</v>
      </c>
      <c r="K415" s="8">
        <v>1</v>
      </c>
      <c r="L415" s="9">
        <v>2</v>
      </c>
      <c r="M415" s="8">
        <v>1</v>
      </c>
      <c r="N415" s="8">
        <v>2</v>
      </c>
      <c r="O415" s="9">
        <v>1</v>
      </c>
      <c r="P415" s="9">
        <v>2</v>
      </c>
      <c r="Q415" s="8">
        <v>1</v>
      </c>
      <c r="R415" s="9">
        <v>2</v>
      </c>
      <c r="S415" s="8">
        <v>2</v>
      </c>
      <c r="T415" s="8">
        <v>1</v>
      </c>
      <c r="U415" s="9">
        <v>2</v>
      </c>
      <c r="V415" s="8">
        <v>1</v>
      </c>
      <c r="W415" s="3">
        <f t="shared" si="6"/>
        <v>33</v>
      </c>
    </row>
    <row r="416" spans="1:23">
      <c r="A416" s="8">
        <v>15485</v>
      </c>
      <c r="B416" s="8" t="s">
        <v>432</v>
      </c>
      <c r="C416" s="9">
        <v>2</v>
      </c>
      <c r="D416" s="8">
        <v>1</v>
      </c>
      <c r="E416" s="9">
        <v>2</v>
      </c>
      <c r="F416" s="9">
        <v>4</v>
      </c>
      <c r="G416" s="8">
        <v>1</v>
      </c>
      <c r="H416" s="9">
        <v>2</v>
      </c>
      <c r="I416" s="9">
        <v>2</v>
      </c>
      <c r="J416" s="8">
        <v>1</v>
      </c>
      <c r="K416" s="8">
        <v>1</v>
      </c>
      <c r="L416" s="9">
        <v>2</v>
      </c>
      <c r="M416" s="8">
        <v>1</v>
      </c>
      <c r="N416" s="8">
        <v>1</v>
      </c>
      <c r="O416" s="9">
        <v>1</v>
      </c>
      <c r="P416" s="9">
        <v>1</v>
      </c>
      <c r="Q416" s="8">
        <v>2</v>
      </c>
      <c r="R416" s="9">
        <v>2</v>
      </c>
      <c r="S416" s="8">
        <v>1</v>
      </c>
      <c r="T416" s="8">
        <v>1</v>
      </c>
      <c r="U416" s="9">
        <v>2</v>
      </c>
      <c r="V416" s="8">
        <v>2</v>
      </c>
      <c r="W416" s="3">
        <f t="shared" si="6"/>
        <v>32</v>
      </c>
    </row>
    <row r="417" spans="1:23">
      <c r="A417" s="8">
        <v>15486</v>
      </c>
      <c r="B417" s="8" t="s">
        <v>433</v>
      </c>
      <c r="C417" s="9">
        <v>2</v>
      </c>
      <c r="D417" s="8">
        <v>1</v>
      </c>
      <c r="E417" s="9">
        <v>3</v>
      </c>
      <c r="F417" s="9">
        <v>2</v>
      </c>
      <c r="G417" s="8">
        <v>1</v>
      </c>
      <c r="H417" s="9">
        <v>3</v>
      </c>
      <c r="I417" s="9">
        <v>3</v>
      </c>
      <c r="J417" s="8">
        <v>1</v>
      </c>
      <c r="K417" s="8">
        <v>1</v>
      </c>
      <c r="L417" s="9">
        <v>3</v>
      </c>
      <c r="M417" s="8">
        <v>2</v>
      </c>
      <c r="N417" s="8">
        <v>3</v>
      </c>
      <c r="O417" s="9">
        <v>3</v>
      </c>
      <c r="P417" s="9">
        <v>3</v>
      </c>
      <c r="Q417" s="8">
        <v>2</v>
      </c>
      <c r="R417" s="9">
        <v>3</v>
      </c>
      <c r="S417" s="8">
        <v>2</v>
      </c>
      <c r="T417" s="8">
        <v>1</v>
      </c>
      <c r="U417" s="9">
        <v>3</v>
      </c>
      <c r="V417" s="8">
        <v>2</v>
      </c>
      <c r="W417" s="3">
        <f t="shared" si="6"/>
        <v>44</v>
      </c>
    </row>
    <row r="418" spans="1:23">
      <c r="A418" s="8">
        <v>15487</v>
      </c>
      <c r="B418" s="8" t="s">
        <v>434</v>
      </c>
      <c r="C418" s="9">
        <v>2</v>
      </c>
      <c r="D418" s="8">
        <v>1</v>
      </c>
      <c r="E418" s="9">
        <v>2</v>
      </c>
      <c r="F418" s="9">
        <v>2</v>
      </c>
      <c r="G418" s="8">
        <v>1</v>
      </c>
      <c r="H418" s="9">
        <v>2</v>
      </c>
      <c r="I418" s="9">
        <v>2</v>
      </c>
      <c r="J418" s="8">
        <v>1</v>
      </c>
      <c r="K418" s="8">
        <v>2</v>
      </c>
      <c r="L418" s="9">
        <v>2</v>
      </c>
      <c r="M418" s="8">
        <v>1</v>
      </c>
      <c r="N418" s="8">
        <v>2</v>
      </c>
      <c r="O418" s="9">
        <v>2</v>
      </c>
      <c r="P418" s="9">
        <v>2</v>
      </c>
      <c r="Q418" s="8">
        <v>1</v>
      </c>
      <c r="R418" s="9">
        <v>2</v>
      </c>
      <c r="S418" s="8">
        <v>2</v>
      </c>
      <c r="T418" s="8">
        <v>1</v>
      </c>
      <c r="U418" s="9">
        <v>2</v>
      </c>
      <c r="V418" s="8">
        <v>1</v>
      </c>
      <c r="W418" s="3">
        <f t="shared" si="6"/>
        <v>33</v>
      </c>
    </row>
    <row r="419" spans="1:23">
      <c r="A419" s="8">
        <v>15488</v>
      </c>
      <c r="B419" s="8" t="s">
        <v>435</v>
      </c>
      <c r="C419" s="9">
        <v>3</v>
      </c>
      <c r="D419" s="8">
        <v>2</v>
      </c>
      <c r="E419" s="9">
        <v>3</v>
      </c>
      <c r="F419" s="9">
        <v>1</v>
      </c>
      <c r="G419" s="8">
        <v>2</v>
      </c>
      <c r="H419" s="9">
        <v>3</v>
      </c>
      <c r="I419" s="9">
        <v>3</v>
      </c>
      <c r="J419" s="8">
        <v>3</v>
      </c>
      <c r="K419" s="8">
        <v>3</v>
      </c>
      <c r="L419" s="9">
        <v>3</v>
      </c>
      <c r="M419" s="8">
        <v>2</v>
      </c>
      <c r="N419" s="8">
        <v>3</v>
      </c>
      <c r="O419" s="9">
        <v>3</v>
      </c>
      <c r="P419" s="9">
        <v>3</v>
      </c>
      <c r="Q419" s="8">
        <v>2</v>
      </c>
      <c r="R419" s="9">
        <v>3</v>
      </c>
      <c r="S419" s="8">
        <v>2</v>
      </c>
      <c r="T419" s="8">
        <v>2</v>
      </c>
      <c r="U419" s="9">
        <v>3</v>
      </c>
      <c r="V419" s="8">
        <v>3</v>
      </c>
      <c r="W419" s="3">
        <f t="shared" si="6"/>
        <v>52</v>
      </c>
    </row>
    <row r="420" spans="1:23">
      <c r="A420" s="8">
        <v>15489</v>
      </c>
      <c r="B420" s="8" t="s">
        <v>436</v>
      </c>
      <c r="C420" s="9">
        <v>3</v>
      </c>
      <c r="D420" s="8">
        <v>1</v>
      </c>
      <c r="E420" s="9">
        <v>4</v>
      </c>
      <c r="F420" s="9">
        <v>4</v>
      </c>
      <c r="G420" s="8">
        <v>1</v>
      </c>
      <c r="H420" s="9">
        <v>2</v>
      </c>
      <c r="I420" s="9">
        <v>2</v>
      </c>
      <c r="J420" s="8">
        <v>1</v>
      </c>
      <c r="K420" s="8">
        <v>1</v>
      </c>
      <c r="L420" s="9">
        <v>2</v>
      </c>
      <c r="M420" s="8">
        <v>1</v>
      </c>
      <c r="N420" s="8">
        <v>1</v>
      </c>
      <c r="O420" s="9">
        <v>1</v>
      </c>
      <c r="P420" s="9">
        <v>2</v>
      </c>
      <c r="Q420" s="8">
        <v>1</v>
      </c>
      <c r="R420" s="9">
        <v>4</v>
      </c>
      <c r="S420" s="8">
        <v>2</v>
      </c>
      <c r="T420" s="8">
        <v>1</v>
      </c>
      <c r="U420" s="9">
        <v>1</v>
      </c>
      <c r="V420" s="8">
        <v>2</v>
      </c>
      <c r="W420" s="3">
        <f t="shared" si="6"/>
        <v>37</v>
      </c>
    </row>
    <row r="421" spans="1:23">
      <c r="A421" s="8">
        <v>15490</v>
      </c>
      <c r="B421" s="8" t="s">
        <v>437</v>
      </c>
      <c r="C421" s="9">
        <v>2</v>
      </c>
      <c r="D421" s="8">
        <v>1</v>
      </c>
      <c r="E421" s="9">
        <v>2</v>
      </c>
      <c r="F421" s="9">
        <v>3</v>
      </c>
      <c r="G421" s="8">
        <v>1</v>
      </c>
      <c r="H421" s="9">
        <v>3</v>
      </c>
      <c r="I421" s="9">
        <v>3</v>
      </c>
      <c r="J421" s="8">
        <v>1</v>
      </c>
      <c r="K421" s="8">
        <v>1</v>
      </c>
      <c r="L421" s="9">
        <v>2</v>
      </c>
      <c r="M421" s="8">
        <v>1</v>
      </c>
      <c r="N421" s="8">
        <v>2</v>
      </c>
      <c r="O421" s="9">
        <v>1</v>
      </c>
      <c r="P421" s="9">
        <v>2</v>
      </c>
      <c r="Q421" s="8">
        <v>2</v>
      </c>
      <c r="R421" s="9">
        <v>1</v>
      </c>
      <c r="S421" s="8">
        <v>1</v>
      </c>
      <c r="T421" s="8">
        <v>1</v>
      </c>
      <c r="U421" s="9">
        <v>1</v>
      </c>
      <c r="V421" s="8">
        <v>2</v>
      </c>
      <c r="W421" s="3">
        <f t="shared" si="6"/>
        <v>33</v>
      </c>
    </row>
    <row r="422" spans="1:23">
      <c r="A422" s="8">
        <v>15491</v>
      </c>
      <c r="B422" s="8" t="s">
        <v>438</v>
      </c>
      <c r="C422" s="9">
        <v>1</v>
      </c>
      <c r="D422" s="8">
        <v>1</v>
      </c>
      <c r="E422" s="9">
        <v>2</v>
      </c>
      <c r="F422" s="9">
        <v>2</v>
      </c>
      <c r="G422" s="8">
        <v>1</v>
      </c>
      <c r="H422" s="9">
        <v>2</v>
      </c>
      <c r="I422" s="9">
        <v>2</v>
      </c>
      <c r="J422" s="8">
        <v>2</v>
      </c>
      <c r="K422" s="8">
        <v>1</v>
      </c>
      <c r="L422" s="9">
        <v>1</v>
      </c>
      <c r="M422" s="8">
        <v>1</v>
      </c>
      <c r="N422" s="8">
        <v>1</v>
      </c>
      <c r="O422" s="9">
        <v>2</v>
      </c>
      <c r="P422" s="9">
        <v>2</v>
      </c>
      <c r="Q422" s="8">
        <v>1</v>
      </c>
      <c r="R422" s="9">
        <v>2</v>
      </c>
      <c r="S422" s="8">
        <v>1</v>
      </c>
      <c r="T422" s="8">
        <v>1</v>
      </c>
      <c r="U422" s="9">
        <v>2</v>
      </c>
      <c r="V422" s="8">
        <v>2</v>
      </c>
      <c r="W422" s="3">
        <f t="shared" si="6"/>
        <v>30</v>
      </c>
    </row>
    <row r="423" spans="1:23">
      <c r="A423" s="8">
        <v>15492</v>
      </c>
      <c r="B423" s="8" t="s">
        <v>439</v>
      </c>
      <c r="C423" s="9">
        <v>1</v>
      </c>
      <c r="D423" s="8">
        <v>2</v>
      </c>
      <c r="E423" s="9">
        <v>1</v>
      </c>
      <c r="F423" s="9">
        <v>1</v>
      </c>
      <c r="G423" s="8">
        <v>1</v>
      </c>
      <c r="H423" s="9">
        <v>2</v>
      </c>
      <c r="I423" s="9">
        <v>3</v>
      </c>
      <c r="J423" s="8">
        <v>1</v>
      </c>
      <c r="K423" s="8">
        <v>3</v>
      </c>
      <c r="L423" s="9">
        <v>1</v>
      </c>
      <c r="M423" s="8">
        <v>2</v>
      </c>
      <c r="N423" s="8">
        <v>3</v>
      </c>
      <c r="O423" s="9">
        <v>1</v>
      </c>
      <c r="P423" s="9">
        <v>3</v>
      </c>
      <c r="Q423" s="8">
        <v>3</v>
      </c>
      <c r="R423" s="9">
        <v>1</v>
      </c>
      <c r="S423" s="8">
        <v>3</v>
      </c>
      <c r="T423" s="8">
        <v>1</v>
      </c>
      <c r="U423" s="9">
        <v>2</v>
      </c>
      <c r="V423" s="8">
        <v>3</v>
      </c>
      <c r="W423" s="3">
        <f t="shared" si="6"/>
        <v>38</v>
      </c>
    </row>
    <row r="424" spans="1:23">
      <c r="A424" s="8">
        <v>15493</v>
      </c>
      <c r="B424" s="8" t="s">
        <v>440</v>
      </c>
      <c r="C424" s="9">
        <v>1</v>
      </c>
      <c r="D424" s="8">
        <v>1</v>
      </c>
      <c r="E424" s="9">
        <v>1</v>
      </c>
      <c r="F424" s="9">
        <v>2</v>
      </c>
      <c r="G424" s="8">
        <v>1</v>
      </c>
      <c r="H424" s="9">
        <v>1</v>
      </c>
      <c r="I424" s="9">
        <v>1</v>
      </c>
      <c r="J424" s="8">
        <v>1</v>
      </c>
      <c r="K424" s="8">
        <v>1</v>
      </c>
      <c r="L424" s="9">
        <v>1</v>
      </c>
      <c r="M424" s="8">
        <v>1</v>
      </c>
      <c r="N424" s="8">
        <v>1</v>
      </c>
      <c r="O424" s="9">
        <v>1</v>
      </c>
      <c r="P424" s="9">
        <v>2</v>
      </c>
      <c r="Q424" s="8">
        <v>1</v>
      </c>
      <c r="R424" s="9">
        <v>1</v>
      </c>
      <c r="S424" s="8">
        <v>3</v>
      </c>
      <c r="T424" s="8">
        <v>1</v>
      </c>
      <c r="U424" s="9">
        <v>1</v>
      </c>
      <c r="V424" s="8">
        <v>1</v>
      </c>
      <c r="W424" s="3">
        <f t="shared" si="6"/>
        <v>24</v>
      </c>
    </row>
    <row r="425" spans="1:23">
      <c r="A425" s="8">
        <v>15494</v>
      </c>
      <c r="B425" s="8" t="s">
        <v>441</v>
      </c>
      <c r="C425" s="9">
        <v>2</v>
      </c>
      <c r="D425" s="8">
        <v>1</v>
      </c>
      <c r="E425" s="9">
        <v>3</v>
      </c>
      <c r="F425" s="9">
        <v>2</v>
      </c>
      <c r="G425" s="8">
        <v>2</v>
      </c>
      <c r="H425" s="9">
        <v>2</v>
      </c>
      <c r="I425" s="9">
        <v>2</v>
      </c>
      <c r="J425" s="8">
        <v>3</v>
      </c>
      <c r="K425" s="8">
        <v>2</v>
      </c>
      <c r="L425" s="9">
        <v>2</v>
      </c>
      <c r="M425" s="8">
        <v>1</v>
      </c>
      <c r="N425" s="8">
        <v>1</v>
      </c>
      <c r="O425" s="9">
        <v>2</v>
      </c>
      <c r="P425" s="9">
        <v>3</v>
      </c>
      <c r="Q425" s="8">
        <v>1</v>
      </c>
      <c r="R425" s="9">
        <v>2</v>
      </c>
      <c r="S425" s="8">
        <v>1</v>
      </c>
      <c r="T425" s="8">
        <v>1</v>
      </c>
      <c r="U425" s="9">
        <v>3</v>
      </c>
      <c r="V425" s="8">
        <v>2</v>
      </c>
      <c r="W425" s="3">
        <f t="shared" si="6"/>
        <v>38</v>
      </c>
    </row>
    <row r="426" spans="1:23">
      <c r="A426" s="8">
        <v>15495</v>
      </c>
      <c r="B426" s="8" t="s">
        <v>442</v>
      </c>
      <c r="C426" s="9">
        <v>3</v>
      </c>
      <c r="D426" s="8">
        <v>2</v>
      </c>
      <c r="E426" s="9">
        <v>3</v>
      </c>
      <c r="F426" s="9">
        <v>2</v>
      </c>
      <c r="G426" s="8">
        <v>1</v>
      </c>
      <c r="H426" s="9">
        <v>3</v>
      </c>
      <c r="I426" s="9">
        <v>3</v>
      </c>
      <c r="J426" s="8">
        <v>4</v>
      </c>
      <c r="K426" s="8">
        <v>3</v>
      </c>
      <c r="L426" s="9">
        <v>3</v>
      </c>
      <c r="M426" s="8">
        <v>3</v>
      </c>
      <c r="N426" s="8">
        <v>4</v>
      </c>
      <c r="O426" s="9">
        <v>3</v>
      </c>
      <c r="P426" s="9">
        <v>4</v>
      </c>
      <c r="Q426" s="8">
        <v>2</v>
      </c>
      <c r="R426" s="9">
        <v>3</v>
      </c>
      <c r="S426" s="8">
        <v>4</v>
      </c>
      <c r="T426" s="8">
        <v>3</v>
      </c>
      <c r="U426" s="9">
        <v>4</v>
      </c>
      <c r="V426" s="8">
        <v>3</v>
      </c>
      <c r="W426" s="3">
        <f t="shared" si="6"/>
        <v>60</v>
      </c>
    </row>
    <row r="427" spans="1:23">
      <c r="A427" s="8">
        <v>15496</v>
      </c>
      <c r="B427" s="8" t="s">
        <v>443</v>
      </c>
      <c r="C427" s="9">
        <v>4</v>
      </c>
      <c r="D427" s="8">
        <v>1</v>
      </c>
      <c r="E427" s="9">
        <v>3</v>
      </c>
      <c r="F427" s="9">
        <v>3</v>
      </c>
      <c r="G427" s="8">
        <v>1</v>
      </c>
      <c r="H427" s="9">
        <v>3</v>
      </c>
      <c r="I427" s="9">
        <v>3</v>
      </c>
      <c r="J427" s="8">
        <v>1</v>
      </c>
      <c r="K427" s="8">
        <v>1</v>
      </c>
      <c r="L427" s="9">
        <v>2</v>
      </c>
      <c r="M427" s="8">
        <v>1</v>
      </c>
      <c r="N427" s="8">
        <v>1</v>
      </c>
      <c r="O427" s="9">
        <v>4</v>
      </c>
      <c r="P427" s="9">
        <v>3</v>
      </c>
      <c r="Q427" s="8">
        <v>1</v>
      </c>
      <c r="R427" s="9">
        <v>2</v>
      </c>
      <c r="S427" s="8">
        <v>2</v>
      </c>
      <c r="T427" s="8">
        <v>1</v>
      </c>
      <c r="U427" s="9">
        <v>3</v>
      </c>
      <c r="V427" s="8">
        <v>3</v>
      </c>
      <c r="W427" s="3">
        <f t="shared" si="6"/>
        <v>43</v>
      </c>
    </row>
    <row r="428" spans="1:23">
      <c r="A428" s="8">
        <v>15497</v>
      </c>
      <c r="B428" s="8" t="s">
        <v>444</v>
      </c>
      <c r="C428" s="9">
        <v>2</v>
      </c>
      <c r="D428" s="8">
        <v>3</v>
      </c>
      <c r="E428" s="9">
        <v>2</v>
      </c>
      <c r="F428" s="9">
        <v>3</v>
      </c>
      <c r="G428" s="8">
        <v>2</v>
      </c>
      <c r="H428" s="9">
        <v>2</v>
      </c>
      <c r="I428" s="9">
        <v>2</v>
      </c>
      <c r="J428" s="8">
        <v>2</v>
      </c>
      <c r="K428" s="8">
        <v>2</v>
      </c>
      <c r="L428" s="9">
        <v>3</v>
      </c>
      <c r="M428" s="8">
        <v>3</v>
      </c>
      <c r="N428" s="8">
        <v>2</v>
      </c>
      <c r="O428" s="9">
        <v>2</v>
      </c>
      <c r="P428" s="9">
        <v>2</v>
      </c>
      <c r="Q428" s="8">
        <v>3</v>
      </c>
      <c r="R428" s="9">
        <v>3</v>
      </c>
      <c r="S428" s="8">
        <v>3</v>
      </c>
      <c r="T428" s="8">
        <v>3</v>
      </c>
      <c r="U428" s="9">
        <v>2</v>
      </c>
      <c r="V428" s="8">
        <v>3</v>
      </c>
      <c r="W428" s="3">
        <f t="shared" si="6"/>
        <v>49</v>
      </c>
    </row>
    <row r="429" spans="1:23">
      <c r="A429" s="8">
        <v>15498</v>
      </c>
      <c r="B429" s="8" t="s">
        <v>445</v>
      </c>
      <c r="C429" s="9">
        <v>2</v>
      </c>
      <c r="D429" s="8">
        <v>3</v>
      </c>
      <c r="E429" s="9">
        <v>4</v>
      </c>
      <c r="F429" s="9">
        <v>1</v>
      </c>
      <c r="G429" s="8">
        <v>1</v>
      </c>
      <c r="H429" s="9">
        <v>3</v>
      </c>
      <c r="I429" s="9">
        <v>3</v>
      </c>
      <c r="J429" s="8">
        <v>1</v>
      </c>
      <c r="K429" s="8">
        <v>3</v>
      </c>
      <c r="L429" s="9">
        <v>2</v>
      </c>
      <c r="M429" s="8">
        <v>3</v>
      </c>
      <c r="N429" s="8">
        <v>3</v>
      </c>
      <c r="O429" s="9">
        <v>1</v>
      </c>
      <c r="P429" s="9">
        <v>2</v>
      </c>
      <c r="Q429" s="8">
        <v>2</v>
      </c>
      <c r="R429" s="9">
        <v>2</v>
      </c>
      <c r="S429" s="8">
        <v>4</v>
      </c>
      <c r="T429" s="8">
        <v>4</v>
      </c>
      <c r="U429" s="9">
        <v>2</v>
      </c>
      <c r="V429" s="8">
        <v>2</v>
      </c>
      <c r="W429" s="3">
        <f t="shared" si="6"/>
        <v>48</v>
      </c>
    </row>
    <row r="430" spans="1:23">
      <c r="A430" s="8">
        <v>15499</v>
      </c>
      <c r="B430" s="8" t="s">
        <v>446</v>
      </c>
      <c r="C430" s="9">
        <v>2</v>
      </c>
      <c r="D430" s="8">
        <v>2</v>
      </c>
      <c r="E430" s="9">
        <v>2</v>
      </c>
      <c r="F430" s="9">
        <v>2</v>
      </c>
      <c r="G430" s="8">
        <v>1</v>
      </c>
      <c r="H430" s="9">
        <v>2</v>
      </c>
      <c r="I430" s="9">
        <v>2</v>
      </c>
      <c r="J430" s="8">
        <v>2</v>
      </c>
      <c r="K430" s="8">
        <v>1</v>
      </c>
      <c r="L430" s="9">
        <v>2</v>
      </c>
      <c r="M430" s="8">
        <v>2</v>
      </c>
      <c r="N430" s="8">
        <v>1</v>
      </c>
      <c r="O430" s="9">
        <v>2</v>
      </c>
      <c r="P430" s="9">
        <v>3</v>
      </c>
      <c r="Q430" s="8">
        <v>1</v>
      </c>
      <c r="R430" s="9">
        <v>2</v>
      </c>
      <c r="S430" s="8">
        <v>2</v>
      </c>
      <c r="T430" s="8">
        <v>2</v>
      </c>
      <c r="U430" s="9">
        <v>2</v>
      </c>
      <c r="V430" s="8">
        <v>1</v>
      </c>
      <c r="W430" s="3">
        <f t="shared" si="6"/>
        <v>36</v>
      </c>
    </row>
    <row r="431" spans="1:23">
      <c r="A431" s="8">
        <v>15500</v>
      </c>
      <c r="B431" s="8" t="s">
        <v>447</v>
      </c>
      <c r="C431" s="9">
        <v>3</v>
      </c>
      <c r="D431" s="8">
        <v>1</v>
      </c>
      <c r="E431" s="9">
        <v>3</v>
      </c>
      <c r="F431" s="9">
        <v>2</v>
      </c>
      <c r="G431" s="8">
        <v>1</v>
      </c>
      <c r="H431" s="9">
        <v>3</v>
      </c>
      <c r="I431" s="9">
        <v>3</v>
      </c>
      <c r="J431" s="8">
        <v>3</v>
      </c>
      <c r="K431" s="8">
        <v>1</v>
      </c>
      <c r="L431" s="9">
        <v>3</v>
      </c>
      <c r="M431" s="8">
        <v>2</v>
      </c>
      <c r="N431" s="8">
        <v>2</v>
      </c>
      <c r="O431" s="9">
        <v>2</v>
      </c>
      <c r="P431" s="9">
        <v>3</v>
      </c>
      <c r="Q431" s="8">
        <v>1</v>
      </c>
      <c r="R431" s="9">
        <v>3</v>
      </c>
      <c r="S431" s="8">
        <v>2</v>
      </c>
      <c r="T431" s="8">
        <v>1</v>
      </c>
      <c r="U431" s="9">
        <v>3</v>
      </c>
      <c r="V431" s="8">
        <v>2</v>
      </c>
      <c r="W431" s="3">
        <f t="shared" si="6"/>
        <v>44</v>
      </c>
    </row>
    <row r="432" spans="1:23">
      <c r="A432" s="8">
        <v>15501</v>
      </c>
      <c r="B432" s="8" t="s">
        <v>448</v>
      </c>
      <c r="C432" s="9">
        <v>2</v>
      </c>
      <c r="D432" s="8">
        <v>1</v>
      </c>
      <c r="E432" s="9">
        <v>3</v>
      </c>
      <c r="F432" s="9">
        <v>2</v>
      </c>
      <c r="G432" s="8">
        <v>2</v>
      </c>
      <c r="H432" s="9">
        <v>2</v>
      </c>
      <c r="I432" s="9">
        <v>3</v>
      </c>
      <c r="J432" s="8">
        <v>2</v>
      </c>
      <c r="K432" s="8">
        <v>2</v>
      </c>
      <c r="L432" s="9">
        <v>2</v>
      </c>
      <c r="M432" s="8">
        <v>2</v>
      </c>
      <c r="N432" s="8">
        <v>2</v>
      </c>
      <c r="O432" s="9">
        <v>3</v>
      </c>
      <c r="P432" s="9">
        <v>2</v>
      </c>
      <c r="Q432" s="8">
        <v>1</v>
      </c>
      <c r="R432" s="9">
        <v>3</v>
      </c>
      <c r="S432" s="8">
        <v>2</v>
      </c>
      <c r="T432" s="8">
        <v>1</v>
      </c>
      <c r="U432" s="9">
        <v>3</v>
      </c>
      <c r="V432" s="8">
        <v>1</v>
      </c>
      <c r="W432" s="3">
        <f t="shared" si="6"/>
        <v>41</v>
      </c>
    </row>
    <row r="433" spans="1:23">
      <c r="A433" s="8">
        <v>15502</v>
      </c>
      <c r="B433" s="8" t="s">
        <v>449</v>
      </c>
      <c r="C433" s="9">
        <v>2</v>
      </c>
      <c r="D433" s="8">
        <v>1</v>
      </c>
      <c r="E433" s="9">
        <v>3</v>
      </c>
      <c r="F433" s="9">
        <v>4</v>
      </c>
      <c r="G433" s="8">
        <v>1</v>
      </c>
      <c r="H433" s="9">
        <v>2</v>
      </c>
      <c r="I433" s="9">
        <v>1</v>
      </c>
      <c r="J433" s="8">
        <v>1</v>
      </c>
      <c r="K433" s="8">
        <v>2</v>
      </c>
      <c r="L433" s="9">
        <v>1</v>
      </c>
      <c r="M433" s="8">
        <v>1</v>
      </c>
      <c r="N433" s="8">
        <v>1</v>
      </c>
      <c r="O433" s="9">
        <v>1</v>
      </c>
      <c r="P433" s="9">
        <v>2</v>
      </c>
      <c r="Q433" s="8">
        <v>1</v>
      </c>
      <c r="R433" s="9">
        <v>2</v>
      </c>
      <c r="S433" s="8">
        <v>1</v>
      </c>
      <c r="T433" s="8">
        <v>1</v>
      </c>
      <c r="U433" s="9">
        <v>2</v>
      </c>
      <c r="V433" s="8">
        <v>1</v>
      </c>
      <c r="W433" s="3">
        <f t="shared" si="6"/>
        <v>31</v>
      </c>
    </row>
    <row r="434" spans="1:23">
      <c r="A434" s="8">
        <v>15503</v>
      </c>
      <c r="B434" s="8" t="s">
        <v>450</v>
      </c>
      <c r="C434" s="9">
        <v>1</v>
      </c>
      <c r="D434" s="8">
        <v>1</v>
      </c>
      <c r="E434" s="9">
        <v>2</v>
      </c>
      <c r="F434" s="9">
        <v>3</v>
      </c>
      <c r="G434" s="8">
        <v>1</v>
      </c>
      <c r="H434" s="9">
        <v>2</v>
      </c>
      <c r="I434" s="9">
        <v>1</v>
      </c>
      <c r="J434" s="8">
        <v>1</v>
      </c>
      <c r="K434" s="8">
        <v>1</v>
      </c>
      <c r="L434" s="9">
        <v>1</v>
      </c>
      <c r="M434" s="8">
        <v>1</v>
      </c>
      <c r="N434" s="8">
        <v>1</v>
      </c>
      <c r="O434" s="9">
        <v>2</v>
      </c>
      <c r="P434" s="9">
        <v>2</v>
      </c>
      <c r="Q434" s="8">
        <v>1</v>
      </c>
      <c r="R434" s="9">
        <v>2</v>
      </c>
      <c r="S434" s="8">
        <v>1</v>
      </c>
      <c r="T434" s="8">
        <v>1</v>
      </c>
      <c r="U434" s="9">
        <v>1</v>
      </c>
      <c r="V434" s="8">
        <v>1</v>
      </c>
      <c r="W434" s="3">
        <f t="shared" si="6"/>
        <v>27</v>
      </c>
    </row>
    <row r="435" spans="1:23">
      <c r="A435" s="8">
        <v>15504</v>
      </c>
      <c r="B435" s="8" t="s">
        <v>451</v>
      </c>
      <c r="C435" s="9">
        <v>2</v>
      </c>
      <c r="D435" s="8">
        <v>1</v>
      </c>
      <c r="E435" s="9">
        <v>2</v>
      </c>
      <c r="F435" s="9">
        <v>3</v>
      </c>
      <c r="G435" s="8">
        <v>1</v>
      </c>
      <c r="H435" s="9">
        <v>2</v>
      </c>
      <c r="I435" s="9">
        <v>2</v>
      </c>
      <c r="J435" s="8">
        <v>1</v>
      </c>
      <c r="K435" s="8">
        <v>1</v>
      </c>
      <c r="L435" s="9">
        <v>2</v>
      </c>
      <c r="M435" s="8">
        <v>1</v>
      </c>
      <c r="N435" s="8">
        <v>2</v>
      </c>
      <c r="O435" s="9">
        <v>2</v>
      </c>
      <c r="P435" s="9">
        <v>3</v>
      </c>
      <c r="Q435" s="8">
        <v>1</v>
      </c>
      <c r="R435" s="9">
        <v>2</v>
      </c>
      <c r="S435" s="8">
        <v>2</v>
      </c>
      <c r="T435" s="8">
        <v>1</v>
      </c>
      <c r="U435" s="9">
        <v>3</v>
      </c>
      <c r="V435" s="8">
        <v>2</v>
      </c>
      <c r="W435" s="3">
        <f t="shared" si="6"/>
        <v>36</v>
      </c>
    </row>
    <row r="436" spans="1:23">
      <c r="A436" s="8">
        <v>15505</v>
      </c>
      <c r="B436" s="8" t="s">
        <v>452</v>
      </c>
      <c r="C436" s="9">
        <v>2</v>
      </c>
      <c r="D436" s="8">
        <v>2</v>
      </c>
      <c r="E436" s="9">
        <v>2</v>
      </c>
      <c r="F436" s="9">
        <v>4</v>
      </c>
      <c r="G436" s="8">
        <v>1</v>
      </c>
      <c r="H436" s="9">
        <v>2</v>
      </c>
      <c r="I436" s="9">
        <v>2</v>
      </c>
      <c r="J436" s="8">
        <v>2</v>
      </c>
      <c r="K436" s="8">
        <v>2</v>
      </c>
      <c r="L436" s="9">
        <v>2</v>
      </c>
      <c r="M436" s="8">
        <v>3</v>
      </c>
      <c r="N436" s="8">
        <v>2</v>
      </c>
      <c r="O436" s="9">
        <v>2</v>
      </c>
      <c r="P436" s="9">
        <v>2</v>
      </c>
      <c r="Q436" s="8">
        <v>2</v>
      </c>
      <c r="R436" s="9">
        <v>2</v>
      </c>
      <c r="S436" s="8">
        <v>3</v>
      </c>
      <c r="T436" s="8">
        <v>2</v>
      </c>
      <c r="U436" s="9">
        <v>2</v>
      </c>
      <c r="V436" s="8">
        <v>2</v>
      </c>
      <c r="W436" s="3">
        <f t="shared" si="6"/>
        <v>43</v>
      </c>
    </row>
    <row r="437" spans="1:23">
      <c r="A437" s="8">
        <v>15506</v>
      </c>
      <c r="B437" s="8" t="s">
        <v>453</v>
      </c>
      <c r="C437" s="9">
        <v>2</v>
      </c>
      <c r="D437" s="8">
        <v>1</v>
      </c>
      <c r="E437" s="9">
        <v>3</v>
      </c>
      <c r="F437" s="9">
        <v>2</v>
      </c>
      <c r="G437" s="8">
        <v>2</v>
      </c>
      <c r="H437" s="9">
        <v>3</v>
      </c>
      <c r="I437" s="9">
        <v>3</v>
      </c>
      <c r="J437" s="8">
        <v>2</v>
      </c>
      <c r="K437" s="8">
        <v>2</v>
      </c>
      <c r="L437" s="9">
        <v>3</v>
      </c>
      <c r="M437" s="8">
        <v>2</v>
      </c>
      <c r="N437" s="8">
        <v>2</v>
      </c>
      <c r="O437" s="9">
        <v>2</v>
      </c>
      <c r="P437" s="9">
        <v>2</v>
      </c>
      <c r="Q437" s="8">
        <v>1</v>
      </c>
      <c r="R437" s="9">
        <v>3</v>
      </c>
      <c r="S437" s="8">
        <v>2</v>
      </c>
      <c r="T437" s="8">
        <v>2</v>
      </c>
      <c r="U437" s="9">
        <v>2</v>
      </c>
      <c r="V437" s="8">
        <v>3</v>
      </c>
      <c r="W437" s="3">
        <f t="shared" si="6"/>
        <v>44</v>
      </c>
    </row>
    <row r="438" spans="1:23">
      <c r="A438" s="8">
        <v>15507</v>
      </c>
      <c r="B438" s="8" t="s">
        <v>454</v>
      </c>
      <c r="C438" s="9">
        <v>2</v>
      </c>
      <c r="D438" s="8">
        <v>2</v>
      </c>
      <c r="E438" s="9">
        <v>3</v>
      </c>
      <c r="F438" s="9">
        <v>1</v>
      </c>
      <c r="G438" s="8">
        <v>2</v>
      </c>
      <c r="H438" s="9">
        <v>1</v>
      </c>
      <c r="I438" s="9">
        <v>1</v>
      </c>
      <c r="J438" s="8">
        <v>2</v>
      </c>
      <c r="K438" s="8">
        <v>2</v>
      </c>
      <c r="L438" s="9">
        <v>2</v>
      </c>
      <c r="M438" s="8">
        <v>2</v>
      </c>
      <c r="N438" s="8">
        <v>3</v>
      </c>
      <c r="O438" s="9">
        <v>1</v>
      </c>
      <c r="P438" s="9">
        <v>3</v>
      </c>
      <c r="Q438" s="8">
        <v>3</v>
      </c>
      <c r="R438" s="9">
        <v>3</v>
      </c>
      <c r="S438" s="8">
        <v>2</v>
      </c>
      <c r="T438" s="8">
        <v>2</v>
      </c>
      <c r="U438" s="9">
        <v>1</v>
      </c>
      <c r="V438" s="8">
        <v>3</v>
      </c>
      <c r="W438" s="3">
        <f t="shared" si="6"/>
        <v>41</v>
      </c>
    </row>
    <row r="439" spans="1:23">
      <c r="A439" s="8">
        <v>15508</v>
      </c>
      <c r="B439" s="8" t="s">
        <v>455</v>
      </c>
      <c r="C439" s="9">
        <v>2</v>
      </c>
      <c r="D439" s="8">
        <v>2</v>
      </c>
      <c r="E439" s="9">
        <v>3</v>
      </c>
      <c r="F439" s="9">
        <v>2</v>
      </c>
      <c r="G439" s="8">
        <v>1</v>
      </c>
      <c r="H439" s="9">
        <v>2</v>
      </c>
      <c r="I439" s="9">
        <v>2</v>
      </c>
      <c r="J439" s="8">
        <v>1</v>
      </c>
      <c r="K439" s="8">
        <v>3</v>
      </c>
      <c r="L439" s="9">
        <v>2</v>
      </c>
      <c r="M439" s="8">
        <v>2</v>
      </c>
      <c r="N439" s="8">
        <v>1</v>
      </c>
      <c r="O439" s="9">
        <v>3</v>
      </c>
      <c r="P439" s="9">
        <v>2</v>
      </c>
      <c r="Q439" s="8">
        <v>2</v>
      </c>
      <c r="R439" s="9">
        <v>3</v>
      </c>
      <c r="S439" s="8">
        <v>2</v>
      </c>
      <c r="T439" s="8">
        <v>2</v>
      </c>
      <c r="U439" s="9">
        <v>3</v>
      </c>
      <c r="V439" s="8">
        <v>1</v>
      </c>
      <c r="W439" s="3">
        <f t="shared" si="6"/>
        <v>41</v>
      </c>
    </row>
    <row r="440" spans="1:23">
      <c r="A440" s="8">
        <v>15509</v>
      </c>
      <c r="B440" s="8" t="s">
        <v>456</v>
      </c>
      <c r="C440" s="9">
        <v>2</v>
      </c>
      <c r="D440" s="8">
        <v>2</v>
      </c>
      <c r="E440" s="9">
        <v>2</v>
      </c>
      <c r="F440" s="9">
        <v>2</v>
      </c>
      <c r="G440" s="8">
        <v>1</v>
      </c>
      <c r="H440" s="9">
        <v>1</v>
      </c>
      <c r="I440" s="9">
        <v>2</v>
      </c>
      <c r="J440" s="8">
        <v>2</v>
      </c>
      <c r="K440" s="8">
        <v>2</v>
      </c>
      <c r="L440" s="9">
        <v>1</v>
      </c>
      <c r="M440" s="8">
        <v>2</v>
      </c>
      <c r="N440" s="8">
        <v>3</v>
      </c>
      <c r="O440" s="9">
        <v>2</v>
      </c>
      <c r="P440" s="9">
        <v>3</v>
      </c>
      <c r="Q440" s="8">
        <v>3</v>
      </c>
      <c r="R440" s="9">
        <v>2</v>
      </c>
      <c r="S440" s="8">
        <v>2</v>
      </c>
      <c r="T440" s="8">
        <v>1</v>
      </c>
      <c r="U440" s="9">
        <v>3</v>
      </c>
      <c r="V440" s="8">
        <v>2</v>
      </c>
      <c r="W440" s="3">
        <f t="shared" si="6"/>
        <v>40</v>
      </c>
    </row>
    <row r="441" spans="1:23">
      <c r="A441" s="8">
        <v>15510</v>
      </c>
      <c r="B441" s="8" t="s">
        <v>457</v>
      </c>
      <c r="C441" s="9">
        <v>1</v>
      </c>
      <c r="D441" s="8">
        <v>1</v>
      </c>
      <c r="E441" s="9">
        <v>2</v>
      </c>
      <c r="F441" s="9">
        <v>2</v>
      </c>
      <c r="G441" s="8">
        <v>1</v>
      </c>
      <c r="H441" s="9">
        <v>1</v>
      </c>
      <c r="I441" s="9">
        <v>1</v>
      </c>
      <c r="J441" s="8">
        <v>2</v>
      </c>
      <c r="K441" s="8">
        <v>2</v>
      </c>
      <c r="L441" s="9">
        <v>1</v>
      </c>
      <c r="M441" s="8">
        <v>1</v>
      </c>
      <c r="N441" s="8">
        <v>2</v>
      </c>
      <c r="O441" s="9">
        <v>1</v>
      </c>
      <c r="P441" s="9">
        <v>3</v>
      </c>
      <c r="Q441" s="8">
        <v>1</v>
      </c>
      <c r="R441" s="9">
        <v>1</v>
      </c>
      <c r="S441" s="8">
        <v>2</v>
      </c>
      <c r="T441" s="8">
        <v>1</v>
      </c>
      <c r="U441" s="9">
        <v>1</v>
      </c>
      <c r="V441" s="8">
        <v>2</v>
      </c>
      <c r="W441" s="3">
        <f t="shared" si="6"/>
        <v>29</v>
      </c>
    </row>
    <row r="442" spans="1:23">
      <c r="A442" s="8">
        <v>15511</v>
      </c>
      <c r="B442" s="8" t="s">
        <v>458</v>
      </c>
      <c r="C442" s="9">
        <v>3</v>
      </c>
      <c r="D442" s="8">
        <v>1</v>
      </c>
      <c r="E442" s="9">
        <v>3</v>
      </c>
      <c r="F442" s="9">
        <v>2</v>
      </c>
      <c r="G442" s="8">
        <v>1</v>
      </c>
      <c r="H442" s="9">
        <v>2</v>
      </c>
      <c r="I442" s="9">
        <v>2</v>
      </c>
      <c r="J442" s="8">
        <v>1</v>
      </c>
      <c r="K442" s="8">
        <v>3</v>
      </c>
      <c r="L442" s="9">
        <v>3</v>
      </c>
      <c r="M442" s="8">
        <v>3</v>
      </c>
      <c r="N442" s="8">
        <v>2</v>
      </c>
      <c r="O442" s="9">
        <v>3</v>
      </c>
      <c r="P442" s="9">
        <v>4</v>
      </c>
      <c r="Q442" s="8">
        <v>2</v>
      </c>
      <c r="R442" s="9">
        <v>3</v>
      </c>
      <c r="S442" s="8">
        <v>3</v>
      </c>
      <c r="T442" s="8">
        <v>2</v>
      </c>
      <c r="U442" s="9">
        <v>3</v>
      </c>
      <c r="V442" s="8">
        <v>3</v>
      </c>
      <c r="W442" s="3">
        <f t="shared" si="6"/>
        <v>49</v>
      </c>
    </row>
    <row r="443" spans="1:23">
      <c r="A443" s="8">
        <v>15512</v>
      </c>
      <c r="B443" s="8" t="s">
        <v>459</v>
      </c>
      <c r="C443" s="9">
        <v>2</v>
      </c>
      <c r="D443" s="8">
        <v>1</v>
      </c>
      <c r="E443" s="9">
        <v>2</v>
      </c>
      <c r="F443" s="9">
        <v>2</v>
      </c>
      <c r="G443" s="8">
        <v>1</v>
      </c>
      <c r="H443" s="9">
        <v>2</v>
      </c>
      <c r="I443" s="9">
        <v>2</v>
      </c>
      <c r="J443" s="8">
        <v>1</v>
      </c>
      <c r="K443" s="8">
        <v>1</v>
      </c>
      <c r="L443" s="9">
        <v>2</v>
      </c>
      <c r="M443" s="8">
        <v>1</v>
      </c>
      <c r="N443" s="8">
        <v>2</v>
      </c>
      <c r="O443" s="9">
        <v>2</v>
      </c>
      <c r="P443" s="9">
        <v>2</v>
      </c>
      <c r="Q443" s="8">
        <v>1</v>
      </c>
      <c r="R443" s="9">
        <v>2</v>
      </c>
      <c r="S443" s="8">
        <v>1</v>
      </c>
      <c r="T443" s="8">
        <v>1</v>
      </c>
      <c r="U443" s="9">
        <v>2</v>
      </c>
      <c r="V443" s="8">
        <v>2</v>
      </c>
      <c r="W443" s="3">
        <f t="shared" si="6"/>
        <v>32</v>
      </c>
    </row>
    <row r="444" spans="1:23">
      <c r="A444" s="8">
        <v>15513</v>
      </c>
      <c r="B444" s="8" t="s">
        <v>460</v>
      </c>
      <c r="C444" s="9">
        <v>2</v>
      </c>
      <c r="D444" s="8">
        <v>1</v>
      </c>
      <c r="E444" s="9">
        <v>4</v>
      </c>
      <c r="F444" s="9">
        <v>3</v>
      </c>
      <c r="G444" s="8">
        <v>1</v>
      </c>
      <c r="H444" s="9">
        <v>3</v>
      </c>
      <c r="I444" s="9">
        <v>3</v>
      </c>
      <c r="J444" s="8">
        <v>1</v>
      </c>
      <c r="K444" s="8">
        <v>1</v>
      </c>
      <c r="L444" s="9">
        <v>2</v>
      </c>
      <c r="M444" s="8">
        <v>1</v>
      </c>
      <c r="N444" s="8">
        <v>2</v>
      </c>
      <c r="O444" s="9">
        <v>2</v>
      </c>
      <c r="P444" s="9">
        <v>4</v>
      </c>
      <c r="Q444" s="8">
        <v>2</v>
      </c>
      <c r="R444" s="9">
        <v>3</v>
      </c>
      <c r="S444" s="8">
        <v>2</v>
      </c>
      <c r="T444" s="8">
        <v>1</v>
      </c>
      <c r="U444" s="9">
        <v>3</v>
      </c>
      <c r="V444" s="8">
        <v>1</v>
      </c>
      <c r="W444" s="3">
        <f t="shared" si="6"/>
        <v>42</v>
      </c>
    </row>
    <row r="445" spans="1:23">
      <c r="A445" s="8">
        <v>15514</v>
      </c>
      <c r="B445" s="8" t="s">
        <v>461</v>
      </c>
      <c r="C445" s="9">
        <v>2</v>
      </c>
      <c r="D445" s="8">
        <v>2</v>
      </c>
      <c r="E445" s="9">
        <v>3</v>
      </c>
      <c r="F445" s="9">
        <v>2</v>
      </c>
      <c r="G445" s="8">
        <v>1</v>
      </c>
      <c r="H445" s="9">
        <v>2</v>
      </c>
      <c r="I445" s="9">
        <v>3</v>
      </c>
      <c r="J445" s="8">
        <v>2</v>
      </c>
      <c r="K445" s="8">
        <v>3</v>
      </c>
      <c r="L445" s="9">
        <v>2</v>
      </c>
      <c r="M445" s="8">
        <v>2</v>
      </c>
      <c r="N445" s="8">
        <v>2</v>
      </c>
      <c r="O445" s="9">
        <v>3</v>
      </c>
      <c r="P445" s="9">
        <v>3</v>
      </c>
      <c r="Q445" s="8">
        <v>2</v>
      </c>
      <c r="R445" s="9">
        <v>2</v>
      </c>
      <c r="S445" s="8">
        <v>3</v>
      </c>
      <c r="T445" s="8">
        <v>2</v>
      </c>
      <c r="U445" s="9">
        <v>3</v>
      </c>
      <c r="V445" s="8">
        <v>2</v>
      </c>
      <c r="W445" s="3">
        <f t="shared" si="6"/>
        <v>46</v>
      </c>
    </row>
    <row r="446" spans="1:23">
      <c r="A446" s="8">
        <v>15515</v>
      </c>
      <c r="B446" s="8" t="s">
        <v>462</v>
      </c>
      <c r="C446" s="9">
        <v>2</v>
      </c>
      <c r="D446" s="8">
        <v>1</v>
      </c>
      <c r="E446" s="9">
        <v>2</v>
      </c>
      <c r="F446" s="9">
        <v>3</v>
      </c>
      <c r="G446" s="8">
        <v>1</v>
      </c>
      <c r="H446" s="9">
        <v>3</v>
      </c>
      <c r="I446" s="9">
        <v>3</v>
      </c>
      <c r="J446" s="8">
        <v>1</v>
      </c>
      <c r="K446" s="8">
        <v>1</v>
      </c>
      <c r="L446" s="9">
        <v>2</v>
      </c>
      <c r="M446" s="8">
        <v>1</v>
      </c>
      <c r="N446" s="8">
        <v>2</v>
      </c>
      <c r="O446" s="9">
        <v>2</v>
      </c>
      <c r="P446" s="9">
        <v>2</v>
      </c>
      <c r="Q446" s="8">
        <v>1</v>
      </c>
      <c r="R446" s="9">
        <v>2</v>
      </c>
      <c r="S446" s="8">
        <v>1</v>
      </c>
      <c r="T446" s="8">
        <v>1</v>
      </c>
      <c r="U446" s="9">
        <v>2</v>
      </c>
      <c r="V446" s="8">
        <v>2</v>
      </c>
      <c r="W446" s="3">
        <f t="shared" si="6"/>
        <v>35</v>
      </c>
    </row>
    <row r="447" spans="1:23">
      <c r="A447" s="8">
        <v>15516</v>
      </c>
      <c r="B447" s="8" t="s">
        <v>463</v>
      </c>
      <c r="C447" s="9">
        <v>1</v>
      </c>
      <c r="D447" s="8">
        <v>2</v>
      </c>
      <c r="E447" s="9">
        <v>1</v>
      </c>
      <c r="F447" s="9">
        <v>3</v>
      </c>
      <c r="G447" s="8">
        <v>1</v>
      </c>
      <c r="H447" s="9">
        <v>2</v>
      </c>
      <c r="I447" s="9">
        <v>2</v>
      </c>
      <c r="J447" s="8">
        <v>2</v>
      </c>
      <c r="K447" s="8">
        <v>2</v>
      </c>
      <c r="L447" s="9">
        <v>1</v>
      </c>
      <c r="M447" s="8">
        <v>2</v>
      </c>
      <c r="N447" s="8">
        <v>1</v>
      </c>
      <c r="O447" s="9">
        <v>2</v>
      </c>
      <c r="P447" s="9">
        <v>1</v>
      </c>
      <c r="Q447" s="8">
        <v>2</v>
      </c>
      <c r="R447" s="9">
        <v>1</v>
      </c>
      <c r="S447" s="8">
        <v>2</v>
      </c>
      <c r="T447" s="8">
        <v>1</v>
      </c>
      <c r="U447" s="9">
        <v>2</v>
      </c>
      <c r="V447" s="8">
        <v>3</v>
      </c>
      <c r="W447" s="3">
        <f t="shared" si="6"/>
        <v>34</v>
      </c>
    </row>
    <row r="448" spans="1:23">
      <c r="A448" s="8">
        <v>15517</v>
      </c>
      <c r="B448" s="8" t="s">
        <v>464</v>
      </c>
      <c r="C448" s="9">
        <v>1</v>
      </c>
      <c r="D448" s="8">
        <v>1</v>
      </c>
      <c r="E448" s="9">
        <v>1</v>
      </c>
      <c r="F448" s="9">
        <v>1</v>
      </c>
      <c r="G448" s="8">
        <v>1</v>
      </c>
      <c r="H448" s="9">
        <v>1</v>
      </c>
      <c r="I448" s="9">
        <v>1</v>
      </c>
      <c r="J448" s="8">
        <v>1</v>
      </c>
      <c r="K448" s="8">
        <v>1</v>
      </c>
      <c r="L448" s="9">
        <v>1</v>
      </c>
      <c r="M448" s="8">
        <v>2</v>
      </c>
      <c r="N448" s="8">
        <v>2</v>
      </c>
      <c r="O448" s="9">
        <v>1</v>
      </c>
      <c r="P448" s="9">
        <v>2</v>
      </c>
      <c r="Q448" s="8">
        <v>2</v>
      </c>
      <c r="R448" s="9">
        <v>1</v>
      </c>
      <c r="S448" s="8">
        <v>2</v>
      </c>
      <c r="T448" s="8">
        <v>2</v>
      </c>
      <c r="U448" s="9">
        <v>3</v>
      </c>
      <c r="V448" s="8">
        <v>3</v>
      </c>
      <c r="W448" s="3">
        <f t="shared" si="6"/>
        <v>30</v>
      </c>
    </row>
    <row r="449" spans="1:23">
      <c r="A449" s="8">
        <v>15518</v>
      </c>
      <c r="B449" s="8" t="s">
        <v>465</v>
      </c>
      <c r="C449" s="9">
        <v>2</v>
      </c>
      <c r="D449" s="8">
        <v>1</v>
      </c>
      <c r="E449" s="9">
        <v>1</v>
      </c>
      <c r="F449" s="9">
        <v>3</v>
      </c>
      <c r="G449" s="8">
        <v>1</v>
      </c>
      <c r="H449" s="9">
        <v>1</v>
      </c>
      <c r="I449" s="9">
        <v>1</v>
      </c>
      <c r="J449" s="8">
        <v>1</v>
      </c>
      <c r="K449" s="8">
        <v>1</v>
      </c>
      <c r="L449" s="9">
        <v>2</v>
      </c>
      <c r="M449" s="8">
        <v>2</v>
      </c>
      <c r="N449" s="8">
        <v>1</v>
      </c>
      <c r="O449" s="9">
        <v>1</v>
      </c>
      <c r="P449" s="9">
        <v>2</v>
      </c>
      <c r="Q449" s="8">
        <v>1</v>
      </c>
      <c r="R449" s="9">
        <v>2</v>
      </c>
      <c r="S449" s="8">
        <v>2</v>
      </c>
      <c r="T449" s="8">
        <v>1</v>
      </c>
      <c r="U449" s="9">
        <v>2</v>
      </c>
      <c r="V449" s="8">
        <v>1</v>
      </c>
      <c r="W449" s="3">
        <f t="shared" si="6"/>
        <v>29</v>
      </c>
    </row>
    <row r="450" spans="1:23">
      <c r="A450" s="8">
        <v>15519</v>
      </c>
      <c r="B450" s="8" t="s">
        <v>466</v>
      </c>
      <c r="C450" s="9">
        <v>1</v>
      </c>
      <c r="D450" s="8">
        <v>1</v>
      </c>
      <c r="E450" s="9">
        <v>2</v>
      </c>
      <c r="F450" s="9">
        <v>1</v>
      </c>
      <c r="G450" s="8">
        <v>1</v>
      </c>
      <c r="H450" s="9">
        <v>1</v>
      </c>
      <c r="I450" s="9">
        <v>1</v>
      </c>
      <c r="J450" s="8">
        <v>1</v>
      </c>
      <c r="K450" s="8">
        <v>1</v>
      </c>
      <c r="L450" s="9">
        <v>1</v>
      </c>
      <c r="M450" s="8">
        <v>2</v>
      </c>
      <c r="N450" s="8">
        <v>1</v>
      </c>
      <c r="O450" s="9">
        <v>1</v>
      </c>
      <c r="P450" s="9">
        <v>3</v>
      </c>
      <c r="Q450" s="8">
        <v>1</v>
      </c>
      <c r="R450" s="9">
        <v>2</v>
      </c>
      <c r="S450" s="8">
        <v>1</v>
      </c>
      <c r="T450" s="8">
        <v>1</v>
      </c>
      <c r="U450" s="9">
        <v>1</v>
      </c>
      <c r="V450" s="8">
        <v>2</v>
      </c>
      <c r="W450" s="3">
        <f t="shared" si="6"/>
        <v>26</v>
      </c>
    </row>
    <row r="451" spans="1:23">
      <c r="A451" s="8">
        <v>15520</v>
      </c>
      <c r="B451" s="8" t="s">
        <v>467</v>
      </c>
      <c r="C451" s="9">
        <v>2</v>
      </c>
      <c r="D451" s="8">
        <v>2</v>
      </c>
      <c r="E451" s="9">
        <v>2</v>
      </c>
      <c r="F451" s="9">
        <v>3</v>
      </c>
      <c r="G451" s="8">
        <v>1</v>
      </c>
      <c r="H451" s="9">
        <v>4</v>
      </c>
      <c r="I451" s="9">
        <v>3</v>
      </c>
      <c r="J451" s="8">
        <v>2</v>
      </c>
      <c r="K451" s="8">
        <v>1</v>
      </c>
      <c r="L451" s="9">
        <v>2</v>
      </c>
      <c r="M451" s="8">
        <v>2</v>
      </c>
      <c r="N451" s="8">
        <v>2</v>
      </c>
      <c r="O451" s="9">
        <v>2</v>
      </c>
      <c r="P451" s="9">
        <v>2</v>
      </c>
      <c r="Q451" s="8">
        <v>2</v>
      </c>
      <c r="R451" s="9">
        <v>2</v>
      </c>
      <c r="S451" s="8">
        <v>1</v>
      </c>
      <c r="T451" s="8">
        <v>2</v>
      </c>
      <c r="U451" s="9">
        <v>3</v>
      </c>
      <c r="V451" s="8">
        <v>3</v>
      </c>
      <c r="W451" s="3">
        <f t="shared" si="6"/>
        <v>43</v>
      </c>
    </row>
    <row r="452" spans="1:23">
      <c r="A452" s="8">
        <v>15521</v>
      </c>
      <c r="B452" s="8" t="s">
        <v>468</v>
      </c>
      <c r="C452" s="9">
        <v>3</v>
      </c>
      <c r="D452" s="8">
        <v>2</v>
      </c>
      <c r="E452" s="9">
        <v>3</v>
      </c>
      <c r="F452" s="9">
        <v>3</v>
      </c>
      <c r="G452" s="8">
        <v>2</v>
      </c>
      <c r="H452" s="9">
        <v>2</v>
      </c>
      <c r="I452" s="9">
        <v>2</v>
      </c>
      <c r="J452" s="8">
        <v>3</v>
      </c>
      <c r="K452" s="8">
        <v>3</v>
      </c>
      <c r="L452" s="9">
        <v>2</v>
      </c>
      <c r="M452" s="8">
        <v>2</v>
      </c>
      <c r="N452" s="8">
        <v>1</v>
      </c>
      <c r="O452" s="9">
        <v>2</v>
      </c>
      <c r="P452" s="9">
        <v>3</v>
      </c>
      <c r="Q452" s="8">
        <v>2</v>
      </c>
      <c r="R452" s="9">
        <v>3</v>
      </c>
      <c r="S452" s="8">
        <v>3</v>
      </c>
      <c r="T452" s="8">
        <v>2</v>
      </c>
      <c r="U452" s="9">
        <v>3</v>
      </c>
      <c r="V452" s="8">
        <v>2</v>
      </c>
      <c r="W452" s="3">
        <f t="shared" ref="W452:W515" si="7">SUM(C452:V452)</f>
        <v>48</v>
      </c>
    </row>
    <row r="453" spans="1:23">
      <c r="A453" s="8">
        <v>15523</v>
      </c>
      <c r="B453" s="8" t="s">
        <v>469</v>
      </c>
      <c r="C453" s="9">
        <v>2</v>
      </c>
      <c r="D453" s="8">
        <v>1</v>
      </c>
      <c r="E453" s="9">
        <v>3</v>
      </c>
      <c r="F453" s="9">
        <v>4</v>
      </c>
      <c r="G453" s="8">
        <v>1</v>
      </c>
      <c r="H453" s="9">
        <v>3</v>
      </c>
      <c r="I453" s="9">
        <v>2</v>
      </c>
      <c r="J453" s="8">
        <v>2</v>
      </c>
      <c r="K453" s="8">
        <v>2</v>
      </c>
      <c r="L453" s="9">
        <v>3</v>
      </c>
      <c r="M453" s="8">
        <v>2</v>
      </c>
      <c r="N453" s="8">
        <v>2</v>
      </c>
      <c r="O453" s="9">
        <v>2</v>
      </c>
      <c r="P453" s="9">
        <v>3</v>
      </c>
      <c r="Q453" s="8">
        <v>2</v>
      </c>
      <c r="R453" s="9">
        <v>3</v>
      </c>
      <c r="S453" s="8">
        <v>2</v>
      </c>
      <c r="T453" s="8">
        <v>1</v>
      </c>
      <c r="U453" s="9">
        <v>2</v>
      </c>
      <c r="V453" s="8">
        <v>2</v>
      </c>
      <c r="W453" s="3">
        <f t="shared" si="7"/>
        <v>44</v>
      </c>
    </row>
    <row r="454" spans="1:23">
      <c r="A454" s="8">
        <v>15524</v>
      </c>
      <c r="B454" s="8" t="s">
        <v>470</v>
      </c>
      <c r="C454" s="9">
        <v>2</v>
      </c>
      <c r="D454" s="8">
        <v>1</v>
      </c>
      <c r="E454" s="9">
        <v>3</v>
      </c>
      <c r="F454" s="9">
        <v>1</v>
      </c>
      <c r="G454" s="8">
        <v>1</v>
      </c>
      <c r="H454" s="9">
        <v>3</v>
      </c>
      <c r="I454" s="9">
        <v>2</v>
      </c>
      <c r="J454" s="8">
        <v>2</v>
      </c>
      <c r="K454" s="8">
        <v>3</v>
      </c>
      <c r="L454" s="9">
        <v>1</v>
      </c>
      <c r="M454" s="8">
        <v>1</v>
      </c>
      <c r="N454" s="8">
        <v>2</v>
      </c>
      <c r="O454" s="9">
        <v>2</v>
      </c>
      <c r="P454" s="9">
        <v>3</v>
      </c>
      <c r="Q454" s="8">
        <v>2</v>
      </c>
      <c r="R454" s="9">
        <v>2</v>
      </c>
      <c r="S454" s="8">
        <v>2</v>
      </c>
      <c r="T454" s="8">
        <v>1</v>
      </c>
      <c r="U454" s="9">
        <v>3</v>
      </c>
      <c r="V454" s="8">
        <v>2</v>
      </c>
      <c r="W454" s="3">
        <f t="shared" si="7"/>
        <v>39</v>
      </c>
    </row>
    <row r="455" spans="1:23">
      <c r="A455" s="8">
        <v>15525</v>
      </c>
      <c r="B455" s="8" t="s">
        <v>471</v>
      </c>
      <c r="C455" s="9">
        <v>2</v>
      </c>
      <c r="D455" s="8">
        <v>3</v>
      </c>
      <c r="E455" s="9">
        <v>2</v>
      </c>
      <c r="F455" s="9">
        <v>3</v>
      </c>
      <c r="G455" s="8">
        <v>1</v>
      </c>
      <c r="H455" s="9">
        <v>1</v>
      </c>
      <c r="I455" s="9">
        <v>1</v>
      </c>
      <c r="J455" s="8">
        <v>2</v>
      </c>
      <c r="K455" s="8">
        <v>2</v>
      </c>
      <c r="L455" s="9">
        <v>2</v>
      </c>
      <c r="M455" s="8">
        <v>1</v>
      </c>
      <c r="N455" s="8">
        <v>1</v>
      </c>
      <c r="O455" s="9">
        <v>2</v>
      </c>
      <c r="P455" s="9">
        <v>2</v>
      </c>
      <c r="Q455" s="8">
        <v>1</v>
      </c>
      <c r="R455" s="9">
        <v>2</v>
      </c>
      <c r="S455" s="8">
        <v>2</v>
      </c>
      <c r="T455" s="8">
        <v>1</v>
      </c>
      <c r="U455" s="9">
        <v>2</v>
      </c>
      <c r="V455" s="8">
        <v>1</v>
      </c>
      <c r="W455" s="3">
        <f t="shared" si="7"/>
        <v>34</v>
      </c>
    </row>
    <row r="456" spans="1:23">
      <c r="A456" s="8">
        <v>15526</v>
      </c>
      <c r="B456" s="8" t="s">
        <v>472</v>
      </c>
      <c r="C456" s="9">
        <v>2</v>
      </c>
      <c r="D456" s="8">
        <v>2</v>
      </c>
      <c r="E456" s="9">
        <v>4</v>
      </c>
      <c r="F456" s="9">
        <v>3</v>
      </c>
      <c r="G456" s="8">
        <v>1</v>
      </c>
      <c r="H456" s="9">
        <v>4</v>
      </c>
      <c r="I456" s="9">
        <v>4</v>
      </c>
      <c r="J456" s="8">
        <v>3</v>
      </c>
      <c r="K456" s="8">
        <v>3</v>
      </c>
      <c r="L456" s="9">
        <v>2</v>
      </c>
      <c r="M456" s="8">
        <v>3</v>
      </c>
      <c r="N456" s="8">
        <v>4</v>
      </c>
      <c r="O456" s="9">
        <v>3</v>
      </c>
      <c r="P456" s="9">
        <v>3</v>
      </c>
      <c r="Q456" s="8">
        <v>1</v>
      </c>
      <c r="R456" s="9">
        <v>3</v>
      </c>
      <c r="S456" s="8">
        <v>2</v>
      </c>
      <c r="T456" s="8">
        <v>2</v>
      </c>
      <c r="U456" s="9">
        <v>4</v>
      </c>
      <c r="V456" s="8">
        <v>2</v>
      </c>
      <c r="W456" s="3">
        <f t="shared" si="7"/>
        <v>55</v>
      </c>
    </row>
    <row r="457" spans="1:23">
      <c r="A457" s="8">
        <v>15527</v>
      </c>
      <c r="B457" s="8" t="s">
        <v>473</v>
      </c>
      <c r="C457" s="9">
        <v>3</v>
      </c>
      <c r="D457" s="8">
        <v>2</v>
      </c>
      <c r="E457" s="9">
        <v>3</v>
      </c>
      <c r="F457" s="9">
        <v>2</v>
      </c>
      <c r="G457" s="8">
        <v>4</v>
      </c>
      <c r="H457" s="9">
        <v>2</v>
      </c>
      <c r="I457" s="9">
        <v>3</v>
      </c>
      <c r="J457" s="8">
        <v>3</v>
      </c>
      <c r="K457" s="8">
        <v>3</v>
      </c>
      <c r="L457" s="9">
        <v>3</v>
      </c>
      <c r="M457" s="8">
        <v>3</v>
      </c>
      <c r="N457" s="8">
        <v>3</v>
      </c>
      <c r="O457" s="9">
        <v>2</v>
      </c>
      <c r="P457" s="9">
        <v>3</v>
      </c>
      <c r="Q457" s="8">
        <v>2</v>
      </c>
      <c r="R457" s="9">
        <v>3</v>
      </c>
      <c r="S457" s="8">
        <v>2</v>
      </c>
      <c r="T457" s="8">
        <v>2</v>
      </c>
      <c r="U457" s="9">
        <v>2</v>
      </c>
      <c r="V457" s="8">
        <v>2</v>
      </c>
      <c r="W457" s="3">
        <f t="shared" si="7"/>
        <v>52</v>
      </c>
    </row>
    <row r="458" spans="1:23">
      <c r="A458" s="8">
        <v>15528</v>
      </c>
      <c r="B458" s="8" t="s">
        <v>474</v>
      </c>
      <c r="C458" s="9">
        <v>3</v>
      </c>
      <c r="D458" s="8">
        <v>1</v>
      </c>
      <c r="E458" s="9">
        <v>3</v>
      </c>
      <c r="F458" s="9">
        <v>3</v>
      </c>
      <c r="G458" s="8">
        <v>1</v>
      </c>
      <c r="H458" s="9">
        <v>3</v>
      </c>
      <c r="I458" s="9">
        <v>3</v>
      </c>
      <c r="J458" s="8">
        <v>1</v>
      </c>
      <c r="K458" s="8">
        <v>2</v>
      </c>
      <c r="L458" s="9">
        <v>3</v>
      </c>
      <c r="M458" s="8">
        <v>1</v>
      </c>
      <c r="N458" s="8">
        <v>2</v>
      </c>
      <c r="O458" s="9">
        <v>3</v>
      </c>
      <c r="P458" s="9">
        <v>2</v>
      </c>
      <c r="Q458" s="8">
        <v>1</v>
      </c>
      <c r="R458" s="9">
        <v>3</v>
      </c>
      <c r="S458" s="8">
        <v>1</v>
      </c>
      <c r="T458" s="8">
        <v>1</v>
      </c>
      <c r="U458" s="9">
        <v>3</v>
      </c>
      <c r="V458" s="8">
        <v>2</v>
      </c>
      <c r="W458" s="3">
        <f t="shared" si="7"/>
        <v>42</v>
      </c>
    </row>
    <row r="459" spans="1:23">
      <c r="A459" s="8">
        <v>15529</v>
      </c>
      <c r="B459" s="8" t="s">
        <v>475</v>
      </c>
      <c r="C459" s="9">
        <v>3</v>
      </c>
      <c r="D459" s="8">
        <v>1</v>
      </c>
      <c r="E459" s="9">
        <v>3</v>
      </c>
      <c r="F459" s="9">
        <v>3</v>
      </c>
      <c r="G459" s="8">
        <v>1</v>
      </c>
      <c r="H459" s="9">
        <v>3</v>
      </c>
      <c r="I459" s="9">
        <v>3</v>
      </c>
      <c r="J459" s="8">
        <v>2</v>
      </c>
      <c r="K459" s="8">
        <v>1</v>
      </c>
      <c r="L459" s="9">
        <v>3</v>
      </c>
      <c r="M459" s="8">
        <v>1</v>
      </c>
      <c r="N459" s="8">
        <v>2</v>
      </c>
      <c r="O459" s="9">
        <v>2</v>
      </c>
      <c r="P459" s="9">
        <v>2</v>
      </c>
      <c r="Q459" s="8">
        <v>1</v>
      </c>
      <c r="R459" s="9">
        <v>3</v>
      </c>
      <c r="S459" s="8">
        <v>2</v>
      </c>
      <c r="T459" s="8">
        <v>1</v>
      </c>
      <c r="U459" s="9">
        <v>3</v>
      </c>
      <c r="V459" s="8">
        <v>1</v>
      </c>
      <c r="W459" s="3">
        <f t="shared" si="7"/>
        <v>41</v>
      </c>
    </row>
    <row r="460" spans="1:23">
      <c r="A460" s="8">
        <v>15530</v>
      </c>
      <c r="B460" s="8" t="s">
        <v>476</v>
      </c>
      <c r="C460" s="9">
        <v>1</v>
      </c>
      <c r="D460" s="8">
        <v>1</v>
      </c>
      <c r="E460" s="9">
        <v>2</v>
      </c>
      <c r="F460" s="9">
        <v>1</v>
      </c>
      <c r="G460" s="8">
        <v>1</v>
      </c>
      <c r="H460" s="9">
        <v>1</v>
      </c>
      <c r="I460" s="9">
        <v>2</v>
      </c>
      <c r="J460" s="8">
        <v>2</v>
      </c>
      <c r="K460" s="8">
        <v>1</v>
      </c>
      <c r="L460" s="9">
        <v>1</v>
      </c>
      <c r="M460" s="8">
        <v>2</v>
      </c>
      <c r="N460" s="8">
        <v>1</v>
      </c>
      <c r="O460" s="9">
        <v>1</v>
      </c>
      <c r="P460" s="9">
        <v>3</v>
      </c>
      <c r="Q460" s="8">
        <v>1</v>
      </c>
      <c r="R460" s="9">
        <v>1</v>
      </c>
      <c r="S460" s="8">
        <v>2</v>
      </c>
      <c r="T460" s="8">
        <v>1</v>
      </c>
      <c r="U460" s="9">
        <v>1</v>
      </c>
      <c r="V460" s="8">
        <v>2</v>
      </c>
      <c r="W460" s="3">
        <f t="shared" si="7"/>
        <v>28</v>
      </c>
    </row>
    <row r="461" spans="1:23">
      <c r="A461" s="8">
        <v>15531</v>
      </c>
      <c r="B461" s="8" t="s">
        <v>477</v>
      </c>
      <c r="C461" s="9">
        <v>2</v>
      </c>
      <c r="D461" s="8">
        <v>1</v>
      </c>
      <c r="E461" s="9">
        <v>2</v>
      </c>
      <c r="F461" s="9">
        <v>4</v>
      </c>
      <c r="G461" s="8">
        <v>1</v>
      </c>
      <c r="H461" s="9">
        <v>3</v>
      </c>
      <c r="I461" s="9">
        <v>3</v>
      </c>
      <c r="J461" s="8">
        <v>3</v>
      </c>
      <c r="K461" s="8">
        <v>2</v>
      </c>
      <c r="L461" s="9">
        <v>2</v>
      </c>
      <c r="M461" s="8">
        <v>3</v>
      </c>
      <c r="N461" s="8">
        <v>2</v>
      </c>
      <c r="O461" s="9">
        <v>2</v>
      </c>
      <c r="P461" s="9">
        <v>2</v>
      </c>
      <c r="Q461" s="8">
        <v>2</v>
      </c>
      <c r="R461" s="9">
        <v>2</v>
      </c>
      <c r="S461" s="8">
        <v>3</v>
      </c>
      <c r="T461" s="8">
        <v>2</v>
      </c>
      <c r="U461" s="9">
        <v>3</v>
      </c>
      <c r="V461" s="8">
        <v>3</v>
      </c>
      <c r="W461" s="3">
        <f t="shared" si="7"/>
        <v>47</v>
      </c>
    </row>
    <row r="462" spans="1:23">
      <c r="A462" s="8">
        <v>15532</v>
      </c>
      <c r="B462" s="8" t="s">
        <v>478</v>
      </c>
      <c r="C462" s="9">
        <v>3</v>
      </c>
      <c r="D462" s="8">
        <v>3</v>
      </c>
      <c r="E462" s="9">
        <v>3</v>
      </c>
      <c r="F462" s="9">
        <v>1</v>
      </c>
      <c r="G462" s="8">
        <v>2</v>
      </c>
      <c r="H462" s="9">
        <v>3</v>
      </c>
      <c r="I462" s="9">
        <v>4</v>
      </c>
      <c r="J462" s="8">
        <v>2</v>
      </c>
      <c r="K462" s="8">
        <v>3</v>
      </c>
      <c r="L462" s="9">
        <v>3</v>
      </c>
      <c r="M462" s="8">
        <v>2</v>
      </c>
      <c r="N462" s="8">
        <v>2</v>
      </c>
      <c r="O462" s="9">
        <v>3</v>
      </c>
      <c r="P462" s="9">
        <v>2</v>
      </c>
      <c r="Q462" s="8">
        <v>3</v>
      </c>
      <c r="R462" s="9">
        <v>3</v>
      </c>
      <c r="S462" s="8">
        <v>3</v>
      </c>
      <c r="T462" s="8">
        <v>3</v>
      </c>
      <c r="U462" s="9">
        <v>2</v>
      </c>
      <c r="V462" s="8">
        <v>3</v>
      </c>
      <c r="W462" s="3">
        <f t="shared" si="7"/>
        <v>53</v>
      </c>
    </row>
    <row r="463" spans="1:23">
      <c r="A463" s="8">
        <v>15533</v>
      </c>
      <c r="B463" s="8" t="s">
        <v>479</v>
      </c>
      <c r="C463" s="9">
        <v>1</v>
      </c>
      <c r="D463" s="8">
        <v>1</v>
      </c>
      <c r="E463" s="9">
        <v>2</v>
      </c>
      <c r="F463" s="9">
        <v>4</v>
      </c>
      <c r="G463" s="8">
        <v>1</v>
      </c>
      <c r="H463" s="9">
        <v>2</v>
      </c>
      <c r="I463" s="9">
        <v>2</v>
      </c>
      <c r="J463" s="8">
        <v>1</v>
      </c>
      <c r="K463" s="8">
        <v>1</v>
      </c>
      <c r="L463" s="9">
        <v>1</v>
      </c>
      <c r="M463" s="8">
        <v>1</v>
      </c>
      <c r="N463" s="8">
        <v>2</v>
      </c>
      <c r="O463" s="9">
        <v>2</v>
      </c>
      <c r="P463" s="9">
        <v>2</v>
      </c>
      <c r="Q463" s="8">
        <v>1</v>
      </c>
      <c r="R463" s="9">
        <v>2</v>
      </c>
      <c r="S463" s="8">
        <v>1</v>
      </c>
      <c r="T463" s="8">
        <v>1</v>
      </c>
      <c r="U463" s="9">
        <v>1</v>
      </c>
      <c r="V463" s="8">
        <v>1</v>
      </c>
      <c r="W463" s="3">
        <f t="shared" si="7"/>
        <v>30</v>
      </c>
    </row>
    <row r="464" spans="1:23">
      <c r="A464" s="8">
        <v>15534</v>
      </c>
      <c r="B464" s="8" t="s">
        <v>480</v>
      </c>
      <c r="C464" s="9">
        <v>4</v>
      </c>
      <c r="D464" s="8">
        <v>1</v>
      </c>
      <c r="E464" s="9">
        <v>4</v>
      </c>
      <c r="F464" s="9">
        <v>4</v>
      </c>
      <c r="G464" s="8">
        <v>1</v>
      </c>
      <c r="H464" s="9">
        <v>2</v>
      </c>
      <c r="I464" s="9">
        <v>3</v>
      </c>
      <c r="J464" s="8">
        <v>1</v>
      </c>
      <c r="K464" s="8">
        <v>1</v>
      </c>
      <c r="L464" s="9">
        <v>4</v>
      </c>
      <c r="M464" s="8">
        <v>1</v>
      </c>
      <c r="N464" s="8">
        <v>2</v>
      </c>
      <c r="O464" s="9">
        <v>3</v>
      </c>
      <c r="P464" s="9">
        <v>2</v>
      </c>
      <c r="Q464" s="8">
        <v>1</v>
      </c>
      <c r="R464" s="9">
        <v>4</v>
      </c>
      <c r="S464" s="8">
        <v>1</v>
      </c>
      <c r="T464" s="8">
        <v>1</v>
      </c>
      <c r="U464" s="9">
        <v>3</v>
      </c>
      <c r="V464" s="8">
        <v>1</v>
      </c>
      <c r="W464" s="3">
        <f t="shared" si="7"/>
        <v>44</v>
      </c>
    </row>
    <row r="465" spans="1:23">
      <c r="A465" s="8">
        <v>15535</v>
      </c>
      <c r="B465" s="8" t="s">
        <v>481</v>
      </c>
      <c r="C465" s="9">
        <v>3</v>
      </c>
      <c r="D465" s="8">
        <v>1</v>
      </c>
      <c r="E465" s="9">
        <v>3</v>
      </c>
      <c r="F465" s="9">
        <v>3</v>
      </c>
      <c r="G465" s="8">
        <v>1</v>
      </c>
      <c r="H465" s="9">
        <v>2</v>
      </c>
      <c r="I465" s="9">
        <v>1</v>
      </c>
      <c r="J465" s="8">
        <v>1</v>
      </c>
      <c r="K465" s="8">
        <v>1</v>
      </c>
      <c r="L465" s="9">
        <v>3</v>
      </c>
      <c r="M465" s="8">
        <v>1</v>
      </c>
      <c r="N465" s="8">
        <v>1</v>
      </c>
      <c r="O465" s="9">
        <v>2</v>
      </c>
      <c r="P465" s="9">
        <v>2</v>
      </c>
      <c r="Q465" s="8">
        <v>1</v>
      </c>
      <c r="R465" s="9">
        <v>3</v>
      </c>
      <c r="S465" s="8">
        <v>1</v>
      </c>
      <c r="T465" s="8">
        <v>1</v>
      </c>
      <c r="U465" s="9">
        <v>2</v>
      </c>
      <c r="V465" s="8">
        <v>2</v>
      </c>
      <c r="W465" s="3">
        <f t="shared" si="7"/>
        <v>35</v>
      </c>
    </row>
    <row r="466" spans="1:23">
      <c r="A466" s="8">
        <v>15536</v>
      </c>
      <c r="B466" s="8" t="s">
        <v>482</v>
      </c>
      <c r="C466" s="9">
        <v>2</v>
      </c>
      <c r="D466" s="8">
        <v>2</v>
      </c>
      <c r="E466" s="9">
        <v>2</v>
      </c>
      <c r="F466" s="9">
        <v>3</v>
      </c>
      <c r="G466" s="8">
        <v>1</v>
      </c>
      <c r="H466" s="9">
        <v>2</v>
      </c>
      <c r="I466" s="9">
        <v>2</v>
      </c>
      <c r="J466" s="8">
        <v>2</v>
      </c>
      <c r="K466" s="8">
        <v>2</v>
      </c>
      <c r="L466" s="9">
        <v>2</v>
      </c>
      <c r="M466" s="8">
        <v>2</v>
      </c>
      <c r="N466" s="8">
        <v>2</v>
      </c>
      <c r="O466" s="9">
        <v>2</v>
      </c>
      <c r="P466" s="9">
        <v>3</v>
      </c>
      <c r="Q466" s="8">
        <v>2</v>
      </c>
      <c r="R466" s="9">
        <v>2</v>
      </c>
      <c r="S466" s="8">
        <v>2</v>
      </c>
      <c r="T466" s="8">
        <v>2</v>
      </c>
      <c r="U466" s="9">
        <v>2</v>
      </c>
      <c r="V466" s="8">
        <v>2</v>
      </c>
      <c r="W466" s="3">
        <f t="shared" si="7"/>
        <v>41</v>
      </c>
    </row>
    <row r="467" spans="1:23">
      <c r="A467" s="8">
        <v>15537</v>
      </c>
      <c r="B467" s="8" t="s">
        <v>483</v>
      </c>
      <c r="C467" s="9">
        <v>2</v>
      </c>
      <c r="D467" s="8">
        <v>1</v>
      </c>
      <c r="E467" s="9">
        <v>2</v>
      </c>
      <c r="F467" s="9">
        <v>2</v>
      </c>
      <c r="G467" s="8">
        <v>1</v>
      </c>
      <c r="H467" s="9">
        <v>2</v>
      </c>
      <c r="I467" s="9">
        <v>2</v>
      </c>
      <c r="J467" s="8">
        <v>1</v>
      </c>
      <c r="K467" s="8">
        <v>1</v>
      </c>
      <c r="L467" s="9">
        <v>2</v>
      </c>
      <c r="M467" s="8">
        <v>1</v>
      </c>
      <c r="N467" s="8">
        <v>1</v>
      </c>
      <c r="O467" s="9">
        <v>2</v>
      </c>
      <c r="P467" s="9">
        <v>2</v>
      </c>
      <c r="Q467" s="8">
        <v>1</v>
      </c>
      <c r="R467" s="9">
        <v>2</v>
      </c>
      <c r="S467" s="8">
        <v>1</v>
      </c>
      <c r="T467" s="8">
        <v>1</v>
      </c>
      <c r="U467" s="9">
        <v>2</v>
      </c>
      <c r="V467" s="8">
        <v>2</v>
      </c>
      <c r="W467" s="3">
        <f t="shared" si="7"/>
        <v>31</v>
      </c>
    </row>
    <row r="468" spans="1:23">
      <c r="A468" s="8">
        <v>15538</v>
      </c>
      <c r="B468" s="8" t="s">
        <v>484</v>
      </c>
      <c r="C468" s="9">
        <v>2</v>
      </c>
      <c r="D468" s="8">
        <v>1</v>
      </c>
      <c r="E468" s="9">
        <v>2</v>
      </c>
      <c r="F468" s="9">
        <v>3</v>
      </c>
      <c r="G468" s="8">
        <v>3</v>
      </c>
      <c r="H468" s="9">
        <v>2</v>
      </c>
      <c r="I468" s="9">
        <v>2</v>
      </c>
      <c r="J468" s="8">
        <v>2</v>
      </c>
      <c r="K468" s="8">
        <v>1</v>
      </c>
      <c r="L468" s="9">
        <v>2</v>
      </c>
      <c r="M468" s="8">
        <v>2</v>
      </c>
      <c r="N468" s="8">
        <v>3</v>
      </c>
      <c r="O468" s="9">
        <v>2</v>
      </c>
      <c r="P468" s="9">
        <v>2</v>
      </c>
      <c r="Q468" s="8">
        <v>3</v>
      </c>
      <c r="R468" s="9">
        <v>2</v>
      </c>
      <c r="S468" s="8">
        <v>1</v>
      </c>
      <c r="T468" s="8">
        <v>2</v>
      </c>
      <c r="U468" s="9">
        <v>3</v>
      </c>
      <c r="V468" s="8">
        <v>2</v>
      </c>
      <c r="W468" s="3">
        <f t="shared" si="7"/>
        <v>42</v>
      </c>
    </row>
    <row r="469" spans="1:23">
      <c r="A469" s="8">
        <v>15539</v>
      </c>
      <c r="B469" s="8" t="s">
        <v>485</v>
      </c>
      <c r="C469" s="9">
        <v>2</v>
      </c>
      <c r="D469" s="8">
        <v>1</v>
      </c>
      <c r="E469" s="9">
        <v>3</v>
      </c>
      <c r="F469" s="9">
        <v>3</v>
      </c>
      <c r="G469" s="8">
        <v>1</v>
      </c>
      <c r="H469" s="9">
        <v>3</v>
      </c>
      <c r="I469" s="9">
        <v>2</v>
      </c>
      <c r="J469" s="8">
        <v>1</v>
      </c>
      <c r="K469" s="8">
        <v>1</v>
      </c>
      <c r="L469" s="9">
        <v>2</v>
      </c>
      <c r="M469" s="8">
        <v>1</v>
      </c>
      <c r="N469" s="8">
        <v>2</v>
      </c>
      <c r="O469" s="9">
        <v>2</v>
      </c>
      <c r="P469" s="9">
        <v>2</v>
      </c>
      <c r="Q469" s="8">
        <v>2</v>
      </c>
      <c r="R469" s="9">
        <v>2</v>
      </c>
      <c r="S469" s="8">
        <v>1</v>
      </c>
      <c r="T469" s="8">
        <v>1</v>
      </c>
      <c r="U469" s="9">
        <v>2</v>
      </c>
      <c r="V469" s="8">
        <v>2</v>
      </c>
      <c r="W469" s="3">
        <f t="shared" si="7"/>
        <v>36</v>
      </c>
    </row>
    <row r="470" spans="1:23">
      <c r="A470" s="8">
        <v>15540</v>
      </c>
      <c r="B470" s="8" t="s">
        <v>486</v>
      </c>
      <c r="C470" s="9">
        <v>2</v>
      </c>
      <c r="D470" s="8">
        <v>2</v>
      </c>
      <c r="E470" s="9">
        <v>2</v>
      </c>
      <c r="F470" s="9">
        <v>3</v>
      </c>
      <c r="G470" s="8">
        <v>1</v>
      </c>
      <c r="H470" s="9">
        <v>2</v>
      </c>
      <c r="I470" s="9">
        <v>2</v>
      </c>
      <c r="J470" s="8">
        <v>1</v>
      </c>
      <c r="K470" s="8">
        <v>2</v>
      </c>
      <c r="L470" s="9">
        <v>2</v>
      </c>
      <c r="M470" s="8">
        <v>2</v>
      </c>
      <c r="N470" s="8">
        <v>2</v>
      </c>
      <c r="O470" s="9">
        <v>2</v>
      </c>
      <c r="P470" s="9">
        <v>3</v>
      </c>
      <c r="Q470" s="8">
        <v>2</v>
      </c>
      <c r="R470" s="9">
        <v>3</v>
      </c>
      <c r="S470" s="8">
        <v>3</v>
      </c>
      <c r="T470" s="8">
        <v>1</v>
      </c>
      <c r="U470" s="9">
        <v>2</v>
      </c>
      <c r="V470" s="8">
        <v>2</v>
      </c>
      <c r="W470" s="3">
        <f t="shared" si="7"/>
        <v>41</v>
      </c>
    </row>
    <row r="471" spans="1:23">
      <c r="A471" s="8">
        <v>15541</v>
      </c>
      <c r="B471" s="8" t="s">
        <v>487</v>
      </c>
      <c r="C471" s="9">
        <v>3</v>
      </c>
      <c r="D471" s="8">
        <v>2</v>
      </c>
      <c r="E471" s="9">
        <v>4</v>
      </c>
      <c r="F471" s="9">
        <v>2</v>
      </c>
      <c r="G471" s="8">
        <v>1</v>
      </c>
      <c r="H471" s="9">
        <v>3</v>
      </c>
      <c r="I471" s="9">
        <v>4</v>
      </c>
      <c r="J471" s="8">
        <v>2</v>
      </c>
      <c r="K471" s="8">
        <v>4</v>
      </c>
      <c r="L471" s="9">
        <v>2</v>
      </c>
      <c r="M471" s="8">
        <v>4</v>
      </c>
      <c r="N471" s="8">
        <v>3</v>
      </c>
      <c r="O471" s="9">
        <v>2</v>
      </c>
      <c r="P471" s="9">
        <v>4</v>
      </c>
      <c r="Q471" s="8">
        <v>3</v>
      </c>
      <c r="R471" s="9">
        <v>4</v>
      </c>
      <c r="S471" s="8">
        <v>4</v>
      </c>
      <c r="T471" s="8">
        <v>3</v>
      </c>
      <c r="U471" s="9">
        <v>3</v>
      </c>
      <c r="V471" s="8">
        <v>2</v>
      </c>
      <c r="W471" s="3">
        <f t="shared" si="7"/>
        <v>59</v>
      </c>
    </row>
    <row r="472" spans="1:23">
      <c r="A472" s="8">
        <v>15542</v>
      </c>
      <c r="B472" s="8" t="s">
        <v>488</v>
      </c>
      <c r="C472" s="9">
        <v>3</v>
      </c>
      <c r="D472" s="8">
        <v>2</v>
      </c>
      <c r="E472" s="9">
        <v>3</v>
      </c>
      <c r="F472" s="9">
        <v>3</v>
      </c>
      <c r="G472" s="8">
        <v>2</v>
      </c>
      <c r="H472" s="9">
        <v>3</v>
      </c>
      <c r="I472" s="9">
        <v>3</v>
      </c>
      <c r="J472" s="8">
        <v>2</v>
      </c>
      <c r="K472" s="8">
        <v>2</v>
      </c>
      <c r="L472" s="9">
        <v>3</v>
      </c>
      <c r="M472" s="8">
        <v>2</v>
      </c>
      <c r="N472" s="8">
        <v>2</v>
      </c>
      <c r="O472" s="9">
        <v>2</v>
      </c>
      <c r="P472" s="9">
        <v>3</v>
      </c>
      <c r="Q472" s="8">
        <v>2</v>
      </c>
      <c r="R472" s="9">
        <v>3</v>
      </c>
      <c r="S472" s="8">
        <v>2</v>
      </c>
      <c r="T472" s="8">
        <v>2</v>
      </c>
      <c r="U472" s="9">
        <v>3</v>
      </c>
      <c r="V472" s="8">
        <v>2</v>
      </c>
      <c r="W472" s="3">
        <f t="shared" si="7"/>
        <v>49</v>
      </c>
    </row>
    <row r="473" spans="1:23">
      <c r="A473" s="8">
        <v>15543</v>
      </c>
      <c r="B473" s="8" t="s">
        <v>489</v>
      </c>
      <c r="C473" s="9">
        <v>1</v>
      </c>
      <c r="D473" s="8">
        <v>1</v>
      </c>
      <c r="E473" s="9">
        <v>2</v>
      </c>
      <c r="F473" s="9">
        <v>3</v>
      </c>
      <c r="G473" s="8">
        <v>1</v>
      </c>
      <c r="H473" s="9">
        <v>2</v>
      </c>
      <c r="I473" s="9">
        <v>2</v>
      </c>
      <c r="J473" s="8">
        <v>1</v>
      </c>
      <c r="K473" s="8">
        <v>2</v>
      </c>
      <c r="L473" s="9">
        <v>2</v>
      </c>
      <c r="M473" s="8">
        <v>1</v>
      </c>
      <c r="N473" s="8">
        <v>2</v>
      </c>
      <c r="O473" s="9">
        <v>1</v>
      </c>
      <c r="P473" s="9">
        <v>2</v>
      </c>
      <c r="Q473" s="8">
        <v>2</v>
      </c>
      <c r="R473" s="9">
        <v>2</v>
      </c>
      <c r="S473" s="8">
        <v>3</v>
      </c>
      <c r="T473" s="8">
        <v>1</v>
      </c>
      <c r="U473" s="9">
        <v>2</v>
      </c>
      <c r="V473" s="8">
        <v>2</v>
      </c>
      <c r="W473" s="3">
        <f t="shared" si="7"/>
        <v>35</v>
      </c>
    </row>
    <row r="474" spans="1:23">
      <c r="A474" s="8">
        <v>15544</v>
      </c>
      <c r="B474" s="8" t="s">
        <v>490</v>
      </c>
      <c r="C474" s="9">
        <v>3</v>
      </c>
      <c r="D474" s="8">
        <v>1</v>
      </c>
      <c r="E474" s="9">
        <v>1</v>
      </c>
      <c r="F474" s="9">
        <v>3</v>
      </c>
      <c r="G474" s="8">
        <v>1</v>
      </c>
      <c r="H474" s="9">
        <v>2</v>
      </c>
      <c r="I474" s="9">
        <v>2</v>
      </c>
      <c r="J474" s="8">
        <v>1</v>
      </c>
      <c r="K474" s="8">
        <v>1</v>
      </c>
      <c r="L474" s="9">
        <v>1</v>
      </c>
      <c r="M474" s="8">
        <v>2</v>
      </c>
      <c r="N474" s="8">
        <v>2</v>
      </c>
      <c r="O474" s="9">
        <v>1</v>
      </c>
      <c r="P474" s="9">
        <v>1</v>
      </c>
      <c r="Q474" s="8">
        <v>1</v>
      </c>
      <c r="R474" s="9">
        <v>1</v>
      </c>
      <c r="S474" s="8">
        <v>1</v>
      </c>
      <c r="T474" s="8">
        <v>1</v>
      </c>
      <c r="U474" s="9">
        <v>1</v>
      </c>
      <c r="V474" s="8">
        <v>1</v>
      </c>
      <c r="W474" s="3">
        <f t="shared" si="7"/>
        <v>28</v>
      </c>
    </row>
    <row r="475" spans="1:23">
      <c r="A475" s="8">
        <v>15545</v>
      </c>
      <c r="B475" s="8" t="s">
        <v>491</v>
      </c>
      <c r="C475" s="9">
        <v>3</v>
      </c>
      <c r="D475" s="8">
        <v>1</v>
      </c>
      <c r="E475" s="9">
        <v>3</v>
      </c>
      <c r="F475" s="9">
        <v>4</v>
      </c>
      <c r="G475" s="8">
        <v>1</v>
      </c>
      <c r="H475" s="9">
        <v>2</v>
      </c>
      <c r="I475" s="9">
        <v>2</v>
      </c>
      <c r="J475" s="8">
        <v>1</v>
      </c>
      <c r="K475" s="8">
        <v>1</v>
      </c>
      <c r="L475" s="9">
        <v>2</v>
      </c>
      <c r="M475" s="8">
        <v>1</v>
      </c>
      <c r="N475" s="8">
        <v>2</v>
      </c>
      <c r="O475" s="9">
        <v>2</v>
      </c>
      <c r="P475" s="9">
        <v>2</v>
      </c>
      <c r="Q475" s="8">
        <v>2</v>
      </c>
      <c r="R475" s="9">
        <v>2</v>
      </c>
      <c r="S475" s="8">
        <v>1</v>
      </c>
      <c r="T475" s="8">
        <v>1</v>
      </c>
      <c r="U475" s="9">
        <v>2</v>
      </c>
      <c r="V475" s="8">
        <v>1</v>
      </c>
      <c r="W475" s="3">
        <f t="shared" si="7"/>
        <v>36</v>
      </c>
    </row>
    <row r="476" spans="1:23">
      <c r="A476" s="8">
        <v>15546</v>
      </c>
      <c r="B476" s="8" t="s">
        <v>492</v>
      </c>
      <c r="C476" s="9">
        <v>3</v>
      </c>
      <c r="D476" s="8">
        <v>2</v>
      </c>
      <c r="E476" s="9">
        <v>3</v>
      </c>
      <c r="F476" s="9">
        <v>1</v>
      </c>
      <c r="G476" s="8">
        <v>1</v>
      </c>
      <c r="H476" s="9">
        <v>3</v>
      </c>
      <c r="I476" s="9">
        <v>3</v>
      </c>
      <c r="J476" s="8">
        <v>3</v>
      </c>
      <c r="K476" s="8">
        <v>2</v>
      </c>
      <c r="L476" s="9">
        <v>3</v>
      </c>
      <c r="M476" s="8">
        <v>3</v>
      </c>
      <c r="N476" s="8">
        <v>3</v>
      </c>
      <c r="O476" s="9">
        <v>3</v>
      </c>
      <c r="P476" s="9">
        <v>3</v>
      </c>
      <c r="Q476" s="8">
        <v>2</v>
      </c>
      <c r="R476" s="9">
        <v>3</v>
      </c>
      <c r="S476" s="8">
        <v>2</v>
      </c>
      <c r="T476" s="8">
        <v>3</v>
      </c>
      <c r="U476" s="9">
        <v>3</v>
      </c>
      <c r="V476" s="8">
        <v>2</v>
      </c>
      <c r="W476" s="3">
        <f t="shared" si="7"/>
        <v>51</v>
      </c>
    </row>
    <row r="477" spans="1:23">
      <c r="A477" s="8">
        <v>15547</v>
      </c>
      <c r="B477" s="8" t="s">
        <v>493</v>
      </c>
      <c r="C477" s="9">
        <v>2</v>
      </c>
      <c r="D477" s="8">
        <v>2</v>
      </c>
      <c r="E477" s="9">
        <v>2</v>
      </c>
      <c r="F477" s="9">
        <v>4</v>
      </c>
      <c r="G477" s="8">
        <v>1</v>
      </c>
      <c r="H477" s="9">
        <v>3</v>
      </c>
      <c r="I477" s="9">
        <v>3</v>
      </c>
      <c r="J477" s="8">
        <v>1</v>
      </c>
      <c r="K477" s="8">
        <v>1</v>
      </c>
      <c r="L477" s="9">
        <v>2</v>
      </c>
      <c r="M477" s="8">
        <v>1</v>
      </c>
      <c r="N477" s="8">
        <v>3</v>
      </c>
      <c r="O477" s="9">
        <v>2</v>
      </c>
      <c r="P477" s="9">
        <v>2</v>
      </c>
      <c r="Q477" s="8">
        <v>2</v>
      </c>
      <c r="R477" s="9">
        <v>2</v>
      </c>
      <c r="S477" s="8">
        <v>1</v>
      </c>
      <c r="T477" s="8">
        <v>1</v>
      </c>
      <c r="U477" s="9">
        <v>3</v>
      </c>
      <c r="V477" s="8">
        <v>1</v>
      </c>
      <c r="W477" s="3">
        <f t="shared" si="7"/>
        <v>39</v>
      </c>
    </row>
    <row r="478" spans="1:23">
      <c r="A478" s="8">
        <v>15548</v>
      </c>
      <c r="B478" s="8" t="s">
        <v>494</v>
      </c>
      <c r="C478" s="9">
        <v>2</v>
      </c>
      <c r="D478" s="8">
        <v>1</v>
      </c>
      <c r="E478" s="9">
        <v>3</v>
      </c>
      <c r="F478" s="9">
        <v>2</v>
      </c>
      <c r="G478" s="8">
        <v>2</v>
      </c>
      <c r="H478" s="9">
        <v>3</v>
      </c>
      <c r="I478" s="9">
        <v>4</v>
      </c>
      <c r="J478" s="8">
        <v>2</v>
      </c>
      <c r="K478" s="8">
        <v>2</v>
      </c>
      <c r="L478" s="9">
        <v>2</v>
      </c>
      <c r="M478" s="8">
        <v>2</v>
      </c>
      <c r="N478" s="8">
        <v>3</v>
      </c>
      <c r="O478" s="9">
        <v>1</v>
      </c>
      <c r="P478" s="9">
        <v>2</v>
      </c>
      <c r="Q478" s="8">
        <v>2</v>
      </c>
      <c r="R478" s="9">
        <v>3</v>
      </c>
      <c r="S478" s="8">
        <v>3</v>
      </c>
      <c r="T478" s="8">
        <v>2</v>
      </c>
      <c r="U478" s="9">
        <v>4</v>
      </c>
      <c r="V478" s="8">
        <v>2</v>
      </c>
      <c r="W478" s="3">
        <f t="shared" si="7"/>
        <v>47</v>
      </c>
    </row>
    <row r="479" spans="1:23">
      <c r="A479" s="8">
        <v>15549</v>
      </c>
      <c r="B479" s="8" t="s">
        <v>495</v>
      </c>
      <c r="C479" s="9">
        <v>2</v>
      </c>
      <c r="D479" s="8">
        <v>1</v>
      </c>
      <c r="E479" s="9">
        <v>2</v>
      </c>
      <c r="F479" s="9">
        <v>4</v>
      </c>
      <c r="G479" s="8">
        <v>1</v>
      </c>
      <c r="H479" s="9">
        <v>2</v>
      </c>
      <c r="I479" s="9">
        <v>2</v>
      </c>
      <c r="J479" s="8">
        <v>2</v>
      </c>
      <c r="K479" s="8">
        <v>2</v>
      </c>
      <c r="L479" s="9">
        <v>3</v>
      </c>
      <c r="M479" s="8">
        <v>1</v>
      </c>
      <c r="N479" s="8">
        <v>1</v>
      </c>
      <c r="O479" s="9">
        <v>2</v>
      </c>
      <c r="P479" s="9">
        <v>3</v>
      </c>
      <c r="Q479" s="8">
        <v>1</v>
      </c>
      <c r="R479" s="9">
        <v>2</v>
      </c>
      <c r="S479" s="8">
        <v>2</v>
      </c>
      <c r="T479" s="8">
        <v>1</v>
      </c>
      <c r="U479" s="9">
        <v>3</v>
      </c>
      <c r="V479" s="8">
        <v>2</v>
      </c>
      <c r="W479" s="3">
        <f t="shared" si="7"/>
        <v>39</v>
      </c>
    </row>
    <row r="480" spans="1:23">
      <c r="A480" s="8">
        <v>15550</v>
      </c>
      <c r="B480" s="8" t="s">
        <v>496</v>
      </c>
      <c r="C480" s="9">
        <v>2</v>
      </c>
      <c r="D480" s="8">
        <v>1</v>
      </c>
      <c r="E480" s="9">
        <v>3</v>
      </c>
      <c r="F480" s="9">
        <v>1</v>
      </c>
      <c r="G480" s="8">
        <v>1</v>
      </c>
      <c r="H480" s="9">
        <v>2</v>
      </c>
      <c r="I480" s="9">
        <v>2</v>
      </c>
      <c r="J480" s="8">
        <v>1</v>
      </c>
      <c r="K480" s="8">
        <v>2</v>
      </c>
      <c r="L480" s="9">
        <v>2</v>
      </c>
      <c r="M480" s="8">
        <v>2</v>
      </c>
      <c r="N480" s="8">
        <v>2</v>
      </c>
      <c r="O480" s="9">
        <v>1</v>
      </c>
      <c r="P480" s="9">
        <v>2</v>
      </c>
      <c r="Q480" s="8">
        <v>1</v>
      </c>
      <c r="R480" s="9">
        <v>2</v>
      </c>
      <c r="S480" s="8">
        <v>2</v>
      </c>
      <c r="T480" s="8">
        <v>1</v>
      </c>
      <c r="U480" s="9">
        <v>2</v>
      </c>
      <c r="V480" s="8">
        <v>2</v>
      </c>
      <c r="W480" s="3">
        <f t="shared" si="7"/>
        <v>34</v>
      </c>
    </row>
    <row r="481" spans="1:23">
      <c r="A481" s="8">
        <v>15551</v>
      </c>
      <c r="B481" s="8" t="s">
        <v>497</v>
      </c>
      <c r="C481" s="9">
        <v>1</v>
      </c>
      <c r="D481" s="8">
        <v>1</v>
      </c>
      <c r="E481" s="9">
        <v>1</v>
      </c>
      <c r="F481" s="9">
        <v>1</v>
      </c>
      <c r="G481" s="8">
        <v>1</v>
      </c>
      <c r="H481" s="9">
        <v>1</v>
      </c>
      <c r="I481" s="9">
        <v>1</v>
      </c>
      <c r="J481" s="8">
        <v>1</v>
      </c>
      <c r="K481" s="8">
        <v>1</v>
      </c>
      <c r="L481" s="9">
        <v>1</v>
      </c>
      <c r="M481" s="8">
        <v>2</v>
      </c>
      <c r="N481" s="8">
        <v>1</v>
      </c>
      <c r="O481" s="9">
        <v>1</v>
      </c>
      <c r="P481" s="9">
        <v>2</v>
      </c>
      <c r="Q481" s="8">
        <v>2</v>
      </c>
      <c r="R481" s="9">
        <v>2</v>
      </c>
      <c r="S481" s="8">
        <v>2</v>
      </c>
      <c r="T481" s="8">
        <v>2</v>
      </c>
      <c r="U481" s="9">
        <v>2</v>
      </c>
      <c r="V481" s="8">
        <v>3</v>
      </c>
      <c r="W481" s="3">
        <f t="shared" si="7"/>
        <v>29</v>
      </c>
    </row>
    <row r="482" spans="1:23">
      <c r="A482" s="8">
        <v>15552</v>
      </c>
      <c r="B482" s="8" t="s">
        <v>498</v>
      </c>
      <c r="C482" s="9">
        <v>4</v>
      </c>
      <c r="D482" s="8">
        <v>2</v>
      </c>
      <c r="E482" s="9">
        <v>4</v>
      </c>
      <c r="F482" s="9">
        <v>1</v>
      </c>
      <c r="G482" s="8">
        <v>3</v>
      </c>
      <c r="H482" s="9">
        <v>4</v>
      </c>
      <c r="I482" s="9">
        <v>4</v>
      </c>
      <c r="J482" s="8">
        <v>1</v>
      </c>
      <c r="K482" s="8">
        <v>2</v>
      </c>
      <c r="L482" s="9">
        <v>4</v>
      </c>
      <c r="M482" s="8">
        <v>3</v>
      </c>
      <c r="N482" s="8">
        <v>4</v>
      </c>
      <c r="O482" s="9">
        <v>4</v>
      </c>
      <c r="P482" s="9">
        <v>1</v>
      </c>
      <c r="Q482" s="8">
        <v>4</v>
      </c>
      <c r="R482" s="9">
        <v>4</v>
      </c>
      <c r="S482" s="8">
        <v>3</v>
      </c>
      <c r="T482" s="8">
        <v>4</v>
      </c>
      <c r="U482" s="9">
        <v>1</v>
      </c>
      <c r="V482" s="8">
        <v>3</v>
      </c>
      <c r="W482" s="3">
        <f t="shared" si="7"/>
        <v>60</v>
      </c>
    </row>
    <row r="483" spans="1:23">
      <c r="A483" s="8">
        <v>15553</v>
      </c>
      <c r="B483" s="8" t="s">
        <v>499</v>
      </c>
      <c r="C483" s="9">
        <v>2</v>
      </c>
      <c r="D483" s="8">
        <v>2</v>
      </c>
      <c r="E483" s="9">
        <v>3</v>
      </c>
      <c r="F483" s="9">
        <v>1</v>
      </c>
      <c r="G483" s="8">
        <v>1</v>
      </c>
      <c r="H483" s="9">
        <v>3</v>
      </c>
      <c r="I483" s="9">
        <v>2</v>
      </c>
      <c r="J483" s="8">
        <v>2</v>
      </c>
      <c r="K483" s="8">
        <v>3</v>
      </c>
      <c r="L483" s="9">
        <v>1</v>
      </c>
      <c r="M483" s="8">
        <v>2</v>
      </c>
      <c r="N483" s="8">
        <v>2</v>
      </c>
      <c r="O483" s="9">
        <v>3</v>
      </c>
      <c r="P483" s="9">
        <v>3</v>
      </c>
      <c r="Q483" s="8">
        <v>2</v>
      </c>
      <c r="R483" s="9">
        <v>3</v>
      </c>
      <c r="S483" s="8">
        <v>3</v>
      </c>
      <c r="T483" s="8">
        <v>2</v>
      </c>
      <c r="U483" s="9">
        <v>3</v>
      </c>
      <c r="V483" s="8">
        <v>2</v>
      </c>
      <c r="W483" s="3">
        <f t="shared" si="7"/>
        <v>45</v>
      </c>
    </row>
    <row r="484" spans="1:23">
      <c r="A484" s="8">
        <v>15554</v>
      </c>
      <c r="B484" s="8" t="s">
        <v>72</v>
      </c>
      <c r="C484" s="9">
        <v>2</v>
      </c>
      <c r="D484" s="8">
        <v>1</v>
      </c>
      <c r="E484" s="9">
        <v>3</v>
      </c>
      <c r="F484" s="9">
        <v>3</v>
      </c>
      <c r="G484" s="8">
        <v>1</v>
      </c>
      <c r="H484" s="9">
        <v>2</v>
      </c>
      <c r="I484" s="9">
        <v>3</v>
      </c>
      <c r="J484" s="8">
        <v>2</v>
      </c>
      <c r="K484" s="8">
        <v>3</v>
      </c>
      <c r="L484" s="9">
        <v>2</v>
      </c>
      <c r="M484" s="8">
        <v>2</v>
      </c>
      <c r="N484" s="8">
        <v>3</v>
      </c>
      <c r="O484" s="9">
        <v>2</v>
      </c>
      <c r="P484" s="9">
        <v>2</v>
      </c>
      <c r="Q484" s="8">
        <v>2</v>
      </c>
      <c r="R484" s="9">
        <v>3</v>
      </c>
      <c r="S484" s="8">
        <v>3</v>
      </c>
      <c r="T484" s="8">
        <v>2</v>
      </c>
      <c r="U484" s="9">
        <v>3</v>
      </c>
      <c r="V484" s="8">
        <v>3</v>
      </c>
      <c r="W484" s="3">
        <f t="shared" si="7"/>
        <v>47</v>
      </c>
    </row>
    <row r="485" spans="1:23">
      <c r="A485" s="8">
        <v>15555</v>
      </c>
      <c r="B485" s="8" t="s">
        <v>500</v>
      </c>
      <c r="C485" s="9">
        <v>3</v>
      </c>
      <c r="D485" s="8">
        <v>1</v>
      </c>
      <c r="E485" s="9">
        <v>3</v>
      </c>
      <c r="F485" s="9">
        <v>2</v>
      </c>
      <c r="G485" s="8">
        <v>1</v>
      </c>
      <c r="H485" s="9">
        <v>3</v>
      </c>
      <c r="I485" s="9">
        <v>3</v>
      </c>
      <c r="J485" s="8">
        <v>2</v>
      </c>
      <c r="K485" s="8">
        <v>2</v>
      </c>
      <c r="L485" s="9">
        <v>3</v>
      </c>
      <c r="M485" s="8">
        <v>1</v>
      </c>
      <c r="N485" s="8">
        <v>2</v>
      </c>
      <c r="O485" s="9">
        <v>3</v>
      </c>
      <c r="P485" s="9">
        <v>3</v>
      </c>
      <c r="Q485" s="8">
        <v>2</v>
      </c>
      <c r="R485" s="9">
        <v>2</v>
      </c>
      <c r="S485" s="8">
        <v>2</v>
      </c>
      <c r="T485" s="8">
        <v>2</v>
      </c>
      <c r="U485" s="9">
        <v>2</v>
      </c>
      <c r="V485" s="8">
        <v>3</v>
      </c>
      <c r="W485" s="3">
        <f t="shared" si="7"/>
        <v>45</v>
      </c>
    </row>
    <row r="486" spans="1:23">
      <c r="A486" s="8">
        <v>15556</v>
      </c>
      <c r="B486" s="8" t="s">
        <v>501</v>
      </c>
      <c r="C486" s="9">
        <v>3</v>
      </c>
      <c r="D486" s="8">
        <v>1</v>
      </c>
      <c r="E486" s="9">
        <v>3</v>
      </c>
      <c r="F486" s="9">
        <v>3</v>
      </c>
      <c r="G486" s="8">
        <v>1</v>
      </c>
      <c r="H486" s="9">
        <v>3</v>
      </c>
      <c r="I486" s="9">
        <v>2</v>
      </c>
      <c r="J486" s="8">
        <v>1</v>
      </c>
      <c r="K486" s="8">
        <v>2</v>
      </c>
      <c r="L486" s="9">
        <v>3</v>
      </c>
      <c r="M486" s="8">
        <v>2</v>
      </c>
      <c r="N486" s="8">
        <v>1</v>
      </c>
      <c r="O486" s="9">
        <v>2</v>
      </c>
      <c r="P486" s="9">
        <v>3</v>
      </c>
      <c r="Q486" s="8">
        <v>3</v>
      </c>
      <c r="R486" s="9">
        <v>3</v>
      </c>
      <c r="S486" s="8">
        <v>3</v>
      </c>
      <c r="T486" s="8">
        <v>2</v>
      </c>
      <c r="U486" s="9">
        <v>1</v>
      </c>
      <c r="V486" s="8">
        <v>2</v>
      </c>
      <c r="W486" s="3">
        <f t="shared" si="7"/>
        <v>44</v>
      </c>
    </row>
    <row r="487" spans="1:23">
      <c r="A487" s="8">
        <v>15557</v>
      </c>
      <c r="B487" s="8" t="s">
        <v>502</v>
      </c>
      <c r="C487" s="9">
        <v>3</v>
      </c>
      <c r="D487" s="8">
        <v>1</v>
      </c>
      <c r="E487" s="9">
        <v>3</v>
      </c>
      <c r="F487" s="9">
        <v>2</v>
      </c>
      <c r="G487" s="8">
        <v>1</v>
      </c>
      <c r="H487" s="9">
        <v>3</v>
      </c>
      <c r="I487" s="9">
        <v>2</v>
      </c>
      <c r="J487" s="8">
        <v>1</v>
      </c>
      <c r="K487" s="8">
        <v>2</v>
      </c>
      <c r="L487" s="9">
        <v>2</v>
      </c>
      <c r="M487" s="8">
        <v>1</v>
      </c>
      <c r="N487" s="8">
        <v>1</v>
      </c>
      <c r="O487" s="9">
        <v>3</v>
      </c>
      <c r="P487" s="9">
        <v>2</v>
      </c>
      <c r="Q487" s="8">
        <v>1</v>
      </c>
      <c r="R487" s="9">
        <v>4</v>
      </c>
      <c r="S487" s="8">
        <v>1</v>
      </c>
      <c r="T487" s="8">
        <v>1</v>
      </c>
      <c r="U487" s="9">
        <v>2</v>
      </c>
      <c r="V487" s="8">
        <v>1</v>
      </c>
      <c r="W487" s="3">
        <f t="shared" si="7"/>
        <v>37</v>
      </c>
    </row>
    <row r="488" spans="1:23">
      <c r="A488" s="8">
        <v>15558</v>
      </c>
      <c r="B488" s="8" t="s">
        <v>503</v>
      </c>
      <c r="C488" s="9">
        <v>3</v>
      </c>
      <c r="D488" s="8">
        <v>1</v>
      </c>
      <c r="E488" s="9">
        <v>3</v>
      </c>
      <c r="F488" s="9">
        <v>3</v>
      </c>
      <c r="G488" s="8">
        <v>1</v>
      </c>
      <c r="H488" s="9">
        <v>4</v>
      </c>
      <c r="I488" s="9">
        <v>3</v>
      </c>
      <c r="J488" s="8">
        <v>1</v>
      </c>
      <c r="K488" s="8">
        <v>3</v>
      </c>
      <c r="L488" s="9">
        <v>3</v>
      </c>
      <c r="M488" s="8">
        <v>1</v>
      </c>
      <c r="N488" s="8">
        <v>2</v>
      </c>
      <c r="O488" s="9">
        <v>3</v>
      </c>
      <c r="P488" s="9">
        <v>3</v>
      </c>
      <c r="Q488" s="8">
        <v>1</v>
      </c>
      <c r="R488" s="9">
        <v>3</v>
      </c>
      <c r="S488" s="8">
        <v>2</v>
      </c>
      <c r="T488" s="8">
        <v>1</v>
      </c>
      <c r="U488" s="9">
        <v>3</v>
      </c>
      <c r="V488" s="8">
        <v>1</v>
      </c>
      <c r="W488" s="3">
        <f t="shared" si="7"/>
        <v>45</v>
      </c>
    </row>
    <row r="489" spans="1:23">
      <c r="A489" s="8">
        <v>15559</v>
      </c>
      <c r="B489" s="8" t="s">
        <v>504</v>
      </c>
      <c r="C489" s="9">
        <v>3</v>
      </c>
      <c r="D489" s="8">
        <v>1</v>
      </c>
      <c r="E489" s="9">
        <v>3</v>
      </c>
      <c r="F489" s="9">
        <v>1</v>
      </c>
      <c r="G489" s="8">
        <v>1</v>
      </c>
      <c r="H489" s="9">
        <v>3</v>
      </c>
      <c r="I489" s="9">
        <v>3</v>
      </c>
      <c r="J489" s="8">
        <v>2</v>
      </c>
      <c r="K489" s="8">
        <v>2</v>
      </c>
      <c r="L489" s="9">
        <v>3</v>
      </c>
      <c r="M489" s="8">
        <v>1</v>
      </c>
      <c r="N489" s="8">
        <v>1</v>
      </c>
      <c r="O489" s="9">
        <v>3</v>
      </c>
      <c r="P489" s="9">
        <v>2</v>
      </c>
      <c r="Q489" s="8">
        <v>2</v>
      </c>
      <c r="R489" s="9">
        <v>3</v>
      </c>
      <c r="S489" s="8">
        <v>1</v>
      </c>
      <c r="T489" s="8">
        <v>1</v>
      </c>
      <c r="U489" s="9">
        <v>2</v>
      </c>
      <c r="V489" s="8">
        <v>1</v>
      </c>
      <c r="W489" s="3">
        <f t="shared" si="7"/>
        <v>39</v>
      </c>
    </row>
    <row r="490" spans="1:23">
      <c r="A490" s="8">
        <v>15560</v>
      </c>
      <c r="B490" s="8" t="s">
        <v>505</v>
      </c>
      <c r="C490" s="9">
        <v>3</v>
      </c>
      <c r="D490" s="8">
        <v>2</v>
      </c>
      <c r="E490" s="9">
        <v>3</v>
      </c>
      <c r="F490" s="9">
        <v>2</v>
      </c>
      <c r="G490" s="8">
        <v>1</v>
      </c>
      <c r="H490" s="9">
        <v>2</v>
      </c>
      <c r="I490" s="9">
        <v>2</v>
      </c>
      <c r="J490" s="8">
        <v>2</v>
      </c>
      <c r="K490" s="8">
        <v>3</v>
      </c>
      <c r="L490" s="9">
        <v>3</v>
      </c>
      <c r="M490" s="8">
        <v>2</v>
      </c>
      <c r="N490" s="8">
        <v>2</v>
      </c>
      <c r="O490" s="9">
        <v>2</v>
      </c>
      <c r="P490" s="9">
        <v>2</v>
      </c>
      <c r="Q490" s="8">
        <v>1</v>
      </c>
      <c r="R490" s="9">
        <v>3</v>
      </c>
      <c r="S490" s="8">
        <v>3</v>
      </c>
      <c r="T490" s="8">
        <v>1</v>
      </c>
      <c r="U490" s="9">
        <v>2</v>
      </c>
      <c r="V490" s="8">
        <v>3</v>
      </c>
      <c r="W490" s="3">
        <f t="shared" si="7"/>
        <v>44</v>
      </c>
    </row>
    <row r="491" spans="1:23">
      <c r="A491" s="8">
        <v>15561</v>
      </c>
      <c r="B491" s="8" t="s">
        <v>506</v>
      </c>
      <c r="C491" s="9">
        <v>4</v>
      </c>
      <c r="D491" s="8">
        <v>1</v>
      </c>
      <c r="E491" s="9">
        <v>4</v>
      </c>
      <c r="F491" s="9">
        <v>1</v>
      </c>
      <c r="G491" s="8">
        <v>2</v>
      </c>
      <c r="H491" s="9">
        <v>4</v>
      </c>
      <c r="I491" s="9">
        <v>4</v>
      </c>
      <c r="J491" s="8">
        <v>4</v>
      </c>
      <c r="K491" s="8">
        <v>3</v>
      </c>
      <c r="L491" s="9">
        <v>4</v>
      </c>
      <c r="M491" s="8">
        <v>1</v>
      </c>
      <c r="N491" s="8">
        <v>2</v>
      </c>
      <c r="O491" s="9">
        <v>4</v>
      </c>
      <c r="P491" s="9">
        <v>4</v>
      </c>
      <c r="Q491" s="8">
        <v>3</v>
      </c>
      <c r="R491" s="9">
        <v>4</v>
      </c>
      <c r="S491" s="8">
        <v>2</v>
      </c>
      <c r="T491" s="8">
        <v>2</v>
      </c>
      <c r="U491" s="9">
        <v>4</v>
      </c>
      <c r="V491" s="8">
        <v>4</v>
      </c>
      <c r="W491" s="3">
        <f t="shared" si="7"/>
        <v>61</v>
      </c>
    </row>
    <row r="492" spans="1:23">
      <c r="A492" s="8">
        <v>15562</v>
      </c>
      <c r="B492" s="8" t="s">
        <v>507</v>
      </c>
      <c r="C492" s="9">
        <v>4</v>
      </c>
      <c r="D492" s="8">
        <v>2</v>
      </c>
      <c r="E492" s="9">
        <v>4</v>
      </c>
      <c r="F492" s="9">
        <v>4</v>
      </c>
      <c r="G492" s="8">
        <v>1</v>
      </c>
      <c r="H492" s="9">
        <v>4</v>
      </c>
      <c r="I492" s="9">
        <v>4</v>
      </c>
      <c r="J492" s="8">
        <v>1</v>
      </c>
      <c r="K492" s="8">
        <v>1</v>
      </c>
      <c r="L492" s="9">
        <v>4</v>
      </c>
      <c r="M492" s="8">
        <v>2</v>
      </c>
      <c r="N492" s="8">
        <v>2</v>
      </c>
      <c r="O492" s="9">
        <v>4</v>
      </c>
      <c r="P492" s="9">
        <v>4</v>
      </c>
      <c r="Q492" s="8">
        <v>2</v>
      </c>
      <c r="R492" s="9">
        <v>4</v>
      </c>
      <c r="S492" s="8">
        <v>2</v>
      </c>
      <c r="T492" s="8">
        <v>2</v>
      </c>
      <c r="U492" s="9">
        <v>2</v>
      </c>
      <c r="V492" s="8">
        <v>3</v>
      </c>
      <c r="W492" s="3">
        <f t="shared" si="7"/>
        <v>56</v>
      </c>
    </row>
    <row r="493" spans="1:23">
      <c r="A493" s="8">
        <v>15563</v>
      </c>
      <c r="B493" s="8" t="s">
        <v>508</v>
      </c>
      <c r="C493" s="9">
        <v>3</v>
      </c>
      <c r="D493" s="8">
        <v>1</v>
      </c>
      <c r="E493" s="9">
        <v>3</v>
      </c>
      <c r="F493" s="9">
        <v>2</v>
      </c>
      <c r="G493" s="8">
        <v>1</v>
      </c>
      <c r="H493" s="9">
        <v>3</v>
      </c>
      <c r="I493" s="9">
        <v>3</v>
      </c>
      <c r="J493" s="8">
        <v>2</v>
      </c>
      <c r="K493" s="8">
        <v>4</v>
      </c>
      <c r="L493" s="9">
        <v>3</v>
      </c>
      <c r="M493" s="8">
        <v>2</v>
      </c>
      <c r="N493" s="8">
        <v>3</v>
      </c>
      <c r="O493" s="9">
        <v>3</v>
      </c>
      <c r="P493" s="9">
        <v>3</v>
      </c>
      <c r="Q493" s="8">
        <v>2</v>
      </c>
      <c r="R493" s="9">
        <v>3</v>
      </c>
      <c r="S493" s="8">
        <v>3</v>
      </c>
      <c r="T493" s="8">
        <v>3</v>
      </c>
      <c r="U493" s="9">
        <v>3</v>
      </c>
      <c r="V493" s="8">
        <v>1</v>
      </c>
      <c r="W493" s="3">
        <f t="shared" si="7"/>
        <v>51</v>
      </c>
    </row>
    <row r="494" spans="1:23">
      <c r="A494" s="8">
        <v>15564</v>
      </c>
      <c r="B494" s="8" t="s">
        <v>3738</v>
      </c>
      <c r="C494" s="9">
        <v>2</v>
      </c>
      <c r="D494" s="8">
        <v>2</v>
      </c>
      <c r="E494" s="9">
        <v>2</v>
      </c>
      <c r="F494" s="9">
        <v>2</v>
      </c>
      <c r="G494" s="8">
        <v>1</v>
      </c>
      <c r="H494" s="9">
        <v>2</v>
      </c>
      <c r="I494" s="9">
        <v>2</v>
      </c>
      <c r="J494" s="8">
        <v>3</v>
      </c>
      <c r="K494" s="8">
        <v>3</v>
      </c>
      <c r="L494" s="9">
        <v>2</v>
      </c>
      <c r="M494" s="8">
        <v>2</v>
      </c>
      <c r="N494" s="8">
        <v>2</v>
      </c>
      <c r="O494" s="9">
        <v>3</v>
      </c>
      <c r="P494" s="9">
        <v>3</v>
      </c>
      <c r="Q494" s="8">
        <v>3</v>
      </c>
      <c r="R494" s="9">
        <v>2</v>
      </c>
      <c r="S494" s="8">
        <v>2</v>
      </c>
      <c r="T494" s="8">
        <v>2</v>
      </c>
      <c r="U494" s="9">
        <v>2</v>
      </c>
      <c r="V494" s="8">
        <v>2</v>
      </c>
      <c r="W494" s="3">
        <f t="shared" si="7"/>
        <v>44</v>
      </c>
    </row>
    <row r="495" spans="1:23">
      <c r="A495" s="8">
        <v>15565</v>
      </c>
      <c r="B495" s="8" t="s">
        <v>509</v>
      </c>
      <c r="C495" s="9">
        <v>1</v>
      </c>
      <c r="D495" s="8">
        <v>1</v>
      </c>
      <c r="E495" s="9">
        <v>1</v>
      </c>
      <c r="F495" s="9">
        <v>1</v>
      </c>
      <c r="G495" s="8">
        <v>1</v>
      </c>
      <c r="H495" s="9">
        <v>1</v>
      </c>
      <c r="I495" s="9">
        <v>1</v>
      </c>
      <c r="J495" s="8">
        <v>1</v>
      </c>
      <c r="K495" s="8">
        <v>2</v>
      </c>
      <c r="L495" s="9">
        <v>1</v>
      </c>
      <c r="M495" s="8">
        <v>1</v>
      </c>
      <c r="N495" s="8">
        <v>1</v>
      </c>
      <c r="O495" s="9">
        <v>1</v>
      </c>
      <c r="P495" s="9">
        <v>1</v>
      </c>
      <c r="Q495" s="8">
        <v>1</v>
      </c>
      <c r="R495" s="9">
        <v>1</v>
      </c>
      <c r="S495" s="8">
        <v>2</v>
      </c>
      <c r="T495" s="8">
        <v>1</v>
      </c>
      <c r="U495" s="9">
        <v>1</v>
      </c>
      <c r="V495" s="8">
        <v>2</v>
      </c>
      <c r="W495" s="3">
        <f t="shared" si="7"/>
        <v>23</v>
      </c>
    </row>
    <row r="496" spans="1:23">
      <c r="A496" s="8">
        <v>15566</v>
      </c>
      <c r="B496" s="8" t="s">
        <v>510</v>
      </c>
      <c r="C496" s="9">
        <v>3</v>
      </c>
      <c r="D496" s="8">
        <v>2</v>
      </c>
      <c r="E496" s="9">
        <v>3</v>
      </c>
      <c r="F496" s="9">
        <v>3</v>
      </c>
      <c r="G496" s="8">
        <v>1</v>
      </c>
      <c r="H496" s="9">
        <v>3</v>
      </c>
      <c r="I496" s="9">
        <v>3</v>
      </c>
      <c r="J496" s="8">
        <v>3</v>
      </c>
      <c r="K496" s="8">
        <v>4</v>
      </c>
      <c r="L496" s="9">
        <v>2</v>
      </c>
      <c r="M496" s="8">
        <v>2</v>
      </c>
      <c r="N496" s="8">
        <v>2</v>
      </c>
      <c r="O496" s="9">
        <v>2</v>
      </c>
      <c r="P496" s="9">
        <v>3</v>
      </c>
      <c r="Q496" s="8">
        <v>2</v>
      </c>
      <c r="R496" s="9">
        <v>2</v>
      </c>
      <c r="S496" s="8">
        <v>2</v>
      </c>
      <c r="T496" s="8">
        <v>2</v>
      </c>
      <c r="U496" s="9">
        <v>3</v>
      </c>
      <c r="V496" s="8">
        <v>2</v>
      </c>
      <c r="W496" s="3">
        <f t="shared" si="7"/>
        <v>49</v>
      </c>
    </row>
    <row r="497" spans="1:23">
      <c r="A497" s="8">
        <v>15801</v>
      </c>
      <c r="B497" s="8" t="s">
        <v>511</v>
      </c>
      <c r="C497" s="9">
        <v>2</v>
      </c>
      <c r="D497" s="8">
        <v>1</v>
      </c>
      <c r="E497" s="9">
        <v>2</v>
      </c>
      <c r="F497" s="9">
        <v>4</v>
      </c>
      <c r="G497" s="8">
        <v>1</v>
      </c>
      <c r="H497" s="9">
        <v>1</v>
      </c>
      <c r="I497" s="9">
        <v>1</v>
      </c>
      <c r="J497" s="8">
        <v>1</v>
      </c>
      <c r="K497" s="8">
        <v>1</v>
      </c>
      <c r="L497" s="9">
        <v>2</v>
      </c>
      <c r="M497" s="8">
        <v>1</v>
      </c>
      <c r="N497" s="8">
        <v>1</v>
      </c>
      <c r="O497" s="9">
        <v>1</v>
      </c>
      <c r="P497" s="9">
        <v>1</v>
      </c>
      <c r="Q497" s="8">
        <v>1</v>
      </c>
      <c r="R497" s="9">
        <v>2</v>
      </c>
      <c r="S497" s="8">
        <v>1</v>
      </c>
      <c r="T497" s="8">
        <v>1</v>
      </c>
      <c r="U497" s="9">
        <v>1</v>
      </c>
      <c r="V497" s="8">
        <v>1</v>
      </c>
      <c r="W497" s="3">
        <f t="shared" si="7"/>
        <v>27</v>
      </c>
    </row>
    <row r="498" spans="1:23">
      <c r="A498" s="8">
        <v>15802</v>
      </c>
      <c r="B498" s="8" t="s">
        <v>512</v>
      </c>
      <c r="C498" s="9">
        <v>2</v>
      </c>
      <c r="D498" s="8">
        <v>1</v>
      </c>
      <c r="E498" s="9">
        <v>2</v>
      </c>
      <c r="F498" s="9">
        <v>2</v>
      </c>
      <c r="G498" s="8">
        <v>1</v>
      </c>
      <c r="H498" s="9">
        <v>3</v>
      </c>
      <c r="I498" s="9">
        <v>3</v>
      </c>
      <c r="J498" s="8">
        <v>2</v>
      </c>
      <c r="K498" s="8">
        <v>2</v>
      </c>
      <c r="L498" s="9">
        <v>2</v>
      </c>
      <c r="M498" s="8">
        <v>1</v>
      </c>
      <c r="N498" s="8">
        <v>1</v>
      </c>
      <c r="O498" s="9">
        <v>2</v>
      </c>
      <c r="P498" s="9">
        <v>3</v>
      </c>
      <c r="Q498" s="8">
        <v>2</v>
      </c>
      <c r="R498" s="9">
        <v>2</v>
      </c>
      <c r="S498" s="8">
        <v>1</v>
      </c>
      <c r="T498" s="8">
        <v>1</v>
      </c>
      <c r="U498" s="9">
        <v>2</v>
      </c>
      <c r="V498" s="8">
        <v>2</v>
      </c>
      <c r="W498" s="3">
        <f t="shared" si="7"/>
        <v>37</v>
      </c>
    </row>
    <row r="499" spans="1:23">
      <c r="A499" s="8">
        <v>15803</v>
      </c>
      <c r="B499" s="8" t="s">
        <v>513</v>
      </c>
      <c r="C499" s="9">
        <v>3</v>
      </c>
      <c r="D499" s="8">
        <v>2</v>
      </c>
      <c r="E499" s="9">
        <v>3</v>
      </c>
      <c r="F499" s="9">
        <v>2</v>
      </c>
      <c r="G499" s="8">
        <v>2</v>
      </c>
      <c r="H499" s="9">
        <v>3</v>
      </c>
      <c r="I499" s="9">
        <v>4</v>
      </c>
      <c r="J499" s="8">
        <v>2</v>
      </c>
      <c r="K499" s="8">
        <v>2</v>
      </c>
      <c r="L499" s="9">
        <v>3</v>
      </c>
      <c r="M499" s="8">
        <v>3</v>
      </c>
      <c r="N499" s="8">
        <v>3</v>
      </c>
      <c r="O499" s="9">
        <v>3</v>
      </c>
      <c r="P499" s="9">
        <v>3</v>
      </c>
      <c r="Q499" s="8">
        <v>2</v>
      </c>
      <c r="R499" s="9">
        <v>3</v>
      </c>
      <c r="S499" s="8">
        <v>2</v>
      </c>
      <c r="T499" s="8">
        <v>2</v>
      </c>
      <c r="U499" s="9">
        <v>4</v>
      </c>
      <c r="V499" s="8">
        <v>2</v>
      </c>
      <c r="W499" s="3">
        <f t="shared" si="7"/>
        <v>53</v>
      </c>
    </row>
    <row r="500" spans="1:23">
      <c r="A500" s="8">
        <v>15804</v>
      </c>
      <c r="B500" s="8" t="s">
        <v>514</v>
      </c>
      <c r="C500" s="9">
        <v>2</v>
      </c>
      <c r="D500" s="8">
        <v>3</v>
      </c>
      <c r="E500" s="9">
        <v>1</v>
      </c>
      <c r="F500" s="9">
        <v>3</v>
      </c>
      <c r="G500" s="8">
        <v>1</v>
      </c>
      <c r="H500" s="9">
        <v>3</v>
      </c>
      <c r="I500" s="9">
        <v>3</v>
      </c>
      <c r="J500" s="8">
        <v>2</v>
      </c>
      <c r="K500" s="8">
        <v>4</v>
      </c>
      <c r="L500" s="9">
        <v>2</v>
      </c>
      <c r="M500" s="8">
        <v>3</v>
      </c>
      <c r="N500" s="8">
        <v>1</v>
      </c>
      <c r="O500" s="9">
        <v>4</v>
      </c>
      <c r="P500" s="9">
        <v>2</v>
      </c>
      <c r="Q500" s="8">
        <v>2</v>
      </c>
      <c r="R500" s="9">
        <v>2</v>
      </c>
      <c r="S500" s="8">
        <v>3</v>
      </c>
      <c r="T500" s="8">
        <v>2</v>
      </c>
      <c r="U500" s="9">
        <v>2</v>
      </c>
      <c r="V500" s="8">
        <v>2</v>
      </c>
      <c r="W500" s="3">
        <f t="shared" si="7"/>
        <v>47</v>
      </c>
    </row>
    <row r="501" spans="1:23">
      <c r="A501" s="8">
        <v>15806</v>
      </c>
      <c r="B501" s="8" t="s">
        <v>515</v>
      </c>
      <c r="C501" s="9">
        <v>2</v>
      </c>
      <c r="D501" s="8">
        <v>1</v>
      </c>
      <c r="E501" s="9">
        <v>2</v>
      </c>
      <c r="F501" s="9">
        <v>4</v>
      </c>
      <c r="G501" s="8">
        <v>1</v>
      </c>
      <c r="H501" s="9">
        <v>2</v>
      </c>
      <c r="I501" s="9">
        <v>1</v>
      </c>
      <c r="J501" s="8">
        <v>1</v>
      </c>
      <c r="K501" s="8">
        <v>1</v>
      </c>
      <c r="L501" s="9">
        <v>1</v>
      </c>
      <c r="M501" s="8">
        <v>1</v>
      </c>
      <c r="N501" s="8">
        <v>1</v>
      </c>
      <c r="O501" s="9">
        <v>2</v>
      </c>
      <c r="P501" s="9">
        <v>2</v>
      </c>
      <c r="Q501" s="8">
        <v>1</v>
      </c>
      <c r="R501" s="9">
        <v>2</v>
      </c>
      <c r="S501" s="8">
        <v>1</v>
      </c>
      <c r="T501" s="8">
        <v>1</v>
      </c>
      <c r="U501" s="9">
        <v>2</v>
      </c>
      <c r="V501" s="8">
        <v>1</v>
      </c>
      <c r="W501" s="3">
        <f t="shared" si="7"/>
        <v>30</v>
      </c>
    </row>
    <row r="502" spans="1:23">
      <c r="A502" s="8">
        <v>15807</v>
      </c>
      <c r="B502" s="8" t="s">
        <v>516</v>
      </c>
      <c r="C502" s="9">
        <v>2</v>
      </c>
      <c r="D502" s="8">
        <v>1</v>
      </c>
      <c r="E502" s="9">
        <v>3</v>
      </c>
      <c r="F502" s="9">
        <v>3</v>
      </c>
      <c r="G502" s="8">
        <v>1</v>
      </c>
      <c r="H502" s="9">
        <v>3</v>
      </c>
      <c r="I502" s="9">
        <v>3</v>
      </c>
      <c r="J502" s="8">
        <v>2</v>
      </c>
      <c r="K502" s="8">
        <v>1</v>
      </c>
      <c r="L502" s="9">
        <v>2</v>
      </c>
      <c r="M502" s="8">
        <v>2</v>
      </c>
      <c r="N502" s="8">
        <v>2</v>
      </c>
      <c r="O502" s="9">
        <v>2</v>
      </c>
      <c r="P502" s="9">
        <v>2</v>
      </c>
      <c r="Q502" s="8">
        <v>1</v>
      </c>
      <c r="R502" s="9">
        <v>3</v>
      </c>
      <c r="S502" s="8">
        <v>2</v>
      </c>
      <c r="T502" s="8">
        <v>2</v>
      </c>
      <c r="U502" s="9">
        <v>3</v>
      </c>
      <c r="V502" s="8">
        <v>2</v>
      </c>
      <c r="W502" s="3">
        <f t="shared" si="7"/>
        <v>42</v>
      </c>
    </row>
    <row r="503" spans="1:23">
      <c r="A503" s="8">
        <v>15808</v>
      </c>
      <c r="B503" s="8" t="s">
        <v>517</v>
      </c>
      <c r="C503" s="9">
        <v>1</v>
      </c>
      <c r="D503" s="8">
        <v>1</v>
      </c>
      <c r="E503" s="9">
        <v>1</v>
      </c>
      <c r="F503" s="9">
        <v>3</v>
      </c>
      <c r="G503" s="8">
        <v>1</v>
      </c>
      <c r="H503" s="9">
        <v>1</v>
      </c>
      <c r="I503" s="9">
        <v>1</v>
      </c>
      <c r="J503" s="8">
        <v>1</v>
      </c>
      <c r="K503" s="8">
        <v>2</v>
      </c>
      <c r="L503" s="9">
        <v>1</v>
      </c>
      <c r="M503" s="8">
        <v>1</v>
      </c>
      <c r="N503" s="8">
        <v>1</v>
      </c>
      <c r="O503" s="9">
        <v>1</v>
      </c>
      <c r="P503" s="9">
        <v>2</v>
      </c>
      <c r="Q503" s="8">
        <v>1</v>
      </c>
      <c r="R503" s="9">
        <v>1</v>
      </c>
      <c r="S503" s="8">
        <v>2</v>
      </c>
      <c r="T503" s="8">
        <v>1</v>
      </c>
      <c r="U503" s="9">
        <v>1</v>
      </c>
      <c r="V503" s="8">
        <v>2</v>
      </c>
      <c r="W503" s="3">
        <f t="shared" si="7"/>
        <v>26</v>
      </c>
    </row>
    <row r="504" spans="1:23">
      <c r="A504" s="8">
        <v>15809</v>
      </c>
      <c r="B504" s="8" t="s">
        <v>518</v>
      </c>
      <c r="C504" s="9">
        <v>3</v>
      </c>
      <c r="D504" s="8">
        <v>1</v>
      </c>
      <c r="E504" s="9">
        <v>3</v>
      </c>
      <c r="F504" s="9">
        <v>3</v>
      </c>
      <c r="G504" s="8">
        <v>1</v>
      </c>
      <c r="H504" s="9">
        <v>2</v>
      </c>
      <c r="I504" s="9">
        <v>2</v>
      </c>
      <c r="J504" s="8">
        <v>2</v>
      </c>
      <c r="K504" s="8">
        <v>1</v>
      </c>
      <c r="L504" s="9">
        <v>2</v>
      </c>
      <c r="M504" s="8">
        <v>2</v>
      </c>
      <c r="N504" s="8">
        <v>1</v>
      </c>
      <c r="O504" s="9">
        <v>2</v>
      </c>
      <c r="P504" s="9">
        <v>2</v>
      </c>
      <c r="Q504" s="8">
        <v>2</v>
      </c>
      <c r="R504" s="9">
        <v>2</v>
      </c>
      <c r="S504" s="8">
        <v>2</v>
      </c>
      <c r="T504" s="8">
        <v>1</v>
      </c>
      <c r="U504" s="9">
        <v>2</v>
      </c>
      <c r="V504" s="8">
        <v>2</v>
      </c>
      <c r="W504" s="3">
        <f t="shared" si="7"/>
        <v>38</v>
      </c>
    </row>
    <row r="505" spans="1:23">
      <c r="A505" s="8">
        <v>15810</v>
      </c>
      <c r="B505" s="8" t="s">
        <v>519</v>
      </c>
      <c r="C505" s="9">
        <v>1</v>
      </c>
      <c r="D505" s="8">
        <v>1</v>
      </c>
      <c r="E505" s="9">
        <v>1</v>
      </c>
      <c r="F505" s="9">
        <v>1</v>
      </c>
      <c r="G505" s="8">
        <v>1</v>
      </c>
      <c r="H505" s="9">
        <v>1</v>
      </c>
      <c r="I505" s="9">
        <v>1</v>
      </c>
      <c r="J505" s="8">
        <v>1</v>
      </c>
      <c r="K505" s="8">
        <v>1</v>
      </c>
      <c r="L505" s="9">
        <v>1</v>
      </c>
      <c r="M505" s="8">
        <v>1</v>
      </c>
      <c r="N505" s="8">
        <v>1</v>
      </c>
      <c r="O505" s="9">
        <v>1</v>
      </c>
      <c r="P505" s="9">
        <v>1</v>
      </c>
      <c r="Q505" s="8">
        <v>1</v>
      </c>
      <c r="R505" s="9">
        <v>1</v>
      </c>
      <c r="S505" s="8">
        <v>1</v>
      </c>
      <c r="T505" s="8">
        <v>1</v>
      </c>
      <c r="U505" s="9">
        <v>1</v>
      </c>
      <c r="V505" s="8">
        <v>1</v>
      </c>
      <c r="W505" s="3">
        <f t="shared" si="7"/>
        <v>20</v>
      </c>
    </row>
    <row r="506" spans="1:23">
      <c r="A506" s="8">
        <v>15811</v>
      </c>
      <c r="B506" s="8" t="s">
        <v>520</v>
      </c>
      <c r="C506" s="9">
        <v>3</v>
      </c>
      <c r="D506" s="8">
        <v>1</v>
      </c>
      <c r="E506" s="9">
        <v>4</v>
      </c>
      <c r="F506" s="9">
        <v>4</v>
      </c>
      <c r="G506" s="8">
        <v>1</v>
      </c>
      <c r="H506" s="9">
        <v>3</v>
      </c>
      <c r="I506" s="9">
        <v>3</v>
      </c>
      <c r="J506" s="8">
        <v>3</v>
      </c>
      <c r="K506" s="8">
        <v>2</v>
      </c>
      <c r="L506" s="9">
        <v>3</v>
      </c>
      <c r="M506" s="8">
        <v>3</v>
      </c>
      <c r="N506" s="8">
        <v>1</v>
      </c>
      <c r="O506" s="9">
        <v>3</v>
      </c>
      <c r="P506" s="9">
        <v>3</v>
      </c>
      <c r="Q506" s="8">
        <v>1</v>
      </c>
      <c r="R506" s="9">
        <v>3</v>
      </c>
      <c r="S506" s="8">
        <v>3</v>
      </c>
      <c r="T506" s="8">
        <v>1</v>
      </c>
      <c r="U506" s="9">
        <v>3</v>
      </c>
      <c r="V506" s="8">
        <v>2</v>
      </c>
      <c r="W506" s="3">
        <f t="shared" si="7"/>
        <v>50</v>
      </c>
    </row>
    <row r="507" spans="1:23">
      <c r="A507" s="8">
        <v>15812</v>
      </c>
      <c r="B507" s="8" t="s">
        <v>521</v>
      </c>
      <c r="C507" s="9">
        <v>3</v>
      </c>
      <c r="D507" s="8">
        <v>1</v>
      </c>
      <c r="E507" s="9">
        <v>3</v>
      </c>
      <c r="F507" s="9">
        <v>2</v>
      </c>
      <c r="G507" s="8">
        <v>1</v>
      </c>
      <c r="H507" s="9">
        <v>3</v>
      </c>
      <c r="I507" s="9">
        <v>2</v>
      </c>
      <c r="J507" s="8">
        <v>3</v>
      </c>
      <c r="K507" s="8">
        <v>3</v>
      </c>
      <c r="L507" s="9">
        <v>4</v>
      </c>
      <c r="M507" s="8">
        <v>1</v>
      </c>
      <c r="N507" s="8">
        <v>1</v>
      </c>
      <c r="O507" s="9">
        <v>3</v>
      </c>
      <c r="P507" s="9">
        <v>3</v>
      </c>
      <c r="Q507" s="8">
        <v>1</v>
      </c>
      <c r="R507" s="9">
        <v>2</v>
      </c>
      <c r="S507" s="8">
        <v>4</v>
      </c>
      <c r="T507" s="8">
        <v>4</v>
      </c>
      <c r="U507" s="9">
        <v>3</v>
      </c>
      <c r="V507" s="8">
        <v>2</v>
      </c>
      <c r="W507" s="3">
        <f t="shared" si="7"/>
        <v>49</v>
      </c>
    </row>
    <row r="508" spans="1:23">
      <c r="A508" s="8">
        <v>15813</v>
      </c>
      <c r="B508" s="8" t="s">
        <v>522</v>
      </c>
      <c r="C508" s="9">
        <v>2</v>
      </c>
      <c r="D508" s="8">
        <v>1</v>
      </c>
      <c r="E508" s="9">
        <v>3</v>
      </c>
      <c r="F508" s="9">
        <v>3</v>
      </c>
      <c r="G508" s="8">
        <v>1</v>
      </c>
      <c r="H508" s="9">
        <v>3</v>
      </c>
      <c r="I508" s="9">
        <v>3</v>
      </c>
      <c r="J508" s="8">
        <v>2</v>
      </c>
      <c r="K508" s="8">
        <v>1</v>
      </c>
      <c r="L508" s="9">
        <v>1</v>
      </c>
      <c r="M508" s="8">
        <v>2</v>
      </c>
      <c r="N508" s="8">
        <v>2</v>
      </c>
      <c r="O508" s="9">
        <v>3</v>
      </c>
      <c r="P508" s="9">
        <v>2</v>
      </c>
      <c r="Q508" s="8">
        <v>3</v>
      </c>
      <c r="R508" s="9">
        <v>2</v>
      </c>
      <c r="S508" s="8">
        <v>3</v>
      </c>
      <c r="T508" s="8">
        <v>2</v>
      </c>
      <c r="U508" s="9">
        <v>4</v>
      </c>
      <c r="V508" s="8">
        <v>2</v>
      </c>
      <c r="W508" s="3">
        <f t="shared" si="7"/>
        <v>45</v>
      </c>
    </row>
    <row r="509" spans="1:23">
      <c r="A509" s="8">
        <v>15814</v>
      </c>
      <c r="B509" s="8" t="s">
        <v>523</v>
      </c>
      <c r="C509" s="9">
        <v>2</v>
      </c>
      <c r="D509" s="8">
        <v>1</v>
      </c>
      <c r="E509" s="9">
        <v>2</v>
      </c>
      <c r="F509" s="9">
        <v>4</v>
      </c>
      <c r="G509" s="8">
        <v>1</v>
      </c>
      <c r="H509" s="9">
        <v>2</v>
      </c>
      <c r="I509" s="9">
        <v>2</v>
      </c>
      <c r="J509" s="8">
        <v>1</v>
      </c>
      <c r="K509" s="8">
        <v>2</v>
      </c>
      <c r="L509" s="9">
        <v>2</v>
      </c>
      <c r="M509" s="8">
        <v>2</v>
      </c>
      <c r="N509" s="8">
        <v>1</v>
      </c>
      <c r="O509" s="9">
        <v>2</v>
      </c>
      <c r="P509" s="9">
        <v>2</v>
      </c>
      <c r="Q509" s="8">
        <v>1</v>
      </c>
      <c r="R509" s="9">
        <v>2</v>
      </c>
      <c r="S509" s="8">
        <v>2</v>
      </c>
      <c r="T509" s="8">
        <v>2</v>
      </c>
      <c r="U509" s="9">
        <v>2</v>
      </c>
      <c r="V509" s="8">
        <v>1</v>
      </c>
      <c r="W509" s="3">
        <f t="shared" si="7"/>
        <v>36</v>
      </c>
    </row>
    <row r="510" spans="1:23">
      <c r="A510" s="8">
        <v>15815</v>
      </c>
      <c r="B510" s="8" t="s">
        <v>524</v>
      </c>
      <c r="C510" s="9">
        <v>3</v>
      </c>
      <c r="D510" s="8">
        <v>2</v>
      </c>
      <c r="E510" s="9">
        <v>4</v>
      </c>
      <c r="F510" s="9">
        <v>1</v>
      </c>
      <c r="G510" s="8">
        <v>2</v>
      </c>
      <c r="H510" s="9">
        <v>4</v>
      </c>
      <c r="I510" s="9">
        <v>3</v>
      </c>
      <c r="J510" s="8">
        <v>4</v>
      </c>
      <c r="K510" s="8">
        <v>2</v>
      </c>
      <c r="L510" s="9">
        <v>3</v>
      </c>
      <c r="M510" s="8">
        <v>3</v>
      </c>
      <c r="N510" s="8">
        <v>3</v>
      </c>
      <c r="O510" s="9">
        <v>1</v>
      </c>
      <c r="P510" s="9">
        <v>3</v>
      </c>
      <c r="Q510" s="8">
        <v>1</v>
      </c>
      <c r="R510" s="9">
        <v>4</v>
      </c>
      <c r="S510" s="8">
        <v>2</v>
      </c>
      <c r="T510" s="8">
        <v>2</v>
      </c>
      <c r="U510" s="9">
        <v>3</v>
      </c>
      <c r="V510" s="8">
        <v>3</v>
      </c>
      <c r="W510" s="3">
        <f t="shared" si="7"/>
        <v>53</v>
      </c>
    </row>
    <row r="511" spans="1:23">
      <c r="A511" s="8">
        <v>15816</v>
      </c>
      <c r="B511" s="8" t="s">
        <v>525</v>
      </c>
      <c r="C511" s="9">
        <v>1</v>
      </c>
      <c r="D511" s="8">
        <v>1</v>
      </c>
      <c r="E511" s="9">
        <v>1</v>
      </c>
      <c r="F511" s="9">
        <v>2</v>
      </c>
      <c r="G511" s="8">
        <v>1</v>
      </c>
      <c r="H511" s="9">
        <v>1</v>
      </c>
      <c r="I511" s="9">
        <v>1</v>
      </c>
      <c r="J511" s="8">
        <v>2</v>
      </c>
      <c r="K511" s="8">
        <v>1</v>
      </c>
      <c r="L511" s="9">
        <v>1</v>
      </c>
      <c r="M511" s="8">
        <v>1</v>
      </c>
      <c r="N511" s="8">
        <v>1</v>
      </c>
      <c r="O511" s="9">
        <v>1</v>
      </c>
      <c r="P511" s="9">
        <v>2</v>
      </c>
      <c r="Q511" s="8">
        <v>1</v>
      </c>
      <c r="R511" s="9">
        <v>1</v>
      </c>
      <c r="S511" s="8">
        <v>2</v>
      </c>
      <c r="T511" s="8">
        <v>1</v>
      </c>
      <c r="U511" s="9">
        <v>1</v>
      </c>
      <c r="V511" s="8">
        <v>2</v>
      </c>
      <c r="W511" s="3">
        <f t="shared" si="7"/>
        <v>25</v>
      </c>
    </row>
    <row r="512" spans="1:23">
      <c r="A512" s="8">
        <v>15817</v>
      </c>
      <c r="B512" s="8" t="s">
        <v>526</v>
      </c>
      <c r="C512" s="9">
        <v>3</v>
      </c>
      <c r="D512" s="8">
        <v>2</v>
      </c>
      <c r="E512" s="9">
        <v>3</v>
      </c>
      <c r="F512" s="9">
        <v>2</v>
      </c>
      <c r="G512" s="8">
        <v>2</v>
      </c>
      <c r="H512" s="9">
        <v>3</v>
      </c>
      <c r="I512" s="9">
        <v>3</v>
      </c>
      <c r="J512" s="8">
        <v>2</v>
      </c>
      <c r="K512" s="8">
        <v>2</v>
      </c>
      <c r="L512" s="9">
        <v>3</v>
      </c>
      <c r="M512" s="8">
        <v>2</v>
      </c>
      <c r="N512" s="8">
        <v>1</v>
      </c>
      <c r="O512" s="9">
        <v>3</v>
      </c>
      <c r="P512" s="9">
        <v>3</v>
      </c>
      <c r="Q512" s="8">
        <v>2</v>
      </c>
      <c r="R512" s="9">
        <v>3</v>
      </c>
      <c r="S512" s="8">
        <v>3</v>
      </c>
      <c r="T512" s="8">
        <v>2</v>
      </c>
      <c r="U512" s="9">
        <v>3</v>
      </c>
      <c r="V512" s="8">
        <v>2</v>
      </c>
      <c r="W512" s="3">
        <f t="shared" si="7"/>
        <v>49</v>
      </c>
    </row>
    <row r="513" spans="1:23">
      <c r="A513" s="8">
        <v>15818</v>
      </c>
      <c r="B513" s="8" t="s">
        <v>527</v>
      </c>
      <c r="C513" s="9">
        <v>2</v>
      </c>
      <c r="D513" s="8">
        <v>1</v>
      </c>
      <c r="E513" s="9">
        <v>2</v>
      </c>
      <c r="F513" s="9">
        <v>3</v>
      </c>
      <c r="G513" s="8">
        <v>1</v>
      </c>
      <c r="H513" s="9">
        <v>3</v>
      </c>
      <c r="I513" s="9">
        <v>3</v>
      </c>
      <c r="J513" s="8">
        <v>1</v>
      </c>
      <c r="K513" s="8">
        <v>1</v>
      </c>
      <c r="L513" s="9">
        <v>2</v>
      </c>
      <c r="M513" s="8">
        <v>1</v>
      </c>
      <c r="N513" s="8">
        <v>2</v>
      </c>
      <c r="O513" s="9">
        <v>2</v>
      </c>
      <c r="P513" s="9">
        <v>3</v>
      </c>
      <c r="Q513" s="8">
        <v>1</v>
      </c>
      <c r="R513" s="9">
        <v>1</v>
      </c>
      <c r="S513" s="8">
        <v>1</v>
      </c>
      <c r="T513" s="8">
        <v>1</v>
      </c>
      <c r="U513" s="9">
        <v>2</v>
      </c>
      <c r="V513" s="8">
        <v>1</v>
      </c>
      <c r="W513" s="3">
        <f t="shared" si="7"/>
        <v>34</v>
      </c>
    </row>
    <row r="514" spans="1:23">
      <c r="A514" s="8">
        <v>15819</v>
      </c>
      <c r="B514" s="8" t="s">
        <v>528</v>
      </c>
      <c r="C514" s="9">
        <v>3</v>
      </c>
      <c r="D514" s="8">
        <v>1</v>
      </c>
      <c r="E514" s="9">
        <v>3</v>
      </c>
      <c r="F514" s="9">
        <v>3</v>
      </c>
      <c r="G514" s="8">
        <v>1</v>
      </c>
      <c r="H514" s="9">
        <v>4</v>
      </c>
      <c r="I514" s="9">
        <v>3</v>
      </c>
      <c r="J514" s="8">
        <v>1</v>
      </c>
      <c r="K514" s="8">
        <v>1</v>
      </c>
      <c r="L514" s="9">
        <v>2</v>
      </c>
      <c r="M514" s="8">
        <v>1</v>
      </c>
      <c r="N514" s="8">
        <v>1</v>
      </c>
      <c r="O514" s="9">
        <v>3</v>
      </c>
      <c r="P514" s="9">
        <v>2</v>
      </c>
      <c r="Q514" s="8">
        <v>1</v>
      </c>
      <c r="R514" s="9">
        <v>3</v>
      </c>
      <c r="S514" s="8">
        <v>1</v>
      </c>
      <c r="T514" s="8">
        <v>1</v>
      </c>
      <c r="U514" s="9">
        <v>3</v>
      </c>
      <c r="V514" s="8">
        <v>1</v>
      </c>
      <c r="W514" s="3">
        <f t="shared" si="7"/>
        <v>39</v>
      </c>
    </row>
    <row r="515" spans="1:23">
      <c r="A515" s="8">
        <v>15820</v>
      </c>
      <c r="B515" s="8" t="s">
        <v>529</v>
      </c>
      <c r="C515" s="9">
        <v>2</v>
      </c>
      <c r="D515" s="8">
        <v>1</v>
      </c>
      <c r="E515" s="9">
        <v>3</v>
      </c>
      <c r="F515" s="9">
        <v>4</v>
      </c>
      <c r="G515" s="8">
        <v>1</v>
      </c>
      <c r="H515" s="9">
        <v>3</v>
      </c>
      <c r="I515" s="9">
        <v>2</v>
      </c>
      <c r="J515" s="8">
        <v>2</v>
      </c>
      <c r="K515" s="8">
        <v>2</v>
      </c>
      <c r="L515" s="9">
        <v>1</v>
      </c>
      <c r="M515" s="8">
        <v>1</v>
      </c>
      <c r="N515" s="8">
        <v>1</v>
      </c>
      <c r="O515" s="9">
        <v>2</v>
      </c>
      <c r="P515" s="9">
        <v>3</v>
      </c>
      <c r="Q515" s="8">
        <v>1</v>
      </c>
      <c r="R515" s="9">
        <v>3</v>
      </c>
      <c r="S515" s="8">
        <v>2</v>
      </c>
      <c r="T515" s="8">
        <v>2</v>
      </c>
      <c r="U515" s="9">
        <v>2</v>
      </c>
      <c r="V515" s="8">
        <v>3</v>
      </c>
      <c r="W515" s="3">
        <f t="shared" si="7"/>
        <v>41</v>
      </c>
    </row>
    <row r="516" spans="1:23">
      <c r="A516" s="8">
        <v>15821</v>
      </c>
      <c r="B516" s="8" t="s">
        <v>530</v>
      </c>
      <c r="C516" s="9">
        <v>2</v>
      </c>
      <c r="D516" s="8">
        <v>2</v>
      </c>
      <c r="E516" s="9">
        <v>2</v>
      </c>
      <c r="F516" s="9">
        <v>2</v>
      </c>
      <c r="G516" s="8">
        <v>2</v>
      </c>
      <c r="H516" s="9">
        <v>3</v>
      </c>
      <c r="I516" s="9">
        <v>2</v>
      </c>
      <c r="J516" s="8">
        <v>3</v>
      </c>
      <c r="K516" s="8">
        <v>3</v>
      </c>
      <c r="L516" s="9">
        <v>2</v>
      </c>
      <c r="M516" s="8">
        <v>1</v>
      </c>
      <c r="N516" s="8">
        <v>1</v>
      </c>
      <c r="O516" s="9">
        <v>2</v>
      </c>
      <c r="P516" s="9">
        <v>2</v>
      </c>
      <c r="Q516" s="8">
        <v>3</v>
      </c>
      <c r="R516" s="9">
        <v>2</v>
      </c>
      <c r="S516" s="8">
        <v>3</v>
      </c>
      <c r="T516" s="8">
        <v>2</v>
      </c>
      <c r="U516" s="9">
        <v>2</v>
      </c>
      <c r="V516" s="8">
        <v>2</v>
      </c>
      <c r="W516" s="3">
        <f t="shared" ref="W516:W579" si="8">SUM(C516:V516)</f>
        <v>43</v>
      </c>
    </row>
    <row r="517" spans="1:23">
      <c r="A517" s="8">
        <v>15822</v>
      </c>
      <c r="B517" s="8" t="s">
        <v>531</v>
      </c>
      <c r="C517" s="9">
        <v>3</v>
      </c>
      <c r="D517" s="8">
        <v>1</v>
      </c>
      <c r="E517" s="9">
        <v>3</v>
      </c>
      <c r="F517" s="9">
        <v>3</v>
      </c>
      <c r="G517" s="8">
        <v>2</v>
      </c>
      <c r="H517" s="9">
        <v>3</v>
      </c>
      <c r="I517" s="9">
        <v>3</v>
      </c>
      <c r="J517" s="8">
        <v>1</v>
      </c>
      <c r="K517" s="8">
        <v>2</v>
      </c>
      <c r="L517" s="9">
        <v>3</v>
      </c>
      <c r="M517" s="8">
        <v>2</v>
      </c>
      <c r="N517" s="8">
        <v>1</v>
      </c>
      <c r="O517" s="9">
        <v>3</v>
      </c>
      <c r="P517" s="9">
        <v>3</v>
      </c>
      <c r="Q517" s="8">
        <v>1</v>
      </c>
      <c r="R517" s="9">
        <v>2</v>
      </c>
      <c r="S517" s="8">
        <v>1</v>
      </c>
      <c r="T517" s="8">
        <v>1</v>
      </c>
      <c r="U517" s="9">
        <v>2</v>
      </c>
      <c r="V517" s="8">
        <v>1</v>
      </c>
      <c r="W517" s="3">
        <f t="shared" si="8"/>
        <v>41</v>
      </c>
    </row>
    <row r="518" spans="1:23">
      <c r="A518" s="8">
        <v>15823</v>
      </c>
      <c r="B518" s="8" t="s">
        <v>532</v>
      </c>
      <c r="C518" s="9">
        <v>1</v>
      </c>
      <c r="D518" s="8">
        <v>1</v>
      </c>
      <c r="E518" s="9">
        <v>1</v>
      </c>
      <c r="F518" s="9">
        <v>1</v>
      </c>
      <c r="G518" s="8">
        <v>1</v>
      </c>
      <c r="H518" s="9">
        <v>1</v>
      </c>
      <c r="I518" s="9">
        <v>1</v>
      </c>
      <c r="J518" s="8">
        <v>1</v>
      </c>
      <c r="K518" s="8">
        <v>1</v>
      </c>
      <c r="L518" s="9">
        <v>1</v>
      </c>
      <c r="M518" s="8">
        <v>3</v>
      </c>
      <c r="N518" s="8">
        <v>1</v>
      </c>
      <c r="O518" s="9">
        <v>1</v>
      </c>
      <c r="P518" s="9">
        <v>2</v>
      </c>
      <c r="Q518" s="8">
        <v>1</v>
      </c>
      <c r="R518" s="9">
        <v>1</v>
      </c>
      <c r="S518" s="8">
        <v>4</v>
      </c>
      <c r="T518" s="8">
        <v>1</v>
      </c>
      <c r="U518" s="9">
        <v>1</v>
      </c>
      <c r="V518" s="8">
        <v>4</v>
      </c>
      <c r="W518" s="3">
        <f t="shared" si="8"/>
        <v>29</v>
      </c>
    </row>
    <row r="519" spans="1:23">
      <c r="A519" s="8">
        <v>15824</v>
      </c>
      <c r="B519" s="8" t="s">
        <v>533</v>
      </c>
      <c r="C519" s="9">
        <v>1</v>
      </c>
      <c r="D519" s="8">
        <v>1</v>
      </c>
      <c r="E519" s="9">
        <v>2</v>
      </c>
      <c r="F519" s="9">
        <v>2</v>
      </c>
      <c r="G519" s="8">
        <v>1</v>
      </c>
      <c r="H519" s="9">
        <v>2</v>
      </c>
      <c r="I519" s="9">
        <v>2</v>
      </c>
      <c r="J519" s="8">
        <v>1</v>
      </c>
      <c r="K519" s="8">
        <v>1</v>
      </c>
      <c r="L519" s="9">
        <v>2</v>
      </c>
      <c r="M519" s="8">
        <v>1</v>
      </c>
      <c r="N519" s="8">
        <v>1</v>
      </c>
      <c r="O519" s="9">
        <v>2</v>
      </c>
      <c r="P519" s="9">
        <v>2</v>
      </c>
      <c r="Q519" s="8">
        <v>1</v>
      </c>
      <c r="R519" s="9">
        <v>2</v>
      </c>
      <c r="S519" s="8">
        <v>1</v>
      </c>
      <c r="T519" s="8">
        <v>1</v>
      </c>
      <c r="U519" s="9">
        <v>2</v>
      </c>
      <c r="V519" s="8">
        <v>1</v>
      </c>
      <c r="W519" s="3">
        <f t="shared" si="8"/>
        <v>29</v>
      </c>
    </row>
    <row r="520" spans="1:23">
      <c r="A520" s="8">
        <v>15825</v>
      </c>
      <c r="B520" s="8" t="s">
        <v>534</v>
      </c>
      <c r="C520" s="9">
        <v>1</v>
      </c>
      <c r="D520" s="8">
        <v>1</v>
      </c>
      <c r="E520" s="9">
        <v>1</v>
      </c>
      <c r="F520" s="9">
        <v>2</v>
      </c>
      <c r="G520" s="8">
        <v>1</v>
      </c>
      <c r="H520" s="9">
        <v>1</v>
      </c>
      <c r="I520" s="9">
        <v>1</v>
      </c>
      <c r="J520" s="8">
        <v>2</v>
      </c>
      <c r="K520" s="8">
        <v>3</v>
      </c>
      <c r="L520" s="9">
        <v>1</v>
      </c>
      <c r="M520" s="8">
        <v>2</v>
      </c>
      <c r="N520" s="8">
        <v>3</v>
      </c>
      <c r="O520" s="9">
        <v>1</v>
      </c>
      <c r="P520" s="9">
        <v>2</v>
      </c>
      <c r="Q520" s="8">
        <v>2</v>
      </c>
      <c r="R520" s="9">
        <v>1</v>
      </c>
      <c r="S520" s="8">
        <v>3</v>
      </c>
      <c r="T520" s="8">
        <v>1</v>
      </c>
      <c r="U520" s="9">
        <v>2</v>
      </c>
      <c r="V520" s="8">
        <v>3</v>
      </c>
      <c r="W520" s="3">
        <f t="shared" si="8"/>
        <v>34</v>
      </c>
    </row>
    <row r="521" spans="1:23">
      <c r="A521" s="8">
        <v>15826</v>
      </c>
      <c r="B521" s="8" t="s">
        <v>535</v>
      </c>
      <c r="C521" s="9">
        <v>2</v>
      </c>
      <c r="D521" s="8">
        <v>2</v>
      </c>
      <c r="E521" s="9">
        <v>2</v>
      </c>
      <c r="F521" s="9">
        <v>4</v>
      </c>
      <c r="G521" s="8">
        <v>1</v>
      </c>
      <c r="H521" s="9">
        <v>3</v>
      </c>
      <c r="I521" s="9">
        <v>4</v>
      </c>
      <c r="J521" s="8">
        <v>1</v>
      </c>
      <c r="K521" s="8">
        <v>2</v>
      </c>
      <c r="L521" s="9">
        <v>2</v>
      </c>
      <c r="M521" s="8">
        <v>1</v>
      </c>
      <c r="N521" s="8">
        <v>1</v>
      </c>
      <c r="O521" s="9">
        <v>2</v>
      </c>
      <c r="P521" s="9">
        <v>3</v>
      </c>
      <c r="Q521" s="8">
        <v>2</v>
      </c>
      <c r="R521" s="9">
        <v>2</v>
      </c>
      <c r="S521" s="8">
        <v>3</v>
      </c>
      <c r="T521" s="8">
        <v>1</v>
      </c>
      <c r="U521" s="9">
        <v>3</v>
      </c>
      <c r="V521" s="8">
        <v>3</v>
      </c>
      <c r="W521" s="3">
        <f t="shared" si="8"/>
        <v>44</v>
      </c>
    </row>
    <row r="522" spans="1:23">
      <c r="A522" s="8">
        <v>15827</v>
      </c>
      <c r="B522" s="8" t="s">
        <v>536</v>
      </c>
      <c r="C522" s="9">
        <v>2</v>
      </c>
      <c r="D522" s="8">
        <v>1</v>
      </c>
      <c r="E522" s="9">
        <v>3</v>
      </c>
      <c r="F522" s="9">
        <v>4</v>
      </c>
      <c r="G522" s="8">
        <v>1</v>
      </c>
      <c r="H522" s="9">
        <v>2</v>
      </c>
      <c r="I522" s="9">
        <v>2</v>
      </c>
      <c r="J522" s="8">
        <v>2</v>
      </c>
      <c r="K522" s="8">
        <v>1</v>
      </c>
      <c r="L522" s="9">
        <v>3</v>
      </c>
      <c r="M522" s="8">
        <v>1</v>
      </c>
      <c r="N522" s="8">
        <v>1</v>
      </c>
      <c r="O522" s="9">
        <v>1</v>
      </c>
      <c r="P522" s="9">
        <v>2</v>
      </c>
      <c r="Q522" s="8">
        <v>1</v>
      </c>
      <c r="R522" s="9">
        <v>3</v>
      </c>
      <c r="S522" s="8">
        <v>1</v>
      </c>
      <c r="T522" s="8">
        <v>1</v>
      </c>
      <c r="U522" s="9">
        <v>2</v>
      </c>
      <c r="V522" s="8">
        <v>1</v>
      </c>
      <c r="W522" s="3">
        <f t="shared" si="8"/>
        <v>35</v>
      </c>
    </row>
    <row r="523" spans="1:23">
      <c r="A523" s="8">
        <v>15828</v>
      </c>
      <c r="B523" s="8" t="s">
        <v>537</v>
      </c>
      <c r="C523" s="9">
        <v>2</v>
      </c>
      <c r="D523" s="8">
        <v>3</v>
      </c>
      <c r="E523" s="9">
        <v>2</v>
      </c>
      <c r="F523" s="9">
        <v>2</v>
      </c>
      <c r="G523" s="8">
        <v>2</v>
      </c>
      <c r="H523" s="9">
        <v>3</v>
      </c>
      <c r="I523" s="9">
        <v>4</v>
      </c>
      <c r="J523" s="8">
        <v>1</v>
      </c>
      <c r="K523" s="8">
        <v>3</v>
      </c>
      <c r="L523" s="9">
        <v>2</v>
      </c>
      <c r="M523" s="8">
        <v>2</v>
      </c>
      <c r="N523" s="8">
        <v>2</v>
      </c>
      <c r="O523" s="9">
        <v>2</v>
      </c>
      <c r="P523" s="9">
        <v>2</v>
      </c>
      <c r="Q523" s="8">
        <v>3</v>
      </c>
      <c r="R523" s="9">
        <v>2</v>
      </c>
      <c r="S523" s="8">
        <v>3</v>
      </c>
      <c r="T523" s="8">
        <v>3</v>
      </c>
      <c r="U523" s="9">
        <v>3</v>
      </c>
      <c r="V523" s="8">
        <v>2</v>
      </c>
      <c r="W523" s="3">
        <f t="shared" si="8"/>
        <v>48</v>
      </c>
    </row>
    <row r="524" spans="1:23">
      <c r="A524" s="8">
        <v>15829</v>
      </c>
      <c r="B524" s="8" t="s">
        <v>538</v>
      </c>
      <c r="C524" s="9">
        <v>2</v>
      </c>
      <c r="D524" s="8">
        <v>2</v>
      </c>
      <c r="E524" s="9">
        <v>2</v>
      </c>
      <c r="F524" s="9">
        <v>2</v>
      </c>
      <c r="G524" s="8">
        <v>1</v>
      </c>
      <c r="H524" s="9">
        <v>2</v>
      </c>
      <c r="I524" s="9">
        <v>2</v>
      </c>
      <c r="J524" s="8">
        <v>2</v>
      </c>
      <c r="K524" s="8">
        <v>2</v>
      </c>
      <c r="L524" s="9">
        <v>2</v>
      </c>
      <c r="M524" s="8">
        <v>2</v>
      </c>
      <c r="N524" s="8">
        <v>2</v>
      </c>
      <c r="O524" s="9">
        <v>2</v>
      </c>
      <c r="P524" s="9">
        <v>2</v>
      </c>
      <c r="Q524" s="8">
        <v>2</v>
      </c>
      <c r="R524" s="9">
        <v>2</v>
      </c>
      <c r="S524" s="8">
        <v>2</v>
      </c>
      <c r="T524" s="8">
        <v>1</v>
      </c>
      <c r="U524" s="9">
        <v>2</v>
      </c>
      <c r="V524" s="8">
        <v>2</v>
      </c>
      <c r="W524" s="3">
        <f t="shared" si="8"/>
        <v>38</v>
      </c>
    </row>
    <row r="525" spans="1:23">
      <c r="A525" s="8">
        <v>15830</v>
      </c>
      <c r="B525" s="8" t="s">
        <v>539</v>
      </c>
      <c r="C525" s="9">
        <v>2</v>
      </c>
      <c r="D525" s="8">
        <v>1</v>
      </c>
      <c r="E525" s="9">
        <v>2</v>
      </c>
      <c r="F525" s="9">
        <v>2</v>
      </c>
      <c r="G525" s="8">
        <v>1</v>
      </c>
      <c r="H525" s="9">
        <v>2</v>
      </c>
      <c r="I525" s="9">
        <v>2</v>
      </c>
      <c r="J525" s="8">
        <v>1</v>
      </c>
      <c r="K525" s="8">
        <v>1</v>
      </c>
      <c r="L525" s="9">
        <v>2</v>
      </c>
      <c r="M525" s="8">
        <v>3</v>
      </c>
      <c r="N525" s="8">
        <v>3</v>
      </c>
      <c r="O525" s="9">
        <v>3</v>
      </c>
      <c r="P525" s="9">
        <v>3</v>
      </c>
      <c r="Q525" s="8">
        <v>2</v>
      </c>
      <c r="R525" s="9">
        <v>2</v>
      </c>
      <c r="S525" s="8">
        <v>2</v>
      </c>
      <c r="T525" s="8">
        <v>3</v>
      </c>
      <c r="U525" s="9">
        <v>2</v>
      </c>
      <c r="V525" s="8">
        <v>2</v>
      </c>
      <c r="W525" s="3">
        <f t="shared" si="8"/>
        <v>41</v>
      </c>
    </row>
    <row r="526" spans="1:23">
      <c r="A526" s="8">
        <v>16001</v>
      </c>
      <c r="B526" s="8" t="s">
        <v>540</v>
      </c>
      <c r="C526" s="9">
        <v>1</v>
      </c>
      <c r="D526" s="8">
        <v>1</v>
      </c>
      <c r="E526" s="9">
        <v>1</v>
      </c>
      <c r="F526" s="9">
        <v>4</v>
      </c>
      <c r="G526" s="8">
        <v>1</v>
      </c>
      <c r="H526" s="9">
        <v>2</v>
      </c>
      <c r="I526" s="9">
        <v>2</v>
      </c>
      <c r="J526" s="8">
        <v>1</v>
      </c>
      <c r="K526" s="8">
        <v>2</v>
      </c>
      <c r="L526" s="9">
        <v>1</v>
      </c>
      <c r="M526" s="8">
        <v>1</v>
      </c>
      <c r="N526" s="8">
        <v>2</v>
      </c>
      <c r="O526" s="9">
        <v>1</v>
      </c>
      <c r="P526" s="9">
        <v>1</v>
      </c>
      <c r="Q526" s="8">
        <v>2</v>
      </c>
      <c r="R526" s="9">
        <v>1</v>
      </c>
      <c r="S526" s="8">
        <v>1</v>
      </c>
      <c r="T526" s="8">
        <v>1</v>
      </c>
      <c r="U526" s="9">
        <v>2</v>
      </c>
      <c r="V526" s="8">
        <v>2</v>
      </c>
      <c r="W526" s="3">
        <f t="shared" si="8"/>
        <v>30</v>
      </c>
    </row>
    <row r="527" spans="1:23">
      <c r="A527" s="8">
        <v>16002</v>
      </c>
      <c r="B527" s="8" t="s">
        <v>541</v>
      </c>
      <c r="C527" s="9">
        <v>2</v>
      </c>
      <c r="D527" s="8">
        <v>2</v>
      </c>
      <c r="E527" s="9">
        <v>3</v>
      </c>
      <c r="F527" s="9">
        <v>2</v>
      </c>
      <c r="G527" s="8">
        <v>2</v>
      </c>
      <c r="H527" s="9">
        <v>2</v>
      </c>
      <c r="I527" s="9">
        <v>2</v>
      </c>
      <c r="J527" s="8">
        <v>2</v>
      </c>
      <c r="K527" s="8">
        <v>1</v>
      </c>
      <c r="L527" s="9">
        <v>2</v>
      </c>
      <c r="M527" s="8">
        <v>1</v>
      </c>
      <c r="N527" s="8">
        <v>3</v>
      </c>
      <c r="O527" s="9">
        <v>1</v>
      </c>
      <c r="P527" s="9">
        <v>2</v>
      </c>
      <c r="Q527" s="8">
        <v>1</v>
      </c>
      <c r="R527" s="9">
        <v>2</v>
      </c>
      <c r="S527" s="8">
        <v>1</v>
      </c>
      <c r="T527" s="8">
        <v>2</v>
      </c>
      <c r="U527" s="9">
        <v>2</v>
      </c>
      <c r="V527" s="8">
        <v>2</v>
      </c>
      <c r="W527" s="3">
        <f t="shared" si="8"/>
        <v>37</v>
      </c>
    </row>
    <row r="528" spans="1:23">
      <c r="A528" s="8">
        <v>16003</v>
      </c>
      <c r="B528" s="8" t="s">
        <v>542</v>
      </c>
      <c r="C528" s="9">
        <v>2</v>
      </c>
      <c r="D528" s="8">
        <v>2</v>
      </c>
      <c r="E528" s="9">
        <v>2</v>
      </c>
      <c r="F528" s="9">
        <v>3</v>
      </c>
      <c r="G528" s="8">
        <v>1</v>
      </c>
      <c r="H528" s="9">
        <v>3</v>
      </c>
      <c r="I528" s="9">
        <v>2</v>
      </c>
      <c r="J528" s="8">
        <v>2</v>
      </c>
      <c r="K528" s="8">
        <v>1</v>
      </c>
      <c r="L528" s="9">
        <v>2</v>
      </c>
      <c r="M528" s="8">
        <v>2</v>
      </c>
      <c r="N528" s="8">
        <v>2</v>
      </c>
      <c r="O528" s="9">
        <v>3</v>
      </c>
      <c r="P528" s="9">
        <v>2</v>
      </c>
      <c r="Q528" s="8">
        <v>2</v>
      </c>
      <c r="R528" s="9">
        <v>2</v>
      </c>
      <c r="S528" s="8">
        <v>2</v>
      </c>
      <c r="T528" s="8">
        <v>3</v>
      </c>
      <c r="U528" s="9">
        <v>2</v>
      </c>
      <c r="V528" s="8">
        <v>2</v>
      </c>
      <c r="W528" s="3">
        <f t="shared" si="8"/>
        <v>42</v>
      </c>
    </row>
    <row r="529" spans="1:23">
      <c r="A529" s="8">
        <v>16004</v>
      </c>
      <c r="B529" s="8" t="s">
        <v>543</v>
      </c>
      <c r="C529" s="9">
        <v>2</v>
      </c>
      <c r="D529" s="8">
        <v>1</v>
      </c>
      <c r="E529" s="9">
        <v>3</v>
      </c>
      <c r="F529" s="9">
        <v>3</v>
      </c>
      <c r="G529" s="8">
        <v>1</v>
      </c>
      <c r="H529" s="9">
        <v>2</v>
      </c>
      <c r="I529" s="9">
        <v>2</v>
      </c>
      <c r="J529" s="8">
        <v>2</v>
      </c>
      <c r="K529" s="8">
        <v>2</v>
      </c>
      <c r="L529" s="9">
        <v>2</v>
      </c>
      <c r="M529" s="8">
        <v>1</v>
      </c>
      <c r="N529" s="8">
        <v>2</v>
      </c>
      <c r="O529" s="9">
        <v>2</v>
      </c>
      <c r="P529" s="9">
        <v>2</v>
      </c>
      <c r="Q529" s="8">
        <v>2</v>
      </c>
      <c r="R529" s="9">
        <v>3</v>
      </c>
      <c r="S529" s="8">
        <v>2</v>
      </c>
      <c r="T529" s="8">
        <v>2</v>
      </c>
      <c r="U529" s="9">
        <v>2</v>
      </c>
      <c r="V529" s="8">
        <v>3</v>
      </c>
      <c r="W529" s="3">
        <f t="shared" si="8"/>
        <v>41</v>
      </c>
    </row>
    <row r="530" spans="1:23">
      <c r="A530" s="8">
        <v>16006</v>
      </c>
      <c r="B530" s="8" t="s">
        <v>545</v>
      </c>
      <c r="C530" s="9">
        <v>3</v>
      </c>
      <c r="D530" s="8">
        <v>2</v>
      </c>
      <c r="E530" s="9">
        <v>3</v>
      </c>
      <c r="F530" s="9">
        <v>4</v>
      </c>
      <c r="G530" s="8">
        <v>1</v>
      </c>
      <c r="H530" s="9">
        <v>3</v>
      </c>
      <c r="I530" s="9">
        <v>3</v>
      </c>
      <c r="J530" s="8">
        <v>2</v>
      </c>
      <c r="K530" s="8">
        <v>2</v>
      </c>
      <c r="L530" s="9">
        <v>3</v>
      </c>
      <c r="M530" s="8">
        <v>2</v>
      </c>
      <c r="N530" s="8">
        <v>2</v>
      </c>
      <c r="O530" s="9">
        <v>3</v>
      </c>
      <c r="P530" s="9">
        <v>4</v>
      </c>
      <c r="Q530" s="8">
        <v>1</v>
      </c>
      <c r="R530" s="9">
        <v>3</v>
      </c>
      <c r="S530" s="8">
        <v>2</v>
      </c>
      <c r="T530" s="8">
        <v>1</v>
      </c>
      <c r="U530" s="9">
        <v>3</v>
      </c>
      <c r="V530" s="8">
        <v>2</v>
      </c>
      <c r="W530" s="3">
        <f t="shared" si="8"/>
        <v>49</v>
      </c>
    </row>
    <row r="531" spans="1:23">
      <c r="A531" s="8">
        <v>16007</v>
      </c>
      <c r="B531" s="8" t="s">
        <v>546</v>
      </c>
      <c r="C531" s="9">
        <v>2</v>
      </c>
      <c r="D531" s="8">
        <v>2</v>
      </c>
      <c r="E531" s="9">
        <v>2</v>
      </c>
      <c r="F531" s="9">
        <v>3</v>
      </c>
      <c r="G531" s="8">
        <v>2</v>
      </c>
      <c r="H531" s="9">
        <v>2</v>
      </c>
      <c r="I531" s="9">
        <v>2</v>
      </c>
      <c r="J531" s="8">
        <v>3</v>
      </c>
      <c r="K531" s="8">
        <v>3</v>
      </c>
      <c r="L531" s="9">
        <v>2</v>
      </c>
      <c r="M531" s="8">
        <v>3</v>
      </c>
      <c r="N531" s="8">
        <v>2</v>
      </c>
      <c r="O531" s="9">
        <v>2</v>
      </c>
      <c r="P531" s="9">
        <v>2</v>
      </c>
      <c r="Q531" s="8">
        <v>2</v>
      </c>
      <c r="R531" s="9">
        <v>3</v>
      </c>
      <c r="S531" s="8">
        <v>2</v>
      </c>
      <c r="T531" s="8">
        <v>2</v>
      </c>
      <c r="U531" s="9">
        <v>2</v>
      </c>
      <c r="V531" s="8">
        <v>2</v>
      </c>
      <c r="W531" s="3">
        <f t="shared" si="8"/>
        <v>45</v>
      </c>
    </row>
    <row r="532" spans="1:23">
      <c r="A532" s="8">
        <v>16008</v>
      </c>
      <c r="B532" s="8" t="s">
        <v>547</v>
      </c>
      <c r="C532" s="9">
        <v>3</v>
      </c>
      <c r="D532" s="8">
        <v>3</v>
      </c>
      <c r="E532" s="9">
        <v>2</v>
      </c>
      <c r="F532" s="9">
        <v>2</v>
      </c>
      <c r="G532" s="8">
        <v>1</v>
      </c>
      <c r="H532" s="9">
        <v>3</v>
      </c>
      <c r="I532" s="9">
        <v>2</v>
      </c>
      <c r="J532" s="8">
        <v>1</v>
      </c>
      <c r="K532" s="8">
        <v>2</v>
      </c>
      <c r="L532" s="9">
        <v>2</v>
      </c>
      <c r="M532" s="8">
        <v>1</v>
      </c>
      <c r="N532" s="8">
        <v>1</v>
      </c>
      <c r="O532" s="9">
        <v>2</v>
      </c>
      <c r="P532" s="9">
        <v>2</v>
      </c>
      <c r="Q532" s="8">
        <v>3</v>
      </c>
      <c r="R532" s="9">
        <v>3</v>
      </c>
      <c r="S532" s="8">
        <v>3</v>
      </c>
      <c r="T532" s="8">
        <v>3</v>
      </c>
      <c r="U532" s="9">
        <v>3</v>
      </c>
      <c r="V532" s="8">
        <v>3</v>
      </c>
      <c r="W532" s="3">
        <f t="shared" si="8"/>
        <v>45</v>
      </c>
    </row>
    <row r="533" spans="1:23">
      <c r="A533" s="8">
        <v>16009</v>
      </c>
      <c r="B533" s="8" t="s">
        <v>548</v>
      </c>
      <c r="C533" s="9">
        <v>2</v>
      </c>
      <c r="D533" s="8">
        <v>1</v>
      </c>
      <c r="E533" s="9">
        <v>2</v>
      </c>
      <c r="F533" s="9">
        <v>3</v>
      </c>
      <c r="G533" s="8">
        <v>1</v>
      </c>
      <c r="H533" s="9">
        <v>2</v>
      </c>
      <c r="I533" s="9">
        <v>2</v>
      </c>
      <c r="J533" s="8">
        <v>3</v>
      </c>
      <c r="K533" s="8">
        <v>1</v>
      </c>
      <c r="L533" s="9">
        <v>2</v>
      </c>
      <c r="M533" s="8">
        <v>2</v>
      </c>
      <c r="N533" s="8">
        <v>3</v>
      </c>
      <c r="O533" s="9">
        <v>3</v>
      </c>
      <c r="P533" s="9">
        <v>2</v>
      </c>
      <c r="Q533" s="8">
        <v>2</v>
      </c>
      <c r="R533" s="9">
        <v>2</v>
      </c>
      <c r="S533" s="8">
        <v>2</v>
      </c>
      <c r="T533" s="8">
        <v>3</v>
      </c>
      <c r="U533" s="9">
        <v>2</v>
      </c>
      <c r="V533" s="8">
        <v>2</v>
      </c>
      <c r="W533" s="3">
        <f t="shared" si="8"/>
        <v>42</v>
      </c>
    </row>
    <row r="534" spans="1:23">
      <c r="A534" s="8">
        <v>16010</v>
      </c>
      <c r="B534" s="8" t="s">
        <v>549</v>
      </c>
      <c r="C534" s="9">
        <v>2</v>
      </c>
      <c r="D534" s="8">
        <v>2</v>
      </c>
      <c r="E534" s="9">
        <v>3</v>
      </c>
      <c r="F534" s="9">
        <v>4</v>
      </c>
      <c r="G534" s="8">
        <v>1</v>
      </c>
      <c r="H534" s="9">
        <v>2</v>
      </c>
      <c r="I534" s="9">
        <v>2</v>
      </c>
      <c r="J534" s="8">
        <v>2</v>
      </c>
      <c r="K534" s="8">
        <v>2</v>
      </c>
      <c r="L534" s="9">
        <v>2</v>
      </c>
      <c r="M534" s="8">
        <v>2</v>
      </c>
      <c r="N534" s="8">
        <v>2</v>
      </c>
      <c r="O534" s="9">
        <v>2</v>
      </c>
      <c r="P534" s="9">
        <v>2</v>
      </c>
      <c r="Q534" s="8">
        <v>2</v>
      </c>
      <c r="R534" s="9">
        <v>2</v>
      </c>
      <c r="S534" s="8">
        <v>1</v>
      </c>
      <c r="T534" s="8">
        <v>1</v>
      </c>
      <c r="U534" s="9">
        <v>2</v>
      </c>
      <c r="V534" s="8">
        <v>1</v>
      </c>
      <c r="W534" s="3">
        <f t="shared" si="8"/>
        <v>39</v>
      </c>
    </row>
    <row r="535" spans="1:23">
      <c r="A535" s="8">
        <v>16012</v>
      </c>
      <c r="B535" s="8" t="s">
        <v>551</v>
      </c>
      <c r="C535" s="9">
        <v>1</v>
      </c>
      <c r="D535" s="8">
        <v>1</v>
      </c>
      <c r="E535" s="9">
        <v>2</v>
      </c>
      <c r="F535" s="9">
        <v>3</v>
      </c>
      <c r="G535" s="8">
        <v>1</v>
      </c>
      <c r="H535" s="9">
        <v>2</v>
      </c>
      <c r="I535" s="9">
        <v>2</v>
      </c>
      <c r="J535" s="8">
        <v>1</v>
      </c>
      <c r="K535" s="8">
        <v>2</v>
      </c>
      <c r="L535" s="9">
        <v>1</v>
      </c>
      <c r="M535" s="8">
        <v>2</v>
      </c>
      <c r="N535" s="8">
        <v>2</v>
      </c>
      <c r="O535" s="9">
        <v>2</v>
      </c>
      <c r="P535" s="9">
        <v>2</v>
      </c>
      <c r="Q535" s="8">
        <v>2</v>
      </c>
      <c r="R535" s="9">
        <v>2</v>
      </c>
      <c r="S535" s="8">
        <v>2</v>
      </c>
      <c r="T535" s="8">
        <v>1</v>
      </c>
      <c r="U535" s="9">
        <v>2</v>
      </c>
      <c r="V535" s="8">
        <v>2</v>
      </c>
      <c r="W535" s="3">
        <f t="shared" si="8"/>
        <v>35</v>
      </c>
    </row>
    <row r="536" spans="1:23">
      <c r="A536" s="8">
        <v>16013</v>
      </c>
      <c r="B536" s="8" t="s">
        <v>552</v>
      </c>
      <c r="C536" s="9">
        <v>2</v>
      </c>
      <c r="D536" s="8">
        <v>2</v>
      </c>
      <c r="E536" s="9">
        <v>2</v>
      </c>
      <c r="F536" s="9">
        <v>1</v>
      </c>
      <c r="G536" s="8">
        <v>3</v>
      </c>
      <c r="H536" s="9">
        <v>3</v>
      </c>
      <c r="I536" s="9">
        <v>3</v>
      </c>
      <c r="J536" s="8">
        <v>3</v>
      </c>
      <c r="K536" s="8">
        <v>2</v>
      </c>
      <c r="L536" s="9">
        <v>2</v>
      </c>
      <c r="M536" s="8">
        <v>3</v>
      </c>
      <c r="N536" s="8">
        <v>3</v>
      </c>
      <c r="O536" s="9">
        <v>2</v>
      </c>
      <c r="P536" s="9">
        <v>3</v>
      </c>
      <c r="Q536" s="8">
        <v>3</v>
      </c>
      <c r="R536" s="9">
        <v>2</v>
      </c>
      <c r="S536" s="8">
        <v>3</v>
      </c>
      <c r="T536" s="8">
        <v>3</v>
      </c>
      <c r="U536" s="9">
        <v>2</v>
      </c>
      <c r="V536" s="8">
        <v>2</v>
      </c>
      <c r="W536" s="3">
        <f t="shared" si="8"/>
        <v>49</v>
      </c>
    </row>
    <row r="537" spans="1:23">
      <c r="A537" s="8">
        <v>16014</v>
      </c>
      <c r="B537" s="8" t="s">
        <v>553</v>
      </c>
      <c r="C537" s="9">
        <v>2</v>
      </c>
      <c r="D537" s="8">
        <v>1</v>
      </c>
      <c r="E537" s="9">
        <v>3</v>
      </c>
      <c r="F537" s="9">
        <v>3</v>
      </c>
      <c r="G537" s="8">
        <v>1</v>
      </c>
      <c r="H537" s="9">
        <v>3</v>
      </c>
      <c r="I537" s="9">
        <v>3</v>
      </c>
      <c r="J537" s="8">
        <v>3</v>
      </c>
      <c r="K537" s="8">
        <v>1</v>
      </c>
      <c r="L537" s="9">
        <v>2</v>
      </c>
      <c r="M537" s="8">
        <v>2</v>
      </c>
      <c r="N537" s="8">
        <v>2</v>
      </c>
      <c r="O537" s="9">
        <v>3</v>
      </c>
      <c r="P537" s="9">
        <v>3</v>
      </c>
      <c r="Q537" s="8">
        <v>1</v>
      </c>
      <c r="R537" s="9">
        <v>2</v>
      </c>
      <c r="S537" s="8">
        <v>2</v>
      </c>
      <c r="T537" s="8">
        <v>2</v>
      </c>
      <c r="U537" s="9">
        <v>3</v>
      </c>
      <c r="V537" s="8">
        <v>2</v>
      </c>
      <c r="W537" s="3">
        <f t="shared" si="8"/>
        <v>44</v>
      </c>
    </row>
    <row r="538" spans="1:23">
      <c r="A538" s="8">
        <v>16015</v>
      </c>
      <c r="B538" s="8" t="s">
        <v>554</v>
      </c>
      <c r="C538" s="9">
        <v>3</v>
      </c>
      <c r="D538" s="8">
        <v>1</v>
      </c>
      <c r="E538" s="9">
        <v>3</v>
      </c>
      <c r="F538" s="9">
        <v>3</v>
      </c>
      <c r="G538" s="8">
        <v>1</v>
      </c>
      <c r="H538" s="9">
        <v>3</v>
      </c>
      <c r="I538" s="9">
        <v>3</v>
      </c>
      <c r="J538" s="8">
        <v>2</v>
      </c>
      <c r="K538" s="8">
        <v>1</v>
      </c>
      <c r="L538" s="9">
        <v>2</v>
      </c>
      <c r="M538" s="8">
        <v>2</v>
      </c>
      <c r="N538" s="8">
        <v>2</v>
      </c>
      <c r="O538" s="9">
        <v>2</v>
      </c>
      <c r="P538" s="9">
        <v>3</v>
      </c>
      <c r="Q538" s="8">
        <v>2</v>
      </c>
      <c r="R538" s="9">
        <v>2</v>
      </c>
      <c r="S538" s="8">
        <v>2</v>
      </c>
      <c r="T538" s="8">
        <v>2</v>
      </c>
      <c r="U538" s="9">
        <v>2</v>
      </c>
      <c r="V538" s="8">
        <v>2</v>
      </c>
      <c r="W538" s="3">
        <f t="shared" si="8"/>
        <v>43</v>
      </c>
    </row>
    <row r="539" spans="1:23">
      <c r="A539" s="8">
        <v>16016</v>
      </c>
      <c r="B539" s="8" t="s">
        <v>555</v>
      </c>
      <c r="C539" s="9">
        <v>1</v>
      </c>
      <c r="D539" s="8">
        <v>1</v>
      </c>
      <c r="E539" s="9">
        <v>3</v>
      </c>
      <c r="F539" s="9">
        <v>3</v>
      </c>
      <c r="G539" s="8">
        <v>1</v>
      </c>
      <c r="H539" s="9">
        <v>3</v>
      </c>
      <c r="I539" s="9">
        <v>2</v>
      </c>
      <c r="J539" s="8">
        <v>3</v>
      </c>
      <c r="K539" s="8">
        <v>2</v>
      </c>
      <c r="L539" s="9">
        <v>2</v>
      </c>
      <c r="M539" s="8">
        <v>3</v>
      </c>
      <c r="N539" s="8">
        <v>2</v>
      </c>
      <c r="O539" s="9">
        <v>1</v>
      </c>
      <c r="P539" s="9">
        <v>4</v>
      </c>
      <c r="Q539" s="8">
        <v>1</v>
      </c>
      <c r="R539" s="9">
        <v>1</v>
      </c>
      <c r="S539" s="8">
        <v>4</v>
      </c>
      <c r="T539" s="8">
        <v>1</v>
      </c>
      <c r="U539" s="9">
        <v>2</v>
      </c>
      <c r="V539" s="8">
        <v>1</v>
      </c>
      <c r="W539" s="3">
        <f t="shared" si="8"/>
        <v>41</v>
      </c>
    </row>
    <row r="540" spans="1:23">
      <c r="A540" s="8">
        <v>16017</v>
      </c>
      <c r="B540" s="8" t="s">
        <v>556</v>
      </c>
      <c r="C540" s="9">
        <v>2</v>
      </c>
      <c r="D540" s="8">
        <v>1</v>
      </c>
      <c r="E540" s="9">
        <v>2</v>
      </c>
      <c r="F540" s="9">
        <v>1</v>
      </c>
      <c r="G540" s="8">
        <v>1</v>
      </c>
      <c r="H540" s="9">
        <v>3</v>
      </c>
      <c r="I540" s="9">
        <v>3</v>
      </c>
      <c r="J540" s="8">
        <v>3</v>
      </c>
      <c r="K540" s="8">
        <v>1</v>
      </c>
      <c r="L540" s="9">
        <v>2</v>
      </c>
      <c r="M540" s="8">
        <v>2</v>
      </c>
      <c r="N540" s="8">
        <v>1</v>
      </c>
      <c r="O540" s="9">
        <v>4</v>
      </c>
      <c r="P540" s="9">
        <v>1</v>
      </c>
      <c r="Q540" s="8">
        <v>1</v>
      </c>
      <c r="R540" s="9">
        <v>2</v>
      </c>
      <c r="S540" s="8">
        <v>2</v>
      </c>
      <c r="T540" s="8">
        <v>1</v>
      </c>
      <c r="U540" s="9">
        <v>2</v>
      </c>
      <c r="V540" s="8">
        <v>2</v>
      </c>
      <c r="W540" s="3">
        <f t="shared" si="8"/>
        <v>37</v>
      </c>
    </row>
    <row r="541" spans="1:23">
      <c r="A541" s="8">
        <v>16018</v>
      </c>
      <c r="B541" s="8" t="s">
        <v>557</v>
      </c>
      <c r="C541" s="9">
        <v>3</v>
      </c>
      <c r="D541" s="8">
        <v>2</v>
      </c>
      <c r="E541" s="9">
        <v>2</v>
      </c>
      <c r="F541" s="9">
        <v>3</v>
      </c>
      <c r="G541" s="8">
        <v>1</v>
      </c>
      <c r="H541" s="9">
        <v>3</v>
      </c>
      <c r="I541" s="9">
        <v>3</v>
      </c>
      <c r="J541" s="8">
        <v>1</v>
      </c>
      <c r="K541" s="8">
        <v>2</v>
      </c>
      <c r="L541" s="9">
        <v>3</v>
      </c>
      <c r="M541" s="8">
        <v>2</v>
      </c>
      <c r="N541" s="8">
        <v>2</v>
      </c>
      <c r="O541" s="9">
        <v>3</v>
      </c>
      <c r="P541" s="9">
        <v>3</v>
      </c>
      <c r="Q541" s="8">
        <v>2</v>
      </c>
      <c r="R541" s="9">
        <v>3</v>
      </c>
      <c r="S541" s="8">
        <v>2</v>
      </c>
      <c r="T541" s="8">
        <v>1</v>
      </c>
      <c r="U541" s="9">
        <v>3</v>
      </c>
      <c r="V541" s="8">
        <v>2</v>
      </c>
      <c r="W541" s="3">
        <f t="shared" si="8"/>
        <v>46</v>
      </c>
    </row>
    <row r="542" spans="1:23">
      <c r="A542" s="8">
        <v>16019</v>
      </c>
      <c r="B542" s="8" t="s">
        <v>37</v>
      </c>
      <c r="C542" s="9">
        <v>2</v>
      </c>
      <c r="D542" s="8">
        <v>1</v>
      </c>
      <c r="E542" s="9">
        <v>2</v>
      </c>
      <c r="F542" s="9">
        <v>2</v>
      </c>
      <c r="G542" s="8">
        <v>1</v>
      </c>
      <c r="H542" s="9">
        <v>2</v>
      </c>
      <c r="I542" s="9">
        <v>2</v>
      </c>
      <c r="J542" s="8">
        <v>2</v>
      </c>
      <c r="K542" s="8">
        <v>2</v>
      </c>
      <c r="L542" s="9">
        <v>2</v>
      </c>
      <c r="M542" s="8">
        <v>2</v>
      </c>
      <c r="N542" s="8">
        <v>1</v>
      </c>
      <c r="O542" s="9">
        <v>2</v>
      </c>
      <c r="P542" s="9">
        <v>2</v>
      </c>
      <c r="Q542" s="8">
        <v>2</v>
      </c>
      <c r="R542" s="9">
        <v>2</v>
      </c>
      <c r="S542" s="8">
        <v>1</v>
      </c>
      <c r="T542" s="8">
        <v>1</v>
      </c>
      <c r="U542" s="9">
        <v>2</v>
      </c>
      <c r="V542" s="8">
        <v>1</v>
      </c>
      <c r="W542" s="3">
        <f t="shared" si="8"/>
        <v>34</v>
      </c>
    </row>
    <row r="543" spans="1:23">
      <c r="A543" s="8">
        <v>16020</v>
      </c>
      <c r="B543" s="8" t="s">
        <v>558</v>
      </c>
      <c r="C543" s="9">
        <v>3</v>
      </c>
      <c r="D543" s="8">
        <v>4</v>
      </c>
      <c r="E543" s="9">
        <v>3</v>
      </c>
      <c r="F543" s="9">
        <v>2</v>
      </c>
      <c r="G543" s="8">
        <v>4</v>
      </c>
      <c r="H543" s="9">
        <v>3</v>
      </c>
      <c r="I543" s="9">
        <v>3</v>
      </c>
      <c r="J543" s="8">
        <v>3</v>
      </c>
      <c r="K543" s="8">
        <v>2</v>
      </c>
      <c r="L543" s="9">
        <v>3</v>
      </c>
      <c r="M543" s="8">
        <v>4</v>
      </c>
      <c r="N543" s="8">
        <v>4</v>
      </c>
      <c r="O543" s="9">
        <v>3</v>
      </c>
      <c r="P543" s="9">
        <v>3</v>
      </c>
      <c r="Q543" s="8">
        <v>3</v>
      </c>
      <c r="R543" s="9">
        <v>3</v>
      </c>
      <c r="S543" s="8">
        <v>2</v>
      </c>
      <c r="T543" s="8">
        <v>3</v>
      </c>
      <c r="U543" s="9">
        <v>3</v>
      </c>
      <c r="V543" s="8">
        <v>4</v>
      </c>
      <c r="W543" s="3">
        <f t="shared" si="8"/>
        <v>62</v>
      </c>
    </row>
    <row r="544" spans="1:23">
      <c r="A544" s="8">
        <v>16021</v>
      </c>
      <c r="B544" s="8" t="s">
        <v>559</v>
      </c>
      <c r="C544" s="9">
        <v>1</v>
      </c>
      <c r="D544" s="8">
        <v>2</v>
      </c>
      <c r="E544" s="9">
        <v>4</v>
      </c>
      <c r="F544" s="9">
        <v>2</v>
      </c>
      <c r="G544" s="8">
        <v>1</v>
      </c>
      <c r="H544" s="9">
        <v>3</v>
      </c>
      <c r="I544" s="9">
        <v>2</v>
      </c>
      <c r="J544" s="8">
        <v>3</v>
      </c>
      <c r="K544" s="8">
        <v>2</v>
      </c>
      <c r="L544" s="9">
        <v>2</v>
      </c>
      <c r="M544" s="8">
        <v>2</v>
      </c>
      <c r="N544" s="8">
        <v>2</v>
      </c>
      <c r="O544" s="9">
        <v>2</v>
      </c>
      <c r="P544" s="9">
        <v>2</v>
      </c>
      <c r="Q544" s="8">
        <v>2</v>
      </c>
      <c r="R544" s="9">
        <v>4</v>
      </c>
      <c r="S544" s="8">
        <v>2</v>
      </c>
      <c r="T544" s="8">
        <v>3</v>
      </c>
      <c r="U544" s="9">
        <v>2</v>
      </c>
      <c r="V544" s="8">
        <v>3</v>
      </c>
      <c r="W544" s="3">
        <f t="shared" si="8"/>
        <v>46</v>
      </c>
    </row>
    <row r="545" spans="1:23">
      <c r="A545" s="8">
        <v>16023</v>
      </c>
      <c r="B545" s="8" t="s">
        <v>561</v>
      </c>
      <c r="C545" s="9">
        <v>3</v>
      </c>
      <c r="D545" s="8">
        <v>2</v>
      </c>
      <c r="E545" s="9">
        <v>4</v>
      </c>
      <c r="F545" s="9">
        <v>2</v>
      </c>
      <c r="G545" s="8">
        <v>2</v>
      </c>
      <c r="H545" s="9">
        <v>3</v>
      </c>
      <c r="I545" s="9">
        <v>2</v>
      </c>
      <c r="J545" s="8">
        <v>4</v>
      </c>
      <c r="K545" s="8">
        <v>1</v>
      </c>
      <c r="L545" s="9">
        <v>3</v>
      </c>
      <c r="M545" s="8">
        <v>2</v>
      </c>
      <c r="N545" s="8">
        <v>2</v>
      </c>
      <c r="O545" s="9">
        <v>3</v>
      </c>
      <c r="P545" s="9">
        <v>4</v>
      </c>
      <c r="Q545" s="8">
        <v>2</v>
      </c>
      <c r="R545" s="9">
        <v>3</v>
      </c>
      <c r="S545" s="8">
        <v>1</v>
      </c>
      <c r="T545" s="8">
        <v>2</v>
      </c>
      <c r="U545" s="9">
        <v>1</v>
      </c>
      <c r="V545" s="8">
        <v>3</v>
      </c>
      <c r="W545" s="3">
        <f t="shared" si="8"/>
        <v>49</v>
      </c>
    </row>
    <row r="546" spans="1:23">
      <c r="A546" s="8">
        <v>16024</v>
      </c>
      <c r="B546" s="8" t="s">
        <v>562</v>
      </c>
      <c r="C546" s="9">
        <v>2</v>
      </c>
      <c r="D546" s="8">
        <v>2</v>
      </c>
      <c r="E546" s="9">
        <v>2</v>
      </c>
      <c r="F546" s="9">
        <v>4</v>
      </c>
      <c r="G546" s="8">
        <v>1</v>
      </c>
      <c r="H546" s="9">
        <v>3</v>
      </c>
      <c r="I546" s="9">
        <v>4</v>
      </c>
      <c r="J546" s="8">
        <v>1</v>
      </c>
      <c r="K546" s="8">
        <v>1</v>
      </c>
      <c r="L546" s="9">
        <v>2</v>
      </c>
      <c r="M546" s="8">
        <v>1</v>
      </c>
      <c r="N546" s="8">
        <v>1</v>
      </c>
      <c r="O546" s="9">
        <v>1</v>
      </c>
      <c r="P546" s="9">
        <v>3</v>
      </c>
      <c r="Q546" s="8">
        <v>1</v>
      </c>
      <c r="R546" s="9">
        <v>2</v>
      </c>
      <c r="S546" s="8">
        <v>1</v>
      </c>
      <c r="T546" s="8">
        <v>1</v>
      </c>
      <c r="U546" s="9">
        <v>2</v>
      </c>
      <c r="V546" s="8">
        <v>1</v>
      </c>
      <c r="W546" s="3">
        <f t="shared" si="8"/>
        <v>36</v>
      </c>
    </row>
    <row r="547" spans="1:23">
      <c r="A547" s="8">
        <v>16026</v>
      </c>
      <c r="B547" s="8" t="s">
        <v>564</v>
      </c>
      <c r="C547" s="9">
        <v>2</v>
      </c>
      <c r="D547" s="8">
        <v>2</v>
      </c>
      <c r="E547" s="9">
        <v>3</v>
      </c>
      <c r="F547" s="9">
        <v>2</v>
      </c>
      <c r="G547" s="8">
        <v>2</v>
      </c>
      <c r="H547" s="9">
        <v>2</v>
      </c>
      <c r="I547" s="9">
        <v>3</v>
      </c>
      <c r="J547" s="8">
        <v>3</v>
      </c>
      <c r="K547" s="8">
        <v>3</v>
      </c>
      <c r="L547" s="9">
        <v>2</v>
      </c>
      <c r="M547" s="8">
        <v>3</v>
      </c>
      <c r="N547" s="8">
        <v>3</v>
      </c>
      <c r="O547" s="9">
        <v>3</v>
      </c>
      <c r="P547" s="9">
        <v>3</v>
      </c>
      <c r="Q547" s="8">
        <v>3</v>
      </c>
      <c r="R547" s="9">
        <v>2</v>
      </c>
      <c r="S547" s="8">
        <v>3</v>
      </c>
      <c r="T547" s="8">
        <v>2</v>
      </c>
      <c r="U547" s="9">
        <v>3</v>
      </c>
      <c r="V547" s="8">
        <v>2</v>
      </c>
      <c r="W547" s="3">
        <f t="shared" si="8"/>
        <v>51</v>
      </c>
    </row>
    <row r="548" spans="1:23">
      <c r="A548" s="8">
        <v>16027</v>
      </c>
      <c r="B548" s="8" t="s">
        <v>565</v>
      </c>
      <c r="C548" s="9">
        <v>3</v>
      </c>
      <c r="D548" s="8">
        <v>1</v>
      </c>
      <c r="E548" s="9">
        <v>3</v>
      </c>
      <c r="F548" s="9">
        <v>2</v>
      </c>
      <c r="G548" s="8">
        <v>2</v>
      </c>
      <c r="H548" s="9">
        <v>3</v>
      </c>
      <c r="I548" s="9">
        <v>3</v>
      </c>
      <c r="J548" s="8">
        <v>3</v>
      </c>
      <c r="K548" s="8">
        <v>2</v>
      </c>
      <c r="L548" s="9">
        <v>4</v>
      </c>
      <c r="M548" s="8">
        <v>2</v>
      </c>
      <c r="N548" s="8">
        <v>2</v>
      </c>
      <c r="O548" s="9">
        <v>3</v>
      </c>
      <c r="P548" s="9">
        <v>4</v>
      </c>
      <c r="Q548" s="8">
        <v>2</v>
      </c>
      <c r="R548" s="9">
        <v>4</v>
      </c>
      <c r="S548" s="8">
        <v>2</v>
      </c>
      <c r="T548" s="8">
        <v>2</v>
      </c>
      <c r="U548" s="9">
        <v>3</v>
      </c>
      <c r="V548" s="8">
        <v>3</v>
      </c>
      <c r="W548" s="3">
        <f t="shared" si="8"/>
        <v>53</v>
      </c>
    </row>
    <row r="549" spans="1:23">
      <c r="A549" s="8">
        <v>16028</v>
      </c>
      <c r="B549" s="8" t="s">
        <v>566</v>
      </c>
      <c r="C549" s="9">
        <v>1</v>
      </c>
      <c r="D549" s="8">
        <v>1</v>
      </c>
      <c r="E549" s="9">
        <v>2</v>
      </c>
      <c r="F549" s="9">
        <v>2</v>
      </c>
      <c r="G549" s="8">
        <v>1</v>
      </c>
      <c r="H549" s="9">
        <v>2</v>
      </c>
      <c r="I549" s="9">
        <v>2</v>
      </c>
      <c r="J549" s="8">
        <v>2</v>
      </c>
      <c r="K549" s="8">
        <v>3</v>
      </c>
      <c r="L549" s="9">
        <v>2</v>
      </c>
      <c r="M549" s="8">
        <v>2</v>
      </c>
      <c r="N549" s="8">
        <v>1</v>
      </c>
      <c r="O549" s="9">
        <v>2</v>
      </c>
      <c r="P549" s="9">
        <v>4</v>
      </c>
      <c r="Q549" s="8">
        <v>2</v>
      </c>
      <c r="R549" s="9">
        <v>2</v>
      </c>
      <c r="S549" s="8">
        <v>1</v>
      </c>
      <c r="T549" s="8">
        <v>1</v>
      </c>
      <c r="U549" s="9">
        <v>2</v>
      </c>
      <c r="V549" s="8">
        <v>2</v>
      </c>
      <c r="W549" s="3">
        <f t="shared" si="8"/>
        <v>37</v>
      </c>
    </row>
    <row r="550" spans="1:23">
      <c r="A550" s="8">
        <v>16029</v>
      </c>
      <c r="B550" s="8" t="s">
        <v>567</v>
      </c>
      <c r="C550" s="9">
        <v>2</v>
      </c>
      <c r="D550" s="8">
        <v>1</v>
      </c>
      <c r="E550" s="9">
        <v>2</v>
      </c>
      <c r="F550" s="9">
        <v>4</v>
      </c>
      <c r="G550" s="8">
        <v>1</v>
      </c>
      <c r="H550" s="9">
        <v>2</v>
      </c>
      <c r="I550" s="9">
        <v>2</v>
      </c>
      <c r="J550" s="8">
        <v>3</v>
      </c>
      <c r="K550" s="8">
        <v>2</v>
      </c>
      <c r="L550" s="9">
        <v>3</v>
      </c>
      <c r="M550" s="8">
        <v>1</v>
      </c>
      <c r="N550" s="8">
        <v>1</v>
      </c>
      <c r="O550" s="9">
        <v>2</v>
      </c>
      <c r="P550" s="9">
        <v>1</v>
      </c>
      <c r="Q550" s="8">
        <v>1</v>
      </c>
      <c r="R550" s="9">
        <v>4</v>
      </c>
      <c r="S550" s="8">
        <v>1</v>
      </c>
      <c r="T550" s="8">
        <v>1</v>
      </c>
      <c r="U550" s="9">
        <v>2</v>
      </c>
      <c r="V550" s="8">
        <v>1</v>
      </c>
      <c r="W550" s="3">
        <f t="shared" si="8"/>
        <v>37</v>
      </c>
    </row>
    <row r="551" spans="1:23">
      <c r="A551" s="8">
        <v>16030</v>
      </c>
      <c r="B551" s="8" t="s">
        <v>568</v>
      </c>
      <c r="C551" s="9">
        <v>2</v>
      </c>
      <c r="D551" s="8">
        <v>2</v>
      </c>
      <c r="E551" s="9">
        <v>2</v>
      </c>
      <c r="F551" s="9">
        <v>2</v>
      </c>
      <c r="G551" s="8">
        <v>2</v>
      </c>
      <c r="H551" s="9">
        <v>4</v>
      </c>
      <c r="I551" s="9">
        <v>3</v>
      </c>
      <c r="J551" s="8">
        <v>3</v>
      </c>
      <c r="K551" s="8">
        <v>2</v>
      </c>
      <c r="L551" s="9">
        <v>2</v>
      </c>
      <c r="M551" s="8">
        <v>3</v>
      </c>
      <c r="N551" s="8">
        <v>1</v>
      </c>
      <c r="O551" s="9">
        <v>3</v>
      </c>
      <c r="P551" s="9">
        <v>2</v>
      </c>
      <c r="Q551" s="8">
        <v>2</v>
      </c>
      <c r="R551" s="9">
        <v>2</v>
      </c>
      <c r="S551" s="8">
        <v>3</v>
      </c>
      <c r="T551" s="8">
        <v>2</v>
      </c>
      <c r="U551" s="9">
        <v>3</v>
      </c>
      <c r="V551" s="8">
        <v>3</v>
      </c>
      <c r="W551" s="3">
        <f t="shared" si="8"/>
        <v>48</v>
      </c>
    </row>
    <row r="552" spans="1:23">
      <c r="A552" s="8">
        <v>16031</v>
      </c>
      <c r="B552" s="8" t="s">
        <v>569</v>
      </c>
      <c r="C552" s="9">
        <v>3</v>
      </c>
      <c r="D552" s="8">
        <v>2</v>
      </c>
      <c r="E552" s="9">
        <v>3</v>
      </c>
      <c r="F552" s="9">
        <v>2</v>
      </c>
      <c r="G552" s="8">
        <v>2</v>
      </c>
      <c r="H552" s="9">
        <v>2</v>
      </c>
      <c r="I552" s="9">
        <v>2</v>
      </c>
      <c r="J552" s="8">
        <v>2</v>
      </c>
      <c r="K552" s="8">
        <v>2</v>
      </c>
      <c r="L552" s="9">
        <v>3</v>
      </c>
      <c r="M552" s="8">
        <v>3</v>
      </c>
      <c r="N552" s="8">
        <v>2</v>
      </c>
      <c r="O552" s="9">
        <v>3</v>
      </c>
      <c r="P552" s="9">
        <v>3</v>
      </c>
      <c r="Q552" s="8">
        <v>2</v>
      </c>
      <c r="R552" s="9">
        <v>3</v>
      </c>
      <c r="S552" s="8">
        <v>3</v>
      </c>
      <c r="T552" s="8">
        <v>2</v>
      </c>
      <c r="U552" s="9">
        <v>2</v>
      </c>
      <c r="V552" s="8">
        <v>3</v>
      </c>
      <c r="W552" s="3">
        <f t="shared" si="8"/>
        <v>49</v>
      </c>
    </row>
    <row r="553" spans="1:23">
      <c r="A553" s="8">
        <v>16032</v>
      </c>
      <c r="B553" s="8" t="s">
        <v>334</v>
      </c>
      <c r="C553" s="9">
        <v>1</v>
      </c>
      <c r="D553" s="8">
        <v>1</v>
      </c>
      <c r="E553" s="9">
        <v>2</v>
      </c>
      <c r="F553" s="9">
        <v>4</v>
      </c>
      <c r="G553" s="8">
        <v>1</v>
      </c>
      <c r="H553" s="9">
        <v>2</v>
      </c>
      <c r="I553" s="9">
        <v>2</v>
      </c>
      <c r="J553" s="8">
        <v>1</v>
      </c>
      <c r="K553" s="8">
        <v>1</v>
      </c>
      <c r="L553" s="9">
        <v>2</v>
      </c>
      <c r="M553" s="8">
        <v>1</v>
      </c>
      <c r="N553" s="8">
        <v>2</v>
      </c>
      <c r="O553" s="9">
        <v>1</v>
      </c>
      <c r="P553" s="9">
        <v>2</v>
      </c>
      <c r="Q553" s="8">
        <v>2</v>
      </c>
      <c r="R553" s="9">
        <v>1</v>
      </c>
      <c r="S553" s="8">
        <v>2</v>
      </c>
      <c r="T553" s="8">
        <v>1</v>
      </c>
      <c r="U553" s="9">
        <v>2</v>
      </c>
      <c r="V553" s="8">
        <v>2</v>
      </c>
      <c r="W553" s="3">
        <f t="shared" si="8"/>
        <v>33</v>
      </c>
    </row>
    <row r="554" spans="1:23">
      <c r="A554" s="8">
        <v>16033</v>
      </c>
      <c r="B554" s="8" t="s">
        <v>570</v>
      </c>
      <c r="C554" s="9">
        <v>2</v>
      </c>
      <c r="D554" s="8">
        <v>1</v>
      </c>
      <c r="E554" s="9">
        <v>3</v>
      </c>
      <c r="F554" s="9">
        <v>4</v>
      </c>
      <c r="G554" s="8">
        <v>1</v>
      </c>
      <c r="H554" s="9">
        <v>4</v>
      </c>
      <c r="I554" s="9">
        <v>4</v>
      </c>
      <c r="J554" s="8">
        <v>1</v>
      </c>
      <c r="K554" s="8">
        <v>1</v>
      </c>
      <c r="L554" s="9">
        <v>2</v>
      </c>
      <c r="M554" s="8">
        <v>1</v>
      </c>
      <c r="N554" s="8">
        <v>1</v>
      </c>
      <c r="O554" s="9">
        <v>2</v>
      </c>
      <c r="P554" s="9">
        <v>1</v>
      </c>
      <c r="Q554" s="8">
        <v>1</v>
      </c>
      <c r="R554" s="9">
        <v>3</v>
      </c>
      <c r="S554" s="8">
        <v>1</v>
      </c>
      <c r="T554" s="8">
        <v>1</v>
      </c>
      <c r="U554" s="9">
        <v>2</v>
      </c>
      <c r="V554" s="8">
        <v>1</v>
      </c>
      <c r="W554" s="3">
        <f t="shared" si="8"/>
        <v>37</v>
      </c>
    </row>
    <row r="555" spans="1:23">
      <c r="A555" s="8">
        <v>16034</v>
      </c>
      <c r="B555" s="8" t="s">
        <v>571</v>
      </c>
      <c r="C555" s="9">
        <v>2</v>
      </c>
      <c r="D555" s="8">
        <v>1</v>
      </c>
      <c r="E555" s="9">
        <v>2</v>
      </c>
      <c r="F555" s="9">
        <v>2</v>
      </c>
      <c r="G555" s="8">
        <v>1</v>
      </c>
      <c r="H555" s="9">
        <v>2</v>
      </c>
      <c r="I555" s="9">
        <v>2</v>
      </c>
      <c r="J555" s="8">
        <v>1</v>
      </c>
      <c r="K555" s="8">
        <v>3</v>
      </c>
      <c r="L555" s="9">
        <v>2</v>
      </c>
      <c r="M555" s="8">
        <v>1</v>
      </c>
      <c r="N555" s="8">
        <v>1</v>
      </c>
      <c r="O555" s="9">
        <v>2</v>
      </c>
      <c r="P555" s="9">
        <v>2</v>
      </c>
      <c r="Q555" s="8">
        <v>3</v>
      </c>
      <c r="R555" s="9">
        <v>2</v>
      </c>
      <c r="S555" s="8">
        <v>3</v>
      </c>
      <c r="T555" s="8">
        <v>3</v>
      </c>
      <c r="U555" s="9">
        <v>2</v>
      </c>
      <c r="V555" s="8">
        <v>1</v>
      </c>
      <c r="W555" s="3">
        <f t="shared" si="8"/>
        <v>38</v>
      </c>
    </row>
    <row r="556" spans="1:23">
      <c r="A556" s="8">
        <v>16035</v>
      </c>
      <c r="B556" s="8" t="s">
        <v>572</v>
      </c>
      <c r="C556" s="9">
        <v>2</v>
      </c>
      <c r="D556" s="8">
        <v>1</v>
      </c>
      <c r="E556" s="9">
        <v>3</v>
      </c>
      <c r="F556" s="9">
        <v>4</v>
      </c>
      <c r="G556" s="8">
        <v>1</v>
      </c>
      <c r="H556" s="9">
        <v>2</v>
      </c>
      <c r="I556" s="9">
        <v>2</v>
      </c>
      <c r="J556" s="8">
        <v>2</v>
      </c>
      <c r="K556" s="8">
        <v>2</v>
      </c>
      <c r="L556" s="9">
        <v>2</v>
      </c>
      <c r="M556" s="8">
        <v>3</v>
      </c>
      <c r="N556" s="8">
        <v>1</v>
      </c>
      <c r="O556" s="9">
        <v>2</v>
      </c>
      <c r="P556" s="9">
        <v>2</v>
      </c>
      <c r="Q556" s="8">
        <v>1</v>
      </c>
      <c r="R556" s="9">
        <v>2</v>
      </c>
      <c r="S556" s="8">
        <v>2</v>
      </c>
      <c r="T556" s="8">
        <v>1</v>
      </c>
      <c r="U556" s="9">
        <v>2</v>
      </c>
      <c r="V556" s="8">
        <v>2</v>
      </c>
      <c r="W556" s="3">
        <f t="shared" si="8"/>
        <v>39</v>
      </c>
    </row>
    <row r="557" spans="1:23">
      <c r="A557" s="8">
        <v>16036</v>
      </c>
      <c r="B557" s="8" t="s">
        <v>573</v>
      </c>
      <c r="C557" s="9">
        <v>2</v>
      </c>
      <c r="D557" s="8">
        <v>2</v>
      </c>
      <c r="E557" s="9">
        <v>3</v>
      </c>
      <c r="F557" s="9">
        <v>4</v>
      </c>
      <c r="G557" s="8">
        <v>3</v>
      </c>
      <c r="H557" s="9">
        <v>3</v>
      </c>
      <c r="I557" s="9">
        <v>2</v>
      </c>
      <c r="J557" s="8">
        <v>2</v>
      </c>
      <c r="K557" s="8">
        <v>3</v>
      </c>
      <c r="L557" s="9">
        <v>2</v>
      </c>
      <c r="M557" s="8">
        <v>2</v>
      </c>
      <c r="N557" s="8">
        <v>2</v>
      </c>
      <c r="O557" s="9">
        <v>3</v>
      </c>
      <c r="P557" s="9">
        <v>1</v>
      </c>
      <c r="Q557" s="8">
        <v>2</v>
      </c>
      <c r="R557" s="9">
        <v>3</v>
      </c>
      <c r="S557" s="8">
        <v>2</v>
      </c>
      <c r="T557" s="8">
        <v>3</v>
      </c>
      <c r="U557" s="9">
        <v>2</v>
      </c>
      <c r="V557" s="8">
        <v>2</v>
      </c>
      <c r="W557" s="3">
        <f t="shared" si="8"/>
        <v>48</v>
      </c>
    </row>
    <row r="558" spans="1:23">
      <c r="A558" s="8">
        <v>16037</v>
      </c>
      <c r="B558" s="8" t="s">
        <v>574</v>
      </c>
      <c r="C558" s="9">
        <v>2</v>
      </c>
      <c r="D558" s="8">
        <v>2</v>
      </c>
      <c r="E558" s="9">
        <v>2</v>
      </c>
      <c r="F558" s="9">
        <v>2</v>
      </c>
      <c r="G558" s="8">
        <v>3</v>
      </c>
      <c r="H558" s="9">
        <v>2</v>
      </c>
      <c r="I558" s="9">
        <v>2</v>
      </c>
      <c r="J558" s="8">
        <v>3</v>
      </c>
      <c r="K558" s="8">
        <v>2</v>
      </c>
      <c r="L558" s="9">
        <v>2</v>
      </c>
      <c r="M558" s="8">
        <v>3</v>
      </c>
      <c r="N558" s="8">
        <v>1</v>
      </c>
      <c r="O558" s="9">
        <v>3</v>
      </c>
      <c r="P558" s="9">
        <v>3</v>
      </c>
      <c r="Q558" s="8">
        <v>2</v>
      </c>
      <c r="R558" s="9">
        <v>3</v>
      </c>
      <c r="S558" s="8">
        <v>3</v>
      </c>
      <c r="T558" s="8">
        <v>3</v>
      </c>
      <c r="U558" s="9">
        <v>3</v>
      </c>
      <c r="V558" s="8">
        <v>2</v>
      </c>
      <c r="W558" s="3">
        <f t="shared" si="8"/>
        <v>48</v>
      </c>
    </row>
    <row r="559" spans="1:23">
      <c r="A559" s="8">
        <v>16038</v>
      </c>
      <c r="B559" s="8" t="s">
        <v>575</v>
      </c>
      <c r="C559" s="9">
        <v>2</v>
      </c>
      <c r="D559" s="8">
        <v>1</v>
      </c>
      <c r="E559" s="9">
        <v>2</v>
      </c>
      <c r="F559" s="9">
        <v>2</v>
      </c>
      <c r="G559" s="8">
        <v>1</v>
      </c>
      <c r="H559" s="9">
        <v>1</v>
      </c>
      <c r="I559" s="9">
        <v>1</v>
      </c>
      <c r="J559" s="8">
        <v>2</v>
      </c>
      <c r="K559" s="8">
        <v>1</v>
      </c>
      <c r="L559" s="9">
        <v>2</v>
      </c>
      <c r="M559" s="8">
        <v>2</v>
      </c>
      <c r="N559" s="8">
        <v>2</v>
      </c>
      <c r="O559" s="9">
        <v>3</v>
      </c>
      <c r="P559" s="9">
        <v>1</v>
      </c>
      <c r="Q559" s="8">
        <v>2</v>
      </c>
      <c r="R559" s="9">
        <v>2</v>
      </c>
      <c r="S559" s="8">
        <v>2</v>
      </c>
      <c r="T559" s="8">
        <v>1</v>
      </c>
      <c r="U559" s="9">
        <v>1</v>
      </c>
      <c r="V559" s="8">
        <v>2</v>
      </c>
      <c r="W559" s="3">
        <f t="shared" si="8"/>
        <v>33</v>
      </c>
    </row>
    <row r="560" spans="1:23">
      <c r="A560" s="8">
        <v>16040</v>
      </c>
      <c r="B560" s="8" t="s">
        <v>577</v>
      </c>
      <c r="C560" s="9">
        <v>3</v>
      </c>
      <c r="D560" s="8">
        <v>2</v>
      </c>
      <c r="E560" s="9">
        <v>3</v>
      </c>
      <c r="F560" s="9">
        <v>2</v>
      </c>
      <c r="G560" s="8">
        <v>2</v>
      </c>
      <c r="H560" s="9">
        <v>3</v>
      </c>
      <c r="I560" s="9">
        <v>3</v>
      </c>
      <c r="J560" s="8">
        <v>3</v>
      </c>
      <c r="K560" s="8">
        <v>3</v>
      </c>
      <c r="L560" s="9">
        <v>3</v>
      </c>
      <c r="M560" s="8">
        <v>3</v>
      </c>
      <c r="N560" s="8">
        <v>3</v>
      </c>
      <c r="O560" s="9">
        <v>2</v>
      </c>
      <c r="P560" s="9">
        <v>3</v>
      </c>
      <c r="Q560" s="8">
        <v>2</v>
      </c>
      <c r="R560" s="9">
        <v>3</v>
      </c>
      <c r="S560" s="8">
        <v>3</v>
      </c>
      <c r="T560" s="8">
        <v>3</v>
      </c>
      <c r="U560" s="9">
        <v>3</v>
      </c>
      <c r="V560" s="8">
        <v>3</v>
      </c>
      <c r="W560" s="3">
        <f t="shared" si="8"/>
        <v>55</v>
      </c>
    </row>
    <row r="561" spans="1:23">
      <c r="A561" s="8">
        <v>16041</v>
      </c>
      <c r="B561" s="8" t="s">
        <v>578</v>
      </c>
      <c r="C561" s="9">
        <v>2</v>
      </c>
      <c r="D561" s="8">
        <v>1</v>
      </c>
      <c r="E561" s="9">
        <v>4</v>
      </c>
      <c r="F561" s="9">
        <v>1</v>
      </c>
      <c r="G561" s="8">
        <v>2</v>
      </c>
      <c r="H561" s="9">
        <v>2</v>
      </c>
      <c r="I561" s="9">
        <v>2</v>
      </c>
      <c r="J561" s="8">
        <v>3</v>
      </c>
      <c r="K561" s="8">
        <v>2</v>
      </c>
      <c r="L561" s="9">
        <v>2</v>
      </c>
      <c r="M561" s="8">
        <v>3</v>
      </c>
      <c r="N561" s="8">
        <v>2</v>
      </c>
      <c r="O561" s="9">
        <v>2</v>
      </c>
      <c r="P561" s="9">
        <v>3</v>
      </c>
      <c r="Q561" s="8">
        <v>2</v>
      </c>
      <c r="R561" s="9">
        <v>2</v>
      </c>
      <c r="S561" s="8">
        <v>2</v>
      </c>
      <c r="T561" s="8">
        <v>2</v>
      </c>
      <c r="U561" s="9">
        <v>3</v>
      </c>
      <c r="V561" s="8">
        <v>2</v>
      </c>
      <c r="W561" s="3">
        <f t="shared" si="8"/>
        <v>44</v>
      </c>
    </row>
    <row r="562" spans="1:23">
      <c r="A562" s="8">
        <v>16043</v>
      </c>
      <c r="B562" s="8" t="s">
        <v>580</v>
      </c>
      <c r="C562" s="9">
        <v>3</v>
      </c>
      <c r="D562" s="8">
        <v>1</v>
      </c>
      <c r="E562" s="9">
        <v>4</v>
      </c>
      <c r="F562" s="9">
        <v>4</v>
      </c>
      <c r="G562" s="8">
        <v>1</v>
      </c>
      <c r="H562" s="9">
        <v>3</v>
      </c>
      <c r="I562" s="9">
        <v>3</v>
      </c>
      <c r="J562" s="8">
        <v>3</v>
      </c>
      <c r="K562" s="8">
        <v>2</v>
      </c>
      <c r="L562" s="9">
        <v>3</v>
      </c>
      <c r="M562" s="8">
        <v>2</v>
      </c>
      <c r="N562" s="8">
        <v>2</v>
      </c>
      <c r="O562" s="9">
        <v>3</v>
      </c>
      <c r="P562" s="9">
        <v>2</v>
      </c>
      <c r="Q562" s="8">
        <v>3</v>
      </c>
      <c r="R562" s="9">
        <v>3</v>
      </c>
      <c r="S562" s="8">
        <v>2</v>
      </c>
      <c r="T562" s="8">
        <v>1</v>
      </c>
      <c r="U562" s="9">
        <v>3</v>
      </c>
      <c r="V562" s="8">
        <v>2</v>
      </c>
      <c r="W562" s="3">
        <f t="shared" si="8"/>
        <v>50</v>
      </c>
    </row>
    <row r="563" spans="1:23">
      <c r="A563" s="8">
        <v>16045</v>
      </c>
      <c r="B563" s="8" t="s">
        <v>582</v>
      </c>
      <c r="C563" s="9">
        <v>3</v>
      </c>
      <c r="D563" s="8">
        <v>1</v>
      </c>
      <c r="E563" s="9">
        <v>3</v>
      </c>
      <c r="F563" s="9">
        <v>4</v>
      </c>
      <c r="G563" s="8">
        <v>1</v>
      </c>
      <c r="H563" s="9">
        <v>2</v>
      </c>
      <c r="I563" s="9">
        <v>4</v>
      </c>
      <c r="J563" s="8">
        <v>1</v>
      </c>
      <c r="K563" s="8">
        <v>2</v>
      </c>
      <c r="L563" s="9">
        <v>3</v>
      </c>
      <c r="M563" s="8">
        <v>1</v>
      </c>
      <c r="N563" s="8">
        <v>3</v>
      </c>
      <c r="O563" s="9">
        <v>3</v>
      </c>
      <c r="P563" s="9">
        <v>3</v>
      </c>
      <c r="Q563" s="8">
        <v>1</v>
      </c>
      <c r="R563" s="9">
        <v>3</v>
      </c>
      <c r="S563" s="8">
        <v>2</v>
      </c>
      <c r="T563" s="8">
        <v>2</v>
      </c>
      <c r="U563" s="9">
        <v>2</v>
      </c>
      <c r="V563" s="8">
        <v>2</v>
      </c>
      <c r="W563" s="3">
        <f t="shared" si="8"/>
        <v>46</v>
      </c>
    </row>
    <row r="564" spans="1:23">
      <c r="A564" s="8">
        <v>16046</v>
      </c>
      <c r="B564" s="8" t="s">
        <v>583</v>
      </c>
      <c r="C564" s="9">
        <v>4</v>
      </c>
      <c r="D564" s="8">
        <v>2</v>
      </c>
      <c r="E564" s="9">
        <v>4</v>
      </c>
      <c r="F564" s="9">
        <v>2</v>
      </c>
      <c r="G564" s="8">
        <v>2</v>
      </c>
      <c r="H564" s="9">
        <v>3</v>
      </c>
      <c r="I564" s="9">
        <v>3</v>
      </c>
      <c r="J564" s="8">
        <v>3</v>
      </c>
      <c r="K564" s="8">
        <v>2</v>
      </c>
      <c r="L564" s="9">
        <v>4</v>
      </c>
      <c r="M564" s="8">
        <v>2</v>
      </c>
      <c r="N564" s="8">
        <v>4</v>
      </c>
      <c r="O564" s="9">
        <v>3</v>
      </c>
      <c r="P564" s="9">
        <v>4</v>
      </c>
      <c r="Q564" s="8">
        <v>3</v>
      </c>
      <c r="R564" s="9">
        <v>4</v>
      </c>
      <c r="S564" s="8">
        <v>3</v>
      </c>
      <c r="T564" s="8">
        <v>3</v>
      </c>
      <c r="U564" s="9">
        <v>3</v>
      </c>
      <c r="V564" s="8">
        <v>3</v>
      </c>
      <c r="W564" s="3">
        <f t="shared" si="8"/>
        <v>61</v>
      </c>
    </row>
    <row r="565" spans="1:23">
      <c r="A565" s="8">
        <v>16047</v>
      </c>
      <c r="B565" s="8" t="s">
        <v>584</v>
      </c>
      <c r="C565" s="9">
        <v>1</v>
      </c>
      <c r="D565" s="8">
        <v>2</v>
      </c>
      <c r="E565" s="9">
        <v>1</v>
      </c>
      <c r="F565" s="9">
        <v>4</v>
      </c>
      <c r="G565" s="8">
        <v>1</v>
      </c>
      <c r="H565" s="9">
        <v>3</v>
      </c>
      <c r="I565" s="9">
        <v>3</v>
      </c>
      <c r="J565" s="8">
        <v>2</v>
      </c>
      <c r="K565" s="8">
        <v>2</v>
      </c>
      <c r="L565" s="9">
        <v>1</v>
      </c>
      <c r="M565" s="8">
        <v>3</v>
      </c>
      <c r="N565" s="8">
        <v>2</v>
      </c>
      <c r="O565" s="9">
        <v>2</v>
      </c>
      <c r="P565" s="9">
        <v>4</v>
      </c>
      <c r="Q565" s="8">
        <v>2</v>
      </c>
      <c r="R565" s="9">
        <v>2</v>
      </c>
      <c r="S565" s="8">
        <v>2</v>
      </c>
      <c r="T565" s="8">
        <v>1</v>
      </c>
      <c r="U565" s="9">
        <v>2</v>
      </c>
      <c r="V565" s="8">
        <v>1</v>
      </c>
      <c r="W565" s="3">
        <f t="shared" si="8"/>
        <v>41</v>
      </c>
    </row>
    <row r="566" spans="1:23">
      <c r="A566" s="8">
        <v>16049</v>
      </c>
      <c r="B566" s="8" t="s">
        <v>586</v>
      </c>
      <c r="C566" s="9">
        <v>2</v>
      </c>
      <c r="D566" s="8">
        <v>2</v>
      </c>
      <c r="E566" s="9">
        <v>2</v>
      </c>
      <c r="F566" s="9">
        <v>2</v>
      </c>
      <c r="G566" s="8">
        <v>1</v>
      </c>
      <c r="H566" s="9">
        <v>2</v>
      </c>
      <c r="I566" s="9">
        <v>2</v>
      </c>
      <c r="J566" s="8">
        <v>1</v>
      </c>
      <c r="K566" s="8">
        <v>1</v>
      </c>
      <c r="L566" s="9">
        <v>2</v>
      </c>
      <c r="M566" s="8">
        <v>2</v>
      </c>
      <c r="N566" s="8">
        <v>2</v>
      </c>
      <c r="O566" s="9">
        <v>2</v>
      </c>
      <c r="P566" s="9">
        <v>3</v>
      </c>
      <c r="Q566" s="8">
        <v>2</v>
      </c>
      <c r="R566" s="9">
        <v>2</v>
      </c>
      <c r="S566" s="8">
        <v>2</v>
      </c>
      <c r="T566" s="8">
        <v>1</v>
      </c>
      <c r="U566" s="9">
        <v>2</v>
      </c>
      <c r="V566" s="8">
        <v>2</v>
      </c>
      <c r="W566" s="3">
        <f t="shared" si="8"/>
        <v>37</v>
      </c>
    </row>
    <row r="567" spans="1:23">
      <c r="A567" s="8">
        <v>16050</v>
      </c>
      <c r="B567" s="8" t="s">
        <v>587</v>
      </c>
      <c r="C567" s="9">
        <v>2</v>
      </c>
      <c r="D567" s="8">
        <v>3</v>
      </c>
      <c r="E567" s="9">
        <v>2</v>
      </c>
      <c r="F567" s="9">
        <v>3</v>
      </c>
      <c r="G567" s="8">
        <v>1</v>
      </c>
      <c r="H567" s="9">
        <v>2</v>
      </c>
      <c r="I567" s="9">
        <v>2</v>
      </c>
      <c r="J567" s="8">
        <v>2</v>
      </c>
      <c r="K567" s="8">
        <v>2</v>
      </c>
      <c r="L567" s="9">
        <v>3</v>
      </c>
      <c r="M567" s="8">
        <v>2</v>
      </c>
      <c r="N567" s="8">
        <v>2</v>
      </c>
      <c r="O567" s="9">
        <v>3</v>
      </c>
      <c r="P567" s="9">
        <v>2</v>
      </c>
      <c r="Q567" s="8">
        <v>2</v>
      </c>
      <c r="R567" s="9">
        <v>3</v>
      </c>
      <c r="S567" s="8">
        <v>3</v>
      </c>
      <c r="T567" s="8">
        <v>1</v>
      </c>
      <c r="U567" s="9">
        <v>2</v>
      </c>
      <c r="V567" s="8">
        <v>2</v>
      </c>
      <c r="W567" s="3">
        <f t="shared" si="8"/>
        <v>44</v>
      </c>
    </row>
    <row r="568" spans="1:23">
      <c r="A568" s="8">
        <v>16051</v>
      </c>
      <c r="B568" s="8" t="s">
        <v>588</v>
      </c>
      <c r="C568" s="9">
        <v>4</v>
      </c>
      <c r="D568" s="8">
        <v>3</v>
      </c>
      <c r="E568" s="9">
        <v>3</v>
      </c>
      <c r="F568" s="9">
        <v>2</v>
      </c>
      <c r="G568" s="8">
        <v>3</v>
      </c>
      <c r="H568" s="9">
        <v>3</v>
      </c>
      <c r="I568" s="9">
        <v>3</v>
      </c>
      <c r="J568" s="8">
        <v>3</v>
      </c>
      <c r="K568" s="8">
        <v>3</v>
      </c>
      <c r="L568" s="9">
        <v>3</v>
      </c>
      <c r="M568" s="8">
        <v>3</v>
      </c>
      <c r="N568" s="8">
        <v>2</v>
      </c>
      <c r="O568" s="9">
        <v>3</v>
      </c>
      <c r="P568" s="9">
        <v>2</v>
      </c>
      <c r="Q568" s="8">
        <v>3</v>
      </c>
      <c r="R568" s="9">
        <v>3</v>
      </c>
      <c r="S568" s="8">
        <v>3</v>
      </c>
      <c r="T568" s="8">
        <v>3</v>
      </c>
      <c r="U568" s="9">
        <v>3</v>
      </c>
      <c r="V568" s="8">
        <v>4</v>
      </c>
      <c r="W568" s="3">
        <f t="shared" si="8"/>
        <v>59</v>
      </c>
    </row>
    <row r="569" spans="1:23">
      <c r="A569" s="8">
        <v>16052</v>
      </c>
      <c r="B569" s="8" t="s">
        <v>589</v>
      </c>
      <c r="C569" s="9">
        <v>2</v>
      </c>
      <c r="D569" s="8">
        <v>2</v>
      </c>
      <c r="E569" s="9">
        <v>2</v>
      </c>
      <c r="F569" s="9">
        <v>2</v>
      </c>
      <c r="G569" s="8">
        <v>2</v>
      </c>
      <c r="H569" s="9">
        <v>2</v>
      </c>
      <c r="I569" s="9">
        <v>2</v>
      </c>
      <c r="J569" s="8">
        <v>2</v>
      </c>
      <c r="K569" s="8">
        <v>2</v>
      </c>
      <c r="L569" s="9">
        <v>2</v>
      </c>
      <c r="M569" s="8">
        <v>3</v>
      </c>
      <c r="N569" s="8">
        <v>3</v>
      </c>
      <c r="O569" s="9">
        <v>2</v>
      </c>
      <c r="P569" s="9">
        <v>3</v>
      </c>
      <c r="Q569" s="8">
        <v>3</v>
      </c>
      <c r="R569" s="9">
        <v>2</v>
      </c>
      <c r="S569" s="8">
        <v>3</v>
      </c>
      <c r="T569" s="8">
        <v>1</v>
      </c>
      <c r="U569" s="9">
        <v>2</v>
      </c>
      <c r="V569" s="8">
        <v>2</v>
      </c>
      <c r="W569" s="3">
        <f t="shared" si="8"/>
        <v>44</v>
      </c>
    </row>
    <row r="570" spans="1:23">
      <c r="A570" s="8">
        <v>16053</v>
      </c>
      <c r="B570" s="8" t="s">
        <v>590</v>
      </c>
      <c r="C570" s="9">
        <v>2</v>
      </c>
      <c r="D570" s="8">
        <v>1</v>
      </c>
      <c r="E570" s="9">
        <v>2</v>
      </c>
      <c r="F570" s="9">
        <v>3</v>
      </c>
      <c r="G570" s="8">
        <v>1</v>
      </c>
      <c r="H570" s="9">
        <v>3</v>
      </c>
      <c r="I570" s="9">
        <v>3</v>
      </c>
      <c r="J570" s="8">
        <v>2</v>
      </c>
      <c r="K570" s="8">
        <v>2</v>
      </c>
      <c r="L570" s="9">
        <v>2</v>
      </c>
      <c r="M570" s="8">
        <v>2</v>
      </c>
      <c r="N570" s="8">
        <v>1</v>
      </c>
      <c r="O570" s="9">
        <v>2</v>
      </c>
      <c r="P570" s="9">
        <v>3</v>
      </c>
      <c r="Q570" s="8">
        <v>1</v>
      </c>
      <c r="R570" s="9">
        <v>3</v>
      </c>
      <c r="S570" s="8">
        <v>2</v>
      </c>
      <c r="T570" s="8">
        <v>1</v>
      </c>
      <c r="U570" s="9">
        <v>2</v>
      </c>
      <c r="V570" s="8">
        <v>3</v>
      </c>
      <c r="W570" s="3">
        <f t="shared" si="8"/>
        <v>41</v>
      </c>
    </row>
    <row r="571" spans="1:23">
      <c r="A571" s="8">
        <v>16054</v>
      </c>
      <c r="B571" s="8" t="s">
        <v>591</v>
      </c>
      <c r="C571" s="9">
        <v>2</v>
      </c>
      <c r="D571" s="8">
        <v>1</v>
      </c>
      <c r="E571" s="9">
        <v>4</v>
      </c>
      <c r="F571" s="9">
        <v>4</v>
      </c>
      <c r="G571" s="8">
        <v>1</v>
      </c>
      <c r="H571" s="9">
        <v>2</v>
      </c>
      <c r="I571" s="9">
        <v>2</v>
      </c>
      <c r="J571" s="8">
        <v>1</v>
      </c>
      <c r="K571" s="8">
        <v>1</v>
      </c>
      <c r="L571" s="9">
        <v>2</v>
      </c>
      <c r="M571" s="8">
        <v>1</v>
      </c>
      <c r="N571" s="8">
        <v>1</v>
      </c>
      <c r="O571" s="9">
        <v>2</v>
      </c>
      <c r="P571" s="9">
        <v>2</v>
      </c>
      <c r="Q571" s="8">
        <v>1</v>
      </c>
      <c r="R571" s="9">
        <v>2</v>
      </c>
      <c r="S571" s="8">
        <v>1</v>
      </c>
      <c r="T571" s="8">
        <v>1</v>
      </c>
      <c r="U571" s="9">
        <v>1</v>
      </c>
      <c r="V571" s="8">
        <v>1</v>
      </c>
      <c r="W571" s="3">
        <f t="shared" si="8"/>
        <v>33</v>
      </c>
    </row>
    <row r="572" spans="1:23">
      <c r="A572" s="8">
        <v>16055</v>
      </c>
      <c r="B572" s="8" t="s">
        <v>592</v>
      </c>
      <c r="C572" s="9">
        <v>2</v>
      </c>
      <c r="D572" s="8">
        <v>1</v>
      </c>
      <c r="E572" s="9">
        <v>2</v>
      </c>
      <c r="F572" s="9">
        <v>4</v>
      </c>
      <c r="G572" s="8">
        <v>1</v>
      </c>
      <c r="H572" s="9">
        <v>3</v>
      </c>
      <c r="I572" s="9">
        <v>3</v>
      </c>
      <c r="J572" s="8">
        <v>1</v>
      </c>
      <c r="K572" s="8">
        <v>2</v>
      </c>
      <c r="L572" s="9">
        <v>2</v>
      </c>
      <c r="M572" s="8">
        <v>1</v>
      </c>
      <c r="N572" s="8">
        <v>1</v>
      </c>
      <c r="O572" s="9">
        <v>2</v>
      </c>
      <c r="P572" s="9">
        <v>3</v>
      </c>
      <c r="Q572" s="8">
        <v>2</v>
      </c>
      <c r="R572" s="9">
        <v>2</v>
      </c>
      <c r="S572" s="8">
        <v>2</v>
      </c>
      <c r="T572" s="8">
        <v>1</v>
      </c>
      <c r="U572" s="9">
        <v>3</v>
      </c>
      <c r="V572" s="8">
        <v>1</v>
      </c>
      <c r="W572" s="3">
        <f t="shared" si="8"/>
        <v>39</v>
      </c>
    </row>
    <row r="573" spans="1:23">
      <c r="A573" s="8">
        <v>16056</v>
      </c>
      <c r="B573" s="8" t="s">
        <v>593</v>
      </c>
      <c r="C573" s="9">
        <v>1</v>
      </c>
      <c r="D573" s="8">
        <v>1</v>
      </c>
      <c r="E573" s="9">
        <v>2</v>
      </c>
      <c r="F573" s="9">
        <v>2</v>
      </c>
      <c r="G573" s="8">
        <v>1</v>
      </c>
      <c r="H573" s="9">
        <v>2</v>
      </c>
      <c r="I573" s="9">
        <v>1</v>
      </c>
      <c r="J573" s="8">
        <v>1</v>
      </c>
      <c r="K573" s="8">
        <v>1</v>
      </c>
      <c r="L573" s="9">
        <v>1</v>
      </c>
      <c r="M573" s="8">
        <v>1</v>
      </c>
      <c r="N573" s="8">
        <v>1</v>
      </c>
      <c r="O573" s="9">
        <v>1</v>
      </c>
      <c r="P573" s="9">
        <v>2</v>
      </c>
      <c r="Q573" s="8">
        <v>1</v>
      </c>
      <c r="R573" s="9">
        <v>2</v>
      </c>
      <c r="S573" s="8">
        <v>1</v>
      </c>
      <c r="T573" s="8">
        <v>1</v>
      </c>
      <c r="U573" s="9">
        <v>1</v>
      </c>
      <c r="V573" s="8">
        <v>1</v>
      </c>
      <c r="W573" s="3">
        <f t="shared" si="8"/>
        <v>25</v>
      </c>
    </row>
    <row r="574" spans="1:23">
      <c r="A574" s="8">
        <v>16057</v>
      </c>
      <c r="B574" s="8" t="s">
        <v>594</v>
      </c>
      <c r="C574" s="9">
        <v>3</v>
      </c>
      <c r="D574" s="8">
        <v>1</v>
      </c>
      <c r="E574" s="9">
        <v>3</v>
      </c>
      <c r="F574" s="9">
        <v>1</v>
      </c>
      <c r="G574" s="8">
        <v>3</v>
      </c>
      <c r="H574" s="9">
        <v>2</v>
      </c>
      <c r="I574" s="9">
        <v>3</v>
      </c>
      <c r="J574" s="8">
        <v>3</v>
      </c>
      <c r="K574" s="8">
        <v>2</v>
      </c>
      <c r="L574" s="9">
        <v>3</v>
      </c>
      <c r="M574" s="8">
        <v>3</v>
      </c>
      <c r="N574" s="8">
        <v>3</v>
      </c>
      <c r="O574" s="9">
        <v>2</v>
      </c>
      <c r="P574" s="9">
        <v>3</v>
      </c>
      <c r="Q574" s="8">
        <v>2</v>
      </c>
      <c r="R574" s="9">
        <v>3</v>
      </c>
      <c r="S574" s="8">
        <v>2</v>
      </c>
      <c r="T574" s="8">
        <v>1</v>
      </c>
      <c r="U574" s="9">
        <v>3</v>
      </c>
      <c r="V574" s="8">
        <v>2</v>
      </c>
      <c r="W574" s="3">
        <f t="shared" si="8"/>
        <v>48</v>
      </c>
    </row>
    <row r="575" spans="1:23">
      <c r="A575" s="8">
        <v>16058</v>
      </c>
      <c r="B575" s="8" t="s">
        <v>595</v>
      </c>
      <c r="C575" s="9">
        <v>2</v>
      </c>
      <c r="D575" s="8">
        <v>2</v>
      </c>
      <c r="E575" s="9">
        <v>2</v>
      </c>
      <c r="F575" s="9">
        <v>2</v>
      </c>
      <c r="G575" s="8">
        <v>1</v>
      </c>
      <c r="H575" s="9">
        <v>2</v>
      </c>
      <c r="I575" s="9">
        <v>2</v>
      </c>
      <c r="J575" s="8">
        <v>1</v>
      </c>
      <c r="K575" s="8">
        <v>2</v>
      </c>
      <c r="L575" s="9">
        <v>3</v>
      </c>
      <c r="M575" s="8">
        <v>1</v>
      </c>
      <c r="N575" s="8">
        <v>1</v>
      </c>
      <c r="O575" s="9">
        <v>2</v>
      </c>
      <c r="P575" s="9">
        <v>3</v>
      </c>
      <c r="Q575" s="8">
        <v>2</v>
      </c>
      <c r="R575" s="9">
        <v>2</v>
      </c>
      <c r="S575" s="8">
        <v>3</v>
      </c>
      <c r="T575" s="8">
        <v>2</v>
      </c>
      <c r="U575" s="9">
        <v>3</v>
      </c>
      <c r="V575" s="8">
        <v>1</v>
      </c>
      <c r="W575" s="3">
        <f t="shared" si="8"/>
        <v>39</v>
      </c>
    </row>
    <row r="576" spans="1:23">
      <c r="A576" s="8">
        <v>16059</v>
      </c>
      <c r="B576" s="8" t="s">
        <v>596</v>
      </c>
      <c r="C576" s="9">
        <v>2</v>
      </c>
      <c r="D576" s="8">
        <v>1</v>
      </c>
      <c r="E576" s="9">
        <v>3</v>
      </c>
      <c r="F576" s="9">
        <v>4</v>
      </c>
      <c r="G576" s="8">
        <v>3</v>
      </c>
      <c r="H576" s="9">
        <v>4</v>
      </c>
      <c r="I576" s="9">
        <v>1</v>
      </c>
      <c r="J576" s="8">
        <v>1</v>
      </c>
      <c r="K576" s="8">
        <v>1</v>
      </c>
      <c r="L576" s="9">
        <v>2</v>
      </c>
      <c r="M576" s="8">
        <v>1</v>
      </c>
      <c r="N576" s="8">
        <v>2</v>
      </c>
      <c r="O576" s="9">
        <v>2</v>
      </c>
      <c r="P576" s="9">
        <v>3</v>
      </c>
      <c r="Q576" s="8">
        <v>2</v>
      </c>
      <c r="R576" s="9">
        <v>2</v>
      </c>
      <c r="S576" s="8">
        <v>1</v>
      </c>
      <c r="T576" s="8">
        <v>1</v>
      </c>
      <c r="U576" s="9">
        <v>2</v>
      </c>
      <c r="V576" s="8">
        <v>1</v>
      </c>
      <c r="W576" s="3">
        <f t="shared" si="8"/>
        <v>39</v>
      </c>
    </row>
    <row r="577" spans="1:23">
      <c r="A577" s="8">
        <v>16060</v>
      </c>
      <c r="B577" s="8" t="s">
        <v>597</v>
      </c>
      <c r="C577" s="9">
        <v>4</v>
      </c>
      <c r="D577" s="8">
        <v>2</v>
      </c>
      <c r="E577" s="9">
        <v>4</v>
      </c>
      <c r="F577" s="9">
        <v>2</v>
      </c>
      <c r="G577" s="8">
        <v>1</v>
      </c>
      <c r="H577" s="9">
        <v>4</v>
      </c>
      <c r="I577" s="9">
        <v>3</v>
      </c>
      <c r="J577" s="8">
        <v>1</v>
      </c>
      <c r="K577" s="8">
        <v>3</v>
      </c>
      <c r="L577" s="9">
        <v>4</v>
      </c>
      <c r="M577" s="8">
        <v>2</v>
      </c>
      <c r="N577" s="8">
        <v>2</v>
      </c>
      <c r="O577" s="9">
        <v>4</v>
      </c>
      <c r="P577" s="9">
        <v>4</v>
      </c>
      <c r="Q577" s="8">
        <v>2</v>
      </c>
      <c r="R577" s="9">
        <v>3</v>
      </c>
      <c r="S577" s="8">
        <v>2</v>
      </c>
      <c r="T577" s="8">
        <v>2</v>
      </c>
      <c r="U577" s="9">
        <v>3</v>
      </c>
      <c r="V577" s="8">
        <v>2</v>
      </c>
      <c r="W577" s="3">
        <f t="shared" si="8"/>
        <v>54</v>
      </c>
    </row>
    <row r="578" spans="1:23">
      <c r="A578" s="8">
        <v>16061</v>
      </c>
      <c r="B578" s="8" t="s">
        <v>598</v>
      </c>
      <c r="C578" s="9">
        <v>3</v>
      </c>
      <c r="D578" s="8">
        <v>1</v>
      </c>
      <c r="E578" s="9">
        <v>3</v>
      </c>
      <c r="F578" s="9">
        <v>3</v>
      </c>
      <c r="G578" s="8">
        <v>1</v>
      </c>
      <c r="H578" s="9">
        <v>3</v>
      </c>
      <c r="I578" s="9">
        <v>3</v>
      </c>
      <c r="J578" s="8">
        <v>2</v>
      </c>
      <c r="K578" s="8">
        <v>2</v>
      </c>
      <c r="L578" s="9">
        <v>3</v>
      </c>
      <c r="M578" s="8">
        <v>1</v>
      </c>
      <c r="N578" s="8">
        <v>1</v>
      </c>
      <c r="O578" s="9">
        <v>2</v>
      </c>
      <c r="P578" s="9">
        <v>2</v>
      </c>
      <c r="Q578" s="8">
        <v>1</v>
      </c>
      <c r="R578" s="9">
        <v>3</v>
      </c>
      <c r="S578" s="8">
        <v>1</v>
      </c>
      <c r="T578" s="8">
        <v>1</v>
      </c>
      <c r="U578" s="9">
        <v>2</v>
      </c>
      <c r="V578" s="8">
        <v>2</v>
      </c>
      <c r="W578" s="3">
        <f t="shared" si="8"/>
        <v>40</v>
      </c>
    </row>
    <row r="579" spans="1:23">
      <c r="A579" s="8">
        <v>16062</v>
      </c>
      <c r="B579" s="8" t="s">
        <v>81</v>
      </c>
      <c r="C579" s="9">
        <v>2</v>
      </c>
      <c r="D579" s="8">
        <v>1</v>
      </c>
      <c r="E579" s="9">
        <v>3</v>
      </c>
      <c r="F579" s="9">
        <v>3</v>
      </c>
      <c r="G579" s="8">
        <v>1</v>
      </c>
      <c r="H579" s="9">
        <v>2</v>
      </c>
      <c r="I579" s="9">
        <v>3</v>
      </c>
      <c r="J579" s="8">
        <v>1</v>
      </c>
      <c r="K579" s="8">
        <v>2</v>
      </c>
      <c r="L579" s="9">
        <v>2</v>
      </c>
      <c r="M579" s="8">
        <v>1</v>
      </c>
      <c r="N579" s="8">
        <v>1</v>
      </c>
      <c r="O579" s="9">
        <v>2</v>
      </c>
      <c r="P579" s="9">
        <v>3</v>
      </c>
      <c r="Q579" s="8">
        <v>1</v>
      </c>
      <c r="R579" s="9">
        <v>3</v>
      </c>
      <c r="S579" s="8">
        <v>1</v>
      </c>
      <c r="T579" s="8">
        <v>1</v>
      </c>
      <c r="U579" s="9">
        <v>3</v>
      </c>
      <c r="V579" s="8">
        <v>1</v>
      </c>
      <c r="W579" s="3">
        <f t="shared" si="8"/>
        <v>37</v>
      </c>
    </row>
    <row r="580" spans="1:23">
      <c r="A580" s="8">
        <v>16063</v>
      </c>
      <c r="B580" s="8" t="s">
        <v>600</v>
      </c>
      <c r="C580" s="9">
        <v>2</v>
      </c>
      <c r="D580" s="8">
        <v>2</v>
      </c>
      <c r="E580" s="9">
        <v>3</v>
      </c>
      <c r="F580" s="9">
        <v>2</v>
      </c>
      <c r="G580" s="8">
        <v>1</v>
      </c>
      <c r="H580" s="9">
        <v>1</v>
      </c>
      <c r="I580" s="9">
        <v>2</v>
      </c>
      <c r="J580" s="8">
        <v>2</v>
      </c>
      <c r="K580" s="8">
        <v>2</v>
      </c>
      <c r="L580" s="9">
        <v>3</v>
      </c>
      <c r="M580" s="8">
        <v>2</v>
      </c>
      <c r="N580" s="8">
        <v>3</v>
      </c>
      <c r="O580" s="9">
        <v>3</v>
      </c>
      <c r="P580" s="9">
        <v>4</v>
      </c>
      <c r="Q580" s="8">
        <v>3</v>
      </c>
      <c r="R580" s="9">
        <v>4</v>
      </c>
      <c r="S580" s="8">
        <v>3</v>
      </c>
      <c r="T580" s="8">
        <v>3</v>
      </c>
      <c r="U580" s="9">
        <v>3</v>
      </c>
      <c r="V580" s="8">
        <v>2</v>
      </c>
      <c r="W580" s="3">
        <f t="shared" ref="W580:W643" si="9">SUM(C580:V580)</f>
        <v>50</v>
      </c>
    </row>
    <row r="581" spans="1:23">
      <c r="A581" s="8">
        <v>16064</v>
      </c>
      <c r="B581" s="8" t="s">
        <v>601</v>
      </c>
      <c r="C581" s="9">
        <v>2</v>
      </c>
      <c r="D581" s="8">
        <v>1</v>
      </c>
      <c r="E581" s="9">
        <v>3</v>
      </c>
      <c r="F581" s="9">
        <v>3</v>
      </c>
      <c r="G581" s="8">
        <v>1</v>
      </c>
      <c r="H581" s="9">
        <v>3</v>
      </c>
      <c r="I581" s="9">
        <v>2</v>
      </c>
      <c r="J581" s="8">
        <v>2</v>
      </c>
      <c r="K581" s="8">
        <v>1</v>
      </c>
      <c r="L581" s="9">
        <v>2</v>
      </c>
      <c r="M581" s="8">
        <v>2</v>
      </c>
      <c r="N581" s="8">
        <v>2</v>
      </c>
      <c r="O581" s="9">
        <v>2</v>
      </c>
      <c r="P581" s="9">
        <v>2</v>
      </c>
      <c r="Q581" s="8">
        <v>1</v>
      </c>
      <c r="R581" s="9">
        <v>2</v>
      </c>
      <c r="S581" s="8">
        <v>1</v>
      </c>
      <c r="T581" s="8">
        <v>1</v>
      </c>
      <c r="U581" s="9">
        <v>2</v>
      </c>
      <c r="V581" s="8">
        <v>1</v>
      </c>
      <c r="W581" s="3">
        <f t="shared" si="9"/>
        <v>36</v>
      </c>
    </row>
    <row r="582" spans="1:23">
      <c r="A582" s="8">
        <v>16065</v>
      </c>
      <c r="B582" s="8" t="s">
        <v>602</v>
      </c>
      <c r="C582" s="9">
        <v>2</v>
      </c>
      <c r="D582" s="8">
        <v>1</v>
      </c>
      <c r="E582" s="9">
        <v>2</v>
      </c>
      <c r="F582" s="9">
        <v>3</v>
      </c>
      <c r="G582" s="8">
        <v>1</v>
      </c>
      <c r="H582" s="9">
        <v>3</v>
      </c>
      <c r="I582" s="9">
        <v>2</v>
      </c>
      <c r="J582" s="8">
        <v>2</v>
      </c>
      <c r="K582" s="8">
        <v>2</v>
      </c>
      <c r="L582" s="9">
        <v>2</v>
      </c>
      <c r="M582" s="8">
        <v>1</v>
      </c>
      <c r="N582" s="8">
        <v>2</v>
      </c>
      <c r="O582" s="9">
        <v>3</v>
      </c>
      <c r="P582" s="9">
        <v>3</v>
      </c>
      <c r="Q582" s="8">
        <v>1</v>
      </c>
      <c r="R582" s="9">
        <v>2</v>
      </c>
      <c r="S582" s="8">
        <v>2</v>
      </c>
      <c r="T582" s="8">
        <v>1</v>
      </c>
      <c r="U582" s="9">
        <v>2</v>
      </c>
      <c r="V582" s="8">
        <v>2</v>
      </c>
      <c r="W582" s="3">
        <f t="shared" si="9"/>
        <v>39</v>
      </c>
    </row>
    <row r="583" spans="1:23">
      <c r="A583" s="8">
        <v>16066</v>
      </c>
      <c r="B583" s="8" t="s">
        <v>603</v>
      </c>
      <c r="C583" s="9">
        <v>1</v>
      </c>
      <c r="D583" s="8">
        <v>2</v>
      </c>
      <c r="E583" s="9">
        <v>1</v>
      </c>
      <c r="F583" s="9">
        <v>1</v>
      </c>
      <c r="G583" s="8">
        <v>2</v>
      </c>
      <c r="H583" s="9">
        <v>2</v>
      </c>
      <c r="I583" s="9">
        <v>3</v>
      </c>
      <c r="J583" s="8">
        <v>2</v>
      </c>
      <c r="K583" s="8">
        <v>2</v>
      </c>
      <c r="L583" s="9">
        <v>1</v>
      </c>
      <c r="M583" s="8">
        <v>2</v>
      </c>
      <c r="N583" s="8">
        <v>2</v>
      </c>
      <c r="O583" s="9">
        <v>2</v>
      </c>
      <c r="P583" s="9">
        <v>2</v>
      </c>
      <c r="Q583" s="8">
        <v>2</v>
      </c>
      <c r="R583" s="9">
        <v>2</v>
      </c>
      <c r="S583" s="8">
        <v>2</v>
      </c>
      <c r="T583" s="8">
        <v>1</v>
      </c>
      <c r="U583" s="9">
        <v>3</v>
      </c>
      <c r="V583" s="8">
        <v>2</v>
      </c>
      <c r="W583" s="3">
        <f t="shared" si="9"/>
        <v>37</v>
      </c>
    </row>
    <row r="584" spans="1:23">
      <c r="A584" s="8">
        <v>16068</v>
      </c>
      <c r="B584" s="8" t="s">
        <v>605</v>
      </c>
      <c r="C584" s="9">
        <v>1</v>
      </c>
      <c r="D584" s="8">
        <v>2</v>
      </c>
      <c r="E584" s="9">
        <v>2</v>
      </c>
      <c r="F584" s="9">
        <v>1</v>
      </c>
      <c r="G584" s="8">
        <v>1</v>
      </c>
      <c r="H584" s="9">
        <v>2</v>
      </c>
      <c r="I584" s="9">
        <v>2</v>
      </c>
      <c r="J584" s="8">
        <v>3</v>
      </c>
      <c r="K584" s="8">
        <v>2</v>
      </c>
      <c r="L584" s="9">
        <v>2</v>
      </c>
      <c r="M584" s="8">
        <v>2</v>
      </c>
      <c r="N584" s="8">
        <v>1</v>
      </c>
      <c r="O584" s="9">
        <v>1</v>
      </c>
      <c r="P584" s="9">
        <v>2</v>
      </c>
      <c r="Q584" s="8">
        <v>1</v>
      </c>
      <c r="R584" s="9">
        <v>1</v>
      </c>
      <c r="S584" s="8">
        <v>2</v>
      </c>
      <c r="T584" s="8">
        <v>1</v>
      </c>
      <c r="U584" s="9">
        <v>2</v>
      </c>
      <c r="V584" s="8">
        <v>1</v>
      </c>
      <c r="W584" s="3">
        <f t="shared" si="9"/>
        <v>32</v>
      </c>
    </row>
    <row r="585" spans="1:23">
      <c r="A585" s="8">
        <v>16070</v>
      </c>
      <c r="B585" s="8" t="s">
        <v>607</v>
      </c>
      <c r="C585" s="9">
        <v>1</v>
      </c>
      <c r="D585" s="8">
        <v>1</v>
      </c>
      <c r="E585" s="9">
        <v>3</v>
      </c>
      <c r="F585" s="9">
        <v>1</v>
      </c>
      <c r="G585" s="8">
        <v>1</v>
      </c>
      <c r="H585" s="9">
        <v>2</v>
      </c>
      <c r="I585" s="9">
        <v>2</v>
      </c>
      <c r="J585" s="8">
        <v>1</v>
      </c>
      <c r="K585" s="8">
        <v>3</v>
      </c>
      <c r="L585" s="9">
        <v>2</v>
      </c>
      <c r="M585" s="8">
        <v>2</v>
      </c>
      <c r="N585" s="8">
        <v>2</v>
      </c>
      <c r="O585" s="9">
        <v>2</v>
      </c>
      <c r="P585" s="9">
        <v>2</v>
      </c>
      <c r="Q585" s="8">
        <v>1</v>
      </c>
      <c r="R585" s="9">
        <v>2</v>
      </c>
      <c r="S585" s="8">
        <v>4</v>
      </c>
      <c r="T585" s="8">
        <v>1</v>
      </c>
      <c r="U585" s="9">
        <v>3</v>
      </c>
      <c r="V585" s="8">
        <v>2</v>
      </c>
      <c r="W585" s="3">
        <f t="shared" si="9"/>
        <v>38</v>
      </c>
    </row>
    <row r="586" spans="1:23">
      <c r="A586" s="8">
        <v>16071</v>
      </c>
      <c r="B586" s="8" t="s">
        <v>609</v>
      </c>
      <c r="C586" s="9">
        <v>3</v>
      </c>
      <c r="D586" s="8">
        <v>1</v>
      </c>
      <c r="E586" s="9">
        <v>4</v>
      </c>
      <c r="F586" s="9">
        <v>4</v>
      </c>
      <c r="G586" s="8">
        <v>1</v>
      </c>
      <c r="H586" s="9">
        <v>3</v>
      </c>
      <c r="I586" s="9">
        <v>2</v>
      </c>
      <c r="J586" s="8">
        <v>1</v>
      </c>
      <c r="K586" s="8">
        <v>1</v>
      </c>
      <c r="L586" s="9">
        <v>2</v>
      </c>
      <c r="M586" s="8">
        <v>2</v>
      </c>
      <c r="N586" s="8">
        <v>2</v>
      </c>
      <c r="O586" s="9">
        <v>2</v>
      </c>
      <c r="P586" s="9">
        <v>3</v>
      </c>
      <c r="Q586" s="8">
        <v>1</v>
      </c>
      <c r="R586" s="9">
        <v>3</v>
      </c>
      <c r="S586" s="8">
        <v>1</v>
      </c>
      <c r="T586" s="8">
        <v>1</v>
      </c>
      <c r="U586" s="9">
        <v>2</v>
      </c>
      <c r="V586" s="8">
        <v>1</v>
      </c>
      <c r="W586" s="3">
        <f t="shared" si="9"/>
        <v>40</v>
      </c>
    </row>
    <row r="587" spans="1:23">
      <c r="A587" s="8">
        <v>16072</v>
      </c>
      <c r="B587" s="8" t="s">
        <v>610</v>
      </c>
      <c r="C587" s="9">
        <v>3</v>
      </c>
      <c r="D587" s="8">
        <v>2</v>
      </c>
      <c r="E587" s="9">
        <v>3</v>
      </c>
      <c r="F587" s="9">
        <v>3</v>
      </c>
      <c r="G587" s="8">
        <v>2</v>
      </c>
      <c r="H587" s="9">
        <v>3</v>
      </c>
      <c r="I587" s="9">
        <v>3</v>
      </c>
      <c r="J587" s="8">
        <v>2</v>
      </c>
      <c r="K587" s="8">
        <v>2</v>
      </c>
      <c r="L587" s="9">
        <v>3</v>
      </c>
      <c r="M587" s="8">
        <v>2</v>
      </c>
      <c r="N587" s="8">
        <v>2</v>
      </c>
      <c r="O587" s="9">
        <v>3</v>
      </c>
      <c r="P587" s="9">
        <v>3</v>
      </c>
      <c r="Q587" s="8">
        <v>2</v>
      </c>
      <c r="R587" s="9">
        <v>3</v>
      </c>
      <c r="S587" s="8">
        <v>2</v>
      </c>
      <c r="T587" s="8">
        <v>2</v>
      </c>
      <c r="U587" s="9">
        <v>3</v>
      </c>
      <c r="V587" s="8">
        <v>2</v>
      </c>
      <c r="W587" s="3">
        <f t="shared" si="9"/>
        <v>50</v>
      </c>
    </row>
    <row r="588" spans="1:23">
      <c r="A588" s="8">
        <v>16073</v>
      </c>
      <c r="B588" s="8" t="s">
        <v>611</v>
      </c>
      <c r="C588" s="9">
        <v>3</v>
      </c>
      <c r="D588" s="8">
        <v>2</v>
      </c>
      <c r="E588" s="9">
        <v>4</v>
      </c>
      <c r="F588" s="9">
        <v>3</v>
      </c>
      <c r="G588" s="8">
        <v>1</v>
      </c>
      <c r="H588" s="9">
        <v>3</v>
      </c>
      <c r="I588" s="9">
        <v>3</v>
      </c>
      <c r="J588" s="8">
        <v>2</v>
      </c>
      <c r="K588" s="8">
        <v>3</v>
      </c>
      <c r="L588" s="9">
        <v>2</v>
      </c>
      <c r="M588" s="8">
        <v>2</v>
      </c>
      <c r="N588" s="8">
        <v>3</v>
      </c>
      <c r="O588" s="9">
        <v>3</v>
      </c>
      <c r="P588" s="9">
        <v>3</v>
      </c>
      <c r="Q588" s="8">
        <v>2</v>
      </c>
      <c r="R588" s="9">
        <v>4</v>
      </c>
      <c r="S588" s="8">
        <v>2</v>
      </c>
      <c r="T588" s="8">
        <v>1</v>
      </c>
      <c r="U588" s="9">
        <v>3</v>
      </c>
      <c r="V588" s="8">
        <v>2</v>
      </c>
      <c r="W588" s="3">
        <f t="shared" si="9"/>
        <v>51</v>
      </c>
    </row>
    <row r="589" spans="1:23">
      <c r="A589" s="8">
        <v>16074</v>
      </c>
      <c r="B589" s="8" t="s">
        <v>612</v>
      </c>
      <c r="C589" s="9">
        <v>1</v>
      </c>
      <c r="D589" s="8">
        <v>3</v>
      </c>
      <c r="E589" s="9">
        <v>3</v>
      </c>
      <c r="F589" s="9">
        <v>3</v>
      </c>
      <c r="G589" s="8">
        <v>2</v>
      </c>
      <c r="H589" s="9">
        <v>2</v>
      </c>
      <c r="I589" s="9">
        <v>3</v>
      </c>
      <c r="J589" s="8">
        <v>2</v>
      </c>
      <c r="K589" s="8">
        <v>2</v>
      </c>
      <c r="L589" s="9">
        <v>1</v>
      </c>
      <c r="M589" s="8">
        <v>2</v>
      </c>
      <c r="N589" s="8">
        <v>2</v>
      </c>
      <c r="O589" s="9">
        <v>2</v>
      </c>
      <c r="P589" s="9">
        <v>3</v>
      </c>
      <c r="Q589" s="8">
        <v>3</v>
      </c>
      <c r="R589" s="9">
        <v>2</v>
      </c>
      <c r="S589" s="8">
        <v>3</v>
      </c>
      <c r="T589" s="8">
        <v>2</v>
      </c>
      <c r="U589" s="9">
        <v>3</v>
      </c>
      <c r="V589" s="8">
        <v>3</v>
      </c>
      <c r="W589" s="3">
        <f t="shared" si="9"/>
        <v>47</v>
      </c>
    </row>
    <row r="590" spans="1:23">
      <c r="A590" s="8">
        <v>16075</v>
      </c>
      <c r="B590" s="8" t="s">
        <v>613</v>
      </c>
      <c r="C590" s="9">
        <v>1</v>
      </c>
      <c r="D590" s="8">
        <v>1</v>
      </c>
      <c r="E590" s="9">
        <v>2</v>
      </c>
      <c r="F590" s="9">
        <v>3</v>
      </c>
      <c r="G590" s="8">
        <v>1</v>
      </c>
      <c r="H590" s="9">
        <v>3</v>
      </c>
      <c r="I590" s="9">
        <v>3</v>
      </c>
      <c r="J590" s="8">
        <v>2</v>
      </c>
      <c r="K590" s="8">
        <v>3</v>
      </c>
      <c r="L590" s="9">
        <v>1</v>
      </c>
      <c r="M590" s="8">
        <v>1</v>
      </c>
      <c r="N590" s="8">
        <v>1</v>
      </c>
      <c r="O590" s="9">
        <v>3</v>
      </c>
      <c r="P590" s="9">
        <v>3</v>
      </c>
      <c r="Q590" s="8">
        <v>1</v>
      </c>
      <c r="R590" s="9">
        <v>2</v>
      </c>
      <c r="S590" s="8">
        <v>2</v>
      </c>
      <c r="T590" s="8">
        <v>1</v>
      </c>
      <c r="U590" s="9">
        <v>2</v>
      </c>
      <c r="V590" s="8">
        <v>2</v>
      </c>
      <c r="W590" s="3">
        <f t="shared" si="9"/>
        <v>38</v>
      </c>
    </row>
    <row r="591" spans="1:23">
      <c r="A591" s="8">
        <v>16076</v>
      </c>
      <c r="B591" s="8" t="s">
        <v>614</v>
      </c>
      <c r="C591" s="9">
        <v>3</v>
      </c>
      <c r="D591" s="8">
        <v>1</v>
      </c>
      <c r="E591" s="9">
        <v>3</v>
      </c>
      <c r="F591" s="9">
        <v>3</v>
      </c>
      <c r="G591" s="8">
        <v>1</v>
      </c>
      <c r="H591" s="9">
        <v>3</v>
      </c>
      <c r="I591" s="9">
        <v>3</v>
      </c>
      <c r="J591" s="8">
        <v>1</v>
      </c>
      <c r="K591" s="8">
        <v>1</v>
      </c>
      <c r="L591" s="9">
        <v>2</v>
      </c>
      <c r="M591" s="8">
        <v>1</v>
      </c>
      <c r="N591" s="8">
        <v>2</v>
      </c>
      <c r="O591" s="9">
        <v>2</v>
      </c>
      <c r="P591" s="9">
        <v>4</v>
      </c>
      <c r="Q591" s="8">
        <v>2</v>
      </c>
      <c r="R591" s="9">
        <v>3</v>
      </c>
      <c r="S591" s="8">
        <v>1</v>
      </c>
      <c r="T591" s="8">
        <v>1</v>
      </c>
      <c r="U591" s="9">
        <v>2</v>
      </c>
      <c r="V591" s="8">
        <v>1</v>
      </c>
      <c r="W591" s="3">
        <f t="shared" si="9"/>
        <v>40</v>
      </c>
    </row>
    <row r="592" spans="1:23">
      <c r="A592" s="8">
        <v>16077</v>
      </c>
      <c r="B592" s="8" t="s">
        <v>615</v>
      </c>
      <c r="C592" s="9">
        <v>2</v>
      </c>
      <c r="D592" s="8">
        <v>2</v>
      </c>
      <c r="E592" s="9">
        <v>2</v>
      </c>
      <c r="F592" s="9">
        <v>3</v>
      </c>
      <c r="G592" s="8">
        <v>2</v>
      </c>
      <c r="H592" s="9">
        <v>2</v>
      </c>
      <c r="I592" s="9">
        <v>3</v>
      </c>
      <c r="J592" s="8">
        <v>3</v>
      </c>
      <c r="K592" s="8">
        <v>2</v>
      </c>
      <c r="L592" s="9">
        <v>2</v>
      </c>
      <c r="M592" s="8">
        <v>2</v>
      </c>
      <c r="N592" s="8">
        <v>2</v>
      </c>
      <c r="O592" s="9">
        <v>3</v>
      </c>
      <c r="P592" s="9">
        <v>3</v>
      </c>
      <c r="Q592" s="8">
        <v>1</v>
      </c>
      <c r="R592" s="9">
        <v>2</v>
      </c>
      <c r="S592" s="8">
        <v>1</v>
      </c>
      <c r="T592" s="8">
        <v>1</v>
      </c>
      <c r="U592" s="9">
        <v>3</v>
      </c>
      <c r="V592" s="8">
        <v>1</v>
      </c>
      <c r="W592" s="3">
        <f t="shared" si="9"/>
        <v>42</v>
      </c>
    </row>
    <row r="593" spans="1:23">
      <c r="A593" s="8">
        <v>16078</v>
      </c>
      <c r="B593" s="8" t="s">
        <v>616</v>
      </c>
      <c r="C593" s="9">
        <v>2</v>
      </c>
      <c r="D593" s="8">
        <v>1</v>
      </c>
      <c r="E593" s="9">
        <v>2</v>
      </c>
      <c r="F593" s="9">
        <v>2</v>
      </c>
      <c r="G593" s="8">
        <v>1</v>
      </c>
      <c r="H593" s="9">
        <v>3</v>
      </c>
      <c r="I593" s="9">
        <v>3</v>
      </c>
      <c r="J593" s="8">
        <v>1</v>
      </c>
      <c r="K593" s="8">
        <v>1</v>
      </c>
      <c r="L593" s="9">
        <v>1</v>
      </c>
      <c r="M593" s="8">
        <v>2</v>
      </c>
      <c r="N593" s="8">
        <v>1</v>
      </c>
      <c r="O593" s="9">
        <v>2</v>
      </c>
      <c r="P593" s="9">
        <v>2</v>
      </c>
      <c r="Q593" s="8">
        <v>1</v>
      </c>
      <c r="R593" s="9">
        <v>2</v>
      </c>
      <c r="S593" s="8">
        <v>1</v>
      </c>
      <c r="T593" s="8">
        <v>1</v>
      </c>
      <c r="U593" s="9">
        <v>2</v>
      </c>
      <c r="V593" s="8">
        <v>1</v>
      </c>
      <c r="W593" s="3">
        <f t="shared" si="9"/>
        <v>32</v>
      </c>
    </row>
    <row r="594" spans="1:23">
      <c r="A594" s="8">
        <v>16081</v>
      </c>
      <c r="B594" s="8" t="s">
        <v>619</v>
      </c>
      <c r="C594" s="9">
        <v>1</v>
      </c>
      <c r="D594" s="8">
        <v>2</v>
      </c>
      <c r="E594" s="9">
        <v>2</v>
      </c>
      <c r="F594" s="9">
        <v>2</v>
      </c>
      <c r="G594" s="8">
        <v>2</v>
      </c>
      <c r="H594" s="9">
        <v>2</v>
      </c>
      <c r="I594" s="9">
        <v>2</v>
      </c>
      <c r="J594" s="8">
        <v>1</v>
      </c>
      <c r="K594" s="8">
        <v>3</v>
      </c>
      <c r="L594" s="9">
        <v>2</v>
      </c>
      <c r="M594" s="8">
        <v>2</v>
      </c>
      <c r="N594" s="8">
        <v>2</v>
      </c>
      <c r="O594" s="9">
        <v>1</v>
      </c>
      <c r="P594" s="9">
        <v>2</v>
      </c>
      <c r="Q594" s="8">
        <v>2</v>
      </c>
      <c r="R594" s="9">
        <v>2</v>
      </c>
      <c r="S594" s="8">
        <v>3</v>
      </c>
      <c r="T594" s="8">
        <v>2</v>
      </c>
      <c r="U594" s="9">
        <v>2</v>
      </c>
      <c r="V594" s="8">
        <v>2</v>
      </c>
      <c r="W594" s="3">
        <f t="shared" si="9"/>
        <v>39</v>
      </c>
    </row>
    <row r="595" spans="1:23">
      <c r="A595" s="8">
        <v>16082</v>
      </c>
      <c r="B595" s="8" t="s">
        <v>620</v>
      </c>
      <c r="C595" s="9">
        <v>1</v>
      </c>
      <c r="D595" s="8">
        <v>2</v>
      </c>
      <c r="E595" s="9">
        <v>1</v>
      </c>
      <c r="F595" s="9">
        <v>2</v>
      </c>
      <c r="G595" s="8">
        <v>1</v>
      </c>
      <c r="H595" s="9">
        <v>2</v>
      </c>
      <c r="I595" s="9">
        <v>2</v>
      </c>
      <c r="J595" s="8">
        <v>2</v>
      </c>
      <c r="K595" s="8">
        <v>2</v>
      </c>
      <c r="L595" s="9">
        <v>2</v>
      </c>
      <c r="M595" s="8">
        <v>1</v>
      </c>
      <c r="N595" s="8">
        <v>2</v>
      </c>
      <c r="O595" s="9">
        <v>1</v>
      </c>
      <c r="P595" s="9">
        <v>1</v>
      </c>
      <c r="Q595" s="8">
        <v>2</v>
      </c>
      <c r="R595" s="9">
        <v>1</v>
      </c>
      <c r="S595" s="8">
        <v>1</v>
      </c>
      <c r="T595" s="8">
        <v>1</v>
      </c>
      <c r="U595" s="9">
        <v>2</v>
      </c>
      <c r="V595" s="8">
        <v>2</v>
      </c>
      <c r="W595" s="3">
        <f t="shared" si="9"/>
        <v>31</v>
      </c>
    </row>
    <row r="596" spans="1:23">
      <c r="A596" s="8">
        <v>16083</v>
      </c>
      <c r="B596" s="8" t="s">
        <v>621</v>
      </c>
      <c r="C596" s="9">
        <v>2</v>
      </c>
      <c r="D596" s="8">
        <v>1</v>
      </c>
      <c r="E596" s="9">
        <v>1</v>
      </c>
      <c r="F596" s="9">
        <v>3</v>
      </c>
      <c r="G596" s="8">
        <v>1</v>
      </c>
      <c r="H596" s="9">
        <v>3</v>
      </c>
      <c r="I596" s="9">
        <v>2</v>
      </c>
      <c r="J596" s="8">
        <v>1</v>
      </c>
      <c r="K596" s="8">
        <v>1</v>
      </c>
      <c r="L596" s="9">
        <v>2</v>
      </c>
      <c r="M596" s="8">
        <v>1</v>
      </c>
      <c r="N596" s="8">
        <v>2</v>
      </c>
      <c r="O596" s="9">
        <v>2</v>
      </c>
      <c r="P596" s="9">
        <v>3</v>
      </c>
      <c r="Q596" s="8">
        <v>1</v>
      </c>
      <c r="R596" s="9">
        <v>2</v>
      </c>
      <c r="S596" s="8">
        <v>3</v>
      </c>
      <c r="T596" s="8">
        <v>2</v>
      </c>
      <c r="U596" s="9">
        <v>2</v>
      </c>
      <c r="V596" s="8">
        <v>3</v>
      </c>
      <c r="W596" s="3">
        <f t="shared" si="9"/>
        <v>38</v>
      </c>
    </row>
    <row r="597" spans="1:23">
      <c r="A597" s="8">
        <v>16084</v>
      </c>
      <c r="B597" s="8" t="s">
        <v>622</v>
      </c>
      <c r="C597" s="9">
        <v>1</v>
      </c>
      <c r="D597" s="8">
        <v>2</v>
      </c>
      <c r="E597" s="9">
        <v>1</v>
      </c>
      <c r="F597" s="9">
        <v>3</v>
      </c>
      <c r="G597" s="8">
        <v>1</v>
      </c>
      <c r="H597" s="9">
        <v>4</v>
      </c>
      <c r="I597" s="9">
        <v>4</v>
      </c>
      <c r="J597" s="8">
        <v>2</v>
      </c>
      <c r="K597" s="8">
        <v>3</v>
      </c>
      <c r="L597" s="9">
        <v>2</v>
      </c>
      <c r="M597" s="8">
        <v>2</v>
      </c>
      <c r="N597" s="8">
        <v>1</v>
      </c>
      <c r="O597" s="9">
        <v>1</v>
      </c>
      <c r="P597" s="9">
        <v>1</v>
      </c>
      <c r="Q597" s="8">
        <v>2</v>
      </c>
      <c r="R597" s="9">
        <v>1</v>
      </c>
      <c r="S597" s="8">
        <v>2</v>
      </c>
      <c r="T597" s="8">
        <v>1</v>
      </c>
      <c r="U597" s="9">
        <v>2</v>
      </c>
      <c r="V597" s="8">
        <v>1</v>
      </c>
      <c r="W597" s="3">
        <f t="shared" si="9"/>
        <v>37</v>
      </c>
    </row>
    <row r="598" spans="1:23">
      <c r="A598" s="8">
        <v>16086</v>
      </c>
      <c r="B598" s="8" t="s">
        <v>624</v>
      </c>
      <c r="C598" s="9">
        <v>3</v>
      </c>
      <c r="D598" s="8">
        <v>2</v>
      </c>
      <c r="E598" s="9">
        <v>2</v>
      </c>
      <c r="F598" s="9">
        <v>3</v>
      </c>
      <c r="G598" s="8">
        <v>2</v>
      </c>
      <c r="H598" s="9">
        <v>3</v>
      </c>
      <c r="I598" s="9">
        <v>3</v>
      </c>
      <c r="J598" s="8">
        <v>1</v>
      </c>
      <c r="K598" s="8">
        <v>2</v>
      </c>
      <c r="L598" s="9">
        <v>2</v>
      </c>
      <c r="M598" s="8">
        <v>2</v>
      </c>
      <c r="N598" s="8">
        <v>2</v>
      </c>
      <c r="O598" s="9">
        <v>2</v>
      </c>
      <c r="P598" s="9">
        <v>3</v>
      </c>
      <c r="Q598" s="8">
        <v>2</v>
      </c>
      <c r="R598" s="9">
        <v>2</v>
      </c>
      <c r="S598" s="8">
        <v>2</v>
      </c>
      <c r="T598" s="8">
        <v>3</v>
      </c>
      <c r="U598" s="9">
        <v>3</v>
      </c>
      <c r="V598" s="8">
        <v>2</v>
      </c>
      <c r="W598" s="3">
        <f t="shared" si="9"/>
        <v>46</v>
      </c>
    </row>
    <row r="599" spans="1:23">
      <c r="A599" s="8">
        <v>16087</v>
      </c>
      <c r="B599" s="8" t="s">
        <v>625</v>
      </c>
      <c r="C599" s="9">
        <v>2</v>
      </c>
      <c r="D599" s="8">
        <v>2</v>
      </c>
      <c r="E599" s="9">
        <v>3</v>
      </c>
      <c r="F599" s="9">
        <v>3</v>
      </c>
      <c r="G599" s="8">
        <v>2</v>
      </c>
      <c r="H599" s="9">
        <v>2</v>
      </c>
      <c r="I599" s="9">
        <v>2</v>
      </c>
      <c r="J599" s="8">
        <v>1</v>
      </c>
      <c r="K599" s="8">
        <v>2</v>
      </c>
      <c r="L599" s="9">
        <v>2</v>
      </c>
      <c r="M599" s="8">
        <v>2</v>
      </c>
      <c r="N599" s="8">
        <v>4</v>
      </c>
      <c r="O599" s="9">
        <v>2</v>
      </c>
      <c r="P599" s="9">
        <v>4</v>
      </c>
      <c r="Q599" s="8">
        <v>2</v>
      </c>
      <c r="R599" s="9">
        <v>3</v>
      </c>
      <c r="S599" s="8">
        <v>3</v>
      </c>
      <c r="T599" s="8">
        <v>2</v>
      </c>
      <c r="U599" s="9">
        <v>3</v>
      </c>
      <c r="V599" s="8">
        <v>2</v>
      </c>
      <c r="W599" s="3">
        <f t="shared" si="9"/>
        <v>48</v>
      </c>
    </row>
    <row r="600" spans="1:23">
      <c r="A600" s="8">
        <v>16088</v>
      </c>
      <c r="B600" s="8" t="s">
        <v>626</v>
      </c>
      <c r="C600" s="9">
        <v>2</v>
      </c>
      <c r="D600" s="8">
        <v>2</v>
      </c>
      <c r="E600" s="9">
        <v>2</v>
      </c>
      <c r="F600" s="9">
        <v>3</v>
      </c>
      <c r="G600" s="8">
        <v>1</v>
      </c>
      <c r="H600" s="9">
        <v>2</v>
      </c>
      <c r="I600" s="9">
        <v>3</v>
      </c>
      <c r="J600" s="8">
        <v>2</v>
      </c>
      <c r="K600" s="8">
        <v>3</v>
      </c>
      <c r="L600" s="9">
        <v>2</v>
      </c>
      <c r="M600" s="8">
        <v>2</v>
      </c>
      <c r="N600" s="8">
        <v>2</v>
      </c>
      <c r="O600" s="9">
        <v>2</v>
      </c>
      <c r="P600" s="9">
        <v>2</v>
      </c>
      <c r="Q600" s="8">
        <v>1</v>
      </c>
      <c r="R600" s="9">
        <v>1</v>
      </c>
      <c r="S600" s="8">
        <v>2</v>
      </c>
      <c r="T600" s="8">
        <v>2</v>
      </c>
      <c r="U600" s="9">
        <v>3</v>
      </c>
      <c r="V600" s="8">
        <v>3</v>
      </c>
      <c r="W600" s="3">
        <f t="shared" si="9"/>
        <v>42</v>
      </c>
    </row>
    <row r="601" spans="1:23">
      <c r="A601" s="8">
        <v>16089</v>
      </c>
      <c r="B601" s="8" t="s">
        <v>627</v>
      </c>
      <c r="C601" s="9">
        <v>3</v>
      </c>
      <c r="D601" s="8">
        <v>2</v>
      </c>
      <c r="E601" s="9">
        <v>2</v>
      </c>
      <c r="F601" s="9">
        <v>2</v>
      </c>
      <c r="G601" s="8">
        <v>2</v>
      </c>
      <c r="H601" s="9">
        <v>3</v>
      </c>
      <c r="I601" s="9">
        <v>2</v>
      </c>
      <c r="J601" s="8">
        <v>1</v>
      </c>
      <c r="K601" s="8">
        <v>2</v>
      </c>
      <c r="L601" s="9">
        <v>2</v>
      </c>
      <c r="M601" s="8">
        <v>2</v>
      </c>
      <c r="N601" s="8">
        <v>3</v>
      </c>
      <c r="O601" s="9">
        <v>3</v>
      </c>
      <c r="P601" s="9">
        <v>2</v>
      </c>
      <c r="Q601" s="8">
        <v>2</v>
      </c>
      <c r="R601" s="9">
        <v>2</v>
      </c>
      <c r="S601" s="8">
        <v>3</v>
      </c>
      <c r="T601" s="8">
        <v>2</v>
      </c>
      <c r="U601" s="9">
        <v>2</v>
      </c>
      <c r="V601" s="8">
        <v>2</v>
      </c>
      <c r="W601" s="3">
        <f t="shared" si="9"/>
        <v>44</v>
      </c>
    </row>
    <row r="602" spans="1:23">
      <c r="A602" s="8">
        <v>16090</v>
      </c>
      <c r="B602" s="8" t="s">
        <v>628</v>
      </c>
      <c r="C602" s="9">
        <v>1</v>
      </c>
      <c r="D602" s="8">
        <v>2</v>
      </c>
      <c r="E602" s="9">
        <v>1</v>
      </c>
      <c r="F602" s="9">
        <v>4</v>
      </c>
      <c r="G602" s="8">
        <v>1</v>
      </c>
      <c r="H602" s="9">
        <v>2</v>
      </c>
      <c r="I602" s="9">
        <v>3</v>
      </c>
      <c r="J602" s="8">
        <v>1</v>
      </c>
      <c r="K602" s="8">
        <v>1</v>
      </c>
      <c r="L602" s="9">
        <v>1</v>
      </c>
      <c r="M602" s="8">
        <v>2</v>
      </c>
      <c r="N602" s="8">
        <v>3</v>
      </c>
      <c r="O602" s="9">
        <v>2</v>
      </c>
      <c r="P602" s="9">
        <v>3</v>
      </c>
      <c r="Q602" s="8">
        <v>2</v>
      </c>
      <c r="R602" s="9">
        <v>2</v>
      </c>
      <c r="S602" s="8">
        <v>2</v>
      </c>
      <c r="T602" s="8">
        <v>1</v>
      </c>
      <c r="U602" s="9">
        <v>2</v>
      </c>
      <c r="V602" s="8">
        <v>2</v>
      </c>
      <c r="W602" s="3">
        <f t="shared" si="9"/>
        <v>38</v>
      </c>
    </row>
    <row r="603" spans="1:23">
      <c r="A603" s="8">
        <v>16091</v>
      </c>
      <c r="B603" s="8" t="s">
        <v>629</v>
      </c>
      <c r="C603" s="9">
        <v>1</v>
      </c>
      <c r="D603" s="8">
        <v>2</v>
      </c>
      <c r="E603" s="9">
        <v>2</v>
      </c>
      <c r="F603" s="9">
        <v>1</v>
      </c>
      <c r="G603" s="8">
        <v>1</v>
      </c>
      <c r="H603" s="9">
        <v>2</v>
      </c>
      <c r="I603" s="9">
        <v>2</v>
      </c>
      <c r="J603" s="8">
        <v>2</v>
      </c>
      <c r="K603" s="8">
        <v>1</v>
      </c>
      <c r="L603" s="9">
        <v>1</v>
      </c>
      <c r="M603" s="8">
        <v>1</v>
      </c>
      <c r="N603" s="8">
        <v>2</v>
      </c>
      <c r="O603" s="9">
        <v>1</v>
      </c>
      <c r="P603" s="9">
        <v>2</v>
      </c>
      <c r="Q603" s="8">
        <v>2</v>
      </c>
      <c r="R603" s="9">
        <v>2</v>
      </c>
      <c r="S603" s="8">
        <v>2</v>
      </c>
      <c r="T603" s="8">
        <v>1</v>
      </c>
      <c r="U603" s="9">
        <v>2</v>
      </c>
      <c r="V603" s="8">
        <v>1</v>
      </c>
      <c r="W603" s="3">
        <f t="shared" si="9"/>
        <v>31</v>
      </c>
    </row>
    <row r="604" spans="1:23">
      <c r="A604" s="8">
        <v>16092</v>
      </c>
      <c r="B604" s="8" t="s">
        <v>630</v>
      </c>
      <c r="C604" s="9">
        <v>2</v>
      </c>
      <c r="D604" s="8">
        <v>1</v>
      </c>
      <c r="E604" s="9">
        <v>3</v>
      </c>
      <c r="F604" s="9">
        <v>2</v>
      </c>
      <c r="G604" s="8">
        <v>1</v>
      </c>
      <c r="H604" s="9">
        <v>3</v>
      </c>
      <c r="I604" s="9">
        <v>3</v>
      </c>
      <c r="J604" s="8">
        <v>2</v>
      </c>
      <c r="K604" s="8">
        <v>2</v>
      </c>
      <c r="L604" s="9">
        <v>2</v>
      </c>
      <c r="M604" s="8">
        <v>2</v>
      </c>
      <c r="N604" s="8">
        <v>1</v>
      </c>
      <c r="O604" s="9">
        <v>3</v>
      </c>
      <c r="P604" s="9">
        <v>3</v>
      </c>
      <c r="Q604" s="8">
        <v>2</v>
      </c>
      <c r="R604" s="9">
        <v>3</v>
      </c>
      <c r="S604" s="8">
        <v>2</v>
      </c>
      <c r="T604" s="8">
        <v>2</v>
      </c>
      <c r="U604" s="9">
        <v>3</v>
      </c>
      <c r="V604" s="8">
        <v>2</v>
      </c>
      <c r="W604" s="3">
        <f t="shared" si="9"/>
        <v>44</v>
      </c>
    </row>
    <row r="605" spans="1:23">
      <c r="A605" s="8">
        <v>16094</v>
      </c>
      <c r="B605" s="8" t="s">
        <v>632</v>
      </c>
      <c r="C605" s="9">
        <v>2</v>
      </c>
      <c r="D605" s="8">
        <v>1</v>
      </c>
      <c r="E605" s="9">
        <v>2</v>
      </c>
      <c r="F605" s="9">
        <v>2</v>
      </c>
      <c r="G605" s="8">
        <v>1</v>
      </c>
      <c r="H605" s="9">
        <v>3</v>
      </c>
      <c r="I605" s="9">
        <v>4</v>
      </c>
      <c r="J605" s="8">
        <v>3</v>
      </c>
      <c r="K605" s="8">
        <v>4</v>
      </c>
      <c r="L605" s="9">
        <v>1</v>
      </c>
      <c r="M605" s="8">
        <v>3</v>
      </c>
      <c r="N605" s="8">
        <v>2</v>
      </c>
      <c r="O605" s="9">
        <v>2</v>
      </c>
      <c r="P605" s="9">
        <v>3</v>
      </c>
      <c r="Q605" s="8">
        <v>1</v>
      </c>
      <c r="R605" s="9">
        <v>4</v>
      </c>
      <c r="S605" s="8">
        <v>2</v>
      </c>
      <c r="T605" s="8">
        <v>1</v>
      </c>
      <c r="U605" s="9">
        <v>3</v>
      </c>
      <c r="V605" s="8">
        <v>4</v>
      </c>
      <c r="W605" s="3">
        <f t="shared" si="9"/>
        <v>48</v>
      </c>
    </row>
    <row r="606" spans="1:23">
      <c r="A606" s="8">
        <v>16095</v>
      </c>
      <c r="B606" s="8" t="s">
        <v>633</v>
      </c>
      <c r="C606" s="9">
        <v>2</v>
      </c>
      <c r="D606" s="8">
        <v>1</v>
      </c>
      <c r="E606" s="9">
        <v>3</v>
      </c>
      <c r="F606" s="9">
        <v>3</v>
      </c>
      <c r="G606" s="8">
        <v>1</v>
      </c>
      <c r="H606" s="9">
        <v>4</v>
      </c>
      <c r="I606" s="9">
        <v>3</v>
      </c>
      <c r="J606" s="8">
        <v>2</v>
      </c>
      <c r="K606" s="8">
        <v>2</v>
      </c>
      <c r="L606" s="9">
        <v>2</v>
      </c>
      <c r="M606" s="8">
        <v>2</v>
      </c>
      <c r="N606" s="8">
        <v>3</v>
      </c>
      <c r="O606" s="9">
        <v>2</v>
      </c>
      <c r="P606" s="9">
        <v>3</v>
      </c>
      <c r="Q606" s="8">
        <v>1</v>
      </c>
      <c r="R606" s="9">
        <v>2</v>
      </c>
      <c r="S606" s="8">
        <v>1</v>
      </c>
      <c r="T606" s="8">
        <v>2</v>
      </c>
      <c r="U606" s="9">
        <v>3</v>
      </c>
      <c r="V606" s="8">
        <v>2</v>
      </c>
      <c r="W606" s="3">
        <f t="shared" si="9"/>
        <v>44</v>
      </c>
    </row>
    <row r="607" spans="1:23">
      <c r="A607" s="8">
        <v>16096</v>
      </c>
      <c r="B607" s="8" t="s">
        <v>634</v>
      </c>
      <c r="C607" s="9">
        <v>2</v>
      </c>
      <c r="D607" s="8">
        <v>1</v>
      </c>
      <c r="E607" s="9">
        <v>3</v>
      </c>
      <c r="F607" s="9">
        <v>4</v>
      </c>
      <c r="G607" s="8">
        <v>1</v>
      </c>
      <c r="H607" s="9">
        <v>2</v>
      </c>
      <c r="I607" s="9">
        <v>2</v>
      </c>
      <c r="J607" s="8">
        <v>1</v>
      </c>
      <c r="K607" s="8">
        <v>2</v>
      </c>
      <c r="L607" s="9">
        <v>1</v>
      </c>
      <c r="M607" s="8">
        <v>1</v>
      </c>
      <c r="N607" s="8">
        <v>2</v>
      </c>
      <c r="O607" s="9">
        <v>2</v>
      </c>
      <c r="P607" s="9">
        <v>2</v>
      </c>
      <c r="Q607" s="8">
        <v>1</v>
      </c>
      <c r="R607" s="9">
        <v>2</v>
      </c>
      <c r="S607" s="8">
        <v>1</v>
      </c>
      <c r="T607" s="8">
        <v>1</v>
      </c>
      <c r="U607" s="9">
        <v>2</v>
      </c>
      <c r="V607" s="8">
        <v>1</v>
      </c>
      <c r="W607" s="3">
        <f t="shared" si="9"/>
        <v>34</v>
      </c>
    </row>
    <row r="608" spans="1:23">
      <c r="A608" s="8">
        <v>16098</v>
      </c>
      <c r="B608" s="8" t="s">
        <v>636</v>
      </c>
      <c r="C608" s="9">
        <v>1</v>
      </c>
      <c r="D608" s="8">
        <v>1</v>
      </c>
      <c r="E608" s="9">
        <v>3</v>
      </c>
      <c r="F608" s="9">
        <v>3</v>
      </c>
      <c r="G608" s="8">
        <v>1</v>
      </c>
      <c r="H608" s="9">
        <v>2</v>
      </c>
      <c r="I608" s="9">
        <v>2</v>
      </c>
      <c r="J608" s="8">
        <v>1</v>
      </c>
      <c r="K608" s="8">
        <v>1</v>
      </c>
      <c r="L608" s="9">
        <v>1</v>
      </c>
      <c r="M608" s="8">
        <v>1</v>
      </c>
      <c r="N608" s="8">
        <v>2</v>
      </c>
      <c r="O608" s="9">
        <v>2</v>
      </c>
      <c r="P608" s="9">
        <v>4</v>
      </c>
      <c r="Q608" s="8">
        <v>1</v>
      </c>
      <c r="R608" s="9">
        <v>1</v>
      </c>
      <c r="S608" s="8">
        <v>1</v>
      </c>
      <c r="T608" s="8">
        <v>1</v>
      </c>
      <c r="U608" s="9">
        <v>3</v>
      </c>
      <c r="V608" s="8">
        <v>2</v>
      </c>
      <c r="W608" s="3">
        <f t="shared" si="9"/>
        <v>34</v>
      </c>
    </row>
    <row r="609" spans="1:23">
      <c r="A609" s="8">
        <v>16099</v>
      </c>
      <c r="B609" s="8" t="s">
        <v>637</v>
      </c>
      <c r="C609" s="9">
        <v>2</v>
      </c>
      <c r="D609" s="8">
        <v>2</v>
      </c>
      <c r="E609" s="9">
        <v>3</v>
      </c>
      <c r="F609" s="9">
        <v>3</v>
      </c>
      <c r="G609" s="8">
        <v>1</v>
      </c>
      <c r="H609" s="9">
        <v>2</v>
      </c>
      <c r="I609" s="9">
        <v>2</v>
      </c>
      <c r="J609" s="8">
        <v>2</v>
      </c>
      <c r="K609" s="8">
        <v>2</v>
      </c>
      <c r="L609" s="9">
        <v>3</v>
      </c>
      <c r="M609" s="8">
        <v>3</v>
      </c>
      <c r="N609" s="8">
        <v>3</v>
      </c>
      <c r="O609" s="9">
        <v>2</v>
      </c>
      <c r="P609" s="9">
        <v>3</v>
      </c>
      <c r="Q609" s="8">
        <v>3</v>
      </c>
      <c r="R609" s="9">
        <v>3</v>
      </c>
      <c r="S609" s="8">
        <v>2</v>
      </c>
      <c r="T609" s="8">
        <v>3</v>
      </c>
      <c r="U609" s="9">
        <v>2</v>
      </c>
      <c r="V609" s="8">
        <v>2</v>
      </c>
      <c r="W609" s="3">
        <f t="shared" si="9"/>
        <v>48</v>
      </c>
    </row>
    <row r="610" spans="1:23">
      <c r="A610" s="8">
        <v>16100</v>
      </c>
      <c r="B610" s="8" t="s">
        <v>638</v>
      </c>
      <c r="C610" s="9">
        <v>2</v>
      </c>
      <c r="D610" s="8">
        <v>3</v>
      </c>
      <c r="E610" s="9">
        <v>3</v>
      </c>
      <c r="F610" s="9">
        <v>2</v>
      </c>
      <c r="G610" s="8">
        <v>1</v>
      </c>
      <c r="H610" s="9">
        <v>3</v>
      </c>
      <c r="I610" s="9">
        <v>2</v>
      </c>
      <c r="J610" s="8">
        <v>3</v>
      </c>
      <c r="K610" s="8">
        <v>4</v>
      </c>
      <c r="L610" s="9">
        <v>2</v>
      </c>
      <c r="M610" s="8">
        <v>4</v>
      </c>
      <c r="N610" s="8">
        <v>3</v>
      </c>
      <c r="O610" s="9">
        <v>3</v>
      </c>
      <c r="P610" s="9">
        <v>3</v>
      </c>
      <c r="Q610" s="8">
        <v>2</v>
      </c>
      <c r="R610" s="9">
        <v>3</v>
      </c>
      <c r="S610" s="8">
        <v>3</v>
      </c>
      <c r="T610" s="8">
        <v>3</v>
      </c>
      <c r="U610" s="9">
        <v>3</v>
      </c>
      <c r="V610" s="8">
        <v>3</v>
      </c>
      <c r="W610" s="3">
        <f t="shared" si="9"/>
        <v>55</v>
      </c>
    </row>
    <row r="611" spans="1:23">
      <c r="A611" s="8">
        <v>16102</v>
      </c>
      <c r="B611" s="8" t="s">
        <v>640</v>
      </c>
      <c r="C611" s="9">
        <v>4</v>
      </c>
      <c r="D611" s="8">
        <v>2</v>
      </c>
      <c r="E611" s="9">
        <v>4</v>
      </c>
      <c r="F611" s="9">
        <v>1</v>
      </c>
      <c r="G611" s="8">
        <v>3</v>
      </c>
      <c r="H611" s="9">
        <v>2</v>
      </c>
      <c r="I611" s="9">
        <v>3</v>
      </c>
      <c r="J611" s="8">
        <v>1</v>
      </c>
      <c r="K611" s="8">
        <v>4</v>
      </c>
      <c r="L611" s="9">
        <v>4</v>
      </c>
      <c r="M611" s="8">
        <v>2</v>
      </c>
      <c r="N611" s="8">
        <v>4</v>
      </c>
      <c r="O611" s="9">
        <v>4</v>
      </c>
      <c r="P611" s="9">
        <v>2</v>
      </c>
      <c r="Q611" s="8">
        <v>4</v>
      </c>
      <c r="R611" s="9">
        <v>4</v>
      </c>
      <c r="S611" s="8">
        <v>4</v>
      </c>
      <c r="T611" s="8">
        <v>4</v>
      </c>
      <c r="U611" s="9">
        <v>4</v>
      </c>
      <c r="V611" s="8">
        <v>4</v>
      </c>
      <c r="W611" s="3">
        <f t="shared" si="9"/>
        <v>64</v>
      </c>
    </row>
    <row r="612" spans="1:23">
      <c r="A612" s="8">
        <v>16103</v>
      </c>
      <c r="B612" s="8" t="s">
        <v>641</v>
      </c>
      <c r="C612" s="9">
        <v>2</v>
      </c>
      <c r="D612" s="8">
        <v>1</v>
      </c>
      <c r="E612" s="9">
        <v>3</v>
      </c>
      <c r="F612" s="9">
        <v>2</v>
      </c>
      <c r="G612" s="8">
        <v>1</v>
      </c>
      <c r="H612" s="9">
        <v>3</v>
      </c>
      <c r="I612" s="9">
        <v>2</v>
      </c>
      <c r="J612" s="8">
        <v>2</v>
      </c>
      <c r="K612" s="8">
        <v>2</v>
      </c>
      <c r="L612" s="9">
        <v>2</v>
      </c>
      <c r="M612" s="8">
        <v>2</v>
      </c>
      <c r="N612" s="8">
        <v>1</v>
      </c>
      <c r="O612" s="9">
        <v>3</v>
      </c>
      <c r="P612" s="9">
        <v>2</v>
      </c>
      <c r="Q612" s="8">
        <v>2</v>
      </c>
      <c r="R612" s="9">
        <v>2</v>
      </c>
      <c r="S612" s="8">
        <v>2</v>
      </c>
      <c r="T612" s="8">
        <v>2</v>
      </c>
      <c r="U612" s="9">
        <v>2</v>
      </c>
      <c r="V612" s="8">
        <v>3</v>
      </c>
      <c r="W612" s="3">
        <f t="shared" si="9"/>
        <v>41</v>
      </c>
    </row>
    <row r="613" spans="1:23">
      <c r="A613" s="8">
        <v>16104</v>
      </c>
      <c r="B613" s="8" t="s">
        <v>642</v>
      </c>
      <c r="C613" s="9">
        <v>2</v>
      </c>
      <c r="D613" s="8">
        <v>1</v>
      </c>
      <c r="E613" s="9">
        <v>2</v>
      </c>
      <c r="F613" s="9">
        <v>2</v>
      </c>
      <c r="G613" s="8">
        <v>2</v>
      </c>
      <c r="H613" s="9">
        <v>3</v>
      </c>
      <c r="I613" s="9">
        <v>3</v>
      </c>
      <c r="J613" s="8">
        <v>2</v>
      </c>
      <c r="K613" s="8">
        <v>2</v>
      </c>
      <c r="L613" s="9">
        <v>2</v>
      </c>
      <c r="M613" s="8">
        <v>2</v>
      </c>
      <c r="N613" s="8">
        <v>2</v>
      </c>
      <c r="O613" s="9">
        <v>3</v>
      </c>
      <c r="P613" s="9">
        <v>3</v>
      </c>
      <c r="Q613" s="8">
        <v>2</v>
      </c>
      <c r="R613" s="9">
        <v>3</v>
      </c>
      <c r="S613" s="8">
        <v>2</v>
      </c>
      <c r="T613" s="8">
        <v>2</v>
      </c>
      <c r="U613" s="9">
        <v>3</v>
      </c>
      <c r="V613" s="8">
        <v>2</v>
      </c>
      <c r="W613" s="3">
        <f t="shared" si="9"/>
        <v>45</v>
      </c>
    </row>
    <row r="614" spans="1:23">
      <c r="A614" s="8">
        <v>16106</v>
      </c>
      <c r="B614" s="8" t="s">
        <v>644</v>
      </c>
      <c r="C614" s="9">
        <v>3</v>
      </c>
      <c r="D614" s="8">
        <v>1</v>
      </c>
      <c r="E614" s="9">
        <v>4</v>
      </c>
      <c r="F614" s="9">
        <v>3</v>
      </c>
      <c r="G614" s="8">
        <v>2</v>
      </c>
      <c r="H614" s="9">
        <v>4</v>
      </c>
      <c r="I614" s="9">
        <v>3</v>
      </c>
      <c r="J614" s="8">
        <v>2</v>
      </c>
      <c r="K614" s="8">
        <v>2</v>
      </c>
      <c r="L614" s="9">
        <v>3</v>
      </c>
      <c r="M614" s="8">
        <v>2</v>
      </c>
      <c r="N614" s="8">
        <v>2</v>
      </c>
      <c r="O614" s="9">
        <v>3</v>
      </c>
      <c r="P614" s="9">
        <v>3</v>
      </c>
      <c r="Q614" s="8">
        <v>2</v>
      </c>
      <c r="R614" s="9">
        <v>3</v>
      </c>
      <c r="S614" s="8">
        <v>2</v>
      </c>
      <c r="T614" s="8">
        <v>1</v>
      </c>
      <c r="U614" s="9">
        <v>3</v>
      </c>
      <c r="V614" s="8">
        <v>2</v>
      </c>
      <c r="W614" s="3">
        <f t="shared" si="9"/>
        <v>50</v>
      </c>
    </row>
    <row r="615" spans="1:23">
      <c r="A615" s="8">
        <v>16108</v>
      </c>
      <c r="B615" s="8" t="s">
        <v>6257</v>
      </c>
      <c r="C615" s="9">
        <v>3</v>
      </c>
      <c r="D615" s="8">
        <v>1</v>
      </c>
      <c r="E615" s="9">
        <v>3</v>
      </c>
      <c r="F615" s="9">
        <v>4</v>
      </c>
      <c r="G615" s="8">
        <v>1</v>
      </c>
      <c r="H615" s="9">
        <v>3</v>
      </c>
      <c r="I615" s="9">
        <v>2</v>
      </c>
      <c r="J615" s="8">
        <v>1</v>
      </c>
      <c r="K615" s="8">
        <v>1</v>
      </c>
      <c r="L615" s="9">
        <v>2</v>
      </c>
      <c r="M615" s="8">
        <v>1</v>
      </c>
      <c r="N615" s="8">
        <v>1</v>
      </c>
      <c r="O615" s="9">
        <v>1</v>
      </c>
      <c r="P615" s="9">
        <v>2</v>
      </c>
      <c r="Q615" s="8">
        <v>1</v>
      </c>
      <c r="R615" s="9">
        <v>4</v>
      </c>
      <c r="S615" s="8">
        <v>1</v>
      </c>
      <c r="T615" s="8">
        <v>1</v>
      </c>
      <c r="U615" s="9">
        <v>2</v>
      </c>
      <c r="V615" s="8">
        <v>2</v>
      </c>
      <c r="W615" s="3">
        <f t="shared" si="9"/>
        <v>37</v>
      </c>
    </row>
    <row r="616" spans="1:23">
      <c r="A616" s="8">
        <v>16112</v>
      </c>
      <c r="B616" s="8" t="s">
        <v>650</v>
      </c>
      <c r="C616" s="9">
        <v>3</v>
      </c>
      <c r="D616" s="8">
        <v>3</v>
      </c>
      <c r="E616" s="9">
        <v>4</v>
      </c>
      <c r="F616" s="9">
        <v>2</v>
      </c>
      <c r="G616" s="8">
        <v>3</v>
      </c>
      <c r="H616" s="9">
        <v>3</v>
      </c>
      <c r="I616" s="9">
        <v>3</v>
      </c>
      <c r="J616" s="8">
        <v>3</v>
      </c>
      <c r="K616" s="8">
        <v>3</v>
      </c>
      <c r="L616" s="9">
        <v>4</v>
      </c>
      <c r="M616" s="8">
        <v>3</v>
      </c>
      <c r="N616" s="8">
        <v>3</v>
      </c>
      <c r="O616" s="9">
        <v>3</v>
      </c>
      <c r="P616" s="9">
        <v>4</v>
      </c>
      <c r="Q616" s="8">
        <v>4</v>
      </c>
      <c r="R616" s="9">
        <v>3</v>
      </c>
      <c r="S616" s="8">
        <v>3</v>
      </c>
      <c r="T616" s="8">
        <v>3</v>
      </c>
      <c r="U616" s="9">
        <v>3</v>
      </c>
      <c r="V616" s="8">
        <v>4</v>
      </c>
      <c r="W616" s="3">
        <f t="shared" si="9"/>
        <v>64</v>
      </c>
    </row>
    <row r="617" spans="1:23">
      <c r="A617" s="8">
        <v>16114</v>
      </c>
      <c r="B617" s="8" t="s">
        <v>652</v>
      </c>
      <c r="C617" s="9">
        <v>4</v>
      </c>
      <c r="D617" s="8">
        <v>2</v>
      </c>
      <c r="E617" s="9">
        <v>4</v>
      </c>
      <c r="F617" s="9">
        <v>2</v>
      </c>
      <c r="G617" s="8">
        <v>2</v>
      </c>
      <c r="H617" s="9">
        <v>4</v>
      </c>
      <c r="I617" s="9">
        <v>3</v>
      </c>
      <c r="J617" s="8">
        <v>2</v>
      </c>
      <c r="K617" s="8">
        <v>3</v>
      </c>
      <c r="L617" s="9">
        <v>3</v>
      </c>
      <c r="M617" s="8">
        <v>3</v>
      </c>
      <c r="N617" s="8">
        <v>3</v>
      </c>
      <c r="O617" s="9">
        <v>3</v>
      </c>
      <c r="P617" s="9">
        <v>4</v>
      </c>
      <c r="Q617" s="8">
        <v>3</v>
      </c>
      <c r="R617" s="9">
        <v>3</v>
      </c>
      <c r="S617" s="8">
        <v>3</v>
      </c>
      <c r="T617" s="8">
        <v>3</v>
      </c>
      <c r="U617" s="9">
        <v>4</v>
      </c>
      <c r="V617" s="8">
        <v>2</v>
      </c>
      <c r="W617" s="3">
        <f t="shared" si="9"/>
        <v>60</v>
      </c>
    </row>
    <row r="618" spans="1:23">
      <c r="A618" s="8">
        <v>16118</v>
      </c>
      <c r="B618" s="8" t="s">
        <v>656</v>
      </c>
      <c r="C618" s="9">
        <v>2</v>
      </c>
      <c r="D618" s="8">
        <v>1</v>
      </c>
      <c r="E618" s="9">
        <v>2</v>
      </c>
      <c r="F618" s="9">
        <v>4</v>
      </c>
      <c r="G618" s="8">
        <v>1</v>
      </c>
      <c r="H618" s="9">
        <v>3</v>
      </c>
      <c r="I618" s="9">
        <v>2</v>
      </c>
      <c r="J618" s="8">
        <v>2</v>
      </c>
      <c r="K618" s="8">
        <v>3</v>
      </c>
      <c r="L618" s="9">
        <v>2</v>
      </c>
      <c r="M618" s="8">
        <v>1</v>
      </c>
      <c r="N618" s="8">
        <v>2</v>
      </c>
      <c r="O618" s="9">
        <v>2</v>
      </c>
      <c r="P618" s="9">
        <v>2</v>
      </c>
      <c r="Q618" s="8">
        <v>1</v>
      </c>
      <c r="R618" s="9">
        <v>2</v>
      </c>
      <c r="S618" s="8">
        <v>4</v>
      </c>
      <c r="T618" s="8">
        <v>1</v>
      </c>
      <c r="U618" s="9">
        <v>2</v>
      </c>
      <c r="V618" s="8">
        <v>3</v>
      </c>
      <c r="W618" s="3">
        <f t="shared" si="9"/>
        <v>42</v>
      </c>
    </row>
    <row r="619" spans="1:23">
      <c r="A619" s="8">
        <v>16119</v>
      </c>
      <c r="B619" s="8" t="s">
        <v>657</v>
      </c>
      <c r="C619" s="9">
        <v>2</v>
      </c>
      <c r="D619" s="8">
        <v>1</v>
      </c>
      <c r="E619" s="9">
        <v>2</v>
      </c>
      <c r="F619" s="9">
        <v>3</v>
      </c>
      <c r="G619" s="8">
        <v>1</v>
      </c>
      <c r="H619" s="9">
        <v>2</v>
      </c>
      <c r="I619" s="9">
        <v>2</v>
      </c>
      <c r="J619" s="8">
        <v>2</v>
      </c>
      <c r="K619" s="8">
        <v>2</v>
      </c>
      <c r="L619" s="9">
        <v>2</v>
      </c>
      <c r="M619" s="8">
        <v>1</v>
      </c>
      <c r="N619" s="8">
        <v>2</v>
      </c>
      <c r="O619" s="9">
        <v>4</v>
      </c>
      <c r="P619" s="9">
        <v>2</v>
      </c>
      <c r="Q619" s="8">
        <v>2</v>
      </c>
      <c r="R619" s="9">
        <v>2</v>
      </c>
      <c r="S619" s="8">
        <v>1</v>
      </c>
      <c r="T619" s="8">
        <v>1</v>
      </c>
      <c r="U619" s="9">
        <v>2</v>
      </c>
      <c r="V619" s="8">
        <v>2</v>
      </c>
      <c r="W619" s="3">
        <f t="shared" si="9"/>
        <v>38</v>
      </c>
    </row>
    <row r="620" spans="1:23">
      <c r="A620" s="8">
        <v>16120</v>
      </c>
      <c r="B620" s="8" t="s">
        <v>658</v>
      </c>
      <c r="C620" s="9">
        <v>1</v>
      </c>
      <c r="D620" s="8">
        <v>2</v>
      </c>
      <c r="E620" s="9">
        <v>3</v>
      </c>
      <c r="F620" s="9">
        <v>3</v>
      </c>
      <c r="G620" s="8">
        <v>2</v>
      </c>
      <c r="H620" s="9">
        <v>2</v>
      </c>
      <c r="I620" s="9">
        <v>2</v>
      </c>
      <c r="J620" s="8">
        <v>2</v>
      </c>
      <c r="K620" s="8">
        <v>2</v>
      </c>
      <c r="L620" s="9">
        <v>1</v>
      </c>
      <c r="M620" s="8">
        <v>2</v>
      </c>
      <c r="N620" s="8">
        <v>3</v>
      </c>
      <c r="O620" s="9">
        <v>2</v>
      </c>
      <c r="P620" s="9">
        <v>2</v>
      </c>
      <c r="Q620" s="8">
        <v>2</v>
      </c>
      <c r="R620" s="9">
        <v>1</v>
      </c>
      <c r="S620" s="8">
        <v>2</v>
      </c>
      <c r="T620" s="8">
        <v>2</v>
      </c>
      <c r="U620" s="9">
        <v>2</v>
      </c>
      <c r="V620" s="8">
        <v>2</v>
      </c>
      <c r="W620" s="3">
        <f t="shared" si="9"/>
        <v>40</v>
      </c>
    </row>
    <row r="621" spans="1:23">
      <c r="A621" s="8">
        <v>16121</v>
      </c>
      <c r="B621" s="8" t="s">
        <v>659</v>
      </c>
      <c r="C621" s="9">
        <v>1</v>
      </c>
      <c r="D621" s="8">
        <v>1</v>
      </c>
      <c r="E621" s="9">
        <v>2</v>
      </c>
      <c r="F621" s="9">
        <v>4</v>
      </c>
      <c r="G621" s="8">
        <v>1</v>
      </c>
      <c r="H621" s="9">
        <v>1</v>
      </c>
      <c r="I621" s="9">
        <v>2</v>
      </c>
      <c r="J621" s="8">
        <v>2</v>
      </c>
      <c r="K621" s="8">
        <v>1</v>
      </c>
      <c r="L621" s="9">
        <v>2</v>
      </c>
      <c r="M621" s="8">
        <v>2</v>
      </c>
      <c r="N621" s="8">
        <v>2</v>
      </c>
      <c r="O621" s="9">
        <v>1</v>
      </c>
      <c r="P621" s="9">
        <v>1</v>
      </c>
      <c r="Q621" s="8">
        <v>2</v>
      </c>
      <c r="R621" s="9">
        <v>2</v>
      </c>
      <c r="S621" s="8">
        <v>2</v>
      </c>
      <c r="T621" s="8">
        <v>1</v>
      </c>
      <c r="U621" s="9">
        <v>2</v>
      </c>
      <c r="V621" s="8">
        <v>1</v>
      </c>
      <c r="W621" s="3">
        <f t="shared" si="9"/>
        <v>33</v>
      </c>
    </row>
    <row r="622" spans="1:23">
      <c r="A622" s="8">
        <v>16122</v>
      </c>
      <c r="B622" s="8" t="s">
        <v>660</v>
      </c>
      <c r="C622" s="9">
        <v>3</v>
      </c>
      <c r="D622" s="8">
        <v>2</v>
      </c>
      <c r="E622" s="9">
        <v>3</v>
      </c>
      <c r="F622" s="9">
        <v>2</v>
      </c>
      <c r="G622" s="8">
        <v>1</v>
      </c>
      <c r="H622" s="9">
        <v>4</v>
      </c>
      <c r="I622" s="9">
        <v>3</v>
      </c>
      <c r="J622" s="8">
        <v>2</v>
      </c>
      <c r="K622" s="8">
        <v>3</v>
      </c>
      <c r="L622" s="9">
        <v>2</v>
      </c>
      <c r="M622" s="8">
        <v>2</v>
      </c>
      <c r="N622" s="8">
        <v>3</v>
      </c>
      <c r="O622" s="9">
        <v>2</v>
      </c>
      <c r="P622" s="9">
        <v>4</v>
      </c>
      <c r="Q622" s="8">
        <v>1</v>
      </c>
      <c r="R622" s="9">
        <v>3</v>
      </c>
      <c r="S622" s="8">
        <v>2</v>
      </c>
      <c r="T622" s="8">
        <v>1</v>
      </c>
      <c r="U622" s="9">
        <v>2</v>
      </c>
      <c r="V622" s="8">
        <v>3</v>
      </c>
      <c r="W622" s="3">
        <f t="shared" si="9"/>
        <v>48</v>
      </c>
    </row>
    <row r="623" spans="1:23">
      <c r="A623" s="8">
        <v>16123</v>
      </c>
      <c r="B623" s="8" t="s">
        <v>661</v>
      </c>
      <c r="C623" s="9">
        <v>2</v>
      </c>
      <c r="D623" s="8">
        <v>1</v>
      </c>
      <c r="E623" s="9">
        <v>3</v>
      </c>
      <c r="F623" s="9">
        <v>4</v>
      </c>
      <c r="G623" s="8">
        <v>1</v>
      </c>
      <c r="H623" s="9">
        <v>3</v>
      </c>
      <c r="I623" s="9">
        <v>3</v>
      </c>
      <c r="J623" s="8">
        <v>1</v>
      </c>
      <c r="K623" s="8">
        <v>2</v>
      </c>
      <c r="L623" s="9">
        <v>2</v>
      </c>
      <c r="M623" s="8">
        <v>2</v>
      </c>
      <c r="N623" s="8">
        <v>1</v>
      </c>
      <c r="O623" s="9">
        <v>2</v>
      </c>
      <c r="P623" s="9">
        <v>3</v>
      </c>
      <c r="Q623" s="8">
        <v>2</v>
      </c>
      <c r="R623" s="9">
        <v>2</v>
      </c>
      <c r="S623" s="8">
        <v>2</v>
      </c>
      <c r="T623" s="8">
        <v>2</v>
      </c>
      <c r="U623" s="9">
        <v>2</v>
      </c>
      <c r="V623" s="8">
        <v>2</v>
      </c>
      <c r="W623" s="3">
        <f t="shared" si="9"/>
        <v>42</v>
      </c>
    </row>
    <row r="624" spans="1:23">
      <c r="A624" s="8">
        <v>16125</v>
      </c>
      <c r="B624" s="8" t="s">
        <v>663</v>
      </c>
      <c r="C624" s="9">
        <v>1</v>
      </c>
      <c r="D624" s="8">
        <v>2</v>
      </c>
      <c r="E624" s="9">
        <v>2</v>
      </c>
      <c r="F624" s="9">
        <v>4</v>
      </c>
      <c r="G624" s="8">
        <v>1</v>
      </c>
      <c r="H624" s="9">
        <v>2</v>
      </c>
      <c r="I624" s="9">
        <v>2</v>
      </c>
      <c r="J624" s="8">
        <v>2</v>
      </c>
      <c r="K624" s="8">
        <v>2</v>
      </c>
      <c r="L624" s="9">
        <v>2</v>
      </c>
      <c r="M624" s="8">
        <v>2</v>
      </c>
      <c r="N624" s="8">
        <v>2</v>
      </c>
      <c r="O624" s="9">
        <v>2</v>
      </c>
      <c r="P624" s="9">
        <v>2</v>
      </c>
      <c r="Q624" s="8">
        <v>2</v>
      </c>
      <c r="R624" s="9">
        <v>2</v>
      </c>
      <c r="S624" s="8">
        <v>2</v>
      </c>
      <c r="T624" s="8">
        <v>2</v>
      </c>
      <c r="U624" s="9">
        <v>2</v>
      </c>
      <c r="V624" s="8">
        <v>1</v>
      </c>
      <c r="W624" s="3">
        <f t="shared" si="9"/>
        <v>39</v>
      </c>
    </row>
    <row r="625" spans="1:23">
      <c r="A625" s="8">
        <v>16126</v>
      </c>
      <c r="B625" s="8" t="s">
        <v>664</v>
      </c>
      <c r="C625" s="9">
        <v>2</v>
      </c>
      <c r="D625" s="8">
        <v>4</v>
      </c>
      <c r="E625" s="9">
        <v>1</v>
      </c>
      <c r="F625" s="9">
        <v>1</v>
      </c>
      <c r="G625" s="8">
        <v>1</v>
      </c>
      <c r="H625" s="9">
        <v>1</v>
      </c>
      <c r="I625" s="9">
        <v>3</v>
      </c>
      <c r="J625" s="8">
        <v>4</v>
      </c>
      <c r="K625" s="8">
        <v>4</v>
      </c>
      <c r="L625" s="9">
        <v>2</v>
      </c>
      <c r="M625" s="8">
        <v>3</v>
      </c>
      <c r="N625" s="8">
        <v>4</v>
      </c>
      <c r="O625" s="9">
        <v>3</v>
      </c>
      <c r="P625" s="9">
        <v>2</v>
      </c>
      <c r="Q625" s="8">
        <v>3</v>
      </c>
      <c r="R625" s="9">
        <v>3</v>
      </c>
      <c r="S625" s="8">
        <v>4</v>
      </c>
      <c r="T625" s="8">
        <v>4</v>
      </c>
      <c r="U625" s="9">
        <v>4</v>
      </c>
      <c r="V625" s="8">
        <v>4</v>
      </c>
      <c r="W625" s="3">
        <f t="shared" si="9"/>
        <v>57</v>
      </c>
    </row>
    <row r="626" spans="1:23">
      <c r="A626" s="8">
        <v>16128</v>
      </c>
      <c r="B626" s="8" t="s">
        <v>665</v>
      </c>
      <c r="C626" s="9">
        <v>2</v>
      </c>
      <c r="D626" s="8">
        <v>3</v>
      </c>
      <c r="E626" s="9">
        <v>2</v>
      </c>
      <c r="F626" s="9">
        <v>2</v>
      </c>
      <c r="G626" s="8">
        <v>3</v>
      </c>
      <c r="H626" s="9">
        <v>4</v>
      </c>
      <c r="I626" s="9">
        <v>4</v>
      </c>
      <c r="J626" s="8">
        <v>2</v>
      </c>
      <c r="K626" s="8">
        <v>2</v>
      </c>
      <c r="L626" s="9">
        <v>2</v>
      </c>
      <c r="M626" s="8">
        <v>3</v>
      </c>
      <c r="N626" s="8">
        <v>3</v>
      </c>
      <c r="O626" s="9">
        <v>2</v>
      </c>
      <c r="P626" s="9">
        <v>3</v>
      </c>
      <c r="Q626" s="8">
        <v>2</v>
      </c>
      <c r="R626" s="9">
        <v>3</v>
      </c>
      <c r="S626" s="8">
        <v>2</v>
      </c>
      <c r="T626" s="8">
        <v>2</v>
      </c>
      <c r="U626" s="9">
        <v>4</v>
      </c>
      <c r="V626" s="8">
        <v>2</v>
      </c>
      <c r="W626" s="3">
        <f t="shared" si="9"/>
        <v>52</v>
      </c>
    </row>
    <row r="627" spans="1:23">
      <c r="A627" s="8">
        <v>16129</v>
      </c>
      <c r="B627" s="8" t="s">
        <v>666</v>
      </c>
      <c r="C627" s="9">
        <v>1</v>
      </c>
      <c r="D627" s="8">
        <v>2</v>
      </c>
      <c r="E627" s="9">
        <v>2</v>
      </c>
      <c r="F627" s="9">
        <v>4</v>
      </c>
      <c r="G627" s="8">
        <v>1</v>
      </c>
      <c r="H627" s="9">
        <v>1</v>
      </c>
      <c r="I627" s="9">
        <v>1</v>
      </c>
      <c r="J627" s="8">
        <v>2</v>
      </c>
      <c r="K627" s="8">
        <v>3</v>
      </c>
      <c r="L627" s="9">
        <v>1</v>
      </c>
      <c r="M627" s="8">
        <v>3</v>
      </c>
      <c r="N627" s="8">
        <v>3</v>
      </c>
      <c r="O627" s="9">
        <v>4</v>
      </c>
      <c r="P627" s="9">
        <v>4</v>
      </c>
      <c r="Q627" s="8">
        <v>1</v>
      </c>
      <c r="R627" s="9">
        <v>2</v>
      </c>
      <c r="S627" s="8">
        <v>3</v>
      </c>
      <c r="T627" s="8">
        <v>3</v>
      </c>
      <c r="U627" s="9">
        <v>2</v>
      </c>
      <c r="V627" s="8">
        <v>3</v>
      </c>
      <c r="W627" s="3">
        <f t="shared" si="9"/>
        <v>46</v>
      </c>
    </row>
    <row r="628" spans="1:23">
      <c r="A628" s="8">
        <v>16130</v>
      </c>
      <c r="B628" s="8" t="s">
        <v>667</v>
      </c>
      <c r="C628" s="9">
        <v>2</v>
      </c>
      <c r="D628" s="8">
        <v>1</v>
      </c>
      <c r="E628" s="9">
        <v>3</v>
      </c>
      <c r="F628" s="9">
        <v>2</v>
      </c>
      <c r="G628" s="8">
        <v>2</v>
      </c>
      <c r="H628" s="9">
        <v>3</v>
      </c>
      <c r="I628" s="9">
        <v>3</v>
      </c>
      <c r="J628" s="8">
        <v>1</v>
      </c>
      <c r="K628" s="8">
        <v>1</v>
      </c>
      <c r="L628" s="9">
        <v>2</v>
      </c>
      <c r="M628" s="8">
        <v>2</v>
      </c>
      <c r="N628" s="8">
        <v>3</v>
      </c>
      <c r="O628" s="9">
        <v>3</v>
      </c>
      <c r="P628" s="9">
        <v>3</v>
      </c>
      <c r="Q628" s="8">
        <v>1</v>
      </c>
      <c r="R628" s="9">
        <v>3</v>
      </c>
      <c r="S628" s="8">
        <v>2</v>
      </c>
      <c r="T628" s="8">
        <v>1</v>
      </c>
      <c r="U628" s="9">
        <v>3</v>
      </c>
      <c r="V628" s="8">
        <v>1</v>
      </c>
      <c r="W628" s="3">
        <f t="shared" si="9"/>
        <v>42</v>
      </c>
    </row>
    <row r="629" spans="1:23">
      <c r="A629" s="8">
        <v>16131</v>
      </c>
      <c r="B629" s="8" t="s">
        <v>668</v>
      </c>
      <c r="C629" s="9">
        <v>1</v>
      </c>
      <c r="D629" s="8">
        <v>1</v>
      </c>
      <c r="E629" s="9">
        <v>2</v>
      </c>
      <c r="F629" s="9">
        <v>2</v>
      </c>
      <c r="G629" s="8">
        <v>2</v>
      </c>
      <c r="H629" s="9">
        <v>2</v>
      </c>
      <c r="I629" s="9">
        <v>2</v>
      </c>
      <c r="J629" s="8">
        <v>1</v>
      </c>
      <c r="K629" s="8">
        <v>1</v>
      </c>
      <c r="L629" s="9">
        <v>1</v>
      </c>
      <c r="M629" s="8">
        <v>1</v>
      </c>
      <c r="N629" s="8">
        <v>2</v>
      </c>
      <c r="O629" s="9">
        <v>1</v>
      </c>
      <c r="P629" s="9">
        <v>1</v>
      </c>
      <c r="Q629" s="8">
        <v>1</v>
      </c>
      <c r="R629" s="9">
        <v>1</v>
      </c>
      <c r="S629" s="8">
        <v>1</v>
      </c>
      <c r="T629" s="8">
        <v>1</v>
      </c>
      <c r="U629" s="9">
        <v>1</v>
      </c>
      <c r="V629" s="8">
        <v>2</v>
      </c>
      <c r="W629" s="3">
        <f t="shared" si="9"/>
        <v>27</v>
      </c>
    </row>
    <row r="630" spans="1:23">
      <c r="A630" s="8">
        <v>16132</v>
      </c>
      <c r="B630" s="8" t="s">
        <v>669</v>
      </c>
      <c r="C630" s="9">
        <v>2</v>
      </c>
      <c r="D630" s="8">
        <v>3</v>
      </c>
      <c r="E630" s="9">
        <v>3</v>
      </c>
      <c r="F630" s="9">
        <v>2</v>
      </c>
      <c r="G630" s="8">
        <v>2</v>
      </c>
      <c r="H630" s="9">
        <v>4</v>
      </c>
      <c r="I630" s="9">
        <v>3</v>
      </c>
      <c r="J630" s="8">
        <v>2</v>
      </c>
      <c r="K630" s="8">
        <v>2</v>
      </c>
      <c r="L630" s="9">
        <v>2</v>
      </c>
      <c r="M630" s="8">
        <v>2</v>
      </c>
      <c r="N630" s="8">
        <v>2</v>
      </c>
      <c r="O630" s="9">
        <v>2</v>
      </c>
      <c r="P630" s="9">
        <v>3</v>
      </c>
      <c r="Q630" s="8">
        <v>3</v>
      </c>
      <c r="R630" s="9">
        <v>2</v>
      </c>
      <c r="S630" s="8">
        <v>1</v>
      </c>
      <c r="T630" s="8">
        <v>1</v>
      </c>
      <c r="U630" s="9">
        <v>3</v>
      </c>
      <c r="V630" s="8">
        <v>1</v>
      </c>
      <c r="W630" s="3">
        <f t="shared" si="9"/>
        <v>45</v>
      </c>
    </row>
    <row r="631" spans="1:23">
      <c r="A631" s="8">
        <v>16133</v>
      </c>
      <c r="B631" s="8" t="s">
        <v>3989</v>
      </c>
      <c r="C631" s="9">
        <v>2</v>
      </c>
      <c r="D631" s="8">
        <v>1</v>
      </c>
      <c r="E631" s="9">
        <v>3</v>
      </c>
      <c r="F631" s="9">
        <v>3</v>
      </c>
      <c r="G631" s="8">
        <v>1</v>
      </c>
      <c r="H631" s="9">
        <v>2</v>
      </c>
      <c r="I631" s="9">
        <v>2</v>
      </c>
      <c r="J631" s="8">
        <v>3</v>
      </c>
      <c r="K631" s="8">
        <v>2</v>
      </c>
      <c r="L631" s="9">
        <v>2</v>
      </c>
      <c r="M631" s="8">
        <v>2</v>
      </c>
      <c r="N631" s="8">
        <v>3</v>
      </c>
      <c r="O631" s="9">
        <v>2</v>
      </c>
      <c r="P631" s="9">
        <v>4</v>
      </c>
      <c r="Q631" s="8">
        <v>1</v>
      </c>
      <c r="R631" s="9">
        <v>2</v>
      </c>
      <c r="S631" s="8">
        <v>3</v>
      </c>
      <c r="T631" s="8">
        <v>2</v>
      </c>
      <c r="U631" s="9">
        <v>2</v>
      </c>
      <c r="V631" s="8">
        <v>3</v>
      </c>
      <c r="W631" s="3">
        <f t="shared" si="9"/>
        <v>45</v>
      </c>
    </row>
    <row r="632" spans="1:23">
      <c r="A632" s="8">
        <v>16134</v>
      </c>
      <c r="B632" s="8" t="s">
        <v>671</v>
      </c>
      <c r="C632" s="9">
        <v>2</v>
      </c>
      <c r="D632" s="8">
        <v>1</v>
      </c>
      <c r="E632" s="9">
        <v>3</v>
      </c>
      <c r="F632" s="9">
        <v>3</v>
      </c>
      <c r="G632" s="8">
        <v>1</v>
      </c>
      <c r="H632" s="9">
        <v>3</v>
      </c>
      <c r="I632" s="9">
        <v>3</v>
      </c>
      <c r="J632" s="8">
        <v>2</v>
      </c>
      <c r="K632" s="8">
        <v>2</v>
      </c>
      <c r="L632" s="9">
        <v>2</v>
      </c>
      <c r="M632" s="8">
        <v>2</v>
      </c>
      <c r="N632" s="8">
        <v>1</v>
      </c>
      <c r="O632" s="9">
        <v>1</v>
      </c>
      <c r="P632" s="9">
        <v>3</v>
      </c>
      <c r="Q632" s="8">
        <v>2</v>
      </c>
      <c r="R632" s="9">
        <v>1</v>
      </c>
      <c r="S632" s="8">
        <v>2</v>
      </c>
      <c r="T632" s="8">
        <v>1</v>
      </c>
      <c r="U632" s="9">
        <v>3</v>
      </c>
      <c r="V632" s="8">
        <v>2</v>
      </c>
      <c r="W632" s="3">
        <f t="shared" si="9"/>
        <v>40</v>
      </c>
    </row>
    <row r="633" spans="1:23">
      <c r="A633" s="8">
        <v>16135</v>
      </c>
      <c r="B633" s="8" t="s">
        <v>672</v>
      </c>
      <c r="C633" s="9">
        <v>2</v>
      </c>
      <c r="D633" s="8">
        <v>3</v>
      </c>
      <c r="E633" s="9">
        <v>2</v>
      </c>
      <c r="F633" s="9">
        <v>2</v>
      </c>
      <c r="G633" s="8">
        <v>2</v>
      </c>
      <c r="H633" s="9">
        <v>2</v>
      </c>
      <c r="I633" s="9">
        <v>2</v>
      </c>
      <c r="J633" s="8">
        <v>2</v>
      </c>
      <c r="K633" s="8">
        <v>2</v>
      </c>
      <c r="L633" s="9">
        <v>2</v>
      </c>
      <c r="M633" s="8">
        <v>2</v>
      </c>
      <c r="N633" s="8">
        <v>2</v>
      </c>
      <c r="O633" s="9">
        <v>2</v>
      </c>
      <c r="P633" s="9">
        <v>3</v>
      </c>
      <c r="Q633" s="8">
        <v>2</v>
      </c>
      <c r="R633" s="9">
        <v>2</v>
      </c>
      <c r="S633" s="8">
        <v>3</v>
      </c>
      <c r="T633" s="8">
        <v>2</v>
      </c>
      <c r="U633" s="9">
        <v>2</v>
      </c>
      <c r="V633" s="8">
        <v>2</v>
      </c>
      <c r="W633" s="3">
        <f t="shared" si="9"/>
        <v>43</v>
      </c>
    </row>
    <row r="634" spans="1:23">
      <c r="A634" s="8">
        <v>16136</v>
      </c>
      <c r="B634" s="8" t="s">
        <v>673</v>
      </c>
      <c r="C634" s="9">
        <v>2</v>
      </c>
      <c r="D634" s="8">
        <v>2</v>
      </c>
      <c r="E634" s="9">
        <v>4</v>
      </c>
      <c r="F634" s="9">
        <v>3</v>
      </c>
      <c r="G634" s="8">
        <v>1</v>
      </c>
      <c r="H634" s="9">
        <v>3</v>
      </c>
      <c r="I634" s="9">
        <v>2</v>
      </c>
      <c r="J634" s="8">
        <v>1</v>
      </c>
      <c r="K634" s="8">
        <v>1</v>
      </c>
      <c r="L634" s="9">
        <v>1</v>
      </c>
      <c r="M634" s="8">
        <v>1</v>
      </c>
      <c r="N634" s="8">
        <v>2</v>
      </c>
      <c r="O634" s="9">
        <v>2</v>
      </c>
      <c r="P634" s="9">
        <v>1</v>
      </c>
      <c r="Q634" s="8">
        <v>1</v>
      </c>
      <c r="R634" s="9">
        <v>4</v>
      </c>
      <c r="S634" s="8">
        <v>1</v>
      </c>
      <c r="T634" s="8">
        <v>1</v>
      </c>
      <c r="U634" s="9">
        <v>2</v>
      </c>
      <c r="V634" s="8">
        <v>3</v>
      </c>
      <c r="W634" s="3">
        <f t="shared" si="9"/>
        <v>38</v>
      </c>
    </row>
    <row r="635" spans="1:23">
      <c r="A635" s="8">
        <v>16137</v>
      </c>
      <c r="B635" s="8" t="s">
        <v>674</v>
      </c>
      <c r="C635" s="9">
        <v>2</v>
      </c>
      <c r="D635" s="8">
        <v>1</v>
      </c>
      <c r="E635" s="9">
        <v>3</v>
      </c>
      <c r="F635" s="9">
        <v>2</v>
      </c>
      <c r="G635" s="8">
        <v>2</v>
      </c>
      <c r="H635" s="9">
        <v>3</v>
      </c>
      <c r="I635" s="9">
        <v>2</v>
      </c>
      <c r="J635" s="8">
        <v>1</v>
      </c>
      <c r="K635" s="8">
        <v>1</v>
      </c>
      <c r="L635" s="9">
        <v>2</v>
      </c>
      <c r="M635" s="8">
        <v>1</v>
      </c>
      <c r="N635" s="8">
        <v>1</v>
      </c>
      <c r="O635" s="9">
        <v>2</v>
      </c>
      <c r="P635" s="9">
        <v>4</v>
      </c>
      <c r="Q635" s="8">
        <v>1</v>
      </c>
      <c r="R635" s="9">
        <v>2</v>
      </c>
      <c r="S635" s="8">
        <v>1</v>
      </c>
      <c r="T635" s="8">
        <v>1</v>
      </c>
      <c r="U635" s="9">
        <v>2</v>
      </c>
      <c r="V635" s="8">
        <v>1</v>
      </c>
      <c r="W635" s="3">
        <f t="shared" si="9"/>
        <v>35</v>
      </c>
    </row>
    <row r="636" spans="1:23">
      <c r="A636" s="8">
        <v>16138</v>
      </c>
      <c r="B636" s="8" t="s">
        <v>675</v>
      </c>
      <c r="C636" s="9">
        <v>2</v>
      </c>
      <c r="D636" s="8">
        <v>3</v>
      </c>
      <c r="E636" s="9">
        <v>2</v>
      </c>
      <c r="F636" s="9">
        <v>2</v>
      </c>
      <c r="G636" s="8">
        <v>3</v>
      </c>
      <c r="H636" s="9">
        <v>2</v>
      </c>
      <c r="I636" s="9">
        <v>3</v>
      </c>
      <c r="J636" s="8">
        <v>2</v>
      </c>
      <c r="K636" s="8">
        <v>2</v>
      </c>
      <c r="L636" s="9">
        <v>2</v>
      </c>
      <c r="M636" s="8">
        <v>2</v>
      </c>
      <c r="N636" s="8">
        <v>2</v>
      </c>
      <c r="O636" s="9">
        <v>2</v>
      </c>
      <c r="P636" s="9">
        <v>2</v>
      </c>
      <c r="Q636" s="8">
        <v>2</v>
      </c>
      <c r="R636" s="9">
        <v>2</v>
      </c>
      <c r="S636" s="8">
        <v>2</v>
      </c>
      <c r="T636" s="8">
        <v>2</v>
      </c>
      <c r="U636" s="9">
        <v>3</v>
      </c>
      <c r="V636" s="8">
        <v>3</v>
      </c>
      <c r="W636" s="3">
        <f t="shared" si="9"/>
        <v>45</v>
      </c>
    </row>
    <row r="637" spans="1:23">
      <c r="A637" s="8">
        <v>16140</v>
      </c>
      <c r="B637" s="8" t="s">
        <v>677</v>
      </c>
      <c r="C637" s="9">
        <v>2</v>
      </c>
      <c r="D637" s="8">
        <v>3</v>
      </c>
      <c r="E637" s="9">
        <v>4</v>
      </c>
      <c r="F637" s="9">
        <v>2</v>
      </c>
      <c r="G637" s="8">
        <v>4</v>
      </c>
      <c r="H637" s="9">
        <v>2</v>
      </c>
      <c r="I637" s="9">
        <v>2</v>
      </c>
      <c r="J637" s="8">
        <v>2</v>
      </c>
      <c r="K637" s="8">
        <v>3</v>
      </c>
      <c r="L637" s="9">
        <v>3</v>
      </c>
      <c r="M637" s="8">
        <v>3</v>
      </c>
      <c r="N637" s="8">
        <v>3</v>
      </c>
      <c r="O637" s="9">
        <v>3</v>
      </c>
      <c r="P637" s="9">
        <v>2</v>
      </c>
      <c r="Q637" s="8">
        <v>3</v>
      </c>
      <c r="R637" s="9">
        <v>2</v>
      </c>
      <c r="S637" s="8">
        <v>3</v>
      </c>
      <c r="T637" s="8">
        <v>4</v>
      </c>
      <c r="U637" s="9">
        <v>1</v>
      </c>
      <c r="V637" s="8">
        <v>3</v>
      </c>
      <c r="W637" s="3">
        <f t="shared" si="9"/>
        <v>54</v>
      </c>
    </row>
    <row r="638" spans="1:23">
      <c r="A638" s="8">
        <v>16141</v>
      </c>
      <c r="B638" s="8" t="s">
        <v>678</v>
      </c>
      <c r="C638" s="9">
        <v>3</v>
      </c>
      <c r="D638" s="8">
        <v>1</v>
      </c>
      <c r="E638" s="9">
        <v>4</v>
      </c>
      <c r="F638" s="9">
        <v>2</v>
      </c>
      <c r="G638" s="8">
        <v>1</v>
      </c>
      <c r="H638" s="9">
        <v>3</v>
      </c>
      <c r="I638" s="9">
        <v>2</v>
      </c>
      <c r="J638" s="8">
        <v>3</v>
      </c>
      <c r="K638" s="8">
        <v>3</v>
      </c>
      <c r="L638" s="9">
        <v>2</v>
      </c>
      <c r="M638" s="8">
        <v>2</v>
      </c>
      <c r="N638" s="8">
        <v>3</v>
      </c>
      <c r="O638" s="9">
        <v>2</v>
      </c>
      <c r="P638" s="9">
        <v>3</v>
      </c>
      <c r="Q638" s="8">
        <v>2</v>
      </c>
      <c r="R638" s="9">
        <v>3</v>
      </c>
      <c r="S638" s="8">
        <v>2</v>
      </c>
      <c r="T638" s="8">
        <v>2</v>
      </c>
      <c r="U638" s="9">
        <v>2</v>
      </c>
      <c r="V638" s="8">
        <v>2</v>
      </c>
      <c r="W638" s="3">
        <f t="shared" si="9"/>
        <v>47</v>
      </c>
    </row>
    <row r="639" spans="1:23">
      <c r="A639" s="8">
        <v>16142</v>
      </c>
      <c r="B639" s="8" t="s">
        <v>679</v>
      </c>
      <c r="C639" s="9">
        <v>3</v>
      </c>
      <c r="D639" s="8">
        <v>1</v>
      </c>
      <c r="E639" s="9">
        <v>4</v>
      </c>
      <c r="F639" s="9">
        <v>2</v>
      </c>
      <c r="G639" s="8">
        <v>1</v>
      </c>
      <c r="H639" s="9">
        <v>3</v>
      </c>
      <c r="I639" s="9">
        <v>3</v>
      </c>
      <c r="J639" s="8">
        <v>1</v>
      </c>
      <c r="K639" s="8">
        <v>2</v>
      </c>
      <c r="L639" s="9">
        <v>2</v>
      </c>
      <c r="M639" s="8">
        <v>2</v>
      </c>
      <c r="N639" s="8">
        <v>3</v>
      </c>
      <c r="O639" s="9">
        <v>3</v>
      </c>
      <c r="P639" s="9">
        <v>3</v>
      </c>
      <c r="Q639" s="8">
        <v>1</v>
      </c>
      <c r="R639" s="9">
        <v>3</v>
      </c>
      <c r="S639" s="8">
        <v>2</v>
      </c>
      <c r="T639" s="8">
        <v>1</v>
      </c>
      <c r="U639" s="9">
        <v>2</v>
      </c>
      <c r="V639" s="8">
        <v>2</v>
      </c>
      <c r="W639" s="3">
        <f t="shared" si="9"/>
        <v>44</v>
      </c>
    </row>
    <row r="640" spans="1:23">
      <c r="A640" s="8">
        <v>16143</v>
      </c>
      <c r="B640" s="8" t="s">
        <v>680</v>
      </c>
      <c r="C640" s="9">
        <v>2</v>
      </c>
      <c r="D640" s="8">
        <v>1</v>
      </c>
      <c r="E640" s="9">
        <v>3</v>
      </c>
      <c r="F640" s="9">
        <v>3</v>
      </c>
      <c r="G640" s="8">
        <v>2</v>
      </c>
      <c r="H640" s="9">
        <v>2</v>
      </c>
      <c r="I640" s="9">
        <v>2</v>
      </c>
      <c r="J640" s="8">
        <v>1</v>
      </c>
      <c r="K640" s="8">
        <v>1</v>
      </c>
      <c r="L640" s="9">
        <v>3</v>
      </c>
      <c r="M640" s="8">
        <v>2</v>
      </c>
      <c r="N640" s="8">
        <v>1</v>
      </c>
      <c r="O640" s="9">
        <v>3</v>
      </c>
      <c r="P640" s="9">
        <v>3</v>
      </c>
      <c r="Q640" s="8">
        <v>1</v>
      </c>
      <c r="R640" s="9">
        <v>4</v>
      </c>
      <c r="S640" s="8">
        <v>2</v>
      </c>
      <c r="T640" s="8">
        <v>1</v>
      </c>
      <c r="U640" s="9">
        <v>3</v>
      </c>
      <c r="V640" s="8">
        <v>3</v>
      </c>
      <c r="W640" s="3">
        <f t="shared" si="9"/>
        <v>43</v>
      </c>
    </row>
    <row r="641" spans="1:23">
      <c r="A641" s="8">
        <v>16144</v>
      </c>
      <c r="B641" s="8" t="s">
        <v>681</v>
      </c>
      <c r="C641" s="9">
        <v>2</v>
      </c>
      <c r="D641" s="8">
        <v>2</v>
      </c>
      <c r="E641" s="9">
        <v>2</v>
      </c>
      <c r="F641" s="9">
        <v>2</v>
      </c>
      <c r="G641" s="8">
        <v>2</v>
      </c>
      <c r="H641" s="9">
        <v>2</v>
      </c>
      <c r="I641" s="9">
        <v>2</v>
      </c>
      <c r="J641" s="8">
        <v>2</v>
      </c>
      <c r="K641" s="8">
        <v>2</v>
      </c>
      <c r="L641" s="9">
        <v>2</v>
      </c>
      <c r="M641" s="8">
        <v>3</v>
      </c>
      <c r="N641" s="8">
        <v>3</v>
      </c>
      <c r="O641" s="9">
        <v>2</v>
      </c>
      <c r="P641" s="9">
        <v>2</v>
      </c>
      <c r="Q641" s="8">
        <v>2</v>
      </c>
      <c r="R641" s="9">
        <v>3</v>
      </c>
      <c r="S641" s="8">
        <v>2</v>
      </c>
      <c r="T641" s="8">
        <v>2</v>
      </c>
      <c r="U641" s="9">
        <v>2</v>
      </c>
      <c r="V641" s="8">
        <v>2</v>
      </c>
      <c r="W641" s="3">
        <f t="shared" si="9"/>
        <v>43</v>
      </c>
    </row>
    <row r="642" spans="1:23">
      <c r="A642" s="8">
        <v>16145</v>
      </c>
      <c r="B642" s="8" t="s">
        <v>682</v>
      </c>
      <c r="C642" s="9">
        <v>3</v>
      </c>
      <c r="D642" s="8">
        <v>3</v>
      </c>
      <c r="E642" s="9">
        <v>4</v>
      </c>
      <c r="F642" s="9">
        <v>4</v>
      </c>
      <c r="G642" s="8">
        <v>1</v>
      </c>
      <c r="H642" s="9">
        <v>4</v>
      </c>
      <c r="I642" s="9">
        <v>3</v>
      </c>
      <c r="J642" s="8">
        <v>3</v>
      </c>
      <c r="K642" s="8">
        <v>2</v>
      </c>
      <c r="L642" s="9">
        <v>3</v>
      </c>
      <c r="M642" s="8">
        <v>2</v>
      </c>
      <c r="N642" s="8">
        <v>3</v>
      </c>
      <c r="O642" s="9">
        <v>4</v>
      </c>
      <c r="P642" s="9">
        <v>4</v>
      </c>
      <c r="Q642" s="8">
        <v>1</v>
      </c>
      <c r="R642" s="9">
        <v>3</v>
      </c>
      <c r="S642" s="8">
        <v>3</v>
      </c>
      <c r="T642" s="8">
        <v>2</v>
      </c>
      <c r="U642" s="9">
        <v>4</v>
      </c>
      <c r="V642" s="8">
        <v>1</v>
      </c>
      <c r="W642" s="3">
        <f t="shared" si="9"/>
        <v>57</v>
      </c>
    </row>
    <row r="643" spans="1:23">
      <c r="A643" s="8">
        <v>16146</v>
      </c>
      <c r="B643" s="8" t="s">
        <v>683</v>
      </c>
      <c r="C643" s="9">
        <v>3</v>
      </c>
      <c r="D643" s="8">
        <v>1</v>
      </c>
      <c r="E643" s="9">
        <v>3</v>
      </c>
      <c r="F643" s="9">
        <v>3</v>
      </c>
      <c r="G643" s="8">
        <v>1</v>
      </c>
      <c r="H643" s="9">
        <v>1</v>
      </c>
      <c r="I643" s="9">
        <v>1</v>
      </c>
      <c r="J643" s="8">
        <v>1</v>
      </c>
      <c r="K643" s="8">
        <v>1</v>
      </c>
      <c r="L643" s="9">
        <v>3</v>
      </c>
      <c r="M643" s="8">
        <v>2</v>
      </c>
      <c r="N643" s="8">
        <v>2</v>
      </c>
      <c r="O643" s="9">
        <v>3</v>
      </c>
      <c r="P643" s="9">
        <v>2</v>
      </c>
      <c r="Q643" s="8">
        <v>1</v>
      </c>
      <c r="R643" s="9">
        <v>3</v>
      </c>
      <c r="S643" s="8">
        <v>1</v>
      </c>
      <c r="T643" s="8">
        <v>1</v>
      </c>
      <c r="U643" s="9">
        <v>2</v>
      </c>
      <c r="V643" s="8">
        <v>1</v>
      </c>
      <c r="W643" s="3">
        <f t="shared" si="9"/>
        <v>36</v>
      </c>
    </row>
    <row r="644" spans="1:23">
      <c r="A644" s="8">
        <v>16147</v>
      </c>
      <c r="B644" s="8" t="s">
        <v>684</v>
      </c>
      <c r="C644" s="9">
        <v>2</v>
      </c>
      <c r="D644" s="8">
        <v>2</v>
      </c>
      <c r="E644" s="9">
        <v>2</v>
      </c>
      <c r="F644" s="9">
        <v>3</v>
      </c>
      <c r="G644" s="8">
        <v>1</v>
      </c>
      <c r="H644" s="9">
        <v>2</v>
      </c>
      <c r="I644" s="9">
        <v>2</v>
      </c>
      <c r="J644" s="8">
        <v>1</v>
      </c>
      <c r="K644" s="8">
        <v>2</v>
      </c>
      <c r="L644" s="9">
        <v>2</v>
      </c>
      <c r="M644" s="8">
        <v>2</v>
      </c>
      <c r="N644" s="8">
        <v>2</v>
      </c>
      <c r="O644" s="9">
        <v>3</v>
      </c>
      <c r="P644" s="9">
        <v>2</v>
      </c>
      <c r="Q644" s="8">
        <v>2</v>
      </c>
      <c r="R644" s="9">
        <v>2</v>
      </c>
      <c r="S644" s="8">
        <v>2</v>
      </c>
      <c r="T644" s="8">
        <v>2</v>
      </c>
      <c r="U644" s="9">
        <v>2</v>
      </c>
      <c r="V644" s="8">
        <v>3</v>
      </c>
      <c r="W644" s="3">
        <f t="shared" ref="W644:W707" si="10">SUM(C644:V644)</f>
        <v>41</v>
      </c>
    </row>
    <row r="645" spans="1:23">
      <c r="A645" s="8">
        <v>16148</v>
      </c>
      <c r="B645" s="8" t="s">
        <v>685</v>
      </c>
      <c r="C645" s="9">
        <v>2</v>
      </c>
      <c r="D645" s="8">
        <v>1</v>
      </c>
      <c r="E645" s="9">
        <v>3</v>
      </c>
      <c r="F645" s="9">
        <v>3</v>
      </c>
      <c r="G645" s="8">
        <v>1</v>
      </c>
      <c r="H645" s="9">
        <v>3</v>
      </c>
      <c r="I645" s="9">
        <v>2</v>
      </c>
      <c r="J645" s="8">
        <v>1</v>
      </c>
      <c r="K645" s="8">
        <v>1</v>
      </c>
      <c r="L645" s="9">
        <v>2</v>
      </c>
      <c r="M645" s="8">
        <v>1</v>
      </c>
      <c r="N645" s="8">
        <v>2</v>
      </c>
      <c r="O645" s="9">
        <v>2</v>
      </c>
      <c r="P645" s="9">
        <v>3</v>
      </c>
      <c r="Q645" s="8">
        <v>1</v>
      </c>
      <c r="R645" s="9">
        <v>2</v>
      </c>
      <c r="S645" s="8">
        <v>1</v>
      </c>
      <c r="T645" s="8">
        <v>1</v>
      </c>
      <c r="U645" s="9">
        <v>2</v>
      </c>
      <c r="V645" s="8">
        <v>1</v>
      </c>
      <c r="W645" s="3">
        <f t="shared" si="10"/>
        <v>35</v>
      </c>
    </row>
    <row r="646" spans="1:23">
      <c r="A646" s="8">
        <v>16149</v>
      </c>
      <c r="B646" s="8" t="s">
        <v>686</v>
      </c>
      <c r="C646" s="9">
        <v>3</v>
      </c>
      <c r="D646" s="8">
        <v>1</v>
      </c>
      <c r="E646" s="9">
        <v>3</v>
      </c>
      <c r="F646" s="9">
        <v>3</v>
      </c>
      <c r="G646" s="8">
        <v>2</v>
      </c>
      <c r="H646" s="9">
        <v>4</v>
      </c>
      <c r="I646" s="9">
        <v>2</v>
      </c>
      <c r="J646" s="8">
        <v>1</v>
      </c>
      <c r="K646" s="8">
        <v>1</v>
      </c>
      <c r="L646" s="9">
        <v>4</v>
      </c>
      <c r="M646" s="8">
        <v>2</v>
      </c>
      <c r="N646" s="8">
        <v>1</v>
      </c>
      <c r="O646" s="9">
        <v>4</v>
      </c>
      <c r="P646" s="9">
        <v>3</v>
      </c>
      <c r="Q646" s="8">
        <v>1</v>
      </c>
      <c r="R646" s="9">
        <v>4</v>
      </c>
      <c r="S646" s="8">
        <v>3</v>
      </c>
      <c r="T646" s="8">
        <v>2</v>
      </c>
      <c r="U646" s="9">
        <v>2</v>
      </c>
      <c r="V646" s="8">
        <v>2</v>
      </c>
      <c r="W646" s="3">
        <f t="shared" si="10"/>
        <v>48</v>
      </c>
    </row>
    <row r="647" spans="1:23">
      <c r="A647" s="8">
        <v>16150</v>
      </c>
      <c r="B647" s="8" t="s">
        <v>687</v>
      </c>
      <c r="C647" s="9">
        <v>2</v>
      </c>
      <c r="D647" s="8">
        <v>1</v>
      </c>
      <c r="E647" s="9">
        <v>2</v>
      </c>
      <c r="F647" s="9">
        <v>4</v>
      </c>
      <c r="G647" s="8">
        <v>1</v>
      </c>
      <c r="H647" s="9">
        <v>3</v>
      </c>
      <c r="I647" s="9">
        <v>3</v>
      </c>
      <c r="J647" s="8">
        <v>1</v>
      </c>
      <c r="K647" s="8">
        <v>1</v>
      </c>
      <c r="L647" s="9">
        <v>2</v>
      </c>
      <c r="M647" s="8">
        <v>1</v>
      </c>
      <c r="N647" s="8">
        <v>1</v>
      </c>
      <c r="O647" s="9">
        <v>2</v>
      </c>
      <c r="P647" s="9">
        <v>2</v>
      </c>
      <c r="Q647" s="8">
        <v>1</v>
      </c>
      <c r="R647" s="9">
        <v>2</v>
      </c>
      <c r="S647" s="8">
        <v>1</v>
      </c>
      <c r="T647" s="8">
        <v>1</v>
      </c>
      <c r="U647" s="9">
        <v>3</v>
      </c>
      <c r="V647" s="8">
        <v>1</v>
      </c>
      <c r="W647" s="3">
        <f t="shared" si="10"/>
        <v>35</v>
      </c>
    </row>
    <row r="648" spans="1:23">
      <c r="A648" s="8">
        <v>16151</v>
      </c>
      <c r="B648" s="8" t="s">
        <v>688</v>
      </c>
      <c r="C648" s="9">
        <v>2</v>
      </c>
      <c r="D648" s="8">
        <v>1</v>
      </c>
      <c r="E648" s="9">
        <v>3</v>
      </c>
      <c r="F648" s="9">
        <v>4</v>
      </c>
      <c r="G648" s="8">
        <v>2</v>
      </c>
      <c r="H648" s="9">
        <v>2</v>
      </c>
      <c r="I648" s="9">
        <v>2</v>
      </c>
      <c r="J648" s="8">
        <v>2</v>
      </c>
      <c r="K648" s="8">
        <v>1</v>
      </c>
      <c r="L648" s="9">
        <v>2</v>
      </c>
      <c r="M648" s="8">
        <v>1</v>
      </c>
      <c r="N648" s="8">
        <v>2</v>
      </c>
      <c r="O648" s="9">
        <v>2</v>
      </c>
      <c r="P648" s="9">
        <v>3</v>
      </c>
      <c r="Q648" s="8">
        <v>1</v>
      </c>
      <c r="R648" s="9">
        <v>3</v>
      </c>
      <c r="S648" s="8">
        <v>1</v>
      </c>
      <c r="T648" s="8">
        <v>1</v>
      </c>
      <c r="U648" s="9">
        <v>2</v>
      </c>
      <c r="V648" s="8">
        <v>2</v>
      </c>
      <c r="W648" s="3">
        <f t="shared" si="10"/>
        <v>39</v>
      </c>
    </row>
    <row r="649" spans="1:23">
      <c r="A649" s="8">
        <v>16152</v>
      </c>
      <c r="B649" s="8" t="s">
        <v>689</v>
      </c>
      <c r="C649" s="9">
        <v>2</v>
      </c>
      <c r="D649" s="8">
        <v>3</v>
      </c>
      <c r="E649" s="9">
        <v>2</v>
      </c>
      <c r="F649" s="9">
        <v>2</v>
      </c>
      <c r="G649" s="8">
        <v>2</v>
      </c>
      <c r="H649" s="9">
        <v>3</v>
      </c>
      <c r="I649" s="9">
        <v>3</v>
      </c>
      <c r="J649" s="8">
        <v>2</v>
      </c>
      <c r="K649" s="8">
        <v>2</v>
      </c>
      <c r="L649" s="9">
        <v>2</v>
      </c>
      <c r="M649" s="8">
        <v>2</v>
      </c>
      <c r="N649" s="8">
        <v>3</v>
      </c>
      <c r="O649" s="9">
        <v>3</v>
      </c>
      <c r="P649" s="9">
        <v>2</v>
      </c>
      <c r="Q649" s="8">
        <v>3</v>
      </c>
      <c r="R649" s="9">
        <v>2</v>
      </c>
      <c r="S649" s="8">
        <v>2</v>
      </c>
      <c r="T649" s="8">
        <v>2</v>
      </c>
      <c r="U649" s="9">
        <v>3</v>
      </c>
      <c r="V649" s="8">
        <v>3</v>
      </c>
      <c r="W649" s="3">
        <f t="shared" si="10"/>
        <v>48</v>
      </c>
    </row>
    <row r="650" spans="1:23">
      <c r="A650" s="8">
        <v>16153</v>
      </c>
      <c r="B650" s="8" t="s">
        <v>690</v>
      </c>
      <c r="C650" s="9">
        <v>3</v>
      </c>
      <c r="D650" s="8">
        <v>1</v>
      </c>
      <c r="E650" s="9">
        <v>3</v>
      </c>
      <c r="F650" s="9">
        <v>4</v>
      </c>
      <c r="G650" s="8">
        <v>1</v>
      </c>
      <c r="H650" s="9">
        <v>4</v>
      </c>
      <c r="I650" s="9">
        <v>3</v>
      </c>
      <c r="J650" s="8">
        <v>2</v>
      </c>
      <c r="K650" s="8">
        <v>1</v>
      </c>
      <c r="L650" s="9">
        <v>3</v>
      </c>
      <c r="M650" s="8">
        <v>1</v>
      </c>
      <c r="N650" s="8">
        <v>1</v>
      </c>
      <c r="O650" s="9">
        <v>3</v>
      </c>
      <c r="P650" s="9">
        <v>4</v>
      </c>
      <c r="Q650" s="8">
        <v>1</v>
      </c>
      <c r="R650" s="9">
        <v>3</v>
      </c>
      <c r="S650" s="8">
        <v>1</v>
      </c>
      <c r="T650" s="8">
        <v>1</v>
      </c>
      <c r="U650" s="9">
        <v>3</v>
      </c>
      <c r="V650" s="8">
        <v>2</v>
      </c>
      <c r="W650" s="3">
        <f t="shared" si="10"/>
        <v>45</v>
      </c>
    </row>
    <row r="651" spans="1:23">
      <c r="A651" s="8">
        <v>16154</v>
      </c>
      <c r="B651" s="8" t="s">
        <v>691</v>
      </c>
      <c r="C651" s="9">
        <v>1</v>
      </c>
      <c r="D651" s="8">
        <v>1</v>
      </c>
      <c r="E651" s="9">
        <v>1</v>
      </c>
      <c r="F651" s="9">
        <v>3</v>
      </c>
      <c r="G651" s="8">
        <v>1</v>
      </c>
      <c r="H651" s="9">
        <v>3</v>
      </c>
      <c r="I651" s="9">
        <v>2</v>
      </c>
      <c r="J651" s="8">
        <v>1</v>
      </c>
      <c r="K651" s="8">
        <v>1</v>
      </c>
      <c r="L651" s="9">
        <v>2</v>
      </c>
      <c r="M651" s="8">
        <v>1</v>
      </c>
      <c r="N651" s="8">
        <v>1</v>
      </c>
      <c r="O651" s="9">
        <v>2</v>
      </c>
      <c r="P651" s="9">
        <v>1</v>
      </c>
      <c r="Q651" s="8">
        <v>1</v>
      </c>
      <c r="R651" s="9">
        <v>1</v>
      </c>
      <c r="S651" s="8">
        <v>1</v>
      </c>
      <c r="T651" s="8">
        <v>2</v>
      </c>
      <c r="U651" s="9">
        <v>2</v>
      </c>
      <c r="V651" s="8">
        <v>2</v>
      </c>
      <c r="W651" s="3">
        <f t="shared" si="10"/>
        <v>30</v>
      </c>
    </row>
    <row r="652" spans="1:23">
      <c r="A652" s="8">
        <v>16155</v>
      </c>
      <c r="B652" s="8" t="s">
        <v>692</v>
      </c>
      <c r="C652" s="9">
        <v>3</v>
      </c>
      <c r="D652" s="8">
        <v>2</v>
      </c>
      <c r="E652" s="9">
        <v>3</v>
      </c>
      <c r="F652" s="9">
        <v>3</v>
      </c>
      <c r="G652" s="8">
        <v>1</v>
      </c>
      <c r="H652" s="9">
        <v>2</v>
      </c>
      <c r="I652" s="9">
        <v>2</v>
      </c>
      <c r="J652" s="8">
        <v>1</v>
      </c>
      <c r="K652" s="8">
        <v>2</v>
      </c>
      <c r="L652" s="9">
        <v>3</v>
      </c>
      <c r="M652" s="8">
        <v>1</v>
      </c>
      <c r="N652" s="8">
        <v>2</v>
      </c>
      <c r="O652" s="9">
        <v>3</v>
      </c>
      <c r="P652" s="9">
        <v>3</v>
      </c>
      <c r="Q652" s="8">
        <v>1</v>
      </c>
      <c r="R652" s="9">
        <v>3</v>
      </c>
      <c r="S652" s="8">
        <v>2</v>
      </c>
      <c r="T652" s="8">
        <v>2</v>
      </c>
      <c r="U652" s="9">
        <v>1</v>
      </c>
      <c r="V652" s="8">
        <v>2</v>
      </c>
      <c r="W652" s="3">
        <f t="shared" si="10"/>
        <v>42</v>
      </c>
    </row>
    <row r="653" spans="1:23">
      <c r="A653" s="8">
        <v>16156</v>
      </c>
      <c r="B653" s="8" t="s">
        <v>693</v>
      </c>
      <c r="C653" s="9">
        <v>1</v>
      </c>
      <c r="D653" s="8">
        <v>1</v>
      </c>
      <c r="E653" s="9">
        <v>1</v>
      </c>
      <c r="F653" s="9">
        <v>1</v>
      </c>
      <c r="G653" s="8">
        <v>1</v>
      </c>
      <c r="H653" s="9">
        <v>2</v>
      </c>
      <c r="I653" s="9">
        <v>2</v>
      </c>
      <c r="J653" s="8">
        <v>1</v>
      </c>
      <c r="K653" s="8">
        <v>1</v>
      </c>
      <c r="L653" s="9">
        <v>1</v>
      </c>
      <c r="M653" s="8">
        <v>1</v>
      </c>
      <c r="N653" s="8">
        <v>1</v>
      </c>
      <c r="O653" s="9">
        <v>2</v>
      </c>
      <c r="P653" s="9">
        <v>2</v>
      </c>
      <c r="Q653" s="8">
        <v>1</v>
      </c>
      <c r="R653" s="9">
        <v>2</v>
      </c>
      <c r="S653" s="8">
        <v>1</v>
      </c>
      <c r="T653" s="8">
        <v>1</v>
      </c>
      <c r="U653" s="9">
        <v>3</v>
      </c>
      <c r="V653" s="8">
        <v>1</v>
      </c>
      <c r="W653" s="3">
        <f t="shared" si="10"/>
        <v>27</v>
      </c>
    </row>
    <row r="654" spans="1:23">
      <c r="A654" s="8">
        <v>16157</v>
      </c>
      <c r="B654" s="8" t="s">
        <v>694</v>
      </c>
      <c r="C654" s="9">
        <v>2</v>
      </c>
      <c r="D654" s="8">
        <v>1</v>
      </c>
      <c r="E654" s="9">
        <v>3</v>
      </c>
      <c r="F654" s="9">
        <v>3</v>
      </c>
      <c r="G654" s="8">
        <v>1</v>
      </c>
      <c r="H654" s="9">
        <v>2</v>
      </c>
      <c r="I654" s="9">
        <v>2</v>
      </c>
      <c r="J654" s="8">
        <v>1</v>
      </c>
      <c r="K654" s="8">
        <v>1</v>
      </c>
      <c r="L654" s="9">
        <v>2</v>
      </c>
      <c r="M654" s="8">
        <v>1</v>
      </c>
      <c r="N654" s="8">
        <v>1</v>
      </c>
      <c r="O654" s="9">
        <v>2</v>
      </c>
      <c r="P654" s="9">
        <v>2</v>
      </c>
      <c r="Q654" s="8">
        <v>1</v>
      </c>
      <c r="R654" s="9">
        <v>2</v>
      </c>
      <c r="S654" s="8">
        <v>1</v>
      </c>
      <c r="T654" s="8">
        <v>1</v>
      </c>
      <c r="U654" s="9">
        <v>1</v>
      </c>
      <c r="V654" s="8">
        <v>1</v>
      </c>
      <c r="W654" s="3">
        <f t="shared" si="10"/>
        <v>31</v>
      </c>
    </row>
    <row r="655" spans="1:23">
      <c r="A655" s="8">
        <v>16158</v>
      </c>
      <c r="B655" s="8" t="s">
        <v>695</v>
      </c>
      <c r="C655" s="9">
        <v>2</v>
      </c>
      <c r="D655" s="8">
        <v>1</v>
      </c>
      <c r="E655" s="9">
        <v>2</v>
      </c>
      <c r="F655" s="9">
        <v>3</v>
      </c>
      <c r="G655" s="8">
        <v>1</v>
      </c>
      <c r="H655" s="9">
        <v>3</v>
      </c>
      <c r="I655" s="9">
        <v>2</v>
      </c>
      <c r="J655" s="8">
        <v>1</v>
      </c>
      <c r="K655" s="8">
        <v>1</v>
      </c>
      <c r="L655" s="9">
        <v>2</v>
      </c>
      <c r="M655" s="8">
        <v>1</v>
      </c>
      <c r="N655" s="8">
        <v>2</v>
      </c>
      <c r="O655" s="9">
        <v>3</v>
      </c>
      <c r="P655" s="9">
        <v>3</v>
      </c>
      <c r="Q655" s="8">
        <v>1</v>
      </c>
      <c r="R655" s="9">
        <v>2</v>
      </c>
      <c r="S655" s="8">
        <v>1</v>
      </c>
      <c r="T655" s="8">
        <v>1</v>
      </c>
      <c r="U655" s="9">
        <v>3</v>
      </c>
      <c r="V655" s="8">
        <v>1</v>
      </c>
      <c r="W655" s="3">
        <f t="shared" si="10"/>
        <v>36</v>
      </c>
    </row>
    <row r="656" spans="1:23">
      <c r="A656" s="8">
        <v>16159</v>
      </c>
      <c r="B656" s="8" t="s">
        <v>696</v>
      </c>
      <c r="C656" s="9">
        <v>3</v>
      </c>
      <c r="D656" s="8">
        <v>3</v>
      </c>
      <c r="E656" s="9">
        <v>4</v>
      </c>
      <c r="F656" s="9">
        <v>3</v>
      </c>
      <c r="G656" s="8">
        <v>1</v>
      </c>
      <c r="H656" s="9">
        <v>4</v>
      </c>
      <c r="I656" s="9">
        <v>3</v>
      </c>
      <c r="J656" s="8">
        <v>2</v>
      </c>
      <c r="K656" s="8">
        <v>2</v>
      </c>
      <c r="L656" s="9">
        <v>3</v>
      </c>
      <c r="M656" s="8">
        <v>1</v>
      </c>
      <c r="N656" s="8">
        <v>1</v>
      </c>
      <c r="O656" s="9">
        <v>2</v>
      </c>
      <c r="P656" s="9">
        <v>3</v>
      </c>
      <c r="Q656" s="8">
        <v>2</v>
      </c>
      <c r="R656" s="9">
        <v>4</v>
      </c>
      <c r="S656" s="8">
        <v>2</v>
      </c>
      <c r="T656" s="8">
        <v>1</v>
      </c>
      <c r="U656" s="9">
        <v>3</v>
      </c>
      <c r="V656" s="8">
        <v>1</v>
      </c>
      <c r="W656" s="3">
        <f t="shared" si="10"/>
        <v>48</v>
      </c>
    </row>
    <row r="657" spans="1:23">
      <c r="A657" s="8">
        <v>16160</v>
      </c>
      <c r="B657" s="8" t="s">
        <v>697</v>
      </c>
      <c r="C657" s="9">
        <v>3</v>
      </c>
      <c r="D657" s="8">
        <v>2</v>
      </c>
      <c r="E657" s="9">
        <v>4</v>
      </c>
      <c r="F657" s="9">
        <v>2</v>
      </c>
      <c r="G657" s="8">
        <v>2</v>
      </c>
      <c r="H657" s="9">
        <v>3</v>
      </c>
      <c r="I657" s="9">
        <v>3</v>
      </c>
      <c r="J657" s="8">
        <v>3</v>
      </c>
      <c r="K657" s="8">
        <v>3</v>
      </c>
      <c r="L657" s="9">
        <v>3</v>
      </c>
      <c r="M657" s="8">
        <v>3</v>
      </c>
      <c r="N657" s="8">
        <v>3</v>
      </c>
      <c r="O657" s="9">
        <v>4</v>
      </c>
      <c r="P657" s="9">
        <v>4</v>
      </c>
      <c r="Q657" s="8">
        <v>2</v>
      </c>
      <c r="R657" s="9">
        <v>4</v>
      </c>
      <c r="S657" s="8">
        <v>4</v>
      </c>
      <c r="T657" s="8">
        <v>3</v>
      </c>
      <c r="U657" s="9">
        <v>3</v>
      </c>
      <c r="V657" s="8">
        <v>3</v>
      </c>
      <c r="W657" s="3">
        <f t="shared" si="10"/>
        <v>61</v>
      </c>
    </row>
    <row r="658" spans="1:23">
      <c r="A658" s="8">
        <v>16161</v>
      </c>
      <c r="B658" s="8" t="s">
        <v>698</v>
      </c>
      <c r="C658" s="9">
        <v>1</v>
      </c>
      <c r="D658" s="8">
        <v>1</v>
      </c>
      <c r="E658" s="9">
        <v>2</v>
      </c>
      <c r="F658" s="9">
        <v>3</v>
      </c>
      <c r="G658" s="8">
        <v>1</v>
      </c>
      <c r="H658" s="9">
        <v>2</v>
      </c>
      <c r="I658" s="9">
        <v>2</v>
      </c>
      <c r="J658" s="8">
        <v>1</v>
      </c>
      <c r="K658" s="8">
        <v>2</v>
      </c>
      <c r="L658" s="9">
        <v>1</v>
      </c>
      <c r="M658" s="8">
        <v>2</v>
      </c>
      <c r="N658" s="8">
        <v>3</v>
      </c>
      <c r="O658" s="9">
        <v>1</v>
      </c>
      <c r="P658" s="9">
        <v>2</v>
      </c>
      <c r="Q658" s="8">
        <v>1</v>
      </c>
      <c r="R658" s="9">
        <v>1</v>
      </c>
      <c r="S658" s="8">
        <v>2</v>
      </c>
      <c r="T658" s="8">
        <v>2</v>
      </c>
      <c r="U658" s="9">
        <v>2</v>
      </c>
      <c r="V658" s="8">
        <v>2</v>
      </c>
      <c r="W658" s="3">
        <f t="shared" si="10"/>
        <v>34</v>
      </c>
    </row>
    <row r="659" spans="1:23">
      <c r="A659" s="8">
        <v>16162</v>
      </c>
      <c r="B659" s="8" t="s">
        <v>699</v>
      </c>
      <c r="C659" s="9">
        <v>2</v>
      </c>
      <c r="D659" s="8">
        <v>1</v>
      </c>
      <c r="E659" s="9">
        <v>2</v>
      </c>
      <c r="F659" s="9">
        <v>2</v>
      </c>
      <c r="G659" s="8">
        <v>1</v>
      </c>
      <c r="H659" s="9">
        <v>3</v>
      </c>
      <c r="I659" s="9">
        <v>3</v>
      </c>
      <c r="J659" s="8">
        <v>3</v>
      </c>
      <c r="K659" s="8">
        <v>2</v>
      </c>
      <c r="L659" s="9">
        <v>2</v>
      </c>
      <c r="M659" s="8">
        <v>2</v>
      </c>
      <c r="N659" s="8">
        <v>3</v>
      </c>
      <c r="O659" s="9">
        <v>3</v>
      </c>
      <c r="P659" s="9">
        <v>3</v>
      </c>
      <c r="Q659" s="8">
        <v>2</v>
      </c>
      <c r="R659" s="9">
        <v>3</v>
      </c>
      <c r="S659" s="8">
        <v>2</v>
      </c>
      <c r="T659" s="8">
        <v>2</v>
      </c>
      <c r="U659" s="9">
        <v>4</v>
      </c>
      <c r="V659" s="8">
        <v>3</v>
      </c>
      <c r="W659" s="3">
        <f t="shared" si="10"/>
        <v>48</v>
      </c>
    </row>
    <row r="660" spans="1:23">
      <c r="A660" s="8">
        <v>16164</v>
      </c>
      <c r="B660" s="8" t="s">
        <v>701</v>
      </c>
      <c r="C660" s="9">
        <v>2</v>
      </c>
      <c r="D660" s="8">
        <v>2</v>
      </c>
      <c r="E660" s="9">
        <v>3</v>
      </c>
      <c r="F660" s="9">
        <v>2</v>
      </c>
      <c r="G660" s="8">
        <v>3</v>
      </c>
      <c r="H660" s="9">
        <v>3</v>
      </c>
      <c r="I660" s="9">
        <v>3</v>
      </c>
      <c r="J660" s="8">
        <v>1</v>
      </c>
      <c r="K660" s="8">
        <v>1</v>
      </c>
      <c r="L660" s="9">
        <v>3</v>
      </c>
      <c r="M660" s="8">
        <v>3</v>
      </c>
      <c r="N660" s="8">
        <v>3</v>
      </c>
      <c r="O660" s="9">
        <v>3</v>
      </c>
      <c r="P660" s="9">
        <v>3</v>
      </c>
      <c r="Q660" s="8">
        <v>2</v>
      </c>
      <c r="R660" s="9">
        <v>3</v>
      </c>
      <c r="S660" s="8">
        <v>3</v>
      </c>
      <c r="T660" s="8">
        <v>3</v>
      </c>
      <c r="U660" s="9">
        <v>2</v>
      </c>
      <c r="V660" s="8">
        <v>2</v>
      </c>
      <c r="W660" s="3">
        <f t="shared" si="10"/>
        <v>50</v>
      </c>
    </row>
    <row r="661" spans="1:23">
      <c r="A661" s="8">
        <v>16165</v>
      </c>
      <c r="B661" s="8" t="s">
        <v>702</v>
      </c>
      <c r="C661" s="9">
        <v>3</v>
      </c>
      <c r="D661" s="8">
        <v>1</v>
      </c>
      <c r="E661" s="9">
        <v>4</v>
      </c>
      <c r="F661" s="9">
        <v>2</v>
      </c>
      <c r="G661" s="8">
        <v>2</v>
      </c>
      <c r="H661" s="9">
        <v>3</v>
      </c>
      <c r="I661" s="9">
        <v>3</v>
      </c>
      <c r="J661" s="8">
        <v>3</v>
      </c>
      <c r="K661" s="8">
        <v>3</v>
      </c>
      <c r="L661" s="9">
        <v>3</v>
      </c>
      <c r="M661" s="8">
        <v>4</v>
      </c>
      <c r="N661" s="8">
        <v>3</v>
      </c>
      <c r="O661" s="9">
        <v>3</v>
      </c>
      <c r="P661" s="9">
        <v>2</v>
      </c>
      <c r="Q661" s="8">
        <v>2</v>
      </c>
      <c r="R661" s="9">
        <v>2</v>
      </c>
      <c r="S661" s="8">
        <v>2</v>
      </c>
      <c r="T661" s="8">
        <v>2</v>
      </c>
      <c r="U661" s="9">
        <v>2</v>
      </c>
      <c r="V661" s="8">
        <v>3</v>
      </c>
      <c r="W661" s="3">
        <f t="shared" si="10"/>
        <v>52</v>
      </c>
    </row>
    <row r="662" spans="1:23">
      <c r="A662" s="8">
        <v>16166</v>
      </c>
      <c r="B662" s="8" t="s">
        <v>703</v>
      </c>
      <c r="C662" s="9">
        <v>2</v>
      </c>
      <c r="D662" s="8">
        <v>1</v>
      </c>
      <c r="E662" s="9">
        <v>4</v>
      </c>
      <c r="F662" s="9">
        <v>4</v>
      </c>
      <c r="G662" s="8">
        <v>1</v>
      </c>
      <c r="H662" s="9">
        <v>4</v>
      </c>
      <c r="I662" s="9">
        <v>4</v>
      </c>
      <c r="J662" s="8">
        <v>2</v>
      </c>
      <c r="K662" s="8">
        <v>2</v>
      </c>
      <c r="L662" s="9">
        <v>3</v>
      </c>
      <c r="M662" s="8">
        <v>1</v>
      </c>
      <c r="N662" s="8">
        <v>1</v>
      </c>
      <c r="O662" s="9">
        <v>3</v>
      </c>
      <c r="P662" s="9">
        <v>4</v>
      </c>
      <c r="Q662" s="8">
        <v>1</v>
      </c>
      <c r="R662" s="9">
        <v>2</v>
      </c>
      <c r="S662" s="8">
        <v>1</v>
      </c>
      <c r="T662" s="8">
        <v>1</v>
      </c>
      <c r="U662" s="9">
        <v>4</v>
      </c>
      <c r="V662" s="8">
        <v>1</v>
      </c>
      <c r="W662" s="3">
        <f t="shared" si="10"/>
        <v>46</v>
      </c>
    </row>
    <row r="663" spans="1:23">
      <c r="A663" s="8">
        <v>16167</v>
      </c>
      <c r="B663" s="8" t="s">
        <v>704</v>
      </c>
      <c r="C663" s="9">
        <v>3</v>
      </c>
      <c r="D663" s="8">
        <v>2</v>
      </c>
      <c r="E663" s="9">
        <v>3</v>
      </c>
      <c r="F663" s="9">
        <v>2</v>
      </c>
      <c r="G663" s="8">
        <v>2</v>
      </c>
      <c r="H663" s="9">
        <v>3</v>
      </c>
      <c r="I663" s="9">
        <v>3</v>
      </c>
      <c r="J663" s="8">
        <v>2</v>
      </c>
      <c r="K663" s="8">
        <v>1</v>
      </c>
      <c r="L663" s="9">
        <v>3</v>
      </c>
      <c r="M663" s="8">
        <v>1</v>
      </c>
      <c r="N663" s="8">
        <v>2</v>
      </c>
      <c r="O663" s="9">
        <v>3</v>
      </c>
      <c r="P663" s="9">
        <v>4</v>
      </c>
      <c r="Q663" s="8">
        <v>2</v>
      </c>
      <c r="R663" s="9">
        <v>3</v>
      </c>
      <c r="S663" s="8">
        <v>2</v>
      </c>
      <c r="T663" s="8">
        <v>3</v>
      </c>
      <c r="U663" s="9">
        <v>3</v>
      </c>
      <c r="V663" s="8">
        <v>1</v>
      </c>
      <c r="W663" s="3">
        <f t="shared" si="10"/>
        <v>48</v>
      </c>
    </row>
    <row r="664" spans="1:23">
      <c r="A664" s="8">
        <v>16168</v>
      </c>
      <c r="B664" s="8" t="s">
        <v>705</v>
      </c>
      <c r="C664" s="9">
        <v>2</v>
      </c>
      <c r="D664" s="8">
        <v>1</v>
      </c>
      <c r="E664" s="9">
        <v>2</v>
      </c>
      <c r="F664" s="9">
        <v>4</v>
      </c>
      <c r="G664" s="8">
        <v>1</v>
      </c>
      <c r="H664" s="9">
        <v>1</v>
      </c>
      <c r="I664" s="9">
        <v>1</v>
      </c>
      <c r="J664" s="8">
        <v>2</v>
      </c>
      <c r="K664" s="8">
        <v>1</v>
      </c>
      <c r="L664" s="9">
        <v>2</v>
      </c>
      <c r="M664" s="8">
        <v>1</v>
      </c>
      <c r="N664" s="8">
        <v>2</v>
      </c>
      <c r="O664" s="9">
        <v>2</v>
      </c>
      <c r="P664" s="9">
        <v>2</v>
      </c>
      <c r="Q664" s="8">
        <v>1</v>
      </c>
      <c r="R664" s="9">
        <v>2</v>
      </c>
      <c r="S664" s="8">
        <v>1</v>
      </c>
      <c r="T664" s="8">
        <v>1</v>
      </c>
      <c r="U664" s="9">
        <v>1</v>
      </c>
      <c r="V664" s="8">
        <v>1</v>
      </c>
      <c r="W664" s="3">
        <f t="shared" si="10"/>
        <v>31</v>
      </c>
    </row>
    <row r="665" spans="1:23">
      <c r="A665" s="8">
        <v>16169</v>
      </c>
      <c r="B665" s="8" t="s">
        <v>706</v>
      </c>
      <c r="C665" s="9">
        <v>2</v>
      </c>
      <c r="D665" s="8">
        <v>2</v>
      </c>
      <c r="E665" s="9">
        <v>3</v>
      </c>
      <c r="F665" s="9">
        <v>3</v>
      </c>
      <c r="G665" s="8">
        <v>1</v>
      </c>
      <c r="H665" s="9">
        <v>3</v>
      </c>
      <c r="I665" s="9">
        <v>3</v>
      </c>
      <c r="J665" s="8">
        <v>2</v>
      </c>
      <c r="K665" s="8">
        <v>2</v>
      </c>
      <c r="L665" s="9">
        <v>3</v>
      </c>
      <c r="M665" s="8">
        <v>2</v>
      </c>
      <c r="N665" s="8">
        <v>2</v>
      </c>
      <c r="O665" s="9">
        <v>2</v>
      </c>
      <c r="P665" s="9">
        <v>2</v>
      </c>
      <c r="Q665" s="8">
        <v>2</v>
      </c>
      <c r="R665" s="9">
        <v>2</v>
      </c>
      <c r="S665" s="8">
        <v>3</v>
      </c>
      <c r="T665" s="8">
        <v>1</v>
      </c>
      <c r="U665" s="9">
        <v>3</v>
      </c>
      <c r="V665" s="8">
        <v>2</v>
      </c>
      <c r="W665" s="3">
        <f t="shared" si="10"/>
        <v>45</v>
      </c>
    </row>
    <row r="666" spans="1:23">
      <c r="A666" s="8">
        <v>16170</v>
      </c>
      <c r="B666" s="8" t="s">
        <v>707</v>
      </c>
      <c r="C666" s="9">
        <v>1</v>
      </c>
      <c r="D666" s="8">
        <v>1</v>
      </c>
      <c r="E666" s="9">
        <v>1</v>
      </c>
      <c r="F666" s="9">
        <v>1</v>
      </c>
      <c r="G666" s="8">
        <v>1</v>
      </c>
      <c r="H666" s="9">
        <v>1</v>
      </c>
      <c r="I666" s="9">
        <v>1</v>
      </c>
      <c r="J666" s="8">
        <v>1</v>
      </c>
      <c r="K666" s="8">
        <v>1</v>
      </c>
      <c r="L666" s="9">
        <v>1</v>
      </c>
      <c r="M666" s="8">
        <v>1</v>
      </c>
      <c r="N666" s="8">
        <v>1</v>
      </c>
      <c r="O666" s="9">
        <v>1</v>
      </c>
      <c r="P666" s="9">
        <v>1</v>
      </c>
      <c r="Q666" s="8">
        <v>1</v>
      </c>
      <c r="R666" s="9">
        <v>1</v>
      </c>
      <c r="S666" s="8">
        <v>1</v>
      </c>
      <c r="T666" s="8">
        <v>1</v>
      </c>
      <c r="U666" s="9">
        <v>1</v>
      </c>
      <c r="V666" s="8">
        <v>1</v>
      </c>
      <c r="W666" s="3">
        <f t="shared" si="10"/>
        <v>20</v>
      </c>
    </row>
    <row r="667" spans="1:23">
      <c r="A667" s="8">
        <v>16171</v>
      </c>
      <c r="B667" s="8" t="s">
        <v>708</v>
      </c>
      <c r="C667" s="9">
        <v>1</v>
      </c>
      <c r="D667" s="8">
        <v>1</v>
      </c>
      <c r="E667" s="9">
        <v>2</v>
      </c>
      <c r="F667" s="9">
        <v>3</v>
      </c>
      <c r="G667" s="8">
        <v>1</v>
      </c>
      <c r="H667" s="9">
        <v>2</v>
      </c>
      <c r="I667" s="9">
        <v>3</v>
      </c>
      <c r="J667" s="8">
        <v>1</v>
      </c>
      <c r="K667" s="8">
        <v>1</v>
      </c>
      <c r="L667" s="9">
        <v>2</v>
      </c>
      <c r="M667" s="8">
        <v>2</v>
      </c>
      <c r="N667" s="8">
        <v>2</v>
      </c>
      <c r="O667" s="9">
        <v>1</v>
      </c>
      <c r="P667" s="9">
        <v>2</v>
      </c>
      <c r="Q667" s="8">
        <v>1</v>
      </c>
      <c r="R667" s="9">
        <v>2</v>
      </c>
      <c r="S667" s="8">
        <v>1</v>
      </c>
      <c r="T667" s="8">
        <v>1</v>
      </c>
      <c r="U667" s="9">
        <v>2</v>
      </c>
      <c r="V667" s="8">
        <v>2</v>
      </c>
      <c r="W667" s="3">
        <f t="shared" si="10"/>
        <v>33</v>
      </c>
    </row>
    <row r="668" spans="1:23">
      <c r="A668" s="8">
        <v>16172</v>
      </c>
      <c r="B668" s="8" t="s">
        <v>709</v>
      </c>
      <c r="C668" s="9">
        <v>2</v>
      </c>
      <c r="D668" s="8">
        <v>1</v>
      </c>
      <c r="E668" s="9">
        <v>4</v>
      </c>
      <c r="F668" s="9">
        <v>3</v>
      </c>
      <c r="G668" s="8">
        <v>1</v>
      </c>
      <c r="H668" s="9">
        <v>2</v>
      </c>
      <c r="I668" s="9">
        <v>2</v>
      </c>
      <c r="J668" s="8">
        <v>1</v>
      </c>
      <c r="K668" s="8">
        <v>1</v>
      </c>
      <c r="L668" s="9">
        <v>2</v>
      </c>
      <c r="M668" s="8">
        <v>2</v>
      </c>
      <c r="N668" s="8">
        <v>1</v>
      </c>
      <c r="O668" s="9">
        <v>1</v>
      </c>
      <c r="P668" s="9">
        <v>2</v>
      </c>
      <c r="Q668" s="8">
        <v>2</v>
      </c>
      <c r="R668" s="9">
        <v>3</v>
      </c>
      <c r="S668" s="8">
        <v>1</v>
      </c>
      <c r="T668" s="8">
        <v>1</v>
      </c>
      <c r="U668" s="9">
        <v>2</v>
      </c>
      <c r="V668" s="8">
        <v>1</v>
      </c>
      <c r="W668" s="3">
        <f t="shared" si="10"/>
        <v>35</v>
      </c>
    </row>
    <row r="669" spans="1:23">
      <c r="A669" s="8">
        <v>16173</v>
      </c>
      <c r="B669" s="7" t="s">
        <v>710</v>
      </c>
      <c r="C669" s="9">
        <v>3</v>
      </c>
      <c r="D669" s="8">
        <v>2</v>
      </c>
      <c r="E669" s="9">
        <v>2</v>
      </c>
      <c r="F669" s="9">
        <v>3</v>
      </c>
      <c r="G669" s="8">
        <v>2</v>
      </c>
      <c r="H669" s="9">
        <v>3</v>
      </c>
      <c r="I669" s="9">
        <v>2</v>
      </c>
      <c r="J669" s="8">
        <v>3</v>
      </c>
      <c r="K669" s="8">
        <v>2</v>
      </c>
      <c r="L669" s="9">
        <v>3</v>
      </c>
      <c r="M669" s="8">
        <v>2</v>
      </c>
      <c r="N669" s="8">
        <v>2</v>
      </c>
      <c r="O669" s="9">
        <v>2</v>
      </c>
      <c r="P669" s="9">
        <v>2</v>
      </c>
      <c r="Q669" s="8">
        <v>2</v>
      </c>
      <c r="R669" s="9">
        <v>2</v>
      </c>
      <c r="S669" s="8">
        <v>2</v>
      </c>
      <c r="T669" s="8">
        <v>2</v>
      </c>
      <c r="U669" s="9">
        <v>2</v>
      </c>
      <c r="V669" s="8">
        <v>2</v>
      </c>
      <c r="W669" s="3">
        <f t="shared" si="10"/>
        <v>45</v>
      </c>
    </row>
    <row r="670" spans="1:23">
      <c r="A670" s="8">
        <v>16174</v>
      </c>
      <c r="B670" s="8" t="s">
        <v>711</v>
      </c>
      <c r="C670" s="9">
        <v>2</v>
      </c>
      <c r="D670" s="8">
        <v>1</v>
      </c>
      <c r="E670" s="9">
        <v>3</v>
      </c>
      <c r="F670" s="9">
        <v>2</v>
      </c>
      <c r="G670" s="8">
        <v>1</v>
      </c>
      <c r="H670" s="9">
        <v>2</v>
      </c>
      <c r="I670" s="9">
        <v>2</v>
      </c>
      <c r="J670" s="8">
        <v>2</v>
      </c>
      <c r="K670" s="8">
        <v>1</v>
      </c>
      <c r="L670" s="9">
        <v>2</v>
      </c>
      <c r="M670" s="8">
        <v>2</v>
      </c>
      <c r="N670" s="8">
        <v>2</v>
      </c>
      <c r="O670" s="9">
        <v>2</v>
      </c>
      <c r="P670" s="9">
        <v>3</v>
      </c>
      <c r="Q670" s="8">
        <v>2</v>
      </c>
      <c r="R670" s="9">
        <v>1</v>
      </c>
      <c r="S670" s="8">
        <v>1</v>
      </c>
      <c r="T670" s="8">
        <v>1</v>
      </c>
      <c r="U670" s="9">
        <v>2</v>
      </c>
      <c r="V670" s="8">
        <v>1</v>
      </c>
      <c r="W670" s="3">
        <f t="shared" si="10"/>
        <v>35</v>
      </c>
    </row>
    <row r="671" spans="1:23">
      <c r="A671" s="8">
        <v>16175</v>
      </c>
      <c r="B671" s="8" t="s">
        <v>712</v>
      </c>
      <c r="C671" s="9">
        <v>2</v>
      </c>
      <c r="D671" s="8">
        <v>1</v>
      </c>
      <c r="E671" s="9">
        <v>2</v>
      </c>
      <c r="F671" s="9">
        <v>2</v>
      </c>
      <c r="G671" s="8">
        <v>1</v>
      </c>
      <c r="H671" s="9">
        <v>2</v>
      </c>
      <c r="I671" s="9">
        <v>2</v>
      </c>
      <c r="J671" s="8">
        <v>1</v>
      </c>
      <c r="K671" s="8">
        <v>2</v>
      </c>
      <c r="L671" s="9">
        <v>1</v>
      </c>
      <c r="M671" s="8">
        <v>1</v>
      </c>
      <c r="N671" s="8">
        <v>2</v>
      </c>
      <c r="O671" s="9">
        <v>3</v>
      </c>
      <c r="P671" s="9">
        <v>2</v>
      </c>
      <c r="Q671" s="8">
        <v>1</v>
      </c>
      <c r="R671" s="9">
        <v>2</v>
      </c>
      <c r="S671" s="8">
        <v>2</v>
      </c>
      <c r="T671" s="8">
        <v>1</v>
      </c>
      <c r="U671" s="9">
        <v>2</v>
      </c>
      <c r="V671" s="8">
        <v>1</v>
      </c>
      <c r="W671" s="3">
        <f t="shared" si="10"/>
        <v>33</v>
      </c>
    </row>
    <row r="672" spans="1:23">
      <c r="A672" s="8">
        <v>16176</v>
      </c>
      <c r="B672" s="8" t="s">
        <v>713</v>
      </c>
      <c r="C672" s="9">
        <v>3</v>
      </c>
      <c r="D672" s="8">
        <v>1</v>
      </c>
      <c r="E672" s="9">
        <v>3</v>
      </c>
      <c r="F672" s="9">
        <v>2</v>
      </c>
      <c r="G672" s="8">
        <v>2</v>
      </c>
      <c r="H672" s="9">
        <v>2</v>
      </c>
      <c r="I672" s="9">
        <v>3</v>
      </c>
      <c r="J672" s="8">
        <v>3</v>
      </c>
      <c r="K672" s="8">
        <v>2</v>
      </c>
      <c r="L672" s="9">
        <v>3</v>
      </c>
      <c r="M672" s="8">
        <v>4</v>
      </c>
      <c r="N672" s="8">
        <v>4</v>
      </c>
      <c r="O672" s="9">
        <v>4</v>
      </c>
      <c r="P672" s="9">
        <v>3</v>
      </c>
      <c r="Q672" s="8">
        <v>3</v>
      </c>
      <c r="R672" s="9">
        <v>3</v>
      </c>
      <c r="S672" s="8">
        <v>2</v>
      </c>
      <c r="T672" s="8">
        <v>2</v>
      </c>
      <c r="U672" s="9">
        <v>2</v>
      </c>
      <c r="V672" s="8">
        <v>2</v>
      </c>
      <c r="W672" s="3">
        <f t="shared" si="10"/>
        <v>53</v>
      </c>
    </row>
    <row r="673" spans="1:23">
      <c r="A673" s="8">
        <v>16177</v>
      </c>
      <c r="B673" s="8" t="s">
        <v>3010</v>
      </c>
      <c r="C673" s="9">
        <v>1</v>
      </c>
      <c r="D673" s="8">
        <v>2</v>
      </c>
      <c r="E673" s="9">
        <v>2</v>
      </c>
      <c r="F673" s="9">
        <v>3</v>
      </c>
      <c r="G673" s="8">
        <v>2</v>
      </c>
      <c r="H673" s="9">
        <v>3</v>
      </c>
      <c r="I673" s="9">
        <v>2</v>
      </c>
      <c r="J673" s="8">
        <v>3</v>
      </c>
      <c r="K673" s="8">
        <v>2</v>
      </c>
      <c r="L673" s="9">
        <v>1</v>
      </c>
      <c r="M673" s="8">
        <v>2</v>
      </c>
      <c r="N673" s="8">
        <v>3</v>
      </c>
      <c r="O673" s="9">
        <v>1</v>
      </c>
      <c r="P673" s="9">
        <v>1</v>
      </c>
      <c r="Q673" s="8">
        <v>2</v>
      </c>
      <c r="R673" s="9">
        <v>2</v>
      </c>
      <c r="S673" s="8">
        <v>3</v>
      </c>
      <c r="T673" s="8">
        <v>3</v>
      </c>
      <c r="U673" s="9">
        <v>3</v>
      </c>
      <c r="V673" s="8">
        <v>3</v>
      </c>
      <c r="W673" s="3">
        <f t="shared" si="10"/>
        <v>44</v>
      </c>
    </row>
    <row r="674" spans="1:23">
      <c r="A674" s="8">
        <v>16178</v>
      </c>
      <c r="B674" s="8" t="s">
        <v>715</v>
      </c>
      <c r="C674" s="9">
        <v>3</v>
      </c>
      <c r="D674" s="8">
        <v>2</v>
      </c>
      <c r="E674" s="9">
        <v>2</v>
      </c>
      <c r="F674" s="9">
        <v>2</v>
      </c>
      <c r="G674" s="8">
        <v>1</v>
      </c>
      <c r="H674" s="9">
        <v>2</v>
      </c>
      <c r="I674" s="9">
        <v>3</v>
      </c>
      <c r="J674" s="8">
        <v>3</v>
      </c>
      <c r="K674" s="8">
        <v>1</v>
      </c>
      <c r="L674" s="9">
        <v>3</v>
      </c>
      <c r="M674" s="8">
        <v>2</v>
      </c>
      <c r="N674" s="8">
        <v>2</v>
      </c>
      <c r="O674" s="9">
        <v>3</v>
      </c>
      <c r="P674" s="9">
        <v>2</v>
      </c>
      <c r="Q674" s="8">
        <v>2</v>
      </c>
      <c r="R674" s="9">
        <v>3</v>
      </c>
      <c r="S674" s="8">
        <v>3</v>
      </c>
      <c r="T674" s="8">
        <v>1</v>
      </c>
      <c r="U674" s="9">
        <v>3</v>
      </c>
      <c r="V674" s="8">
        <v>2</v>
      </c>
      <c r="W674" s="3">
        <f t="shared" si="10"/>
        <v>45</v>
      </c>
    </row>
    <row r="675" spans="1:23">
      <c r="A675" s="8">
        <v>16179</v>
      </c>
      <c r="B675" s="8" t="s">
        <v>716</v>
      </c>
      <c r="C675" s="9">
        <v>1</v>
      </c>
      <c r="D675" s="8">
        <v>1</v>
      </c>
      <c r="E675" s="9">
        <v>3</v>
      </c>
      <c r="F675" s="9">
        <v>1</v>
      </c>
      <c r="G675" s="8">
        <v>1</v>
      </c>
      <c r="H675" s="9">
        <v>3</v>
      </c>
      <c r="I675" s="9">
        <v>3</v>
      </c>
      <c r="J675" s="8">
        <v>1</v>
      </c>
      <c r="K675" s="8">
        <v>1</v>
      </c>
      <c r="L675" s="9">
        <v>1</v>
      </c>
      <c r="M675" s="8">
        <v>1</v>
      </c>
      <c r="N675" s="8">
        <v>2</v>
      </c>
      <c r="O675" s="9">
        <v>2</v>
      </c>
      <c r="P675" s="9">
        <v>2</v>
      </c>
      <c r="Q675" s="8">
        <v>1</v>
      </c>
      <c r="R675" s="9">
        <v>1</v>
      </c>
      <c r="S675" s="8">
        <v>2</v>
      </c>
      <c r="T675" s="8">
        <v>1</v>
      </c>
      <c r="U675" s="9">
        <v>2</v>
      </c>
      <c r="V675" s="8">
        <v>2</v>
      </c>
      <c r="W675" s="3">
        <f t="shared" si="10"/>
        <v>32</v>
      </c>
    </row>
    <row r="676" spans="1:23">
      <c r="A676" s="8">
        <v>16181</v>
      </c>
      <c r="B676" s="8" t="s">
        <v>718</v>
      </c>
      <c r="C676" s="9">
        <v>2</v>
      </c>
      <c r="D676" s="8">
        <v>2</v>
      </c>
      <c r="E676" s="9">
        <v>2</v>
      </c>
      <c r="F676" s="9">
        <v>1</v>
      </c>
      <c r="G676" s="8">
        <v>1</v>
      </c>
      <c r="H676" s="9">
        <v>3</v>
      </c>
      <c r="I676" s="9">
        <v>3</v>
      </c>
      <c r="J676" s="8">
        <v>2</v>
      </c>
      <c r="K676" s="8">
        <v>1</v>
      </c>
      <c r="L676" s="9">
        <v>2</v>
      </c>
      <c r="M676" s="8">
        <v>1</v>
      </c>
      <c r="N676" s="8">
        <v>2</v>
      </c>
      <c r="O676" s="9">
        <v>3</v>
      </c>
      <c r="P676" s="9">
        <v>3</v>
      </c>
      <c r="Q676" s="8">
        <v>2</v>
      </c>
      <c r="R676" s="9">
        <v>2</v>
      </c>
      <c r="S676" s="8">
        <v>2</v>
      </c>
      <c r="T676" s="8">
        <v>1</v>
      </c>
      <c r="U676" s="9">
        <v>3</v>
      </c>
      <c r="V676" s="8">
        <v>2</v>
      </c>
      <c r="W676" s="3">
        <f t="shared" si="10"/>
        <v>40</v>
      </c>
    </row>
    <row r="677" spans="1:23">
      <c r="A677" s="8">
        <v>16183</v>
      </c>
      <c r="B677" s="8" t="s">
        <v>720</v>
      </c>
      <c r="C677" s="9">
        <v>3</v>
      </c>
      <c r="D677" s="8">
        <v>1</v>
      </c>
      <c r="E677" s="9">
        <v>3</v>
      </c>
      <c r="F677" s="9">
        <v>2</v>
      </c>
      <c r="G677" s="8">
        <v>1</v>
      </c>
      <c r="H677" s="9">
        <v>2</v>
      </c>
      <c r="I677" s="9">
        <v>2</v>
      </c>
      <c r="J677" s="8">
        <v>2</v>
      </c>
      <c r="K677" s="8">
        <v>2</v>
      </c>
      <c r="L677" s="9">
        <v>3</v>
      </c>
      <c r="M677" s="8">
        <v>2</v>
      </c>
      <c r="N677" s="8">
        <v>4</v>
      </c>
      <c r="O677" s="9">
        <v>2</v>
      </c>
      <c r="P677" s="9">
        <v>3</v>
      </c>
      <c r="Q677" s="8">
        <v>2</v>
      </c>
      <c r="R677" s="9">
        <v>4</v>
      </c>
      <c r="S677" s="8">
        <v>2</v>
      </c>
      <c r="T677" s="8">
        <v>1</v>
      </c>
      <c r="U677" s="9">
        <v>3</v>
      </c>
      <c r="V677" s="8">
        <v>2</v>
      </c>
      <c r="W677" s="3">
        <f t="shared" si="10"/>
        <v>46</v>
      </c>
    </row>
    <row r="678" spans="1:23">
      <c r="A678" s="8">
        <v>16184</v>
      </c>
      <c r="B678" s="8" t="s">
        <v>721</v>
      </c>
      <c r="C678" s="9">
        <v>2</v>
      </c>
      <c r="D678" s="8">
        <v>1</v>
      </c>
      <c r="E678" s="9">
        <v>2</v>
      </c>
      <c r="F678" s="9">
        <v>2</v>
      </c>
      <c r="G678" s="8">
        <v>1</v>
      </c>
      <c r="H678" s="9">
        <v>3</v>
      </c>
      <c r="I678" s="9">
        <v>2</v>
      </c>
      <c r="J678" s="8">
        <v>1</v>
      </c>
      <c r="K678" s="8">
        <v>1</v>
      </c>
      <c r="L678" s="9">
        <v>2</v>
      </c>
      <c r="M678" s="8">
        <v>2</v>
      </c>
      <c r="N678" s="8">
        <v>2</v>
      </c>
      <c r="O678" s="9">
        <v>2</v>
      </c>
      <c r="P678" s="9">
        <v>2</v>
      </c>
      <c r="Q678" s="8">
        <v>2</v>
      </c>
      <c r="R678" s="9">
        <v>2</v>
      </c>
      <c r="S678" s="8">
        <v>2</v>
      </c>
      <c r="T678" s="8">
        <v>1</v>
      </c>
      <c r="U678" s="9">
        <v>2</v>
      </c>
      <c r="V678" s="8">
        <v>2</v>
      </c>
      <c r="W678" s="3">
        <f t="shared" si="10"/>
        <v>36</v>
      </c>
    </row>
    <row r="679" spans="1:23">
      <c r="A679" s="8">
        <v>16185</v>
      </c>
      <c r="B679" s="8" t="s">
        <v>722</v>
      </c>
      <c r="C679" s="9">
        <v>4</v>
      </c>
      <c r="D679" s="8">
        <v>1</v>
      </c>
      <c r="E679" s="9">
        <v>3</v>
      </c>
      <c r="F679" s="9">
        <v>3</v>
      </c>
      <c r="G679" s="8">
        <v>1</v>
      </c>
      <c r="H679" s="9">
        <v>3</v>
      </c>
      <c r="I679" s="9">
        <v>2</v>
      </c>
      <c r="J679" s="8">
        <v>2</v>
      </c>
      <c r="K679" s="8">
        <v>1</v>
      </c>
      <c r="L679" s="9">
        <v>4</v>
      </c>
      <c r="M679" s="8">
        <v>2</v>
      </c>
      <c r="N679" s="8">
        <v>1</v>
      </c>
      <c r="O679" s="9">
        <v>3</v>
      </c>
      <c r="P679" s="9">
        <v>4</v>
      </c>
      <c r="Q679" s="8">
        <v>1</v>
      </c>
      <c r="R679" s="9">
        <v>3</v>
      </c>
      <c r="S679" s="8">
        <v>1</v>
      </c>
      <c r="T679" s="8">
        <v>2</v>
      </c>
      <c r="U679" s="9">
        <v>4</v>
      </c>
      <c r="V679" s="8">
        <v>3</v>
      </c>
      <c r="W679" s="3">
        <f t="shared" si="10"/>
        <v>48</v>
      </c>
    </row>
    <row r="680" spans="1:23">
      <c r="A680" s="8">
        <v>16186</v>
      </c>
      <c r="B680" s="8" t="s">
        <v>723</v>
      </c>
      <c r="C680" s="9">
        <v>3</v>
      </c>
      <c r="D680" s="8">
        <v>2</v>
      </c>
      <c r="E680" s="9">
        <v>3</v>
      </c>
      <c r="F680" s="9">
        <v>3</v>
      </c>
      <c r="G680" s="8">
        <v>1</v>
      </c>
      <c r="H680" s="9">
        <v>3</v>
      </c>
      <c r="I680" s="9">
        <v>4</v>
      </c>
      <c r="J680" s="8">
        <v>2</v>
      </c>
      <c r="K680" s="8">
        <v>2</v>
      </c>
      <c r="L680" s="9">
        <v>3</v>
      </c>
      <c r="M680" s="8">
        <v>3</v>
      </c>
      <c r="N680" s="8">
        <v>2</v>
      </c>
      <c r="O680" s="9">
        <v>3</v>
      </c>
      <c r="P680" s="9">
        <v>3</v>
      </c>
      <c r="Q680" s="8">
        <v>3</v>
      </c>
      <c r="R680" s="9">
        <v>3</v>
      </c>
      <c r="S680" s="8">
        <v>3</v>
      </c>
      <c r="T680" s="8">
        <v>2</v>
      </c>
      <c r="U680" s="9">
        <v>4</v>
      </c>
      <c r="V680" s="8">
        <v>2</v>
      </c>
      <c r="W680" s="3">
        <f t="shared" si="10"/>
        <v>54</v>
      </c>
    </row>
    <row r="681" spans="1:23">
      <c r="A681" s="8">
        <v>16187</v>
      </c>
      <c r="B681" s="8" t="s">
        <v>724</v>
      </c>
      <c r="C681" s="9">
        <v>3</v>
      </c>
      <c r="D681" s="8">
        <v>1</v>
      </c>
      <c r="E681" s="9">
        <v>3</v>
      </c>
      <c r="F681" s="9">
        <v>3</v>
      </c>
      <c r="G681" s="8">
        <v>2</v>
      </c>
      <c r="H681" s="9">
        <v>3</v>
      </c>
      <c r="I681" s="9">
        <v>3</v>
      </c>
      <c r="J681" s="8">
        <v>1</v>
      </c>
      <c r="K681" s="8">
        <v>1</v>
      </c>
      <c r="L681" s="9">
        <v>3</v>
      </c>
      <c r="M681" s="8">
        <v>1</v>
      </c>
      <c r="N681" s="8">
        <v>2</v>
      </c>
      <c r="O681" s="9">
        <v>2</v>
      </c>
      <c r="P681" s="9">
        <v>2</v>
      </c>
      <c r="Q681" s="8">
        <v>1</v>
      </c>
      <c r="R681" s="9">
        <v>2</v>
      </c>
      <c r="S681" s="8">
        <v>2</v>
      </c>
      <c r="T681" s="8">
        <v>1</v>
      </c>
      <c r="U681" s="9">
        <v>2</v>
      </c>
      <c r="V681" s="8">
        <v>3</v>
      </c>
      <c r="W681" s="3">
        <f t="shared" si="10"/>
        <v>41</v>
      </c>
    </row>
    <row r="682" spans="1:23">
      <c r="A682" s="8">
        <v>16188</v>
      </c>
      <c r="B682" s="8" t="s">
        <v>725</v>
      </c>
      <c r="C682" s="9">
        <v>2</v>
      </c>
      <c r="D682" s="8">
        <v>1</v>
      </c>
      <c r="E682" s="9">
        <v>1</v>
      </c>
      <c r="F682" s="9">
        <v>3</v>
      </c>
      <c r="G682" s="8">
        <v>2</v>
      </c>
      <c r="H682" s="9">
        <v>3</v>
      </c>
      <c r="I682" s="9">
        <v>3</v>
      </c>
      <c r="J682" s="8">
        <v>2</v>
      </c>
      <c r="K682" s="8">
        <v>2</v>
      </c>
      <c r="L682" s="9">
        <v>2</v>
      </c>
      <c r="M682" s="8">
        <v>3</v>
      </c>
      <c r="N682" s="8">
        <v>4</v>
      </c>
      <c r="O682" s="9">
        <v>3</v>
      </c>
      <c r="P682" s="9">
        <v>3</v>
      </c>
      <c r="Q682" s="8">
        <v>2</v>
      </c>
      <c r="R682" s="9">
        <v>1</v>
      </c>
      <c r="S682" s="8">
        <v>3</v>
      </c>
      <c r="T682" s="8">
        <v>1</v>
      </c>
      <c r="U682" s="9">
        <v>3</v>
      </c>
      <c r="V682" s="8">
        <v>2</v>
      </c>
      <c r="W682" s="3">
        <f t="shared" si="10"/>
        <v>46</v>
      </c>
    </row>
    <row r="683" spans="1:23">
      <c r="A683" s="8">
        <v>16189</v>
      </c>
      <c r="B683" s="8" t="s">
        <v>726</v>
      </c>
      <c r="C683" s="9">
        <v>3</v>
      </c>
      <c r="D683" s="8">
        <v>3</v>
      </c>
      <c r="E683" s="9">
        <v>3</v>
      </c>
      <c r="F683" s="9">
        <v>1</v>
      </c>
      <c r="G683" s="8">
        <v>2</v>
      </c>
      <c r="H683" s="9">
        <v>3</v>
      </c>
      <c r="I683" s="9">
        <v>4</v>
      </c>
      <c r="J683" s="8">
        <v>3</v>
      </c>
      <c r="K683" s="8">
        <v>4</v>
      </c>
      <c r="L683" s="9">
        <v>3</v>
      </c>
      <c r="M683" s="8">
        <v>2</v>
      </c>
      <c r="N683" s="8">
        <v>3</v>
      </c>
      <c r="O683" s="9">
        <v>3</v>
      </c>
      <c r="P683" s="9">
        <v>4</v>
      </c>
      <c r="Q683" s="8">
        <v>3</v>
      </c>
      <c r="R683" s="9">
        <v>3</v>
      </c>
      <c r="S683" s="8">
        <v>3</v>
      </c>
      <c r="T683" s="8">
        <v>3</v>
      </c>
      <c r="U683" s="9">
        <v>3</v>
      </c>
      <c r="V683" s="8">
        <v>3</v>
      </c>
      <c r="W683" s="3">
        <f t="shared" si="10"/>
        <v>59</v>
      </c>
    </row>
    <row r="684" spans="1:23">
      <c r="A684" s="8">
        <v>16191</v>
      </c>
      <c r="B684" s="8" t="s">
        <v>728</v>
      </c>
      <c r="C684" s="9">
        <v>3</v>
      </c>
      <c r="D684" s="8">
        <v>1</v>
      </c>
      <c r="E684" s="9">
        <v>1</v>
      </c>
      <c r="F684" s="9">
        <v>1</v>
      </c>
      <c r="G684" s="8">
        <v>1</v>
      </c>
      <c r="H684" s="9">
        <v>2</v>
      </c>
      <c r="I684" s="9">
        <v>3</v>
      </c>
      <c r="J684" s="8">
        <v>1</v>
      </c>
      <c r="K684" s="8">
        <v>2</v>
      </c>
      <c r="L684" s="9">
        <v>2</v>
      </c>
      <c r="M684" s="8">
        <v>2</v>
      </c>
      <c r="N684" s="8">
        <v>1</v>
      </c>
      <c r="O684" s="9">
        <v>2</v>
      </c>
      <c r="P684" s="9">
        <v>2</v>
      </c>
      <c r="Q684" s="8">
        <v>1</v>
      </c>
      <c r="R684" s="9">
        <v>1</v>
      </c>
      <c r="S684" s="8">
        <v>2</v>
      </c>
      <c r="T684" s="8">
        <v>1</v>
      </c>
      <c r="U684" s="9">
        <v>2</v>
      </c>
      <c r="V684" s="8">
        <v>2</v>
      </c>
      <c r="W684" s="3">
        <f t="shared" si="10"/>
        <v>33</v>
      </c>
    </row>
    <row r="685" spans="1:23">
      <c r="A685" s="8">
        <v>16192</v>
      </c>
      <c r="B685" s="8" t="s">
        <v>729</v>
      </c>
      <c r="C685" s="9">
        <v>2</v>
      </c>
      <c r="D685" s="8">
        <v>2</v>
      </c>
      <c r="E685" s="9">
        <v>2</v>
      </c>
      <c r="F685" s="9">
        <v>2</v>
      </c>
      <c r="G685" s="8">
        <v>2</v>
      </c>
      <c r="H685" s="9">
        <v>1</v>
      </c>
      <c r="I685" s="9">
        <v>3</v>
      </c>
      <c r="J685" s="8">
        <v>1</v>
      </c>
      <c r="K685" s="8">
        <v>4</v>
      </c>
      <c r="L685" s="9">
        <v>2</v>
      </c>
      <c r="M685" s="8">
        <v>4</v>
      </c>
      <c r="N685" s="8">
        <v>4</v>
      </c>
      <c r="O685" s="9">
        <v>3</v>
      </c>
      <c r="P685" s="9">
        <v>3</v>
      </c>
      <c r="Q685" s="8">
        <v>2</v>
      </c>
      <c r="R685" s="9">
        <v>2</v>
      </c>
      <c r="S685" s="8">
        <v>3</v>
      </c>
      <c r="T685" s="8">
        <v>2</v>
      </c>
      <c r="U685" s="9">
        <v>2</v>
      </c>
      <c r="V685" s="8">
        <v>2</v>
      </c>
      <c r="W685" s="3">
        <f t="shared" si="10"/>
        <v>48</v>
      </c>
    </row>
    <row r="686" spans="1:23">
      <c r="A686" s="8">
        <v>16193</v>
      </c>
      <c r="B686" s="8" t="s">
        <v>730</v>
      </c>
      <c r="C686" s="9">
        <v>3</v>
      </c>
      <c r="D686" s="8">
        <v>4</v>
      </c>
      <c r="E686" s="9">
        <v>2</v>
      </c>
      <c r="F686" s="9">
        <v>1</v>
      </c>
      <c r="G686" s="8">
        <v>3</v>
      </c>
      <c r="H686" s="9">
        <v>3</v>
      </c>
      <c r="I686" s="9">
        <v>3</v>
      </c>
      <c r="J686" s="8">
        <v>2</v>
      </c>
      <c r="K686" s="8">
        <v>2</v>
      </c>
      <c r="L686" s="9">
        <v>3</v>
      </c>
      <c r="M686" s="8">
        <v>3</v>
      </c>
      <c r="N686" s="8">
        <v>3</v>
      </c>
      <c r="O686" s="9">
        <v>3</v>
      </c>
      <c r="P686" s="9">
        <v>3</v>
      </c>
      <c r="Q686" s="8">
        <v>2</v>
      </c>
      <c r="R686" s="9">
        <v>3</v>
      </c>
      <c r="S686" s="8">
        <v>2</v>
      </c>
      <c r="T686" s="8">
        <v>2</v>
      </c>
      <c r="U686" s="9">
        <v>3</v>
      </c>
      <c r="V686" s="8">
        <v>3</v>
      </c>
      <c r="W686" s="3">
        <f t="shared" si="10"/>
        <v>53</v>
      </c>
    </row>
    <row r="687" spans="1:23">
      <c r="A687" s="8">
        <v>16194</v>
      </c>
      <c r="B687" s="8" t="s">
        <v>731</v>
      </c>
      <c r="C687" s="9">
        <v>1</v>
      </c>
      <c r="D687" s="8">
        <v>2</v>
      </c>
      <c r="E687" s="9">
        <v>1</v>
      </c>
      <c r="F687" s="9">
        <v>2</v>
      </c>
      <c r="G687" s="8">
        <v>1</v>
      </c>
      <c r="H687" s="9">
        <v>3</v>
      </c>
      <c r="I687" s="9">
        <v>3</v>
      </c>
      <c r="J687" s="8">
        <v>1</v>
      </c>
      <c r="K687" s="8">
        <v>1</v>
      </c>
      <c r="L687" s="9">
        <v>1</v>
      </c>
      <c r="M687" s="8">
        <v>1</v>
      </c>
      <c r="N687" s="8">
        <v>2</v>
      </c>
      <c r="O687" s="9">
        <v>2</v>
      </c>
      <c r="P687" s="9">
        <v>3</v>
      </c>
      <c r="Q687" s="8">
        <v>2</v>
      </c>
      <c r="R687" s="9">
        <v>2</v>
      </c>
      <c r="S687" s="8">
        <v>2</v>
      </c>
      <c r="T687" s="8">
        <v>1</v>
      </c>
      <c r="U687" s="9">
        <v>3</v>
      </c>
      <c r="V687" s="8">
        <v>1</v>
      </c>
      <c r="W687" s="3">
        <f t="shared" si="10"/>
        <v>35</v>
      </c>
    </row>
    <row r="688" spans="1:23">
      <c r="A688" s="8">
        <v>16195</v>
      </c>
      <c r="B688" s="8" t="s">
        <v>732</v>
      </c>
      <c r="C688" s="9">
        <v>1</v>
      </c>
      <c r="D688" s="8">
        <v>1</v>
      </c>
      <c r="E688" s="9">
        <v>2</v>
      </c>
      <c r="F688" s="9">
        <v>2</v>
      </c>
      <c r="G688" s="8">
        <v>1</v>
      </c>
      <c r="H688" s="9">
        <v>3</v>
      </c>
      <c r="I688" s="9">
        <v>3</v>
      </c>
      <c r="J688" s="8">
        <v>1</v>
      </c>
      <c r="K688" s="8">
        <v>1</v>
      </c>
      <c r="L688" s="9">
        <v>2</v>
      </c>
      <c r="M688" s="8">
        <v>1</v>
      </c>
      <c r="N688" s="8">
        <v>1</v>
      </c>
      <c r="O688" s="9">
        <v>1</v>
      </c>
      <c r="P688" s="9">
        <v>2</v>
      </c>
      <c r="Q688" s="8">
        <v>1</v>
      </c>
      <c r="R688" s="9">
        <v>2</v>
      </c>
      <c r="S688" s="8">
        <v>2</v>
      </c>
      <c r="T688" s="8">
        <v>1</v>
      </c>
      <c r="U688" s="9">
        <v>2</v>
      </c>
      <c r="V688" s="8">
        <v>2</v>
      </c>
      <c r="W688" s="3">
        <f t="shared" si="10"/>
        <v>32</v>
      </c>
    </row>
    <row r="689" spans="1:23">
      <c r="A689" s="8">
        <v>16196</v>
      </c>
      <c r="B689" s="8" t="s">
        <v>733</v>
      </c>
      <c r="C689" s="9">
        <v>2</v>
      </c>
      <c r="D689" s="8">
        <v>1</v>
      </c>
      <c r="E689" s="9">
        <v>2</v>
      </c>
      <c r="F689" s="9">
        <v>2</v>
      </c>
      <c r="G689" s="8">
        <v>1</v>
      </c>
      <c r="H689" s="9">
        <v>1</v>
      </c>
      <c r="I689" s="9">
        <v>1</v>
      </c>
      <c r="J689" s="8">
        <v>2</v>
      </c>
      <c r="K689" s="8">
        <v>1</v>
      </c>
      <c r="L689" s="9">
        <v>2</v>
      </c>
      <c r="M689" s="8">
        <v>1</v>
      </c>
      <c r="N689" s="8">
        <v>2</v>
      </c>
      <c r="O689" s="9">
        <v>2</v>
      </c>
      <c r="P689" s="9">
        <v>2</v>
      </c>
      <c r="Q689" s="8">
        <v>2</v>
      </c>
      <c r="R689" s="9">
        <v>2</v>
      </c>
      <c r="S689" s="8">
        <v>2</v>
      </c>
      <c r="T689" s="8">
        <v>1</v>
      </c>
      <c r="U689" s="9">
        <v>2</v>
      </c>
      <c r="V689" s="8">
        <v>2</v>
      </c>
      <c r="W689" s="3">
        <f t="shared" si="10"/>
        <v>33</v>
      </c>
    </row>
    <row r="690" spans="1:23">
      <c r="A690" s="8">
        <v>16197</v>
      </c>
      <c r="B690" s="8" t="s">
        <v>734</v>
      </c>
      <c r="C690" s="9">
        <v>2</v>
      </c>
      <c r="D690" s="8">
        <v>2</v>
      </c>
      <c r="E690" s="9">
        <v>2</v>
      </c>
      <c r="F690" s="9">
        <v>2</v>
      </c>
      <c r="G690" s="8">
        <v>1</v>
      </c>
      <c r="H690" s="9">
        <v>1</v>
      </c>
      <c r="I690" s="9">
        <v>1</v>
      </c>
      <c r="J690" s="8">
        <v>3</v>
      </c>
      <c r="K690" s="8">
        <v>2</v>
      </c>
      <c r="L690" s="9">
        <v>3</v>
      </c>
      <c r="M690" s="8">
        <v>3</v>
      </c>
      <c r="N690" s="8">
        <v>4</v>
      </c>
      <c r="O690" s="9">
        <v>2</v>
      </c>
      <c r="P690" s="9">
        <v>4</v>
      </c>
      <c r="Q690" s="8">
        <v>2</v>
      </c>
      <c r="R690" s="9">
        <v>2</v>
      </c>
      <c r="S690" s="8">
        <v>3</v>
      </c>
      <c r="T690" s="8">
        <v>2</v>
      </c>
      <c r="U690" s="9">
        <v>3</v>
      </c>
      <c r="V690" s="8">
        <v>3</v>
      </c>
      <c r="W690" s="3">
        <f t="shared" si="10"/>
        <v>47</v>
      </c>
    </row>
    <row r="691" spans="1:23">
      <c r="A691" s="8">
        <v>16198</v>
      </c>
      <c r="B691" s="8" t="s">
        <v>735</v>
      </c>
      <c r="C691" s="9">
        <v>2</v>
      </c>
      <c r="D691" s="8">
        <v>1</v>
      </c>
      <c r="E691" s="9">
        <v>3</v>
      </c>
      <c r="F691" s="9">
        <v>2</v>
      </c>
      <c r="G691" s="8">
        <v>1</v>
      </c>
      <c r="H691" s="9">
        <v>3</v>
      </c>
      <c r="I691" s="9">
        <v>3</v>
      </c>
      <c r="J691" s="8">
        <v>2</v>
      </c>
      <c r="K691" s="8">
        <v>2</v>
      </c>
      <c r="L691" s="9">
        <v>2</v>
      </c>
      <c r="M691" s="8">
        <v>2</v>
      </c>
      <c r="N691" s="8">
        <v>2</v>
      </c>
      <c r="O691" s="9">
        <v>3</v>
      </c>
      <c r="P691" s="9">
        <v>3</v>
      </c>
      <c r="Q691" s="8">
        <v>2</v>
      </c>
      <c r="R691" s="9">
        <v>2</v>
      </c>
      <c r="S691" s="8">
        <v>1</v>
      </c>
      <c r="T691" s="8">
        <v>1</v>
      </c>
      <c r="U691" s="9">
        <v>3</v>
      </c>
      <c r="V691" s="8">
        <v>1</v>
      </c>
      <c r="W691" s="3">
        <f t="shared" si="10"/>
        <v>41</v>
      </c>
    </row>
    <row r="692" spans="1:23">
      <c r="A692" s="8">
        <v>16200</v>
      </c>
      <c r="B692" s="8" t="s">
        <v>737</v>
      </c>
      <c r="C692" s="9">
        <v>3</v>
      </c>
      <c r="D692" s="8">
        <v>2</v>
      </c>
      <c r="E692" s="9">
        <v>3</v>
      </c>
      <c r="F692" s="9">
        <v>2</v>
      </c>
      <c r="G692" s="8">
        <v>2</v>
      </c>
      <c r="H692" s="9">
        <v>3</v>
      </c>
      <c r="I692" s="9">
        <v>3</v>
      </c>
      <c r="J692" s="8">
        <v>2</v>
      </c>
      <c r="K692" s="8">
        <v>2</v>
      </c>
      <c r="L692" s="9">
        <v>3</v>
      </c>
      <c r="M692" s="8">
        <v>2</v>
      </c>
      <c r="N692" s="8">
        <v>3</v>
      </c>
      <c r="O692" s="9">
        <v>3</v>
      </c>
      <c r="P692" s="9">
        <v>3</v>
      </c>
      <c r="Q692" s="8">
        <v>2</v>
      </c>
      <c r="R692" s="9">
        <v>3</v>
      </c>
      <c r="S692" s="8">
        <v>3</v>
      </c>
      <c r="T692" s="8">
        <v>3</v>
      </c>
      <c r="U692" s="9">
        <v>3</v>
      </c>
      <c r="V692" s="8">
        <v>3</v>
      </c>
      <c r="W692" s="3">
        <f t="shared" si="10"/>
        <v>53</v>
      </c>
    </row>
    <row r="693" spans="1:23">
      <c r="A693" s="8">
        <v>16201</v>
      </c>
      <c r="B693" s="8" t="s">
        <v>738</v>
      </c>
      <c r="C693" s="9">
        <v>3</v>
      </c>
      <c r="D693" s="8">
        <v>2</v>
      </c>
      <c r="E693" s="9">
        <v>3</v>
      </c>
      <c r="F693" s="9">
        <v>2</v>
      </c>
      <c r="G693" s="8">
        <v>1</v>
      </c>
      <c r="H693" s="9">
        <v>2</v>
      </c>
      <c r="I693" s="9">
        <v>2</v>
      </c>
      <c r="J693" s="8">
        <v>2</v>
      </c>
      <c r="K693" s="8">
        <v>2</v>
      </c>
      <c r="L693" s="9">
        <v>2</v>
      </c>
      <c r="M693" s="8">
        <v>1</v>
      </c>
      <c r="N693" s="8">
        <v>4</v>
      </c>
      <c r="O693" s="9">
        <v>3</v>
      </c>
      <c r="P693" s="9">
        <v>4</v>
      </c>
      <c r="Q693" s="8">
        <v>1</v>
      </c>
      <c r="R693" s="9">
        <v>2</v>
      </c>
      <c r="S693" s="8">
        <v>2</v>
      </c>
      <c r="T693" s="8">
        <v>1</v>
      </c>
      <c r="U693" s="9">
        <v>2</v>
      </c>
      <c r="V693" s="8">
        <v>1</v>
      </c>
      <c r="W693" s="3">
        <f t="shared" si="10"/>
        <v>42</v>
      </c>
    </row>
    <row r="694" spans="1:23">
      <c r="A694" s="8">
        <v>16202</v>
      </c>
      <c r="B694" s="8" t="s">
        <v>739</v>
      </c>
      <c r="C694" s="9">
        <v>2</v>
      </c>
      <c r="D694" s="8">
        <v>2</v>
      </c>
      <c r="E694" s="9">
        <v>2</v>
      </c>
      <c r="F694" s="9">
        <v>3</v>
      </c>
      <c r="G694" s="8">
        <v>1</v>
      </c>
      <c r="H694" s="9">
        <v>2</v>
      </c>
      <c r="I694" s="9">
        <v>2</v>
      </c>
      <c r="J694" s="8">
        <v>2</v>
      </c>
      <c r="K694" s="8">
        <v>1</v>
      </c>
      <c r="L694" s="9">
        <v>3</v>
      </c>
      <c r="M694" s="8">
        <v>1</v>
      </c>
      <c r="N694" s="8">
        <v>2</v>
      </c>
      <c r="O694" s="9">
        <v>2</v>
      </c>
      <c r="P694" s="9">
        <v>3</v>
      </c>
      <c r="Q694" s="8">
        <v>1</v>
      </c>
      <c r="R694" s="9">
        <v>3</v>
      </c>
      <c r="S694" s="8">
        <v>2</v>
      </c>
      <c r="T694" s="8">
        <v>1</v>
      </c>
      <c r="U694" s="9">
        <v>3</v>
      </c>
      <c r="V694" s="8">
        <v>2</v>
      </c>
      <c r="W694" s="3">
        <f t="shared" si="10"/>
        <v>40</v>
      </c>
    </row>
    <row r="695" spans="1:23">
      <c r="A695" s="8">
        <v>16203</v>
      </c>
      <c r="B695" s="8" t="s">
        <v>3962</v>
      </c>
      <c r="C695" s="9">
        <v>2</v>
      </c>
      <c r="D695" s="8">
        <v>1</v>
      </c>
      <c r="E695" s="9">
        <v>3</v>
      </c>
      <c r="F695" s="9">
        <v>3</v>
      </c>
      <c r="G695" s="8">
        <v>1</v>
      </c>
      <c r="H695" s="9">
        <v>3</v>
      </c>
      <c r="I695" s="9">
        <v>2</v>
      </c>
      <c r="J695" s="8">
        <v>1</v>
      </c>
      <c r="K695" s="8">
        <v>1</v>
      </c>
      <c r="L695" s="9">
        <v>2</v>
      </c>
      <c r="M695" s="8">
        <v>2</v>
      </c>
      <c r="N695" s="8">
        <v>2</v>
      </c>
      <c r="O695" s="9">
        <v>2</v>
      </c>
      <c r="P695" s="9">
        <v>3</v>
      </c>
      <c r="Q695" s="8">
        <v>2</v>
      </c>
      <c r="R695" s="9">
        <v>2</v>
      </c>
      <c r="S695" s="8">
        <v>2</v>
      </c>
      <c r="T695" s="8">
        <v>1</v>
      </c>
      <c r="U695" s="9">
        <v>2</v>
      </c>
      <c r="V695" s="8">
        <v>2</v>
      </c>
      <c r="W695" s="3">
        <f t="shared" si="10"/>
        <v>39</v>
      </c>
    </row>
    <row r="696" spans="1:23">
      <c r="A696" s="8">
        <v>16204</v>
      </c>
      <c r="B696" s="8" t="s">
        <v>6258</v>
      </c>
      <c r="C696" s="9">
        <v>3</v>
      </c>
      <c r="D696" s="8">
        <v>2</v>
      </c>
      <c r="E696" s="9">
        <v>2</v>
      </c>
      <c r="F696" s="9">
        <v>2</v>
      </c>
      <c r="G696" s="8">
        <v>2</v>
      </c>
      <c r="H696" s="9">
        <v>2</v>
      </c>
      <c r="I696" s="9">
        <v>2</v>
      </c>
      <c r="J696" s="8">
        <v>2</v>
      </c>
      <c r="K696" s="8">
        <v>2</v>
      </c>
      <c r="L696" s="9">
        <v>2</v>
      </c>
      <c r="M696" s="8">
        <v>2</v>
      </c>
      <c r="N696" s="8">
        <v>2</v>
      </c>
      <c r="O696" s="9">
        <v>2</v>
      </c>
      <c r="P696" s="9">
        <v>2</v>
      </c>
      <c r="Q696" s="8">
        <v>2</v>
      </c>
      <c r="R696" s="9">
        <v>2</v>
      </c>
      <c r="S696" s="8">
        <v>3</v>
      </c>
      <c r="T696" s="8">
        <v>2</v>
      </c>
      <c r="U696" s="9">
        <v>2</v>
      </c>
      <c r="V696" s="8">
        <v>2</v>
      </c>
      <c r="W696" s="3">
        <f t="shared" si="10"/>
        <v>42</v>
      </c>
    </row>
    <row r="697" spans="1:23">
      <c r="A697" s="8">
        <v>16206</v>
      </c>
      <c r="B697" s="8" t="s">
        <v>743</v>
      </c>
      <c r="C697" s="9">
        <v>2</v>
      </c>
      <c r="D697" s="8">
        <v>2</v>
      </c>
      <c r="E697" s="9">
        <v>2</v>
      </c>
      <c r="F697" s="9">
        <v>4</v>
      </c>
      <c r="G697" s="8">
        <v>1</v>
      </c>
      <c r="H697" s="9">
        <v>2</v>
      </c>
      <c r="I697" s="9">
        <v>3</v>
      </c>
      <c r="J697" s="8">
        <v>2</v>
      </c>
      <c r="K697" s="8">
        <v>1</v>
      </c>
      <c r="L697" s="9">
        <v>2</v>
      </c>
      <c r="M697" s="8">
        <v>1</v>
      </c>
      <c r="N697" s="8">
        <v>1</v>
      </c>
      <c r="O697" s="9">
        <v>1</v>
      </c>
      <c r="P697" s="9">
        <v>2</v>
      </c>
      <c r="Q697" s="8">
        <v>2</v>
      </c>
      <c r="R697" s="9">
        <v>2</v>
      </c>
      <c r="S697" s="8">
        <v>2</v>
      </c>
      <c r="T697" s="8">
        <v>2</v>
      </c>
      <c r="U697" s="9">
        <v>2</v>
      </c>
      <c r="V697" s="8">
        <v>2</v>
      </c>
      <c r="W697" s="3">
        <f t="shared" si="10"/>
        <v>38</v>
      </c>
    </row>
    <row r="698" spans="1:23">
      <c r="A698" s="8">
        <v>16207</v>
      </c>
      <c r="B698" s="8" t="s">
        <v>744</v>
      </c>
      <c r="C698" s="9">
        <v>3</v>
      </c>
      <c r="D698" s="8">
        <v>1</v>
      </c>
      <c r="E698" s="9">
        <v>3</v>
      </c>
      <c r="F698" s="9">
        <v>3</v>
      </c>
      <c r="G698" s="8">
        <v>1</v>
      </c>
      <c r="H698" s="9">
        <v>3</v>
      </c>
      <c r="I698" s="9">
        <v>2</v>
      </c>
      <c r="J698" s="8">
        <v>2</v>
      </c>
      <c r="K698" s="8">
        <v>2</v>
      </c>
      <c r="L698" s="9">
        <v>3</v>
      </c>
      <c r="M698" s="8">
        <v>2</v>
      </c>
      <c r="N698" s="8">
        <v>2</v>
      </c>
      <c r="O698" s="9">
        <v>3</v>
      </c>
      <c r="P698" s="9">
        <v>2</v>
      </c>
      <c r="Q698" s="8">
        <v>2</v>
      </c>
      <c r="R698" s="9">
        <v>3</v>
      </c>
      <c r="S698" s="8">
        <v>2</v>
      </c>
      <c r="T698" s="8">
        <v>2</v>
      </c>
      <c r="U698" s="9">
        <v>3</v>
      </c>
      <c r="V698" s="8">
        <v>2</v>
      </c>
      <c r="W698" s="3">
        <f t="shared" si="10"/>
        <v>46</v>
      </c>
    </row>
    <row r="699" spans="1:23">
      <c r="A699" s="8">
        <v>16208</v>
      </c>
      <c r="B699" s="8" t="s">
        <v>745</v>
      </c>
      <c r="C699" s="9">
        <v>1</v>
      </c>
      <c r="D699" s="8">
        <v>1</v>
      </c>
      <c r="E699" s="9">
        <v>1</v>
      </c>
      <c r="F699" s="9">
        <v>4</v>
      </c>
      <c r="G699" s="8">
        <v>1</v>
      </c>
      <c r="H699" s="9">
        <v>1</v>
      </c>
      <c r="I699" s="9">
        <v>1</v>
      </c>
      <c r="J699" s="8">
        <v>1</v>
      </c>
      <c r="K699" s="8">
        <v>1</v>
      </c>
      <c r="L699" s="9">
        <v>1</v>
      </c>
      <c r="M699" s="8">
        <v>1</v>
      </c>
      <c r="N699" s="8">
        <v>1</v>
      </c>
      <c r="O699" s="9">
        <v>1</v>
      </c>
      <c r="P699" s="9">
        <v>2</v>
      </c>
      <c r="Q699" s="8">
        <v>1</v>
      </c>
      <c r="R699" s="9">
        <v>2</v>
      </c>
      <c r="S699" s="8">
        <v>1</v>
      </c>
      <c r="T699" s="8">
        <v>1</v>
      </c>
      <c r="U699" s="9">
        <v>1</v>
      </c>
      <c r="V699" s="8">
        <v>1</v>
      </c>
      <c r="W699" s="3">
        <f t="shared" si="10"/>
        <v>25</v>
      </c>
    </row>
    <row r="700" spans="1:23">
      <c r="A700" s="8">
        <v>16209</v>
      </c>
      <c r="B700" s="8" t="s">
        <v>746</v>
      </c>
      <c r="C700" s="9">
        <v>3</v>
      </c>
      <c r="D700" s="8">
        <v>1</v>
      </c>
      <c r="E700" s="9">
        <v>3</v>
      </c>
      <c r="F700" s="9">
        <v>3</v>
      </c>
      <c r="G700" s="8">
        <v>2</v>
      </c>
      <c r="H700" s="9">
        <v>3</v>
      </c>
      <c r="I700" s="9">
        <v>3</v>
      </c>
      <c r="J700" s="8">
        <v>2</v>
      </c>
      <c r="K700" s="8">
        <v>3</v>
      </c>
      <c r="L700" s="9">
        <v>3</v>
      </c>
      <c r="M700" s="8">
        <v>2</v>
      </c>
      <c r="N700" s="8">
        <v>2</v>
      </c>
      <c r="O700" s="9">
        <v>2</v>
      </c>
      <c r="P700" s="9">
        <v>3</v>
      </c>
      <c r="Q700" s="8">
        <v>2</v>
      </c>
      <c r="R700" s="9">
        <v>3</v>
      </c>
      <c r="S700" s="8">
        <v>3</v>
      </c>
      <c r="T700" s="8">
        <v>3</v>
      </c>
      <c r="U700" s="9">
        <v>2</v>
      </c>
      <c r="V700" s="8">
        <v>3</v>
      </c>
      <c r="W700" s="3">
        <f t="shared" si="10"/>
        <v>51</v>
      </c>
    </row>
    <row r="701" spans="1:23">
      <c r="A701" s="8">
        <v>16210</v>
      </c>
      <c r="B701" s="8" t="s">
        <v>747</v>
      </c>
      <c r="C701" s="9">
        <v>2</v>
      </c>
      <c r="D701" s="8">
        <v>2</v>
      </c>
      <c r="E701" s="9">
        <v>3</v>
      </c>
      <c r="F701" s="9">
        <v>3</v>
      </c>
      <c r="G701" s="8">
        <v>2</v>
      </c>
      <c r="H701" s="9">
        <v>2</v>
      </c>
      <c r="I701" s="9">
        <v>2</v>
      </c>
      <c r="J701" s="8">
        <v>2</v>
      </c>
      <c r="K701" s="8">
        <v>3</v>
      </c>
      <c r="L701" s="9">
        <v>2</v>
      </c>
      <c r="M701" s="8">
        <v>2</v>
      </c>
      <c r="N701" s="8">
        <v>3</v>
      </c>
      <c r="O701" s="9">
        <v>2</v>
      </c>
      <c r="P701" s="9">
        <v>2</v>
      </c>
      <c r="Q701" s="8">
        <v>3</v>
      </c>
      <c r="R701" s="9">
        <v>2</v>
      </c>
      <c r="S701" s="8">
        <v>3</v>
      </c>
      <c r="T701" s="8">
        <v>3</v>
      </c>
      <c r="U701" s="9">
        <v>2</v>
      </c>
      <c r="V701" s="8">
        <v>3</v>
      </c>
      <c r="W701" s="3">
        <f t="shared" si="10"/>
        <v>48</v>
      </c>
    </row>
    <row r="702" spans="1:23">
      <c r="A702" s="8">
        <v>16211</v>
      </c>
      <c r="B702" s="8" t="s">
        <v>3741</v>
      </c>
      <c r="C702" s="9">
        <v>2</v>
      </c>
      <c r="D702" s="8">
        <v>1</v>
      </c>
      <c r="E702" s="9">
        <v>1</v>
      </c>
      <c r="F702" s="9">
        <v>4</v>
      </c>
      <c r="G702" s="8">
        <v>2</v>
      </c>
      <c r="H702" s="9">
        <v>2</v>
      </c>
      <c r="I702" s="9">
        <v>2</v>
      </c>
      <c r="J702" s="8">
        <v>2</v>
      </c>
      <c r="K702" s="8">
        <v>2</v>
      </c>
      <c r="L702" s="9">
        <v>2</v>
      </c>
      <c r="M702" s="8">
        <v>2</v>
      </c>
      <c r="N702" s="8">
        <v>2</v>
      </c>
      <c r="O702" s="9">
        <v>2</v>
      </c>
      <c r="P702" s="9">
        <v>2</v>
      </c>
      <c r="Q702" s="8">
        <v>2</v>
      </c>
      <c r="R702" s="9">
        <v>2</v>
      </c>
      <c r="S702" s="8">
        <v>2</v>
      </c>
      <c r="T702" s="8">
        <v>1</v>
      </c>
      <c r="U702" s="9">
        <v>2</v>
      </c>
      <c r="V702" s="8">
        <v>1</v>
      </c>
      <c r="W702" s="3">
        <f t="shared" si="10"/>
        <v>38</v>
      </c>
    </row>
    <row r="703" spans="1:23">
      <c r="A703" s="8">
        <v>16212</v>
      </c>
      <c r="B703" s="8" t="s">
        <v>3742</v>
      </c>
      <c r="C703" s="9">
        <v>2</v>
      </c>
      <c r="D703" s="8">
        <v>3</v>
      </c>
      <c r="E703" s="9">
        <v>3</v>
      </c>
      <c r="F703" s="9">
        <v>2</v>
      </c>
      <c r="G703" s="8">
        <v>2</v>
      </c>
      <c r="H703" s="9">
        <v>4</v>
      </c>
      <c r="I703" s="9">
        <v>3</v>
      </c>
      <c r="J703" s="8">
        <v>3</v>
      </c>
      <c r="K703" s="8">
        <v>2</v>
      </c>
      <c r="L703" s="9">
        <v>2</v>
      </c>
      <c r="M703" s="8">
        <v>3</v>
      </c>
      <c r="N703" s="8">
        <v>3</v>
      </c>
      <c r="O703" s="9">
        <v>2</v>
      </c>
      <c r="P703" s="9">
        <v>2</v>
      </c>
      <c r="Q703" s="8">
        <v>4</v>
      </c>
      <c r="R703" s="9">
        <v>2</v>
      </c>
      <c r="S703" s="8">
        <v>2</v>
      </c>
      <c r="T703" s="8">
        <v>3</v>
      </c>
      <c r="U703" s="9">
        <v>4</v>
      </c>
      <c r="V703" s="8">
        <v>3</v>
      </c>
      <c r="W703" s="3">
        <f t="shared" si="10"/>
        <v>54</v>
      </c>
    </row>
    <row r="704" spans="1:23">
      <c r="A704" s="8">
        <v>16213</v>
      </c>
      <c r="B704" s="8" t="s">
        <v>750</v>
      </c>
      <c r="C704" s="9">
        <v>1</v>
      </c>
      <c r="D704" s="8">
        <v>1</v>
      </c>
      <c r="E704" s="9">
        <v>2</v>
      </c>
      <c r="F704" s="9">
        <v>3</v>
      </c>
      <c r="G704" s="8">
        <v>2</v>
      </c>
      <c r="H704" s="9">
        <v>3</v>
      </c>
      <c r="I704" s="9">
        <v>3</v>
      </c>
      <c r="J704" s="8">
        <v>2</v>
      </c>
      <c r="K704" s="8">
        <v>2</v>
      </c>
      <c r="L704" s="9">
        <v>1</v>
      </c>
      <c r="M704" s="8">
        <v>1</v>
      </c>
      <c r="N704" s="8">
        <v>2</v>
      </c>
      <c r="O704" s="9">
        <v>1</v>
      </c>
      <c r="P704" s="9">
        <v>3</v>
      </c>
      <c r="Q704" s="8">
        <v>2</v>
      </c>
      <c r="R704" s="9">
        <v>2</v>
      </c>
      <c r="S704" s="8">
        <v>2</v>
      </c>
      <c r="T704" s="8">
        <v>2</v>
      </c>
      <c r="U704" s="9">
        <v>2</v>
      </c>
      <c r="V704" s="8">
        <v>2</v>
      </c>
      <c r="W704" s="3">
        <f t="shared" si="10"/>
        <v>39</v>
      </c>
    </row>
    <row r="705" spans="1:23">
      <c r="A705" s="8">
        <v>16214</v>
      </c>
      <c r="B705" s="8" t="s">
        <v>751</v>
      </c>
      <c r="C705" s="9">
        <v>2</v>
      </c>
      <c r="D705" s="8">
        <v>2</v>
      </c>
      <c r="E705" s="9">
        <v>3</v>
      </c>
      <c r="F705" s="9">
        <v>3</v>
      </c>
      <c r="G705" s="8">
        <v>1</v>
      </c>
      <c r="H705" s="9">
        <v>3</v>
      </c>
      <c r="I705" s="9">
        <v>2</v>
      </c>
      <c r="J705" s="8">
        <v>1</v>
      </c>
      <c r="K705" s="8">
        <v>2</v>
      </c>
      <c r="L705" s="9">
        <v>2</v>
      </c>
      <c r="M705" s="8">
        <v>2</v>
      </c>
      <c r="N705" s="8">
        <v>2</v>
      </c>
      <c r="O705" s="9">
        <v>2</v>
      </c>
      <c r="P705" s="9">
        <v>3</v>
      </c>
      <c r="Q705" s="8">
        <v>1</v>
      </c>
      <c r="R705" s="9">
        <v>2</v>
      </c>
      <c r="S705" s="8">
        <v>3</v>
      </c>
      <c r="T705" s="8">
        <v>2</v>
      </c>
      <c r="U705" s="9">
        <v>3</v>
      </c>
      <c r="V705" s="8">
        <v>2</v>
      </c>
      <c r="W705" s="3">
        <f t="shared" si="10"/>
        <v>43</v>
      </c>
    </row>
    <row r="706" spans="1:23">
      <c r="A706" s="8">
        <v>16215</v>
      </c>
      <c r="B706" s="8" t="s">
        <v>595</v>
      </c>
      <c r="C706" s="9">
        <v>3</v>
      </c>
      <c r="D706" s="8">
        <v>1</v>
      </c>
      <c r="E706" s="9">
        <v>4</v>
      </c>
      <c r="F706" s="9">
        <v>3</v>
      </c>
      <c r="G706" s="8">
        <v>1</v>
      </c>
      <c r="H706" s="9">
        <v>3</v>
      </c>
      <c r="I706" s="9">
        <v>3</v>
      </c>
      <c r="J706" s="8">
        <v>2</v>
      </c>
      <c r="K706" s="8">
        <v>2</v>
      </c>
      <c r="L706" s="9">
        <v>3</v>
      </c>
      <c r="M706" s="8">
        <v>2</v>
      </c>
      <c r="N706" s="8">
        <v>2</v>
      </c>
      <c r="O706" s="9">
        <v>2</v>
      </c>
      <c r="P706" s="9">
        <v>3</v>
      </c>
      <c r="Q706" s="8">
        <v>2</v>
      </c>
      <c r="R706" s="9">
        <v>3</v>
      </c>
      <c r="S706" s="8">
        <v>2</v>
      </c>
      <c r="T706" s="8">
        <v>2</v>
      </c>
      <c r="U706" s="9">
        <v>2</v>
      </c>
      <c r="V706" s="8">
        <v>2</v>
      </c>
      <c r="W706" s="3">
        <f t="shared" si="10"/>
        <v>47</v>
      </c>
    </row>
    <row r="707" spans="1:23">
      <c r="A707" s="8">
        <v>16216</v>
      </c>
      <c r="B707" s="8" t="s">
        <v>752</v>
      </c>
      <c r="C707" s="9">
        <v>2</v>
      </c>
      <c r="D707" s="8">
        <v>2</v>
      </c>
      <c r="E707" s="9">
        <v>2</v>
      </c>
      <c r="F707" s="9">
        <v>2</v>
      </c>
      <c r="G707" s="8">
        <v>1</v>
      </c>
      <c r="H707" s="9">
        <v>2</v>
      </c>
      <c r="I707" s="9">
        <v>2</v>
      </c>
      <c r="J707" s="8">
        <v>2</v>
      </c>
      <c r="K707" s="8">
        <v>2</v>
      </c>
      <c r="L707" s="9">
        <v>2</v>
      </c>
      <c r="M707" s="8">
        <v>2</v>
      </c>
      <c r="N707" s="8">
        <v>2</v>
      </c>
      <c r="O707" s="9">
        <v>2</v>
      </c>
      <c r="P707" s="9">
        <v>3</v>
      </c>
      <c r="Q707" s="8">
        <v>2</v>
      </c>
      <c r="R707" s="9">
        <v>2</v>
      </c>
      <c r="S707" s="8">
        <v>2</v>
      </c>
      <c r="T707" s="8">
        <v>1</v>
      </c>
      <c r="U707" s="9">
        <v>2</v>
      </c>
      <c r="V707" s="8">
        <v>2</v>
      </c>
      <c r="W707" s="3">
        <f t="shared" si="10"/>
        <v>39</v>
      </c>
    </row>
    <row r="708" spans="1:23">
      <c r="A708" s="8">
        <v>16217</v>
      </c>
      <c r="B708" s="8" t="s">
        <v>753</v>
      </c>
      <c r="C708" s="9">
        <v>2</v>
      </c>
      <c r="D708" s="8">
        <v>1</v>
      </c>
      <c r="E708" s="9">
        <v>3</v>
      </c>
      <c r="F708" s="9">
        <v>3</v>
      </c>
      <c r="G708" s="8">
        <v>1</v>
      </c>
      <c r="H708" s="9">
        <v>1</v>
      </c>
      <c r="I708" s="9">
        <v>1</v>
      </c>
      <c r="J708" s="8">
        <v>1</v>
      </c>
      <c r="K708" s="8">
        <v>1</v>
      </c>
      <c r="L708" s="9">
        <v>2</v>
      </c>
      <c r="M708" s="8">
        <v>1</v>
      </c>
      <c r="N708" s="8">
        <v>1</v>
      </c>
      <c r="O708" s="9">
        <v>2</v>
      </c>
      <c r="P708" s="9">
        <v>1</v>
      </c>
      <c r="Q708" s="8">
        <v>1</v>
      </c>
      <c r="R708" s="9">
        <v>3</v>
      </c>
      <c r="S708" s="8">
        <v>1</v>
      </c>
      <c r="T708" s="8">
        <v>1</v>
      </c>
      <c r="U708" s="9">
        <v>1</v>
      </c>
      <c r="V708" s="8">
        <v>1</v>
      </c>
      <c r="W708" s="3">
        <f t="shared" ref="W708:W712" si="11">SUM(C708:V708)</f>
        <v>29</v>
      </c>
    </row>
    <row r="709" spans="1:23">
      <c r="A709" s="8">
        <v>16218</v>
      </c>
      <c r="B709" s="8" t="s">
        <v>754</v>
      </c>
      <c r="C709" s="9">
        <v>2</v>
      </c>
      <c r="D709" s="8">
        <v>2</v>
      </c>
      <c r="E709" s="9">
        <v>3</v>
      </c>
      <c r="F709" s="9">
        <v>2</v>
      </c>
      <c r="G709" s="8">
        <v>2</v>
      </c>
      <c r="H709" s="9">
        <v>3</v>
      </c>
      <c r="I709" s="9">
        <v>2</v>
      </c>
      <c r="J709" s="8">
        <v>2</v>
      </c>
      <c r="K709" s="8">
        <v>3</v>
      </c>
      <c r="L709" s="9">
        <v>1</v>
      </c>
      <c r="M709" s="8">
        <v>2</v>
      </c>
      <c r="N709" s="8">
        <v>1</v>
      </c>
      <c r="O709" s="9">
        <v>1</v>
      </c>
      <c r="P709" s="9">
        <v>2</v>
      </c>
      <c r="Q709" s="8">
        <v>4</v>
      </c>
      <c r="R709" s="9">
        <v>1</v>
      </c>
      <c r="S709" s="8">
        <v>4</v>
      </c>
      <c r="T709" s="8">
        <v>3</v>
      </c>
      <c r="U709" s="9">
        <v>1</v>
      </c>
      <c r="V709" s="8">
        <v>2</v>
      </c>
      <c r="W709" s="3">
        <f t="shared" si="11"/>
        <v>43</v>
      </c>
    </row>
    <row r="710" spans="1:23">
      <c r="A710" s="8">
        <v>16219</v>
      </c>
      <c r="B710" s="8" t="s">
        <v>755</v>
      </c>
      <c r="C710" s="9">
        <v>3</v>
      </c>
      <c r="D710" s="8">
        <v>1</v>
      </c>
      <c r="E710" s="9">
        <v>3</v>
      </c>
      <c r="F710" s="9">
        <v>4</v>
      </c>
      <c r="G710" s="8">
        <v>1</v>
      </c>
      <c r="H710" s="9">
        <v>2</v>
      </c>
      <c r="I710" s="9">
        <v>2</v>
      </c>
      <c r="J710" s="8">
        <v>1</v>
      </c>
      <c r="K710" s="8">
        <v>1</v>
      </c>
      <c r="L710" s="9">
        <v>3</v>
      </c>
      <c r="M710" s="8">
        <v>1</v>
      </c>
      <c r="N710" s="8">
        <v>2</v>
      </c>
      <c r="O710" s="9">
        <v>2</v>
      </c>
      <c r="P710" s="9">
        <v>2</v>
      </c>
      <c r="Q710" s="8">
        <v>2</v>
      </c>
      <c r="R710" s="9">
        <v>3</v>
      </c>
      <c r="S710" s="8">
        <v>1</v>
      </c>
      <c r="T710" s="8">
        <v>1</v>
      </c>
      <c r="U710" s="9">
        <v>3</v>
      </c>
      <c r="V710" s="8">
        <v>1</v>
      </c>
      <c r="W710" s="3">
        <f t="shared" si="11"/>
        <v>39</v>
      </c>
    </row>
    <row r="711" spans="1:23">
      <c r="A711" s="8">
        <v>16220</v>
      </c>
      <c r="B711" s="8" t="s">
        <v>756</v>
      </c>
      <c r="C711" s="9">
        <v>3</v>
      </c>
      <c r="D711" s="8">
        <v>1</v>
      </c>
      <c r="E711" s="9">
        <v>4</v>
      </c>
      <c r="F711" s="9">
        <v>3</v>
      </c>
      <c r="G711" s="8">
        <v>1</v>
      </c>
      <c r="H711" s="9">
        <v>2</v>
      </c>
      <c r="I711" s="9">
        <v>2</v>
      </c>
      <c r="J711" s="8">
        <v>2</v>
      </c>
      <c r="K711" s="8">
        <v>2</v>
      </c>
      <c r="L711" s="9">
        <v>3</v>
      </c>
      <c r="M711" s="8">
        <v>2</v>
      </c>
      <c r="N711" s="8">
        <v>3</v>
      </c>
      <c r="O711" s="9">
        <v>3</v>
      </c>
      <c r="P711" s="9">
        <v>3</v>
      </c>
      <c r="Q711" s="8">
        <v>4</v>
      </c>
      <c r="R711" s="9">
        <v>4</v>
      </c>
      <c r="S711" s="8">
        <v>2</v>
      </c>
      <c r="T711" s="8">
        <v>2</v>
      </c>
      <c r="U711" s="9">
        <v>3</v>
      </c>
      <c r="V711" s="8">
        <v>1</v>
      </c>
      <c r="W711" s="3">
        <f t="shared" si="11"/>
        <v>50</v>
      </c>
    </row>
    <row r="712" spans="1:23">
      <c r="A712" s="8">
        <v>16222</v>
      </c>
      <c r="B712" s="8" t="s">
        <v>758</v>
      </c>
      <c r="C712" s="9">
        <v>2</v>
      </c>
      <c r="D712" s="8">
        <v>2</v>
      </c>
      <c r="E712" s="9">
        <v>2</v>
      </c>
      <c r="F712" s="9">
        <v>3</v>
      </c>
      <c r="G712" s="8">
        <v>2</v>
      </c>
      <c r="H712" s="9">
        <v>2</v>
      </c>
      <c r="I712" s="9">
        <v>2</v>
      </c>
      <c r="J712" s="8">
        <v>1</v>
      </c>
      <c r="K712" s="8">
        <v>2</v>
      </c>
      <c r="L712" s="9">
        <v>3</v>
      </c>
      <c r="M712" s="8">
        <v>1</v>
      </c>
      <c r="N712" s="8">
        <v>2</v>
      </c>
      <c r="O712" s="9">
        <v>2</v>
      </c>
      <c r="P712" s="9">
        <v>2</v>
      </c>
      <c r="Q712" s="8">
        <v>1</v>
      </c>
      <c r="R712" s="9">
        <v>3</v>
      </c>
      <c r="S712" s="8">
        <v>2</v>
      </c>
      <c r="T712" s="8">
        <v>2</v>
      </c>
      <c r="U712" s="9">
        <v>2</v>
      </c>
      <c r="V712" s="8">
        <v>2</v>
      </c>
      <c r="W712" s="3">
        <f t="shared" si="11"/>
        <v>40</v>
      </c>
    </row>
  </sheetData>
  <phoneticPr fontId="1" type="noConversion"/>
  <conditionalFormatting sqref="A1:B712">
    <cfRule type="duplicateValues" dxfId="16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ATQ</vt:lpstr>
      <vt:lpstr>BAI</vt:lpstr>
      <vt:lpstr>BDI</vt:lpstr>
      <vt:lpstr>ERQ</vt:lpstr>
      <vt:lpstr>ISI</vt:lpstr>
      <vt:lpstr>Loneliness</vt:lpstr>
      <vt:lpstr>RRS</vt:lpstr>
      <vt:lpstr>STAI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2020-08-09T04:59:32Z</dcterms:modified>
</cp:coreProperties>
</file>