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8b9424f0ba4d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整合正式結論" sheetId="1" r:id="R3380114a5016440a"/>
    <x:sheet xmlns:r="http://schemas.openxmlformats.org/officeDocument/2006/relationships" name="01_逐頁差異分析" sheetId="2" r:id="R9f9ba9a568b841a5"/>
    <x:sheet xmlns:r="http://schemas.openxmlformats.org/officeDocument/2006/relationships" name="02_財經分析模型" sheetId="3" r:id="R9d699c3644d94f39"/>
    <x:sheet xmlns:r="http://schemas.openxmlformats.org/officeDocument/2006/relationships" name="03_程式修改位置" sheetId="4" r:id="R45dbcf2c655540a6"/>
    <x:sheet xmlns:r="http://schemas.openxmlformats.org/officeDocument/2006/relationships" name="04_查核驗證" sheetId="5" r:id="Rcedbb54524db4d95"/>
    <x:sheet xmlns:r="http://schemas.openxmlformats.org/officeDocument/2006/relationships" name="05_部署與驗收" sheetId="6" r:id="R657a3a273f8a45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2d05629a6d49dd" /><Relationship Type="http://schemas.openxmlformats.org/officeDocument/2006/relationships/theme" Target="/xl/theme/theme1.xml" Id="R0794d3dd8c224466" /><Relationship Type="http://schemas.openxmlformats.org/officeDocument/2006/relationships/sharedStrings" Target="/xl/sharedStrings.xml" Id="R49a0cdacf7344cc1" /><Relationship Type="http://schemas.openxmlformats.org/officeDocument/2006/relationships/worksheet" Target="/xl/worksheets/sheet1.xml" Id="R3380114a5016440a" /><Relationship Type="http://schemas.openxmlformats.org/officeDocument/2006/relationships/worksheet" Target="/xl/worksheets/sheet2.xml" Id="R9f9ba9a568b841a5" /><Relationship Type="http://schemas.openxmlformats.org/officeDocument/2006/relationships/worksheet" Target="/xl/worksheets/sheet3.xml" Id="R9d699c3644d94f39" /><Relationship Type="http://schemas.openxmlformats.org/officeDocument/2006/relationships/worksheet" Target="/xl/worksheets/sheet4.xml" Id="R45dbcf2c655540a6" /><Relationship Type="http://schemas.openxmlformats.org/officeDocument/2006/relationships/worksheet" Target="/xl/worksheets/sheet5.xml" Id="Rcedbb54524db4d95" /><Relationship Type="http://schemas.openxmlformats.org/officeDocument/2006/relationships/worksheet" Target="/xl/worksheets/sheet6.xml" Id="R657a3a273f8a45c6" /></Relationships>
</file>

<file path=xl/tables/table1.xml><?xml version="1.0" encoding="utf-8"?>
<x:table xmlns:x="http://schemas.openxmlformats.org/spreadsheetml/2006/main" id="1" name="ConclusionTable" displayName="ConclusionTable" ref="A4:F14" headerRowCount="1">
  <x:tableColumns count="6">
    <x:tableColumn id="1" name="面向"/>
    <x:tableColumn id="2" name="報表A：7/28人工深度版"/>
    <x:tableColumn id="3" name="報表B：7/29程式自動版"/>
    <x:tableColumn id="4" name="V2.1整合決策"/>
    <x:tableColumn id="5" name="優先級"/>
    <x:tableColumn id="6" name="驗收"/>
  </x:tableColumns>
  <x:tableStyleInfo name="TableStyleMedium2" showRowStripes="1"/>
</x:table>
</file>

<file path=xl/tables/table2.xml><?xml version="1.0" encoding="utf-8"?>
<x:table xmlns:x="http://schemas.openxmlformats.org/spreadsheetml/2006/main" id="2" name="SheetDiffTable" displayName="SheetDiffTable" ref="A4:F13" headerRowCount="1">
  <x:tableColumns count="6">
    <x:tableColumn id="1" name="頁次"/>
    <x:tableColumn id="2" name="報表A優點"/>
    <x:tableColumn id="3" name="報表B優點"/>
    <x:tableColumn id="4" name="報表B缺口"/>
    <x:tableColumn id="5" name="V2.1整合內容"/>
    <x:tableColumn id="6" name="修改檔案"/>
  </x:tableColumns>
  <x:tableStyleInfo name="TableStyleMedium2" showRowStripes="1"/>
</x:table>
</file>

<file path=xl/tables/table3.xml><?xml version="1.0" encoding="utf-8"?>
<x:table xmlns:x="http://schemas.openxmlformats.org/spreadsheetml/2006/main" id="3" name="FinanceModelTable" displayName="FinanceModelTable" ref="A4:F12" headerRowCount="1">
  <x:tableColumns count="6">
    <x:tableColumn id="1" name="階段"/>
    <x:tableColumn id="2" name="輸入"/>
    <x:tableColumn id="3" name="分析規則"/>
    <x:tableColumn id="4" name="輸出"/>
    <x:tableColumn id="5" name="風險控制"/>
    <x:tableColumn id="6" name="本次落地"/>
  </x:tableColumns>
  <x:tableStyleInfo name="TableStyleMedium2" showRowStripes="1"/>
</x:table>
</file>

<file path=xl/tables/table4.xml><?xml version="1.0" encoding="utf-8"?>
<x:table xmlns:x="http://schemas.openxmlformats.org/spreadsheetml/2006/main" id="4" name="CodeChangeTable" displayName="CodeChangeTable" ref="A4:F14" headerRowCount="1">
  <x:tableColumns count="6">
    <x:tableColumn id="1" name="檔案"/>
    <x:tableColumn id="2" name="原問題"/>
    <x:tableColumn id="3" name="修改內容"/>
    <x:tableColumn id="4" name="關鍵函式/欄位"/>
    <x:tableColumn id="5" name="影響範圍"/>
    <x:tableColumn id="6" name="狀態"/>
  </x:tableColumns>
  <x:tableStyleInfo name="TableStyleMedium2" showRowStripes="1"/>
</x:table>
</file>

<file path=xl/tables/table5.xml><?xml version="1.0" encoding="utf-8"?>
<x:table xmlns:x="http://schemas.openxmlformats.org/spreadsheetml/2006/main" id="5" name="ValidationTable" displayName="ValidationTable" ref="A4:F14" headerRowCount="1">
  <x:tableColumns count="6">
    <x:tableColumn id="1" name="驗證項目"/>
    <x:tableColumn id="2" name="方法"/>
    <x:tableColumn id="3" name="預期"/>
    <x:tableColumn id="4" name="實際結果"/>
    <x:tableColumn id="5" name="狀態"/>
    <x:tableColumn id="6" name="備註"/>
  </x:tableColumns>
  <x:tableStyleInfo name="TableStyleMedium2" showRowStripes="1"/>
</x:table>
</file>

<file path=xl/tables/table6.xml><?xml version="1.0" encoding="utf-8"?>
<x:table xmlns:x="http://schemas.openxmlformats.org/spreadsheetml/2006/main" id="6" name="DeployTable" displayName="DeployTable" ref="A4:E12" headerRowCount="1">
  <x:tableColumns count="5">
    <x:tableColumn id="1" name="順序"/>
    <x:tableColumn id="2" name="操作"/>
    <x:tableColumn id="3" name="畫面/檔案驗收"/>
    <x:tableColumn id="4" name="不合格判定"/>
    <x:tableColumn id="5" name="結果欄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55b55e097441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1110e41fc1742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aea0bc771a944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203c129f4e54c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9804ad6b5d34a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5a5bfd9745b4d7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48" hidden="0" customWidth="1"/>
    <x:col min="4" max="4" width="54" hidden="0" customWidth="1"/>
    <x:col min="5" max="5" width="12" hidden="0" customWidth="1"/>
    <x:col min="6" max="6" width="12" hidden="0" customWidth="1"/>
  </x:cols>
  <x:sheetData>
    <x:row r="1" ht="30" customHeight="1">
      <x:c r="A1" s="4" t="str">
        <x:v>川普72小時事件監控 V2.1｜雙報表整合與程式修改正式結論</x:v>
      </x:c>
      <x:c r="B1" s="4"/>
      <x:c r="C1" s="4"/>
      <x:c r="D1" s="4"/>
      <x:c r="E1" s="4"/>
      <x:c r="F1" s="4"/>
    </x:row>
    <x:row r="2" ht="36" customHeight="1">
      <x:c r="A2" s="10" t="str">
        <x:v>報表A具備財經專家敘事、事件證據鏈、資產與產業傳導；報表B具備自動收集、來源狀態、台股候選、下載與歷史資料。V2.1不是二選一，而是以B的自動化架構承載A的分析深度。</x:v>
      </x:c>
      <x:c r="B2" s="10"/>
      <x:c r="C2" s="10"/>
      <x:c r="D2" s="10"/>
      <x:c r="E2" s="10"/>
      <x:c r="F2" s="10"/>
    </x:row>
    <x:row r="4">
      <x:c r="A4" s="18" t="str">
        <x:v>面向</x:v>
      </x:c>
      <x:c r="B4" s="18" t="str">
        <x:v>報表A：7/28人工深度版</x:v>
      </x:c>
      <x:c r="C4" s="18" t="str">
        <x:v>報表B：7/29程式自動版</x:v>
      </x:c>
      <x:c r="D4" s="18" t="str">
        <x:v>V2.1整合決策</x:v>
      </x:c>
      <x:c r="E4" s="18" t="str">
        <x:v>優先級</x:v>
      </x:c>
      <x:c r="F4" s="18" t="str">
        <x:v>驗收</x:v>
      </x:c>
    </x:row>
    <x:row r="5" ht="56" customHeight="1">
      <x:c r="A5" s="26" t="str">
        <x:v>事件定義</x:v>
      </x:c>
      <x:c r="B5" s="26" t="str">
        <x:v>5個明確事件，主題、摘要、證據角色與事件群組較完整</x:v>
      </x:c>
      <x:c r="C5" s="26" t="str">
        <x:v>按大類聚合，造成同類不同新聞被合併；來源數被放大</x:v>
      </x:c>
      <x:c r="D5" s="26" t="str">
        <x:v>新增事件相似度聚類，同類別仍須主題重疊才合併</x:v>
      </x:c>
      <x:c r="E5" s="26" t="str">
        <x:v>P0</x:v>
      </x:c>
      <x:c r="F5" s="26" t="str">
        <x:v>PASS</x:v>
      </x:c>
    </x:row>
    <x:row r="6" ht="56" customHeight="1">
      <x:c r="A6" s="26" t="str">
        <x:v>財經敘事</x:v>
      </x:c>
      <x:c r="B6" s="26" t="str">
        <x:v>摘要能說明政策、地緣、關稅及市場傳導</x:v>
      </x:c>
      <x:c r="C6" s="26" t="str">
        <x:v>多為英文標題重述，缺少事件解釋</x:v>
      </x:c>
      <x:c r="D6" s="26" t="str">
        <x:v>保留自動摘要，同時輸出關鍵事實、證據品質、決策理由</x:v>
      </x:c>
      <x:c r="E6" s="26" t="str">
        <x:v>P0</x:v>
      </x:c>
      <x:c r="F6" s="26" t="str">
        <x:v>PASS</x:v>
      </x:c>
    </x:row>
    <x:row r="7" ht="56" customHeight="1">
      <x:c r="A7" s="26" t="str">
        <x:v>分類正確性</x:v>
      </x:c>
      <x:c r="B7" s="26" t="str">
        <x:v>人工分類合理</x:v>
      </x:c>
      <x:c r="C7" s="26" t="str">
        <x:v>airport 因字串含 ai 被誤判為AI／半導體</x:v>
      </x:c>
      <x:c r="D7" s="26" t="str">
        <x:v>關鍵字改為正規表示式與單字邊界</x:v>
      </x:c>
      <x:c r="E7" s="26" t="str">
        <x:v>P0</x:v>
      </x:c>
      <x:c r="F7" s="26" t="str">
        <x:v>PASS</x:v>
      </x:c>
    </x:row>
    <x:row r="8" ht="56" customHeight="1">
      <x:c r="A8" s="26" t="str">
        <x:v>Truth Social</x:v>
      </x:c>
      <x:c r="B8" s="26" t="str">
        <x:v>原始貼文與媒體交叉確認的概念較正確</x:v>
      </x:c>
      <x:c r="C8" s="26" t="str">
        <x:v>搜尋索引55筆被顯示為Truth SUCCESS並計入第一手</x:v>
      </x:c>
      <x:c r="D8" s="26" t="str">
        <x:v>直接貼文與搜尋發現分開：DIRECT / DISCOVERY；索引不計第一手</x:v>
      </x:c>
      <x:c r="E8" s="26" t="str">
        <x:v>P0</x:v>
      </x:c>
      <x:c r="F8" s="26" t="str">
        <x:v>PASS</x:v>
      </x:c>
    </x:row>
    <x:row r="9" ht="56" customHeight="1">
      <x:c r="A9" s="26" t="str">
        <x:v>來源證據鏈</x:v>
      </x:c>
      <x:c r="B9" s="26" t="str">
        <x:v>PRIMARY／CORROBORATING／COMMENTARY及Duplicate欄位完整</x:v>
      </x:c>
      <x:c r="C9" s="26" t="str">
        <x:v>已有Tier、Role、取得方式，但報表資訊分散</x:v>
      </x:c>
      <x:c r="D9" s="26" t="str">
        <x:v>整合來源角色、內容狀態、摘要方式、AI情緒與事件時間軸</x:v>
      </x:c>
      <x:c r="E9" s="26" t="str">
        <x:v>P0</x:v>
      </x:c>
      <x:c r="F9" s="26" t="str">
        <x:v>PASS</x:v>
      </x:c>
    </x:row>
    <x:row r="10" ht="56" customHeight="1">
      <x:c r="A10" s="26" t="str">
        <x:v>市場影響</x:v>
      </x:c>
      <x:c r="B10" s="26" t="str">
        <x:v>事件別分數與總體判讀清楚</x:v>
      </x:c>
      <x:c r="C10" s="26" t="str">
        <x:v>資產分數以簡單平均後四捨五入，容易全部變0</x:v>
      </x:c>
      <x:c r="D10" s="26" t="str">
        <x:v>改以信心度加權聚合，保留小數；加入降溫事件方向反轉</x:v>
      </x:c>
      <x:c r="E10" s="26" t="str">
        <x:v>P0</x:v>
      </x:c>
      <x:c r="F10" s="26" t="str">
        <x:v>PASS</x:v>
      </x:c>
    </x:row>
    <x:row r="11" ht="56" customHeight="1">
      <x:c r="A11" s="26" t="str">
        <x:v>產業傳導</x:v>
      </x:c>
      <x:c r="B11" s="26" t="str">
        <x:v>有驅動因素、催化、風險、Gate與備註</x:v>
      </x:c>
      <x:c r="C11" s="26" t="str">
        <x:v>大量固定文字『事件催化／事件反轉／映射範例』</x:v>
      </x:c>
      <x:c r="D11" s="26" t="str">
        <x:v>加入事件決策理由、證據品質與實際Gate</x:v>
      </x:c>
      <x:c r="E11" s="26" t="str">
        <x:v>P1</x:v>
      </x:c>
      <x:c r="F11" s="26" t="str">
        <x:v>PASS</x:v>
      </x:c>
    </x:row>
    <x:row r="12" ht="56" customHeight="1">
      <x:c r="A12" s="26" t="str">
        <x:v>GTC輸出</x:v>
      </x:c>
      <x:c r="B12" s="26" t="str">
        <x:v>欄位完整但為樣本資料</x:v>
      </x:c>
      <x:c r="C12" s="26" t="str">
        <x:v>可自動輸出Schema與WatchList，但理由不足</x:v>
      </x:c>
      <x:c r="D12" s="26" t="str">
        <x:v>新增evidence_quality、verification_count、gtc_gate、decision_rationale</x:v>
      </x:c>
      <x:c r="E12" s="26" t="str">
        <x:v>P0</x:v>
      </x:c>
      <x:c r="F12" s="26" t="str">
        <x:v>PASS</x:v>
      </x:c>
    </x:row>
    <x:row r="13" ht="56" customHeight="1">
      <x:c r="A13" s="26" t="str">
        <x:v>台股候選</x:v>
      </x:c>
      <x:c r="B13" s="26" t="str">
        <x:v>人工版沒有獨立候選頁</x:v>
      </x:c>
      <x:c r="C13" s="26" t="str">
        <x:v>有事件→產業→個股，但無即時行情Gate</x:v>
      </x:c>
      <x:c r="D13" s="26" t="str">
        <x:v>保留WATCH_ONLY，禁止未接行情時產出BUY_READY</x:v>
      </x:c>
      <x:c r="E13" s="26" t="str">
        <x:v>P1</x:v>
      </x:c>
      <x:c r="F13" s="26" t="str">
        <x:v>PASS</x:v>
      </x:c>
    </x:row>
    <x:row r="14" ht="56" customHeight="1">
      <x:c r="A14" s="26" t="str">
        <x:v>報表與Web</x:v>
      </x:c>
      <x:c r="B14" s="26" t="str">
        <x:v>人工版內容深，但非自動流程</x:v>
      </x:c>
      <x:c r="C14" s="26" t="str">
        <x:v>Web、Excel、Word、PDF、JSON、HTML與歷史查詢完整</x:v>
      </x:c>
      <x:c r="D14" s="26" t="str">
        <x:v>沿用B的輸出與Web，升級內容引擎及9頁整合Excel</x:v>
      </x:c>
      <x:c r="E14" s="26" t="str">
        <x:v>P1</x:v>
      </x:c>
      <x:c r="F14" s="26" t="str">
        <x:v>PASS</x:v>
      </x:c>
    </x:row>
  </x:sheetData>
  <x:mergeCells>
    <x:mergeCell ref="A1:F1"/>
    <x:mergeCell ref="A2:F2"/>
  </x:mergeCells>
  <x:conditionalFormatting sqref="F5:F14">
    <x:cfRule type="expression" dxfId="0" priority="1">
      <x:formula>F5="PASS"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555b55e097441e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44" hidden="0" customWidth="1"/>
    <x:col min="4" max="4" width="48" hidden="0" customWidth="1"/>
    <x:col min="5" max="5" width="54" hidden="0" customWidth="1"/>
    <x:col min="6" max="6" width="46" hidden="0" customWidth="1"/>
  </x:cols>
  <x:sheetData>
    <x:row r="1" ht="30" customHeight="1">
      <x:c r="A1" s="4" t="str">
        <x:v>兩份Excel逐頁差異、優缺點及整合方式</x:v>
      </x:c>
      <x:c r="B1" s="4"/>
      <x:c r="C1" s="4"/>
      <x:c r="D1" s="4"/>
      <x:c r="E1" s="4"/>
      <x:c r="F1" s="4"/>
    </x:row>
    <x:row r="2" ht="36" customHeight="1">
      <x:c r="A2" s="10" t="str">
        <x:v>比較基準：川普最近三天新聞與市場影響_20260728 與程式自動產生的 TRUMP-RUN-20260729-140051。</x:v>
      </x:c>
      <x:c r="B2" s="10"/>
      <x:c r="C2" s="10"/>
      <x:c r="D2" s="10"/>
      <x:c r="E2" s="10"/>
      <x:c r="F2" s="10"/>
    </x:row>
    <x:row r="4">
      <x:c r="A4" s="18" t="str">
        <x:v>頁次</x:v>
      </x:c>
      <x:c r="B4" s="18" t="str">
        <x:v>報表A優點</x:v>
      </x:c>
      <x:c r="C4" s="18" t="str">
        <x:v>報表B優點</x:v>
      </x:c>
      <x:c r="D4" s="18" t="str">
        <x:v>報表B缺口</x:v>
      </x:c>
      <x:c r="E4" s="18" t="str">
        <x:v>V2.1整合內容</x:v>
      </x:c>
      <x:c r="F4" s="18" t="str">
        <x:v>修改檔案</x:v>
      </x:c>
    </x:row>
    <x:row r="5" ht="56" customHeight="1">
      <x:c r="A5" s="26" t="str">
        <x:v>01_三日重大摘要</x:v>
      </x:c>
      <x:c r="B5" s="26" t="str">
        <x:v>KPI、風險主軸、中文摘要、事件矩陣完整</x:v>
      </x:c>
      <x:c r="C5" s="26" t="str">
        <x:v>Run Metadata、ONLINE狀態與自動事件排名</x:v>
      </x:c>
      <x:c r="D5" s="26" t="str">
        <x:v>主題錯分、摘要僅標題重述、來源數因大類聚合失真</x:v>
      </x:c>
      <x:c r="E5" s="26" t="str">
        <x:v>增加證據品質、驗證來源數、GTC Gate、決策理由；事件相似度聚類</x:v>
      </x:c>
      <x:c r="F5" s="26" t="str">
        <x:v>engine.py、clustering.py、excel_exporter.py</x:v>
      </x:c>
    </x:row>
    <x:row r="6" ht="56" customHeight="1">
      <x:c r="A6" s="26" t="str">
        <x:v>02_新聞明細</x:v>
      </x:c>
      <x:c r="B6" s="26" t="str">
        <x:v>PRIMARY/CORROBORATING/COMMENTARY及Duplicate Of概念完整</x:v>
      </x:c>
      <x:c r="C6" s="26" t="str">
        <x:v>Tier、Role、取得方式及100筆來源可追溯</x:v>
      </x:c>
      <x:c r="D6" s="26" t="str">
        <x:v>搜尋索引被誤認第一手；缺內容狀態與摘要方式整合</x:v>
      </x:c>
      <x:c r="E6" s="26" t="str">
        <x:v>索引改UNCONFIRMED；新增content_status、ai_summary_status、ai_sentiment</x:v>
      </x:c>
      <x:c r="F6" s="26" t="str">
        <x:v>truth_social.py、classifier.py、excel_exporter.py</x:v>
      </x:c>
    </x:row>
    <x:row r="7" ht="56" customHeight="1">
      <x:c r="A7" s="26" t="str">
        <x:v>03_市場影響</x:v>
      </x:c>
      <x:c r="B7" s="26" t="str">
        <x:v>各資產分數及理由具財經判讀</x:v>
      </x:c>
      <x:c r="C7" s="26" t="str">
        <x:v>可依所有事件自動聚合</x:v>
      </x:c>
      <x:c r="D7" s="26" t="str">
        <x:v>簡單平均四捨五入使分數大量歸零；未處理停火/暫停攻擊反轉</x:v>
      </x:c>
      <x:c r="E7" s="26" t="str">
        <x:v>信心度加權平均；地緣降溫事件反轉原油/避險傳導</x:v>
      </x:c>
      <x:c r="F7" s="26" t="str">
        <x:v>impact.py、excel_exporter.py</x:v>
      </x:c>
    </x:row>
    <x:row r="8" ht="56" customHeight="1">
      <x:c r="A8" s="26" t="str">
        <x:v>04_產業影響</x:v>
      </x:c>
      <x:c r="B8" s="26" t="str">
        <x:v>產業驅動、催化、風險及Gate完整</x:v>
      </x:c>
      <x:c r="C8" s="26" t="str">
        <x:v>可由事件受惠/受壓清單自動展開</x:v>
      </x:c>
      <x:c r="D8" s="26" t="str">
        <x:v>重複固定敘述，無事件理由；同產業後寫覆蓋前寫</x:v>
      </x:c>
      <x:c r="E8" s="26" t="str">
        <x:v>保留自動展開並加入決策理由與真實Gate；後續可再做多事件彙總</x:v>
      </x:c>
      <x:c r="F8" s="26" t="str">
        <x:v>excel_exporter.py</x:v>
      </x:c>
    </x:row>
    <x:row r="9" ht="56" customHeight="1">
      <x:c r="A9" s="26" t="str">
        <x:v>05_GTC事件輸出</x:v>
      </x:c>
      <x:c r="B9" s="26" t="str">
        <x:v>事件標籤與市場分數可直接對接</x:v>
      </x:c>
      <x:c r="C9" s="26" t="str">
        <x:v>Schema、Run ID及自動輸出完整</x:v>
      </x:c>
      <x:c r="D9" s="26" t="str">
        <x:v>缺證據品質、驗證數、Gate原因</x:v>
      </x:c>
      <x:c r="E9" s="26" t="str">
        <x:v>增加4個正式欄位並升級Schema v2.1</x:v>
      </x:c>
      <x:c r="F9" s="26" t="str">
        <x:v>models.py、engine.py、excel_exporter.py</x:v>
      </x:c>
    </x:row>
    <x:row r="10" ht="56" customHeight="1">
      <x:c r="A10" s="26" t="str">
        <x:v>06_方法與限制</x:v>
      </x:c>
      <x:c r="B10" s="26" t="str">
        <x:v>規則、風險、控制與驗收較完整</x:v>
      </x:c>
      <x:c r="C10" s="26" t="str">
        <x:v>自動寫入來源狀態、版本與Truth狀態</x:v>
      </x:c>
      <x:c r="D10" s="26" t="str">
        <x:v>Truth SUCCESS:55會誤導為55筆第一手貼文</x:v>
      </x:c>
      <x:c r="E10" s="26" t="str">
        <x:v>改成DIRECT:x;DISCOVERY:y，並清楚說明搜尋索引定位</x:v>
      </x:c>
      <x:c r="F10" s="26" t="str">
        <x:v>engine.py、excel_exporter.py</x:v>
      </x:c>
    </x:row>
    <x:row r="11" ht="56" customHeight="1">
      <x:c r="A11" s="26" t="str">
        <x:v>07_台股候選</x:v>
      </x:c>
      <x:c r="B11" s="26" t="str">
        <x:v>無</x:v>
      </x:c>
      <x:c r="C11" s="26" t="str">
        <x:v>候選排名、理由與WATCH Gate可用</x:v>
      </x:c>
      <x:c r="D11" s="26" t="str">
        <x:v>只有產業靜態映射，不能代表買點</x:v>
      </x:c>
      <x:c r="E11" s="26" t="str">
        <x:v>保留WATCH_ONLY_NO_LIVE_MARKET_GATE，不擴張為交易訊號</x:v>
      </x:c>
      <x:c r="F11" s="26" t="str">
        <x:v>taiwan_stocks.py</x:v>
      </x:c>
    </x:row>
    <x:row r="12" ht="56" customHeight="1">
      <x:c r="A12" s="26" t="str">
        <x:v>08_V2功能與限制</x:v>
      </x:c>
      <x:c r="B12" s="26" t="str">
        <x:v>無</x:v>
      </x:c>
      <x:c r="C12" s="26" t="str">
        <x:v>功能完成度與限制透明</x:v>
      </x:c>
      <x:c r="D12" s="26" t="str">
        <x:v>『不繞過付費牆』容易被理解為所有媒體都不能直接看</x:v>
      </x:c>
      <x:c r="E12" s="26" t="str">
        <x:v>改寫為：先使用合法取得的公開/RSS/API內容；無正文不可稱全文摘要</x:v>
      </x:c>
      <x:c r="F12" s="26" t="str">
        <x:v>excel_exporter.py</x:v>
      </x:c>
    </x:row>
    <x:row r="13" ht="56" customHeight="1">
      <x:c r="A13" s="26" t="str">
        <x:v>09_事件時間軸</x:v>
      </x:c>
      <x:c r="B13" s="26" t="str">
        <x:v>原人工版證據鏈概念可推導時間序</x:v>
      </x:c>
      <x:c r="C13" s="26" t="str">
        <x:v>原程式無獨立時間軸頁</x:v>
      </x:c>
      <x:c r="D13" s="26" t="str">
        <x:v>無法看同一事件的來源演進</x:v>
      </x:c>
      <x:c r="E13" s="26" t="str">
        <x:v>新增事件時間軸、來源角色、證據品質及GTC決策理由</x:v>
      </x:c>
      <x:c r="F13" s="26" t="str">
        <x:v>models.py、engine.py、excel_exporter.py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1110e41fc17428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54" hidden="0" customWidth="1"/>
    <x:col min="4" max="4" width="32" hidden="0" customWidth="1"/>
    <x:col min="5" max="5" width="45" hidden="0" customWidth="1"/>
    <x:col min="6" max="6" width="20" hidden="0" customWidth="1"/>
  </x:cols>
  <x:sheetData>
    <x:row r="1" ht="30" customHeight="1">
      <x:c r="A1" s="4" t="str">
        <x:v>V2.1財經事件分析模型與決策流程</x:v>
      </x:c>
      <x:c r="B1" s="4"/>
      <x:c r="C1" s="4"/>
      <x:c r="D1" s="4"/>
      <x:c r="E1" s="4"/>
      <x:c r="F1" s="4"/>
    </x:row>
    <x:row r="2" ht="36" customHeight="1">
      <x:c r="A2" s="10" t="str">
        <x:v>核心原則：新聞不等於事件；事件不等於交易。先建立證據，再形成事件，再推導資產、產業、台股與GTC Gate。</x:v>
      </x:c>
      <x:c r="B2" s="10"/>
      <x:c r="C2" s="10"/>
      <x:c r="D2" s="10"/>
      <x:c r="E2" s="10"/>
      <x:c r="F2" s="10"/>
    </x:row>
    <x:row r="4">
      <x:c r="A4" s="18" t="str">
        <x:v>階段</x:v>
      </x:c>
      <x:c r="B4" s="18" t="str">
        <x:v>輸入</x:v>
      </x:c>
      <x:c r="C4" s="18" t="str">
        <x:v>分析規則</x:v>
      </x:c>
      <x:c r="D4" s="18" t="str">
        <x:v>輸出</x:v>
      </x:c>
      <x:c r="E4" s="18" t="str">
        <x:v>風險控制</x:v>
      </x:c>
      <x:c r="F4" s="18" t="str">
        <x:v>本次落地</x:v>
      </x:c>
    </x:row>
    <x:row r="5" ht="56" customHeight="1">
      <x:c r="A5" s="26" t="str">
        <x:v>來源蒐集</x:v>
      </x:c>
      <x:c r="B5" s="26" t="str">
        <x:v>Truth、Reuters/AP/Bloomberg、Google RSS、NewsAPI/GNews</x:v>
      </x:c>
      <x:c r="C5" s="26" t="str">
        <x:v>保留來源、時間、URL、取得方式與內容狀態</x:v>
      </x:c>
      <x:c r="D5" s="26" t="str">
        <x:v>RawItem</x:v>
      </x:c>
      <x:c r="E5" s="26" t="str">
        <x:v>來源失效明示，不回退Sample</x:v>
      </x:c>
      <x:c r="F5" s="26" t="str">
        <x:v>既有Adapter保留</x:v>
      </x:c>
    </x:row>
    <x:row r="6" ht="56" customHeight="1">
      <x:c r="A6" s="26" t="str">
        <x:v>證據分級</x:v>
      </x:c>
      <x:c r="B6" s="26" t="str">
        <x:v>直接貼文、官方政策、媒體報導、搜尋發現、評論</x:v>
      </x:c>
      <x:c r="C6" s="26" t="str">
        <x:v>直接貼文僅授權API/人工匯入；搜尋索引不計直接證據</x:v>
      </x:c>
      <x:c r="D6" s="26" t="str">
        <x:v>Evidence Quality</x:v>
      </x:c>
      <x:c r="E6" s="26" t="str">
        <x:v>防止搜尋摘要虛增可信度</x:v>
      </x:c>
      <x:c r="F6" s="26" t="str">
        <x:v>已修改</x:v>
      </x:c>
    </x:row>
    <x:row r="7" ht="56" customHeight="1">
      <x:c r="A7" s="26" t="str">
        <x:v>事件聚類</x:v>
      </x:c>
      <x:c r="B7" s="26" t="str">
        <x:v>去重後來源</x:v>
      </x:c>
      <x:c r="C7" s="26" t="str">
        <x:v>同類別＋標題/內容詞彙重疊才合併</x:v>
      </x:c>
      <x:c r="D7" s="26" t="str">
        <x:v>EventCluster</x:v>
      </x:c>
      <x:c r="E7" s="26" t="str">
        <x:v>避免所有關稅或政治新聞合成一件</x:v>
      </x:c>
      <x:c r="F7" s="26" t="str">
        <x:v>已新增clustering.py</x:v>
      </x:c>
    </x:row>
    <x:row r="8" ht="56" customHeight="1">
      <x:c r="A8" s="26" t="str">
        <x:v>事件敘事</x:v>
      </x:c>
      <x:c r="B8" s="26" t="str">
        <x:v>主來源、驗證來源、時間軸</x:v>
      </x:c>
      <x:c r="C8" s="26" t="str">
        <x:v>摘要、關鍵事實、來源數、驗證數、證據品質</x:v>
      </x:c>
      <x:c r="D8" s="26" t="str">
        <x:v>事件摘要/時間軸</x:v>
      </x:c>
      <x:c r="E8" s="26" t="str">
        <x:v>摘要不能只是標題重述</x:v>
      </x:c>
      <x:c r="F8" s="26" t="str">
        <x:v>已擴充模型</x:v>
      </x:c>
    </x:row>
    <x:row r="9" ht="56" customHeight="1">
      <x:c r="A9" s="26" t="str">
        <x:v>市場傳導</x:v>
      </x:c>
      <x:c r="B9" s="26" t="str">
        <x:v>事件類別、方向、信心度</x:v>
      </x:c>
      <x:c r="C9" s="26" t="str">
        <x:v>事件分數×來源信心度；降溫事件反轉地緣風險傳導</x:v>
      </x:c>
      <x:c r="D9" s="26" t="str">
        <x:v>美股/台股/油/金/美元</x:v>
      </x:c>
      <x:c r="E9" s="26" t="str">
        <x:v>不宣稱價格預測</x:v>
      </x:c>
      <x:c r="F9" s="26" t="str">
        <x:v>已修改</x:v>
      </x:c>
    </x:row>
    <x:row r="10" ht="56" customHeight="1">
      <x:c r="A10" s="26" t="str">
        <x:v>產業傳導</x:v>
      </x:c>
      <x:c r="B10" s="26" t="str">
        <x:v>市場方向與受惠/受壓清單</x:v>
      </x:c>
      <x:c r="C10" s="26" t="str">
        <x:v>產業分數、驅動、催化、風險、資料新鮮度</x:v>
      </x:c>
      <x:c r="D10" s="26" t="str">
        <x:v>產業影響表</x:v>
      </x:c>
      <x:c r="E10" s="26" t="str">
        <x:v>同產業多事件需後續彙總</x:v>
      </x:c>
      <x:c r="F10" s="26" t="str">
        <x:v>部分完成</x:v>
      </x:c>
    </x:row>
    <x:row r="11" ht="56" customHeight="1">
      <x:c r="A11" s="26" t="str">
        <x:v>台股映射</x:v>
      </x:c>
      <x:c r="B11" s="26" t="str">
        <x:v>產業→台股對照</x:v>
      </x:c>
      <x:c r="C11" s="26" t="str">
        <x:v>累積事件分數與理由</x:v>
      </x:c>
      <x:c r="D11" s="26" t="str">
        <x:v>候選清單</x:v>
      </x:c>
      <x:c r="E11" s="26" t="str">
        <x:v>無即時價量/持倉時一律WATCH</x:v>
      </x:c>
      <x:c r="F11" s="26" t="str">
        <x:v>既有保護保留</x:v>
      </x:c>
    </x:row>
    <x:row r="12" ht="56" customHeight="1">
      <x:c r="A12" s="26" t="str">
        <x:v>GTC決策</x:v>
      </x:c>
      <x:c r="B12" s="26" t="str">
        <x:v>事件、證據、台股分數、資料新鮮度</x:v>
      </x:c>
      <x:c r="C12" s="26" t="str">
        <x:v>WATCH/REDUCE；高信心及高分仍須REVIEW_REQUIRED</x:v>
      </x:c>
      <x:c r="D12" s="26" t="str">
        <x:v>GTC Schema v2.1</x:v>
      </x:c>
      <x:c r="E12" s="26" t="str">
        <x:v>不覆寫既有核心DB</x:v>
      </x:c>
      <x:c r="F12" s="26" t="str">
        <x:v>已修改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aea0bc771a944a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8" hidden="0" customWidth="1"/>
    <x:col min="3" max="3" width="58" hidden="0" customWidth="1"/>
    <x:col min="4" max="4" width="38" hidden="0" customWidth="1"/>
    <x:col min="5" max="5" width="36" hidden="0" customWidth="1"/>
    <x:col min="6" max="6" width="18" hidden="0" customWidth="1"/>
  </x:cols>
  <x:sheetData>
    <x:row r="1" ht="30" customHeight="1">
      <x:c r="A1" s="4" t="str">
        <x:v>主程式修改位置、目的與實作內容</x:v>
      </x:c>
      <x:c r="B1" s="4"/>
      <x:c r="C1" s="4"/>
      <x:c r="D1" s="4"/>
      <x:c r="E1" s="4"/>
      <x:c r="F1" s="4"/>
    </x:row>
    <x:row r="2" ht="36" customHeight="1">
      <x:c r="A2" s="10" t="str">
        <x:v>所有修改均以附件V2.0.1為基準，未重做UI架構；集中修正核心分類、事件聚類、證據權重、影響聚合與報表輸出。</x:v>
      </x:c>
      <x:c r="B2" s="10"/>
      <x:c r="C2" s="10"/>
      <x:c r="D2" s="10"/>
      <x:c r="E2" s="10"/>
      <x:c r="F2" s="10"/>
    </x:row>
    <x:row r="4">
      <x:c r="A4" s="18" t="str">
        <x:v>檔案</x:v>
      </x:c>
      <x:c r="B4" s="18" t="str">
        <x:v>原問題</x:v>
      </x:c>
      <x:c r="C4" s="18" t="str">
        <x:v>修改內容</x:v>
      </x:c>
      <x:c r="D4" s="18" t="str">
        <x:v>關鍵函式/欄位</x:v>
      </x:c>
      <x:c r="E4" s="18" t="str">
        <x:v>影響範圍</x:v>
      </x:c>
      <x:c r="F4" s="18" t="str">
        <x:v>狀態</x:v>
      </x:c>
    </x:row>
    <x:row r="5" ht="56" customHeight="1">
      <x:c r="A5" s="26" t="str">
        <x:v>src/trump_monitor/clustering.py</x:v>
      </x:c>
      <x:c r="B5" s="26" t="str">
        <x:v>原程式按category直接group</x:v>
      </x:c>
      <x:c r="C5" s="26" t="str">
        <x:v>新增token/Jaccard相似度事件聚類</x:v>
      </x:c>
      <x:c r="D5" s="26" t="str">
        <x:v>cluster_items、_similar</x:v>
      </x:c>
      <x:c r="E5" s="26" t="str">
        <x:v>事件數、來源數、時間軸</x:v>
      </x:c>
      <x:c r="F5" s="26" t="str">
        <x:v>新增/PASS</x:v>
      </x:c>
    </x:row>
    <x:row r="6" ht="56" customHeight="1">
      <x:c r="A6" s="26" t="str">
        <x:v>src/trump_monitor/classifier.py</x:v>
      </x:c>
      <x:c r="B6" s="26" t="str">
        <x:v>ai使用子字串造成airport誤判；搜尋索引當DIRECT_POST</x:v>
      </x:c>
      <x:c r="C6" s="26" t="str">
        <x:v>改regex單字邊界；SEARCH_INDEX固定UNCONFIRMED</x:v>
      </x:c>
      <x:c r="D6" s="26" t="str">
        <x:v>classify_category、classify_source_type</x:v>
      </x:c>
      <x:c r="E6" s="26" t="str">
        <x:v>分類、可信度</x:v>
      </x:c>
      <x:c r="F6" s="26" t="str">
        <x:v>修改/PASS</x:v>
      </x:c>
    </x:row>
    <x:row r="7" ht="56" customHeight="1">
      <x:c r="A7" s="26" t="str">
        <x:v>src/trump_monitor/ai_service.py</x:v>
      </x:c>
      <x:c r="B7" s="26" t="str">
        <x:v>heuristic同樣有ai子字串誤判</x:v>
      </x:c>
      <x:c r="C7" s="26" t="str">
        <x:v>regex分類並保留Rule fallback</x:v>
      </x:c>
      <x:c r="D7" s="26" t="str">
        <x:v>heuristic_analyze</x:v>
      </x:c>
      <x:c r="E7" s="26" t="str">
        <x:v>事件分類與摘要</x:v>
      </x:c>
      <x:c r="F7" s="26" t="str">
        <x:v>修改/PASS</x:v>
      </x:c>
    </x:row>
    <x:row r="8" ht="56" customHeight="1">
      <x:c r="A8" s="26" t="str">
        <x:v>src/trump_monitor/collectors/truth_social.py</x:v>
      </x:c>
      <x:c r="B8" s="26" t="str">
        <x:v>搜尋索引Tier 1/PRIMARY/DIRECT_POST</x:v>
      </x:c>
      <x:c r="C8" s="26" t="str">
        <x:v>改Tier 4/SUPPLEMENT/UNCONFIRMED，信心0.58</x:v>
      </x:c>
      <x:c r="D8" s="26" t="str">
        <x:v>TruthSearchIndexAdapter</x:v>
      </x:c>
      <x:c r="E8" s="26" t="str">
        <x:v>Truth證據層級</x:v>
      </x:c>
      <x:c r="F8" s="26" t="str">
        <x:v>修改/PASS</x:v>
      </x:c>
    </x:row>
    <x:row r="9" ht="56" customHeight="1">
      <x:c r="A9" s="26" t="str">
        <x:v>src/trump_monitor/models.py</x:v>
      </x:c>
      <x:c r="B9" s="26" t="str">
        <x:v>事件模型缺時間軸、證據品質與決策理由</x:v>
      </x:c>
      <x:c r="C9" s="26" t="str">
        <x:v>新增key_facts、timeline、evidence_quality、contradiction_count、gtc_gate等</x:v>
      </x:c>
      <x:c r="D9" s="26" t="str">
        <x:v>EventCluster</x:v>
      </x:c>
      <x:c r="E9" s="26" t="str">
        <x:v>Web/報表/JSON/DB</x:v>
      </x:c>
      <x:c r="F9" s="26" t="str">
        <x:v>修改/PASS</x:v>
      </x:c>
    </x:row>
    <x:row r="10" ht="56" customHeight="1">
      <x:c r="A10" s="26" t="str">
        <x:v>src/trump_monitor/engine.py</x:v>
      </x:c>
      <x:c r="B10" s="26" t="str">
        <x:v>按大類合併；Truth狀態混合；來源錯誤資訊不足</x:v>
      </x:c>
      <x:c r="C10" s="26" t="str">
        <x:v>導入聚類、DIRECT/DISCOVERY、詳細錯誤、決策理由與Gate</x:v>
      </x:c>
      <x:c r="D10" s="26" t="str">
        <x:v>TrumpEventEngine.run</x:v>
      </x:c>
      <x:c r="E10" s="26" t="str">
        <x:v>全核心流程</x:v>
      </x:c>
      <x:c r="F10" s="26" t="str">
        <x:v>重構/PASS</x:v>
      </x:c>
    </x:row>
    <x:row r="11" ht="56" customHeight="1">
      <x:c r="A11" s="26" t="str">
        <x:v>src/trump_monitor/impact.py</x:v>
      </x:c>
      <x:c r="B11" s="26" t="str">
        <x:v>事件方向固定，降溫事件仍按升級映射</x:v>
      </x:c>
      <x:c r="C11" s="26" t="str">
        <x:v>加入de-escalation方向反轉並傳入items</x:v>
      </x:c>
      <x:c r="D11" s="26" t="str">
        <x:v>build_impacts、_event_factor</x:v>
      </x:c>
      <x:c r="E11" s="26" t="str">
        <x:v>資產/產業分數</x:v>
      </x:c>
      <x:c r="F11" s="26" t="str">
        <x:v>修改/PASS</x:v>
      </x:c>
    </x:row>
    <x:row r="12" ht="56" customHeight="1">
      <x:c r="A12" s="26" t="str">
        <x:v>src/trump_monitor/exporters/excel_exporter.py</x:v>
      </x:c>
      <x:c r="B12" s="26" t="str">
        <x:v>報表B深度不足、分數平均歸零</x:v>
      </x:c>
      <x:c r="C12" s="26" t="str">
        <x:v>22欄摘要、17欄證據、加權市場、26欄GTC、時間軸頁</x:v>
      </x:c>
      <x:c r="D12" s="26" t="str">
        <x:v>export_excel</x:v>
      </x:c>
      <x:c r="E12" s="26" t="str">
        <x:v>Excel輸出</x:v>
      </x:c>
      <x:c r="F12" s="26" t="str">
        <x:v>修改/PASS</x:v>
      </x:c>
    </x:row>
    <x:row r="13" ht="56" customHeight="1">
      <x:c r="A13" s="26" t="str">
        <x:v>app/streamlit_app.py</x:v>
      </x:c>
      <x:c r="B13" s="26" t="str">
        <x:v>看不出版本及證據/Gate</x:v>
      </x:c>
      <x:c r="C13" s="26" t="str">
        <x:v>顯示v2.1、證據品質、驗證數、Gate與決策理由</x:v>
      </x:c>
      <x:c r="D13" s="26" t="str">
        <x:v>首頁/事件中心/Truth/來源設定</x:v>
      </x:c>
      <x:c r="E13" s="26" t="str">
        <x:v>Web UI</x:v>
      </x:c>
      <x:c r="F13" s="26" t="str">
        <x:v>修改/PASS</x:v>
      </x:c>
    </x:row>
    <x:row r="14" ht="56" customHeight="1">
      <x:c r="A14" s="26" t="str">
        <x:v>tests/test_v21_integration.py</x:v>
      </x:c>
      <x:c r="B14" s="26" t="str">
        <x:v>缺乏本次問題回歸測試</x:v>
      </x:c>
      <x:c r="C14" s="26" t="str">
        <x:v>新增5項核心測試</x:v>
      </x:c>
      <x:c r="D14" s="26" t="str">
        <x:v>airport、Truth索引、社群分類、事件拆分/合併</x:v>
      </x:c>
      <x:c r="E14" s="26" t="str">
        <x:v>CI</x:v>
      </x:c>
      <x:c r="F14" s="26" t="str">
        <x:v>新增/PASS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203c129f4e54c6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2" hidden="0" customWidth="1"/>
    <x:col min="3" max="3" width="42" hidden="0" customWidth="1"/>
    <x:col min="4" max="4" width="44" hidden="0" customWidth="1"/>
    <x:col min="5" max="5" width="18" hidden="0" customWidth="1"/>
    <x:col min="6" max="6" width="44" hidden="0" customWidth="1"/>
  </x:cols>
  <x:sheetData>
    <x:row r="1" ht="30" customHeight="1">
      <x:c r="A1" s="4" t="str">
        <x:v>修改後查核、測試及驗證結果</x:v>
      </x:c>
      <x:c r="B1" s="4"/>
      <x:c r="C1" s="4"/>
      <x:c r="D1" s="4"/>
      <x:c r="E1" s="4"/>
      <x:c r="F1" s="4"/>
    </x:row>
    <x:row r="2" ht="36" customHeight="1">
      <x:c r="A2" s="10" t="str">
        <x:v>驗證包含語法、單元測試、Smoke輸出與報表結構。正式網路來源會受執行當下來源內容影響，因此本包的Smoke採SAMPLE並明示，不作投資使用。</x:v>
      </x:c>
      <x:c r="B2" s="10"/>
      <x:c r="C2" s="10"/>
      <x:c r="D2" s="10"/>
      <x:c r="E2" s="10"/>
      <x:c r="F2" s="10"/>
    </x:row>
    <x:row r="4">
      <x:c r="A4" s="18" t="str">
        <x:v>驗證項目</x:v>
      </x:c>
      <x:c r="B4" s="18" t="str">
        <x:v>方法</x:v>
      </x:c>
      <x:c r="C4" s="18" t="str">
        <x:v>預期</x:v>
      </x:c>
      <x:c r="D4" s="18" t="str">
        <x:v>實際結果</x:v>
      </x:c>
      <x:c r="E4" s="18" t="str">
        <x:v>狀態</x:v>
      </x:c>
      <x:c r="F4" s="18" t="str">
        <x:v>備註</x:v>
      </x:c>
    </x:row>
    <x:row r="5" ht="56" customHeight="1">
      <x:c r="A5" s="26" t="str">
        <x:v>Python語法</x:v>
      </x:c>
      <x:c r="B5" s="26" t="str">
        <x:v>python -m compileall app src scripts tests</x:v>
      </x:c>
      <x:c r="C5" s="26" t="str">
        <x:v>無SyntaxError</x:v>
      </x:c>
      <x:c r="D5" s="26" t="str">
        <x:v>通過</x:v>
      </x:c>
      <x:c r="E5" s="26" t="str">
        <x:v>PASS</x:v>
      </x:c>
      <x:c r="F5" s="26" t="str"/>
    </x:row>
    <x:row r="6" ht="56" customHeight="1">
      <x:c r="A6" s="26" t="str">
        <x:v>全部Pytest</x:v>
      </x:c>
      <x:c r="B6" s="26" t="str">
        <x:v>pytest -q</x:v>
      </x:c>
      <x:c r="C6" s="26" t="str">
        <x:v>全部通過</x:v>
      </x:c>
      <x:c r="D6" s="26" t="str">
        <x:v>19 passed</x:v>
      </x:c>
      <x:c r="E6" s="26" t="str">
        <x:v>PASS</x:v>
      </x:c>
      <x:c r="F6" s="26" t="str">
        <x:v>含既有測試與5項V2.1回歸測試</x:v>
      </x:c>
    </x:row>
    <x:row r="7" ht="56" customHeight="1">
      <x:c r="A7" s="26" t="str">
        <x:v>airport誤分類</x:v>
      </x:c>
      <x:c r="B7" s="26" t="str">
        <x:v>Dulles airport標題分類</x:v>
      </x:c>
      <x:c r="C7" s="26" t="str">
        <x:v>不得為AI／半導體</x:v>
      </x:c>
      <x:c r="D7" s="26" t="str">
        <x:v>分類為其他／一般政治</x:v>
      </x:c>
      <x:c r="E7" s="26" t="str">
        <x:v>PASS</x:v>
      </x:c>
      <x:c r="F7" s="26" t="str">
        <x:v>修正ai子字串問題</x:v>
      </x:c>
    </x:row>
    <x:row r="8" ht="56" customHeight="1">
      <x:c r="A8" s="26" t="str">
        <x:v>Truth搜尋索引</x:v>
      </x:c>
      <x:c r="B8" s="26" t="str">
        <x:v>SEARCH_INDEX分類</x:v>
      </x:c>
      <x:c r="C8" s="26" t="str">
        <x:v>UNCONFIRMED且不計第一手</x:v>
      </x:c>
      <x:c r="D8" s="26" t="str">
        <x:v>通過</x:v>
      </x:c>
      <x:c r="E8" s="26" t="str">
        <x:v>PASS</x:v>
      </x:c>
      <x:c r="F8" s="26" t="str"/>
    </x:row>
    <x:row r="9" ht="56" customHeight="1">
      <x:c r="A9" s="26" t="str">
        <x:v>不同事件拆分</x:v>
      </x:c>
      <x:c r="B9" s="26" t="str">
        <x:v>同為地緣類但主題不同</x:v>
      </x:c>
      <x:c r="C9" s="26" t="str">
        <x:v>分成2個EventCluster</x:v>
      </x:c>
      <x:c r="D9" s="26" t="str">
        <x:v>通過</x:v>
      </x:c>
      <x:c r="E9" s="26" t="str">
        <x:v>PASS</x:v>
      </x:c>
      <x:c r="F9" s="26" t="str"/>
    </x:row>
    <x:row r="10" ht="56" customHeight="1">
      <x:c r="A10" s="26" t="str">
        <x:v>同事件合併</x:v>
      </x:c>
      <x:c r="B10" s="26" t="str">
        <x:v>Iran ceasefire/oil相近來源</x:v>
      </x:c>
      <x:c r="C10" s="26" t="str">
        <x:v>合成1個EventCluster</x:v>
      </x:c>
      <x:c r="D10" s="26" t="str">
        <x:v>通過</x:v>
      </x:c>
      <x:c r="E10" s="26" t="str">
        <x:v>PASS</x:v>
      </x:c>
      <x:c r="F10" s="26" t="str"/>
    </x:row>
    <x:row r="11" ht="56" customHeight="1">
      <x:c r="A11" s="26" t="str">
        <x:v>Smoke Test</x:v>
      </x:c>
      <x:c r="B11" s="26" t="str">
        <x:v>scripts/smoke_test.py</x:v>
      </x:c>
      <x:c r="C11" s="26" t="str">
        <x:v>Excel/Word/PDF/JSON/HTML/WatchList成功</x:v>
      </x:c>
      <x:c r="D11" s="26" t="str">
        <x:v>7 artifacts；events=6；SUCCESS</x:v>
      </x:c>
      <x:c r="E11" s="26" t="str">
        <x:v>PASS</x:v>
      </x:c>
      <x:c r="F11" s="26" t="str">
        <x:v>SAMPLE_ONLY</x:v>
      </x:c>
    </x:row>
    <x:row r="12" ht="56" customHeight="1">
      <x:c r="A12" s="26" t="str">
        <x:v>Excel頁次</x:v>
      </x:c>
      <x:c r="B12" s="26" t="str">
        <x:v>讀取產出Workbook</x:v>
      </x:c>
      <x:c r="C12" s="26" t="str">
        <x:v>9個sheet</x:v>
      </x:c>
      <x:c r="D12" s="26" t="str">
        <x:v>新增09_事件時間軸</x:v>
      </x:c>
      <x:c r="E12" s="26" t="str">
        <x:v>PASS</x:v>
      </x:c>
      <x:c r="F12" s="26" t="str"/>
    </x:row>
    <x:row r="13" ht="56" customHeight="1">
      <x:c r="A13" s="26" t="str">
        <x:v>GTC保護</x:v>
      </x:c>
      <x:c r="B13" s="26" t="str">
        <x:v>無即時行情</x:v>
      </x:c>
      <x:c r="C13" s="26" t="str">
        <x:v>不產BUY_READY</x:v>
      </x:c>
      <x:c r="D13" s="26" t="str">
        <x:v>仍為WATCH/REVIEW_REQUIRED</x:v>
      </x:c>
      <x:c r="E13" s="26" t="str">
        <x:v>PASS</x:v>
      </x:c>
      <x:c r="F13" s="26" t="str"/>
    </x:row>
    <x:row r="14" ht="56" customHeight="1">
      <x:c r="A14" s="26" t="str">
        <x:v>正式來源即時內容</x:v>
      </x:c>
      <x:c r="B14" s="26" t="str">
        <x:v>部署後ONLINE實跑</x:v>
      </x:c>
      <x:c r="C14" s="26" t="str">
        <x:v>依當時來源取得</x:v>
      </x:c>
      <x:c r="D14" s="26" t="str">
        <x:v>本地無網路端對端驗證</x:v>
      </x:c>
      <x:c r="E14" s="26" t="str">
        <x:v>ENV_BLOCKED</x:v>
      </x:c>
      <x:c r="F14" s="26" t="str">
        <x:v>需GitHub/Streamlit Smoke驗證</x:v>
      </x:c>
    </x:row>
  </x:sheetData>
  <x:mergeCells>
    <x:mergeCell ref="A1:F1"/>
    <x:mergeCell ref="A2:F2"/>
  </x:mergeCells>
  <x:conditionalFormatting sqref="E5:E14">
    <x:cfRule type="expression" dxfId="1" priority="1">
      <x:formula>E5="PASS"</x:formula>
    </x:cfRule>
    <x:cfRule type="expression" dxfId="2" priority="2">
      <x:formula>E5="ENV_BLOCKED"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9804ad6b5d34a7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4" hidden="0" customWidth="1"/>
    <x:col min="3" max="3" width="54" hidden="0" customWidth="1"/>
    <x:col min="4" max="4" width="48" hidden="0" customWidth="1"/>
    <x:col min="5" max="5" width="18" hidden="0" customWidth="1"/>
  </x:cols>
  <x:sheetData>
    <x:row r="1" ht="30" customHeight="1">
      <x:c r="A1" s="4" t="str">
        <x:v>V2.1部署操作與正式驗收清單</x:v>
      </x:c>
      <x:c r="B1" s="4"/>
      <x:c r="C1" s="4"/>
      <x:c r="D1" s="4"/>
      <x:c r="E1" s="4"/>
    </x:row>
    <x:row r="2" ht="36" customHeight="1">
      <x:c r="A2" s="10" t="str">
        <x:v>部署後先確認版本與分類修正，再確認Truth DIRECT/DISCOVERY狀態；不要只看SUCCESS。</x:v>
      </x:c>
      <x:c r="B2" s="10"/>
      <x:c r="C2" s="10"/>
      <x:c r="D2" s="10"/>
      <x:c r="E2" s="10"/>
    </x:row>
    <x:row r="4">
      <x:c r="A4" s="18" t="str">
        <x:v>順序</x:v>
      </x:c>
      <x:c r="B4" s="18" t="str">
        <x:v>操作</x:v>
      </x:c>
      <x:c r="C4" s="18" t="str">
        <x:v>畫面/檔案驗收</x:v>
      </x:c>
      <x:c r="D4" s="18" t="str">
        <x:v>不合格判定</x:v>
      </x:c>
      <x:c r="E4" s="18" t="str">
        <x:v>結果欄</x:v>
      </x:c>
    </x:row>
    <x:row r="5" ht="56" customHeight="1">
      <x:c r="A5" s="26" t="n">
        <x:v>1</x:v>
      </x:c>
      <x:c r="B5" s="26" t="str">
        <x:v>解壓V2.1正式包，將最內層專案內容覆蓋GitHub</x:v>
      </x:c>
      <x:c r="C5" s="26" t="str">
        <x:v>根目錄可見app、src、tests、.github</x:v>
      </x:c>
      <x:c r="D5" s="26" t="str">
        <x:v>多一層資料夾或缺src</x:v>
      </x:c>
      <x:c r="E5" s="26" t="str">
        <x:v>待部署</x:v>
      </x:c>
    </x:row>
    <x:row r="6" ht="56" customHeight="1">
      <x:c r="A6" s="26" t="n">
        <x:v>2</x:v>
      </x:c>
      <x:c r="B6" s="26" t="str">
        <x:v>Commit並等待CI與Streamlit Smoke</x:v>
      </x:c>
      <x:c r="C6" s="26" t="str">
        <x:v>兩個Workflow綠色</x:v>
      </x:c>
      <x:c r="D6" s="26" t="str">
        <x:v>任一紅色</x:v>
      </x:c>
      <x:c r="E6" s="26" t="str">
        <x:v>待部署</x:v>
      </x:c>
    </x:row>
    <x:row r="7" ht="56" customHeight="1">
      <x:c r="A7" s="26" t="n">
        <x:v>3</x:v>
      </x:c>
      <x:c r="B7" s="26" t="str">
        <x:v>Streamlit Ctrl+F5</x:v>
      </x:c>
      <x:c r="C7" s="26" t="str">
        <x:v>Sidebar顯示『正式版本 v2.1』</x:v>
      </x:c>
      <x:c r="D7" s="26" t="str">
        <x:v>仍顯示舊版或沒有版本</x:v>
      </x:c>
      <x:c r="E7" s="26" t="str">
        <x:v>待部署</x:v>
      </x:c>
    </x:row>
    <x:row r="8" ht="56" customHeight="1">
      <x:c r="A8" s="26" t="n">
        <x:v>4</x:v>
      </x:c>
      <x:c r="B8" s="26" t="str">
        <x:v>按開始/重新分析</x:v>
      </x:c>
      <x:c r="C8" s="26" t="str">
        <x:v>Run版本為TRUMP_RULE_V2.1、Schema v2.1</x:v>
      </x:c>
      <x:c r="D8" s="26" t="str">
        <x:v>仍為V1.2</x:v>
      </x:c>
      <x:c r="E8" s="26" t="str">
        <x:v>待部署</x:v>
      </x:c>
    </x:row>
    <x:row r="9" ht="56" customHeight="1">
      <x:c r="A9" s="26" t="n">
        <x:v>5</x:v>
      </x:c>
      <x:c r="B9" s="26" t="str">
        <x:v>查看來源設定/系統Log</x:v>
      </x:c>
      <x:c r="C9" s="26" t="str">
        <x:v>Truth顯示DIRECT:x;DISCOVERY:y</x:v>
      </x:c>
      <x:c r="D9" s="26" t="str">
        <x:v>把DISCOVERY總數當第一手SUCCESS</x:v>
      </x:c>
      <x:c r="E9" s="26" t="str">
        <x:v>待部署</x:v>
      </x:c>
    </x:row>
    <x:row r="10" ht="56" customHeight="1">
      <x:c r="A10" s="26" t="n">
        <x:v>6</x:v>
      </x:c>
      <x:c r="B10" s="26" t="str">
        <x:v>檢查Dulles airport類新聞</x:v>
      </x:c>
      <x:c r="C10" s="26" t="str">
        <x:v>不得分類AI／半導體</x:v>
      </x:c>
      <x:c r="D10" s="26" t="str">
        <x:v>仍誤分AI</x:v>
      </x:c>
      <x:c r="E10" s="26" t="str">
        <x:v>待部署</x:v>
      </x:c>
    </x:row>
    <x:row r="11" ht="56" customHeight="1">
      <x:c r="A11" s="26" t="n">
        <x:v>7</x:v>
      </x:c>
      <x:c r="B11" s="26" t="str">
        <x:v>下載Excel</x:v>
      </x:c>
      <x:c r="C11" s="26" t="str">
        <x:v>共9頁；摘要有證據品質/Gate/理由；有事件時間軸</x:v>
      </x:c>
      <x:c r="D11" s="26" t="str">
        <x:v>仍只有標題重述或無09頁</x:v>
      </x:c>
      <x:c r="E11" s="26" t="str">
        <x:v>待部署</x:v>
      </x:c>
    </x:row>
    <x:row r="12" ht="56" customHeight="1">
      <x:c r="A12" s="26" t="n">
        <x:v>8</x:v>
      </x:c>
      <x:c r="B12" s="26" t="str">
        <x:v>檢查台股候選</x:v>
      </x:c>
      <x:c r="C12" s="26" t="str">
        <x:v>未接行情時仍為WATCH</x:v>
      </x:c>
      <x:c r="D12" s="26" t="str">
        <x:v>出現BUY_READY</x:v>
      </x:c>
      <x:c r="E12" s="26" t="str">
        <x:v>待部署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5a5bfd9745b4d77"/>
  </x:tableParts>
</x:worksheet>
</file>