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79b0e772d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三日重大摘要" sheetId="1" r:id="R10bb5990d92b4035"/>
    <x:sheet xmlns:r="http://schemas.openxmlformats.org/officeDocument/2006/relationships" name="02_新聞明細" sheetId="2" r:id="R6cb104b627464d3b"/>
    <x:sheet xmlns:r="http://schemas.openxmlformats.org/officeDocument/2006/relationships" name="03_市場影響" sheetId="3" r:id="Rbc341e4573074f91"/>
    <x:sheet xmlns:r="http://schemas.openxmlformats.org/officeDocument/2006/relationships" name="04_產業影響" sheetId="4" r:id="Read5ebeeb9f042f0"/>
    <x:sheet xmlns:r="http://schemas.openxmlformats.org/officeDocument/2006/relationships" name="05_GTC事件輸出" sheetId="5" r:id="Rb3095cf730ab4c7a"/>
    <x:sheet xmlns:r="http://schemas.openxmlformats.org/officeDocument/2006/relationships" name="06_方法與限制" sheetId="6" r:id="Rd7daa72a10aa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;[Red](0);-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17365D"/>
      <x:name val="Carlito"/>
    </x:font>
    <x:font>
      <x:b/>
      <x:sz val="13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0" fillId="0" xfId="0" applyNumberFormat="1" applyFont="1" applyFill="1" applyBorder="0" applyAlignment="1">
      <x:alignment horizontal="center" vertical="top" wrapText="1"/>
    </x:xf>
    <x:xf numFmtId="200" fontId="0" fillId="0" xfId="0" applyNumberFormat="1" applyFont="1" applyFill="1" applyBorder="0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e324a4daf4c8c" /><Relationship Type="http://schemas.openxmlformats.org/officeDocument/2006/relationships/theme" Target="/xl/theme/theme1.xml" Id="R43a0da862bd24f7d" /><Relationship Type="http://schemas.openxmlformats.org/officeDocument/2006/relationships/sharedStrings" Target="/xl/sharedStrings.xml" Id="Rc0e94a77b2364a16" /><Relationship Type="http://schemas.openxmlformats.org/officeDocument/2006/relationships/worksheet" Target="/xl/worksheets/sheet1.xml" Id="R10bb5990d92b4035" /><Relationship Type="http://schemas.openxmlformats.org/officeDocument/2006/relationships/worksheet" Target="/xl/worksheets/sheet2.xml" Id="R6cb104b627464d3b" /><Relationship Type="http://schemas.openxmlformats.org/officeDocument/2006/relationships/worksheet" Target="/xl/worksheets/sheet3.xml" Id="Rbc341e4573074f91" /><Relationship Type="http://schemas.openxmlformats.org/officeDocument/2006/relationships/worksheet" Target="/xl/worksheets/sheet4.xml" Id="Read5ebeeb9f042f0" /><Relationship Type="http://schemas.openxmlformats.org/officeDocument/2006/relationships/worksheet" Target="/xl/worksheets/sheet5.xml" Id="Rb3095cf730ab4c7a" /><Relationship Type="http://schemas.openxmlformats.org/officeDocument/2006/relationships/worksheet" Target="/xl/worksheets/sheet6.xml" Id="Rd7daa72a10aa49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e20885f9d049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最近三天事件影響分數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事件1</c:v>
          </c:tx>
          <c:cat>
            <c:strRef>
              <c:f>'01_三日重大摘要'!$P$3:$P$6</c:f>
              <c:strCache>
                <c:ptCount val="0"/>
              </c:strCache>
            </c:strRef>
          </c:cat>
          <c:val>
            <c:numRef>
              <c:f>'01_三日重大摘要'!$Q$3:$Q$6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事件2</c:v>
          </c:tx>
          <c:cat>
            <c:strRef>
              <c:f>'01_三日重大摘要'!$P$3:$P$6</c:f>
              <c:strCache>
                <c:ptCount val="0"/>
              </c:strCache>
            </c:strRef>
          </c:cat>
          <c:val>
            <c:numRef>
              <c:f>'01_三日重大摘要'!$R$3:$R$6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事件3</c:v>
          </c:tx>
          <c:cat>
            <c:strRef>
              <c:f>'01_三日重大摘要'!$P$3:$P$6</c:f>
              <c:strCache>
                <c:ptCount val="0"/>
              </c:strCache>
            </c:strRef>
          </c:cat>
          <c:val>
            <c:numRef>
              <c:f>'01_三日重大摘要'!$S$3:$S$6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事件4</c:v>
          </c:tx>
          <c:cat>
            <c:strRef>
              <c:f>'01_三日重大摘要'!$P$3:$P$6</c:f>
              <c:strCache>
                <c:ptCount val="0"/>
              </c:strCache>
            </c:strRef>
          </c:cat>
          <c:val>
            <c:numRef>
              <c:f>'01_三日重大摘要'!$T$3:$T$6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事件5</c:v>
          </c:tx>
          <c:cat>
            <c:strRef>
              <c:f>'01_三日重大摘要'!$P$3:$P$6</c:f>
              <c:strCache>
                <c:ptCount val="0"/>
              </c:strCache>
            </c:strRef>
          </c:cat>
          <c:val>
            <c:numRef>
              <c:f>'01_三日重大摘要'!$U$3:$U$6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7</xdr:row>
      <xdr:rowOff>0</xdr:rowOff>
    </xdr:from>
    <xdr:to>
      <xdr:col>24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e20885f9d049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ewsDetailTable" displayName="NewsDetailTable" ref="A3:G13" headerRowCount="1">
  <x:tableColumns count="7">
    <x:tableColumn id="1" name="日期"/>
    <x:tableColumn id="2" name="新聞標題"/>
    <x:tableColumn id="3" name="來源"/>
    <x:tableColumn id="4" name="主題分類"/>
    <x:tableColumn id="5" name="來源可信度"/>
    <x:tableColumn id="6" name="事件群組"/>
    <x:tableColumn id="7" name="來源網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389555a60446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7fa598b1df478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18" hidden="0" customWidth="1"/>
    <x:col min="4" max="4" width="18" hidden="0" customWidth="1"/>
    <x:col min="5" max="5" width="13" hidden="0" customWidth="1"/>
    <x:col min="6" max="6" width="11" hidden="0" customWidth="1"/>
    <x:col min="7" max="7" width="30" hidden="0" customWidth="1"/>
    <x:col min="8" max="8" width="20" hidden="0" customWidth="1"/>
    <x:col min="9" max="9" width="48" hidden="0" customWidth="1"/>
    <x:col min="10" max="10" width="12" hidden="0" customWidth="1"/>
    <x:col min="11" max="11" width="12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30" hidden="0" customWidth="1"/>
    <x:col min="17" max="17" width="30" hidden="0" customWidth="1"/>
    <x:col min="18" max="18" width="13" hidden="0" customWidth="1"/>
  </x:cols>
  <x:sheetData>
    <x:row r="1" ht="30" customHeight="1">
      <x:c r="A1" s="49" t="str">
        <x:v>川普最近三天新聞與市場影響｜依 Excel1 規劃更新正式版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</x:row>
    <x:row r="2" ht="38" customHeight="1">
      <x:c r="A2" s="53" t="str">
        <x:v>資料期間：2026/07/25 08:00～2026/07/28 08:00（Asia/Taipei）｜Run ID：TRUMP-RUN-20260728-080000-TPE｜Rule：TRUMP_RULE_V1.0｜Prompt：TRUMP_PROMPT_V1.0｜Schema：gtc.trump_event.v1｜SAMPLE_DATA / NOT LIVE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/>
      <x:c r="T2"/>
      <x:c r="U2"/>
    </x:row>
    <x:row r="3">
      <x:c r="P3"/>
      <x:c r="Q3"/>
      <x:c r="R3"/>
      <x:c r="S3"/>
      <x:c r="T3"/>
      <x:c r="U3"/>
    </x:row>
    <x:row r="4">
      <x:c r="A4" s="22" t="str">
        <x:v>重大事件數</x:v>
      </x:c>
      <x:c r="B4" s="22" t="str">
        <x:v>★★★★★事件</x:v>
      </x:c>
      <x:c r="C4" s="22" t="str">
        <x:v>偏多資產數</x:v>
      </x:c>
      <x:c r="D4" s="22" t="str">
        <x:v>偏空資產數</x:v>
      </x:c>
      <x:c r="E4" s="22" t="str">
        <x:v>主要風險</x:v>
      </x:c>
      <x:c r="G4" s="61" t="str">
        <x:v>Run ID</x:v>
      </x:c>
      <x:c r="H4" s="61" t="str">
        <x:v>Rule Version</x:v>
      </x:c>
      <x:c r="I4" s="61" t="str">
        <x:v>Prompt Version</x:v>
      </x:c>
      <x:c r="J4" s="61" t="str">
        <x:v>Schema Version</x:v>
      </x:c>
      <x:c r="P4"/>
      <x:c r="Q4"/>
      <x:c r="R4"/>
      <x:c r="S4"/>
      <x:c r="T4"/>
      <x:c r="U4"/>
    </x:row>
    <x:row r="5">
      <x:c r="A5" s="32" t="n">
        <x:v>5</x:v>
      </x:c>
      <x:c r="B5" s="32" t="n">
        <x:v>2</x:v>
      </x:c>
      <x:c r="C5" s="32" t="n">
        <x:v>2</x:v>
      </x:c>
      <x:c r="D5" s="32" t="n">
        <x:v>3</x:v>
      </x:c>
      <x:c r="E5" s="32" t="str">
        <x:v>伊朗／關稅</x:v>
      </x:c>
      <x:c r="G5" s="64" t="str">
        <x:v>TRUMP-RUN-20260728-080000-TPE</x:v>
      </x:c>
      <x:c r="H5" s="64" t="str">
        <x:v>TRUMP_RULE_V1.0</x:v>
      </x:c>
      <x:c r="I5" s="64" t="str">
        <x:v>TRUMP_PROMPT_V1.0</x:v>
      </x:c>
      <x:c r="J5" s="64" t="str">
        <x:v>gtc.trump_event.v1</x:v>
      </x:c>
      <x:c r="P5"/>
      <x:c r="Q5"/>
      <x:c r="R5"/>
      <x:c r="S5"/>
      <x:c r="T5"/>
      <x:c r="U5"/>
    </x:row>
    <x:row r="6">
      <x:c r="P6"/>
      <x:c r="Q6"/>
      <x:c r="R6"/>
      <x:c r="S6"/>
      <x:c r="T6"/>
      <x:c r="U6"/>
    </x:row>
    <x:row r="8">
      <x:c r="A8" s="67" t="str">
        <x:v>排名</x:v>
      </x:c>
      <x:c r="B8" s="67" t="str">
        <x:v>事件ID</x:v>
      </x:c>
      <x:c r="C8" s="67" t="str">
        <x:v>事件日期</x:v>
      </x:c>
      <x:c r="D8" s="67" t="str">
        <x:v>最新更新時間</x:v>
      </x:c>
      <x:c r="E8" s="67" t="str">
        <x:v>重要度</x:v>
      </x:c>
      <x:c r="F8" s="67" t="str">
        <x:v>事件分數</x:v>
      </x:c>
      <x:c r="G8" s="67" t="str">
        <x:v>主題</x:v>
      </x:c>
      <x:c r="H8" s="67" t="str">
        <x:v>類別</x:v>
      </x:c>
      <x:c r="I8" s="67" t="str">
        <x:v>摘要重點</x:v>
      </x:c>
      <x:c r="J8" s="67" t="str">
        <x:v>消息來源數</x:v>
      </x:c>
      <x:c r="K8" s="67" t="str">
        <x:v>可信度</x:v>
      </x:c>
      <x:c r="L8" s="67" t="str">
        <x:v>美股分數</x:v>
      </x:c>
      <x:c r="M8" s="67" t="str">
        <x:v>台股分數</x:v>
      </x:c>
      <x:c r="N8" s="67" t="str">
        <x:v>原油分數</x:v>
      </x:c>
      <x:c r="O8" s="67" t="str">
        <x:v>黃金分數</x:v>
      </x:c>
      <x:c r="P8" s="67" t="str">
        <x:v>受惠方向</x:v>
      </x:c>
      <x:c r="Q8" s="67" t="str">
        <x:v>受壓方向</x:v>
      </x:c>
      <x:c r="R8" s="67" t="str">
        <x:v>GTC建議</x:v>
      </x:c>
      <x:c r="T8" t="str">
        <x:v>資產</x:v>
      </x:c>
      <x:c r="U8" t="str">
        <x:v>事件1</x:v>
      </x:c>
      <x:c r="V8" t="str">
        <x:v>事件3</x:v>
      </x:c>
      <x:c r="W8" t="str">
        <x:v>事件2</x:v>
      </x:c>
      <x:c r="X8" t="str">
        <x:v>事件4</x:v>
      </x:c>
      <x:c r="Y8" t="str">
        <x:v>事件5</x:v>
      </x:c>
    </x:row>
    <x:row r="9" ht="70" customHeight="1">
      <x:c r="A9" s="64" t="n">
        <x:v>1</x:v>
      </x:c>
      <x:c r="B9" s="64" t="str">
        <x:v>TRUMP-20260728-001</x:v>
      </x:c>
      <x:c r="C9" s="71" t="str">
        <x:v>2026-07-27</x:v>
      </x:c>
      <x:c r="D9" s="64" t="str">
        <x:v>2026-07-27 21:30</x:v>
      </x:c>
      <x:c r="E9" s="64" t="str">
        <x:v>★★★★★</x:v>
      </x:c>
      <x:c r="F9" s="64" t="n">
        <x:v>9</x:v>
      </x:c>
      <x:c r="G9" s="72" t="str">
        <x:v>美國與伊朗談判、保留軍事升級選項</x:v>
      </x:c>
      <x:c r="H9" s="73" t="str">
        <x:v>地緣政治／能源</x:v>
      </x:c>
      <x:c r="I9" s="73" t="str">
        <x:v>川普表示美國正與伊朗進行「良好談判」，但若外交失敗，仍可能恢復強力軍事行動。伊朗與荷姆茲海峽局勢仍是短線風險核心。</x:v>
      </x:c>
      <x:c r="J9" s="73" t="n">
        <x:v>3</x:v>
      </x:c>
      <x:c r="K9" s="72" t="n">
        <x:v>0.92</x:v>
      </x:c>
      <x:c r="L9" s="73" t="n">
        <x:v>-2</x:v>
      </x:c>
      <x:c r="M9" s="73" t="n">
        <x:v>-1</x:v>
      </x:c>
      <x:c r="N9" s="73" t="n">
        <x:v>3</x:v>
      </x:c>
      <x:c r="O9" s="73" t="n">
        <x:v>2</x:v>
      </x:c>
      <x:c r="P9" s="64" t="str">
        <x:v>能源、軍工、黃金、部分油輪</x:v>
      </x:c>
      <x:c r="Q9" s="64" t="str">
        <x:v>航空、運輸、高耗能產業</x:v>
      </x:c>
      <x:c r="R9" s="64" t="str">
        <x:v>WATCH</x:v>
      </x:c>
      <x:c r="T9" t="str">
        <x:v>美股</x:v>
      </x:c>
      <x:c r="U9" t="n">
        <x:v>-2</x:v>
      </x:c>
      <x:c r="V9" t="n">
        <x:v>-1</x:v>
      </x:c>
      <x:c r="W9" t="n">
        <x:v>1</x:v>
      </x:c>
      <x:c r="X9" t="n">
        <x:v>0</x:v>
      </x:c>
      <x:c r="Y9" t="n">
        <x:v>0</x:v>
      </x:c>
    </x:row>
    <x:row r="10" ht="70" customHeight="1">
      <x:c r="A10" s="64" t="n">
        <x:v>2</x:v>
      </x:c>
      <x:c r="B10" s="64" t="str">
        <x:v>TRUMP-20260728-003</x:v>
      </x:c>
      <x:c r="C10" s="71" t="str">
        <x:v>2026-07-25~27</x:v>
      </x:c>
      <x:c r="D10" s="64" t="str">
        <x:v>2026-07-27 18:00</x:v>
      </x:c>
      <x:c r="E10" s="64" t="str">
        <x:v>★★★★★</x:v>
      </x:c>
      <x:c r="F10" s="64" t="n">
        <x:v>8</x:v>
      </x:c>
      <x:c r="G10" s="72" t="str">
        <x:v>新一輪關稅政策與貿易壁壘升高</x:v>
      </x:c>
      <x:c r="H10" s="73" t="str">
        <x:v>關稅／國際貿易</x:v>
      </x:c>
      <x:c r="I10" s="73" t="str">
        <x:v>川普政府持續推動新關稅措施，並對多個貿易夥伴施壓。汽車、加拿大與歐洲科技相關議題成為焦點，增加企業成本與供應鏈不確定性。</x:v>
      </x:c>
      <x:c r="J10" s="73" t="n">
        <x:v>2</x:v>
      </x:c>
      <x:c r="K10" s="72" t="n">
        <x:v>0.84</x:v>
      </x:c>
      <x:c r="L10" s="73" t="n">
        <x:v>-1</x:v>
      </x:c>
      <x:c r="M10" s="73" t="n">
        <x:v>-2</x:v>
      </x:c>
      <x:c r="N10" s="73" t="n">
        <x:v>0</x:v>
      </x:c>
      <x:c r="O10" s="73" t="n">
        <x:v>1</x:v>
      </x:c>
      <x:c r="P10" s="64" t="str">
        <x:v>美國本土替代供應鏈、部分在地製造</x:v>
      </x:c>
      <x:c r="Q10" s="64" t="str">
        <x:v>出口導向、汽車供應鏈、電子代工與跨境科技</x:v>
      </x:c>
      <x:c r="R10" s="64" t="str">
        <x:v>REDUCE</x:v>
      </x:c>
      <x:c r="T10" t="str">
        <x:v>台股</x:v>
      </x:c>
      <x:c r="U10" t="n">
        <x:v>-1</x:v>
      </x:c>
      <x:c r="V10" t="n">
        <x:v>-2</x:v>
      </x:c>
      <x:c r="W10" t="n">
        <x:v>1</x:v>
      </x:c>
      <x:c r="X10" t="n">
        <x:v>0</x:v>
      </x:c>
      <x:c r="Y10" t="n">
        <x:v>0</x:v>
      </x:c>
    </x:row>
    <x:row r="11" ht="70" customHeight="1">
      <x:c r="A11" s="64" t="n">
        <x:v>3</x:v>
      </x:c>
      <x:c r="B11" s="64" t="str">
        <x:v>TRUMP-20260728-002</x:v>
      </x:c>
      <x:c r="C11" s="71" t="str">
        <x:v>2026-07-26</x:v>
      </x:c>
      <x:c r="D11" s="64" t="str">
        <x:v>2026-07-26 23:10</x:v>
      </x:c>
      <x:c r="E11" s="64" t="str">
        <x:v>★★★★</x:v>
      </x:c>
      <x:c r="F11" s="64" t="n">
        <x:v>7</x:v>
      </x:c>
      <x:c r="G11" s="72" t="str">
        <x:v>美國暫停對伊朗攻擊，油價回落</x:v>
      </x:c>
      <x:c r="H11" s="73" t="str">
        <x:v>能源／市場風險</x:v>
      </x:c>
      <x:c r="I11" s="73" t="str">
        <x:v>美國暫停對伊朗的新一輪攻擊後，原油價格降至一週低點，顯示市場短線降低供應中斷溢價；但談判尚未落地，風險溢價未完全消失。</x:v>
      </x:c>
      <x:c r="J11" s="73" t="n">
        <x:v>1</x:v>
      </x:c>
      <x:c r="K11" s="72" t="n">
        <x:v>0.9</x:v>
      </x:c>
      <x:c r="L11" s="73" t="n">
        <x:v>1</x:v>
      </x:c>
      <x:c r="M11" s="73" t="n">
        <x:v>1</x:v>
      </x:c>
      <x:c r="N11" s="73" t="n">
        <x:v>-3</x:v>
      </x:c>
      <x:c r="O11" s="73" t="n">
        <x:v>-1</x:v>
      </x:c>
      <x:c r="P11" s="64" t="str">
        <x:v>航空、運輸、部分消費與製造業</x:v>
      </x:c>
      <x:c r="Q11" s="64" t="str">
        <x:v>短線能源與油價避險交易</x:v>
      </x:c>
      <x:c r="R11" s="64" t="str">
        <x:v>WATCH</x:v>
      </x:c>
      <x:c r="T11" t="str">
        <x:v>原油</x:v>
      </x:c>
      <x:c r="U11" t="n">
        <x:v>3</x:v>
      </x:c>
      <x:c r="V11" t="n">
        <x:v>0</x:v>
      </x:c>
      <x:c r="W11" t="n">
        <x:v>-3</x:v>
      </x:c>
      <x:c r="X11" t="n">
        <x:v>0</x:v>
      </x:c>
      <x:c r="Y11" t="n">
        <x:v>0</x:v>
      </x:c>
    </x:row>
    <x:row r="12" ht="70" customHeight="1">
      <x:c r="A12" s="64" t="n">
        <x:v>4</x:v>
      </x:c>
      <x:c r="B12" s="64" t="str">
        <x:v>TRUMP-20260728-004</x:v>
      </x:c>
      <x:c r="C12" s="71" t="str">
        <x:v>2026-07-27</x:v>
      </x:c>
      <x:c r="D12" s="64" t="str">
        <x:v>2026-07-27 17:20</x:v>
      </x:c>
      <x:c r="E12" s="64" t="str">
        <x:v>★★</x:v>
      </x:c>
      <x:c r="F12" s="64" t="n">
        <x:v>3</x:v>
      </x:c>
      <x:c r="G12" s="72" t="str">
        <x:v>要求參議院推動 SAVE America Act</x:v>
      </x:c>
      <x:c r="H12" s="73" t="str">
        <x:v>美國政治／選舉制度</x:v>
      </x:c>
      <x:c r="I12" s="73" t="str">
        <x:v>川普要求參議院取消八月休會並推動選民身分與公民資格相關法案，同時施壓共和黨調整議事規則。事件政治性高，對金融市場的直接影響較有限。</x:v>
      </x:c>
      <x:c r="J12" s="73" t="n">
        <x:v>2</x:v>
      </x:c>
      <x:c r="K12" s="72" t="n">
        <x:v>0.91</x:v>
      </x:c>
      <x:c r="L12" s="73" t="n">
        <x:v>0</x:v>
      </x:c>
      <x:c r="M12" s="73" t="n">
        <x:v>0</x:v>
      </x:c>
      <x:c r="N12" s="73" t="n">
        <x:v>0</x:v>
      </x:c>
      <x:c r="O12" s="73" t="n">
        <x:v>0</x:v>
      </x:c>
      <x:c r="P12" s="64" t="str">
        <x:v>無明確產業受惠</x:v>
      </x:c>
      <x:c r="Q12" s="64" t="str">
        <x:v>若政治對立升高，可能增加政策不確定性</x:v>
      </x:c>
      <x:c r="R12" s="64" t="str">
        <x:v>WATCH</x:v>
      </x:c>
      <x:c r="T12" t="str">
        <x:v>黃金</x:v>
      </x:c>
      <x:c r="U12" t="n">
        <x:v>2</x:v>
      </x:c>
      <x:c r="V12" t="n">
        <x:v>1</x:v>
      </x:c>
      <x:c r="W12" t="n">
        <x:v>-1</x:v>
      </x:c>
      <x:c r="X12" t="n">
        <x:v>0</x:v>
      </x:c>
      <x:c r="Y12" t="n">
        <x:v>0</x:v>
      </x:c>
    </x:row>
    <x:row r="13" ht="70" customHeight="1">
      <x:c r="A13" s="64" t="n">
        <x:v>5</x:v>
      </x:c>
      <x:c r="B13" s="64" t="str">
        <x:v>TRUMP-20260728-005</x:v>
      </x:c>
      <x:c r="C13" s="71" t="str">
        <x:v>2026-07-26</x:v>
      </x:c>
      <x:c r="D13" s="64" t="str">
        <x:v>2026-07-26 22:40</x:v>
      </x:c>
      <x:c r="E13" s="64" t="str">
        <x:v>★★</x:v>
      </x:c>
      <x:c r="F13" s="64" t="n">
        <x:v>2</x:v>
      </x:c>
      <x:c r="G13" s="72" t="str">
        <x:v>Truth Social 大量發文與 AI 圖像</x:v>
      </x:c>
      <x:c r="H13" s="73" t="str">
        <x:v>社群訊號／TMTG</x:v>
      </x:c>
      <x:c r="I13" s="73" t="str">
        <x:v>川普在短時間內密集發布與轉貼多則內容，其中包含大量 AI 圖像與政治宣傳。對整體市場直接影響有限，但可作為 Truth Social 活躍度與 TMTG 平台流量的觀察訊號。</x:v>
      </x:c>
      <x:c r="J13" s="73" t="n">
        <x:v>1</x:v>
      </x:c>
      <x:c r="K13" s="72" t="n">
        <x:v>0.78</x:v>
      </x:c>
      <x:c r="L13" s="73" t="n">
        <x:v>0</x:v>
      </x:c>
      <x:c r="M13" s="73" t="n">
        <x:v>0</x:v>
      </x:c>
      <x:c r="N13" s="73" t="n">
        <x:v>0</x:v>
      </x:c>
      <x:c r="O13" s="73" t="n">
        <x:v>0</x:v>
      </x:c>
      <x:c r="P13" s="64" t="str">
        <x:v>TMTG 平台流量與媒體關注</x:v>
      </x:c>
      <x:c r="Q13" s="64" t="str">
        <x:v>品牌爭議、訊息噪音與可信度折價</x:v>
      </x:c>
      <x:c r="R13" s="64" t="str">
        <x:v>WATCH</x:v>
      </x:c>
    </x:row>
  </x:sheetData>
  <x:mergeCells>
    <x:mergeCell ref="A1:R1"/>
    <x:mergeCell ref="A2:R2"/>
  </x:mergeCells>
  <x:conditionalFormatting sqref="H9:H1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I9:I1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9:J13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9:K13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L9:L13">
    <x:cfRule type="colorScale" priority="5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M9:M13">
    <x:cfRule type="colorScale" priority="6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N9:N13">
    <x:cfRule type="colorScale" priority="7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O9:O13">
    <x:cfRule type="colorScale" priority="8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F9:F13">
    <x:cfRule type="dataBar" priority="9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{CCB79847-FBB9-5ABC-5C12-8C2921BDE9C2}</x14:id>
        </x:ext>
      </x:extLst>
    </x:cfRule>
  </x:conditionalFormatting>
  <x:dataValidations count="2">
    <x:dataValidation type="list" sqref="N9:N13">
      <x:formula1>"BUY_READY,WATCH,REDUCE,AVOID"</x:formula1>
    </x:dataValidation>
    <x:dataValidation type="list" sqref="R9:R13">
      <x:formula1>"BUY_READY,WATCH,REDUCE,AVOID"</x:formula1>
    </x:dataValidation>
  </x:dataValidations>
  <x:pageMargins left="0.7" right="0.7" top="0.75" bottom="0.75" header="0.3" footer="0.3"/>
  <x:drawing xmlns:r="http://schemas.openxmlformats.org/officeDocument/2006/relationships" r:id="R0f389555a60446c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9" id="{CCB79847-FBB9-5ABC-5C12-8C2921BDE9C2}">
            <x14:dataBar gradient="1">
              <x14:cfvo type="min"/>
              <x14:cfvo type="max"/>
              <x14:fillColor rgb="FFA02B93"/>
            </x14:dataBar>
          </x14:cfRule>
          <xm:sqref>F9:F13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55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  <x:col min="9" max="9" width="13" hidden="0" customWidth="1"/>
    <x:col min="10" max="10" width="13" hidden="0" customWidth="1"/>
    <x:col min="11" max="11" width="16" hidden="0" customWidth="1"/>
    <x:col min="12" max="12" width="16" hidden="0" customWidth="1"/>
    <x:col min="13" max="13" width="68" hidden="0" customWidth="1"/>
  </x:cols>
  <x:sheetData>
    <x:row r="1">
      <x:c r="A1" s="49" t="str">
        <x:v>最近三天新聞明細與來源｜證據鏈正式欄位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</x:row>
    <x:row r="2">
      <x:c r="A2" s="53" t="str">
        <x:v>所有原始文章均保留；事件層合併不刪除來源。來源角色：PRIMARY／CORROBORATING／CONTRADICTING／COMMENTARY。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</x:row>
    <x:row r="3">
      <x:c r="A3" s="67" t="str">
        <x:v>發布時間</x:v>
      </x:c>
      <x:c r="B3" s="67" t="str">
        <x:v>事件ID</x:v>
      </x:c>
      <x:c r="C3" s="67" t="str">
        <x:v>新聞標題</x:v>
      </x:c>
      <x:c r="D3" s="67" t="str">
        <x:v>來源</x:v>
      </x:c>
      <x:c r="E3" s="67" t="str">
        <x:v>Publisher Group</x:v>
      </x:c>
      <x:c r="F3" s="67" t="str">
        <x:v>主題分類</x:v>
      </x:c>
      <x:c r="G3" s="67" t="str">
        <x:v>來源可信度</x:v>
      </x:c>
      <x:c r="H3" s="67" t="str">
        <x:v>來源角色</x:v>
      </x:c>
      <x:c r="I3" s="67" t="str">
        <x:v>是否直接引用</x:v>
      </x:c>
      <x:c r="J3" s="67" t="str">
        <x:v>是否重複</x:v>
      </x:c>
      <x:c r="K3" s="67" t="str">
        <x:v>Duplicate Of</x:v>
      </x:c>
      <x:c r="L3" s="67" t="str">
        <x:v>事件群組</x:v>
      </x:c>
      <x:c r="M3" s="67" t="str">
        <x:v>來源網址</x:v>
      </x:c>
    </x:row>
    <x:row r="4" ht="48" customHeight="1">
      <x:c r="A4" s="64" t="str">
        <x:v>2026-07-27 21:30</x:v>
      </x:c>
      <x:c r="B4" s="64" t="str">
        <x:v>TRUMP-20260728-001</x:v>
      </x:c>
      <x:c r="C4" s="64" t="str">
        <x:v>Trump says US and Tehran having 'good talks' as drones hit Iran's neighbours</x:v>
      </x:c>
      <x:c r="D4" s="64" t="str">
        <x:v>Reuters</x:v>
      </x:c>
      <x:c r="E4" s="64" t="str">
        <x:v>Reuters</x:v>
      </x:c>
      <x:c r="F4" s="64" t="str">
        <x:v>伊朗／外交</x:v>
      </x:c>
      <x:c r="G4" s="64" t="str">
        <x:v>高</x:v>
      </x:c>
      <x:c r="H4" s="64" t="str">
        <x:v>PRIMARY</x:v>
      </x:c>
      <x:c r="I4" s="64" t="str">
        <x:v>是</x:v>
      </x:c>
      <x:c r="J4" s="64" t="str">
        <x:v>否</x:v>
      </x:c>
      <x:c r="K4" s="64" t="str"/>
      <x:c r="L4" s="64" t="str">
        <x:v>事件1</x:v>
      </x:c>
      <x:c r="M4" s="64" t="str">
        <x:v>https://www.reuters.com/world/middle-east/iran-says-it-still-controls-strait-not-seeking-talks-after-trump-halts-bombing-2026-07-27/</x:v>
      </x:c>
    </x:row>
    <x:row r="5" ht="48" customHeight="1">
      <x:c r="A5" s="64" t="str">
        <x:v>2026-07-27 19:15</x:v>
      </x:c>
      <x:c r="B5" s="64" t="str">
        <x:v>TRUMP-20260728-001</x:v>
      </x:c>
      <x:c r="C5" s="64" t="str">
        <x:v>Trump says US is talking with Iran right now</x:v>
      </x:c>
      <x:c r="D5" s="64" t="str">
        <x:v>Reuters</x:v>
      </x:c>
      <x:c r="E5" s="64" t="str">
        <x:v>Reuters</x:v>
      </x:c>
      <x:c r="F5" s="64" t="str">
        <x:v>伊朗／外交</x:v>
      </x:c>
      <x:c r="G5" s="64" t="str">
        <x:v>高</x:v>
      </x:c>
      <x:c r="H5" s="64" t="str">
        <x:v>CORROBORATING</x:v>
      </x:c>
      <x:c r="I5" s="64" t="str">
        <x:v>是</x:v>
      </x:c>
      <x:c r="J5" s="64" t="str">
        <x:v>是</x:v>
      </x:c>
      <x:c r="K5" s="64" t="str">
        <x:v>RAW-001</x:v>
      </x:c>
      <x:c r="L5" s="64" t="str">
        <x:v>事件1</x:v>
      </x:c>
      <x:c r="M5" s="64" t="str">
        <x:v>https://www.reuters.com/world/middle-east/trump-says-us-is-talking-with-iran-right-now-2026-07-27/</x:v>
      </x:c>
    </x:row>
    <x:row r="6" ht="48" customHeight="1">
      <x:c r="A6" s="64" t="str">
        <x:v>2026-07-27 18:40</x:v>
      </x:c>
      <x:c r="B6" s="64" t="str">
        <x:v>TRUMP-20260728-001</x:v>
      </x:c>
      <x:c r="C6" s="64" t="str">
        <x:v>Netanyahu says Iran is top agenda in meeting with Trump</x:v>
      </x:c>
      <x:c r="D6" s="64" t="str">
        <x:v>Reuters</x:v>
      </x:c>
      <x:c r="E6" s="64" t="str">
        <x:v>Reuters</x:v>
      </x:c>
      <x:c r="F6" s="64" t="str">
        <x:v>伊朗／以色列</x:v>
      </x:c>
      <x:c r="G6" s="64" t="str">
        <x:v>高</x:v>
      </x:c>
      <x:c r="H6" s="64" t="str">
        <x:v>CORROBORATING</x:v>
      </x:c>
      <x:c r="I6" s="64" t="str">
        <x:v>否</x:v>
      </x:c>
      <x:c r="J6" s="64" t="str">
        <x:v>否</x:v>
      </x:c>
      <x:c r="K6" s="64" t="str"/>
      <x:c r="L6" s="64" t="str">
        <x:v>事件1</x:v>
      </x:c>
      <x:c r="M6" s="64" t="str">
        <x:v>https://www.reuters.com/world/middle-east/netanyahu-says-iran-is-top-agenda-meeting-with-trump-2026-07-27/</x:v>
      </x:c>
    </x:row>
    <x:row r="7" ht="48" customHeight="1">
      <x:c r="A7" s="64" t="str">
        <x:v>2026-07-26 23:10</x:v>
      </x:c>
      <x:c r="B7" s="64" t="str">
        <x:v>TRUMP-20260728-002</x:v>
      </x:c>
      <x:c r="C7" s="64" t="str">
        <x:v>Oil prices fall to one-week low after US pauses attacks on Iran</x:v>
      </x:c>
      <x:c r="D7" s="64" t="str">
        <x:v>Reuters</x:v>
      </x:c>
      <x:c r="E7" s="64" t="str">
        <x:v>Reuters</x:v>
      </x:c>
      <x:c r="F7" s="64" t="str">
        <x:v>原油／市場</x:v>
      </x:c>
      <x:c r="G7" s="64" t="str">
        <x:v>高</x:v>
      </x:c>
      <x:c r="H7" s="64" t="str">
        <x:v>PRIMARY</x:v>
      </x:c>
      <x:c r="I7" s="64" t="str">
        <x:v>否</x:v>
      </x:c>
      <x:c r="J7" s="64" t="str">
        <x:v>否</x:v>
      </x:c>
      <x:c r="K7" s="64" t="str"/>
      <x:c r="L7" s="64" t="str">
        <x:v>事件2</x:v>
      </x:c>
      <x:c r="M7" s="64" t="str">
        <x:v>https://www.reuters.com/business/energy/oil-slips-more-than-5-after-us-pauses-strikes-iran-2026-07-26/</x:v>
      </x:c>
    </x:row>
    <x:row r="8" ht="48" customHeight="1">
      <x:c r="A8" s="64" t="str">
        <x:v>2026-07-27 18:00</x:v>
      </x:c>
      <x:c r="B8" s="64" t="str">
        <x:v>TRUMP-20260728-003</x:v>
      </x:c>
      <x:c r="C8" s="64" t="str">
        <x:v>Trump praises his sweeping tariffs while in Michigan</x:v>
      </x:c>
      <x:c r="D8" s="64" t="str">
        <x:v>Associated Press</x:v>
      </x:c>
      <x:c r="E8" s="64" t="str">
        <x:v>AP</x:v>
      </x:c>
      <x:c r="F8" s="64" t="str">
        <x:v>關稅／汽車</x:v>
      </x:c>
      <x:c r="G8" s="64" t="str">
        <x:v>高</x:v>
      </x:c>
      <x:c r="H8" s="64" t="str">
        <x:v>PRIMARY</x:v>
      </x:c>
      <x:c r="I8" s="64" t="str">
        <x:v>是</x:v>
      </x:c>
      <x:c r="J8" s="64" t="str">
        <x:v>否</x:v>
      </x:c>
      <x:c r="K8" s="64" t="str"/>
      <x:c r="L8" s="64" t="str">
        <x:v>事件3</x:v>
      </x:c>
      <x:c r="M8" s="64" t="str">
        <x:v>https://apnews.com/article/2b4604703ae6c73c85978b597b2bb342</x:v>
      </x:c>
    </x:row>
    <x:row r="9" ht="48" customHeight="1">
      <x:c r="A9" s="64" t="str">
        <x:v>2026-07-25 20:10</x:v>
      </x:c>
      <x:c r="B9" s="64" t="str">
        <x:v>TRUMP-20260728-003</x:v>
      </x:c>
      <x:c r="C9" s="64" t="str">
        <x:v>Trump Threatens New Tariffs on EU Over Tech Fines</x:v>
      </x:c>
      <x:c r="D9" s="64" t="str">
        <x:v>Wall Street Journal</x:v>
      </x:c>
      <x:c r="E9" s="64" t="str">
        <x:v>WSJ</x:v>
      </x:c>
      <x:c r="F9" s="64" t="str">
        <x:v>關稅／科技</x:v>
      </x:c>
      <x:c r="G9" s="64" t="str">
        <x:v>中</x:v>
      </x:c>
      <x:c r="H9" s="64" t="str">
        <x:v>CORROBORATING</x:v>
      </x:c>
      <x:c r="I9" s="64" t="str">
        <x:v>否</x:v>
      </x:c>
      <x:c r="J9" s="64" t="str">
        <x:v>否</x:v>
      </x:c>
      <x:c r="K9" s="64" t="str"/>
      <x:c r="L9" s="64" t="str">
        <x:v>事件3</x:v>
      </x:c>
      <x:c r="M9" s="64" t="str">
        <x:v>https://www.wsj.com/economy/trade/trump-threatens-new-tariffs-on-eu-over-tech-fines-0b1e9927</x:v>
      </x:c>
    </x:row>
    <x:row r="10" ht="48" customHeight="1">
      <x:c r="A10" s="64" t="str">
        <x:v>2026-07-27 17:20</x:v>
      </x:c>
      <x:c r="B10" s="64" t="str">
        <x:v>TRUMP-20260728-004</x:v>
      </x:c>
      <x:c r="C10" s="64" t="str">
        <x:v>Trump demands Senate cancel August break until it passes voting bill</x:v>
      </x:c>
      <x:c r="D10" s="64" t="str">
        <x:v>Associated Press</x:v>
      </x:c>
      <x:c r="E10" s="64" t="str">
        <x:v>AP</x:v>
      </x:c>
      <x:c r="F10" s="64" t="str">
        <x:v>國會／選舉</x:v>
      </x:c>
      <x:c r="G10" s="64" t="str">
        <x:v>高</x:v>
      </x:c>
      <x:c r="H10" s="64" t="str">
        <x:v>PRIMARY</x:v>
      </x:c>
      <x:c r="I10" s="64" t="str">
        <x:v>是</x:v>
      </x:c>
      <x:c r="J10" s="64" t="str">
        <x:v>否</x:v>
      </x:c>
      <x:c r="K10" s="64" t="str"/>
      <x:c r="L10" s="64" t="str">
        <x:v>事件4</x:v>
      </x:c>
      <x:c r="M10" s="64" t="str">
        <x:v>https://apnews.com/article/b6fcf12d7ef9434a1d4e788367291f60</x:v>
      </x:c>
    </x:row>
    <x:row r="11" ht="48" customHeight="1">
      <x:c r="A11" s="64" t="str">
        <x:v>2026-07-27 16:30</x:v>
      </x:c>
      <x:c r="B11" s="64" t="str">
        <x:v>TRUMP-20260728-004</x:v>
      </x:c>
      <x:c r="C11" s="64" t="str">
        <x:v>Trump administration asks Supreme Court to allow mail-in ballot restrictions</x:v>
      </x:c>
      <x:c r="D11" s="64" t="str">
        <x:v>Reuters</x:v>
      </x:c>
      <x:c r="E11" s="64" t="str">
        <x:v>Reuters</x:v>
      </x:c>
      <x:c r="F11" s="64" t="str">
        <x:v>司法／選舉</x:v>
      </x:c>
      <x:c r="G11" s="64" t="str">
        <x:v>高</x:v>
      </x:c>
      <x:c r="H11" s="64" t="str">
        <x:v>CORROBORATING</x:v>
      </x:c>
      <x:c r="I11" s="64" t="str">
        <x:v>否</x:v>
      </x:c>
      <x:c r="J11" s="64" t="str">
        <x:v>否</x:v>
      </x:c>
      <x:c r="K11" s="64" t="str"/>
      <x:c r="L11" s="64" t="str">
        <x:v>事件4</x:v>
      </x:c>
      <x:c r="M11" s="64" t="str">
        <x:v>https://www.reuters.com/world/trump-administration-asks-supreme-court-allow-mail-in-ballot-restrictions-2026-07-27/</x:v>
      </x:c>
    </x:row>
    <x:row r="12" ht="48" customHeight="1">
      <x:c r="A12" s="64" t="str">
        <x:v>2026-07-26 22:40</x:v>
      </x:c>
      <x:c r="B12" s="64" t="str">
        <x:v>TRUMP-20260728-005</x:v>
      </x:c>
      <x:c r="C12" s="64" t="str">
        <x:v>Donald Trump Goes On Wild Truth Social Posting Spree</x:v>
      </x:c>
      <x:c r="D12" s="64" t="str">
        <x:v>Daily Beast</x:v>
      </x:c>
      <x:c r="E12" s="64" t="str">
        <x:v>Daily Beast</x:v>
      </x:c>
      <x:c r="F12" s="64" t="str">
        <x:v>Truth Social／活動量</x:v>
      </x:c>
      <x:c r="G12" s="64" t="str">
        <x:v>中</x:v>
      </x:c>
      <x:c r="H12" s="64" t="str">
        <x:v>COMMENTARY</x:v>
      </x:c>
      <x:c r="I12" s="64" t="str">
        <x:v>否</x:v>
      </x:c>
      <x:c r="J12" s="64" t="str">
        <x:v>否</x:v>
      </x:c>
      <x:c r="K12" s="64" t="str"/>
      <x:c r="L12" s="64" t="str">
        <x:v>事件5</x:v>
      </x:c>
      <x:c r="M12" s="64" t="str">
        <x:v>https://www.thedailybeast.com/insane-number-of-times-trump-posted-in-six-hours-revealed/</x:v>
      </x:c>
    </x:row>
    <x:row r="13" ht="48" customHeight="1">
      <x:c r="A13" s="64" t="str">
        <x:v>2026-07-27 15:00</x:v>
      </x:c>
      <x:c r="B13" s="64" t="str">
        <x:v>TRUMP-20260728-001</x:v>
      </x:c>
      <x:c r="C13" s="64" t="str">
        <x:v>Truth Social 原始貼文：伊朗和平協議相關訊號</x:v>
      </x:c>
      <x:c r="D13" s="64" t="str">
        <x:v>Truth Social</x:v>
      </x:c>
      <x:c r="E13" s="64" t="str">
        <x:v>Truth Social</x:v>
      </x:c>
      <x:c r="F13" s="64" t="str">
        <x:v>原始貼文</x:v>
      </x:c>
      <x:c r="G13" s="64" t="str">
        <x:v>直接來源</x:v>
      </x:c>
      <x:c r="H13" s="64" t="str">
        <x:v>PRIMARY</x:v>
      </x:c>
      <x:c r="I13" s="64" t="str">
        <x:v>是</x:v>
      </x:c>
      <x:c r="J13" s="64" t="str">
        <x:v>否</x:v>
      </x:c>
      <x:c r="K13" s="64" t="str"/>
      <x:c r="L13" s="64" t="str">
        <x:v>事件1</x:v>
      </x:c>
      <x:c r="M13" s="64" t="str">
        <x:v>https://truthsocial.com/%40realDonaldTrump/posts/116750814874397998</x:v>
      </x:c>
    </x:row>
  </x:sheetData>
  <x:mergeCells>
    <x:mergeCell ref="A1:M1"/>
  </x:mergeCells>
  <x:dataValidations count="2">
    <x:dataValidation type="list" sqref="H4:H13">
      <x:formula1>"PRIMARY,CORROBORATING,CONTRADICTING,COMMENTARY"</x:formula1>
    </x:dataValidation>
    <x:dataValidation type="list" sqref="I4:J1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7fa598b1df47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48" hidden="0" customWidth="1"/>
    <x:col min="8" max="8" width="30" hidden="0" customWidth="1"/>
    <x:col min="9" max="9" width="30" hidden="0" customWidth="1"/>
    <x:col min="10" max="10" width="18" hidden="0" customWidth="1"/>
  </x:cols>
  <x:sheetData>
    <x:row r="1">
      <x:c r="A1" s="49" t="str">
        <x:v>市場影響推估｜Rule 70%＋AI 30% 正式欄位</x:v>
      </x:c>
      <x:c r="B1" s="49"/>
      <x:c r="C1" s="49"/>
      <x:c r="D1" s="49"/>
      <x:c r="E1" s="49"/>
      <x:c r="F1" s="49"/>
      <x:c r="G1" s="49"/>
      <x:c r="H1" s="49"/>
      <x:c r="I1" s="49"/>
      <x:c r="J1" s="49"/>
    </x:row>
    <x:row r="2">
      <x:c r="A2" s="53" t="str">
        <x:v>分數範圍：-5～+5；Final Score = Rule 70%＋AI 30%。AI失敗時使用Rule版並標示 RULE_ONLY。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4">
      <x:c r="A4" s="67" t="str">
        <x:v>市場／資產</x:v>
      </x:c>
      <x:c r="B4" s="67" t="str">
        <x:v>Rule分數</x:v>
      </x:c>
      <x:c r="C4" s="67" t="str">
        <x:v>AI分數</x:v>
      </x:c>
      <x:c r="D4" s="67" t="str">
        <x:v>綜合分數</x:v>
      </x:c>
      <x:c r="E4" s="67" t="str">
        <x:v>信心度</x:v>
      </x:c>
      <x:c r="F4" s="67" t="str">
        <x:v>方向</x:v>
      </x:c>
      <x:c r="G4" s="67" t="str">
        <x:v>主要理由</x:v>
      </x:c>
      <x:c r="H4" s="67" t="str">
        <x:v>可能受惠</x:v>
      </x:c>
      <x:c r="I4" s="67" t="str">
        <x:v>可能受壓</x:v>
      </x:c>
      <x:c r="J4" s="67" t="str">
        <x:v>觀察期間</x:v>
      </x:c>
    </x:row>
    <x:row r="5" ht="54" customHeight="1">
      <x:c r="A5" s="64" t="str">
        <x:v>美股</x:v>
      </x:c>
      <x:c r="B5" s="73" t="n">
        <x:v>-1</x:v>
      </x:c>
      <x:c r="C5" s="73" t="n">
        <x:v>-1</x:v>
      </x:c>
      <x:c r="D5" s="73" t="n">
        <x:v>-1</x:v>
      </x:c>
      <x:c r="E5" s="72" t="n">
        <x:v>0.84</x:v>
      </x:c>
      <x:c r="F5" s="64" t="str">
        <x:v>中性偏空</x:v>
      </x:c>
      <x:c r="G5" s="64" t="str">
        <x:v>伊朗與關稅增加風險，但外交降溫提供部分抵銷</x:v>
      </x:c>
      <x:c r="H5" s="64" t="str">
        <x:v>軍工、能源</x:v>
      </x:c>
      <x:c r="I5" s="64" t="str">
        <x:v>航空、跨境科技、汽車供應鏈</x:v>
      </x:c>
      <x:c r="J5" s="64" t="str">
        <x:v>1～5個交易日</x:v>
      </x:c>
    </x:row>
    <x:row r="6" ht="54" customHeight="1">
      <x:c r="A6" s="64" t="str">
        <x:v>台股</x:v>
      </x:c>
      <x:c r="B6" s="73" t="n">
        <x:v>-2</x:v>
      </x:c>
      <x:c r="C6" s="73" t="n">
        <x:v>-2</x:v>
      </x:c>
      <x:c r="D6" s="73" t="n">
        <x:v>-2</x:v>
      </x:c>
      <x:c r="E6" s="72" t="n">
        <x:v>0.86</x:v>
      </x:c>
      <x:c r="F6" s="64" t="str">
        <x:v>偏空</x:v>
      </x:c>
      <x:c r="G6" s="64" t="str">
        <x:v>出口導向與科技供應鏈對關稅較敏感</x:v>
      </x:c>
      <x:c r="H6" s="64" t="str">
        <x:v>軍工、部分能源</x:v>
      </x:c>
      <x:c r="I6" s="64" t="str">
        <x:v>電子代工、汽車零組件、航運成本敏感股</x:v>
      </x:c>
      <x:c r="J6" s="64" t="str">
        <x:v>1～5個交易日</x:v>
      </x:c>
    </x:row>
    <x:row r="7" ht="54" customHeight="1">
      <x:c r="A7" s="64" t="str">
        <x:v>原油</x:v>
      </x:c>
      <x:c r="B7" s="73" t="n">
        <x:v>2</x:v>
      </x:c>
      <x:c r="C7" s="73" t="n">
        <x:v>2</x:v>
      </x:c>
      <x:c r="D7" s="73" t="n">
        <x:v>2</x:v>
      </x:c>
      <x:c r="E7" s="72" t="n">
        <x:v>0.88</x:v>
      </x:c>
      <x:c r="F7" s="64" t="str">
        <x:v>高波動偏多</x:v>
      </x:c>
      <x:c r="G7" s="64" t="str">
        <x:v>地緣風險支撐，但暫停攻擊造成快速回吐</x:v>
      </x:c>
      <x:c r="H7" s="64" t="str">
        <x:v>上游能源、油輪</x:v>
      </x:c>
      <x:c r="I7" s="64" t="str">
        <x:v>航空、運輸</x:v>
      </x:c>
      <x:c r="J7" s="64" t="str">
        <x:v>盤中～3日</x:v>
      </x:c>
    </x:row>
    <x:row r="8" ht="54" customHeight="1">
      <x:c r="A8" s="64" t="str">
        <x:v>黃金</x:v>
      </x:c>
      <x:c r="B8" s="73" t="n">
        <x:v>1</x:v>
      </x:c>
      <x:c r="C8" s="73" t="n">
        <x:v>1</x:v>
      </x:c>
      <x:c r="D8" s="73" t="n">
        <x:v>1</x:v>
      </x:c>
      <x:c r="E8" s="72" t="n">
        <x:v>0.82</x:v>
      </x:c>
      <x:c r="F8" s="64" t="str">
        <x:v>中性偏多</x:v>
      </x:c>
      <x:c r="G8" s="64" t="str">
        <x:v>地緣與政治不確定性支撐避險需求</x:v>
      </x:c>
      <x:c r="H8" s="64" t="str">
        <x:v>黃金、貴金屬</x:v>
      </x:c>
      <x:c r="I8" s="64" t="str">
        <x:v>高Beta風險資產</x:v>
      </x:c>
      <x:c r="J8" s="64" t="str">
        <x:v>1～10日</x:v>
      </x:c>
    </x:row>
    <x:row r="9" ht="54" customHeight="1">
      <x:c r="A9" s="64" t="str">
        <x:v>美元</x:v>
      </x:c>
      <x:c r="B9" s="73" t="n">
        <x:v>1</x:v>
      </x:c>
      <x:c r="C9" s="73" t="n">
        <x:v>1</x:v>
      </x:c>
      <x:c r="D9" s="73" t="n">
        <x:v>1</x:v>
      </x:c>
      <x:c r="E9" s="72" t="n">
        <x:v>0.78</x:v>
      </x:c>
      <x:c r="F9" s="64" t="str">
        <x:v>中性偏多</x:v>
      </x:c>
      <x:c r="G9" s="64" t="str">
        <x:v>風險升高時美元避險需求可能上升</x:v>
      </x:c>
      <x:c r="H9" s="64" t="str">
        <x:v>美元資產</x:v>
      </x:c>
      <x:c r="I9" s="64" t="str">
        <x:v>部分新興市場貨幣</x:v>
      </x:c>
      <x:c r="J9" s="64" t="str">
        <x:v>1～5日</x:v>
      </x:c>
    </x:row>
  </x:sheetData>
  <x:mergeCells>
    <x:mergeCell ref="A1:J1"/>
    <x:mergeCell ref="A2:J2"/>
  </x:mergeCells>
  <x:conditionalFormatting sqref="B5:B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D5:D9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31" hidden="0" customWidth="1"/>
    <x:col min="7" max="7" width="31" hidden="0" customWidth="1"/>
    <x:col min="8" max="8" width="31" hidden="0" customWidth="1"/>
    <x:col min="9" max="9" width="13" hidden="0" customWidth="1"/>
    <x:col min="10" max="10" width="19" hidden="0" customWidth="1"/>
    <x:col min="11" max="11" width="25" hidden="0" customWidth="1"/>
  </x:cols>
  <x:sheetData>
    <x:row r="1">
      <x:c r="A1" s="49" t="str">
        <x:v>產業與台股傳導方向｜含信心度、新鮮度與GTC Gate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</x:row>
    <x:row r="2">
      <x:c r="A2" s="53" t="str">
        <x:v>BUY_READY 僅在 confidence≥0.8、行情新鮮、|score|≥3 且通過人工／政策 Gate 時成立；本範例全部不直接產生 BUY_READY。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>
      <x:c r="A3" s="67" t="str">
        <x:v>產業</x:v>
      </x:c>
      <x:c r="B3" s="67" t="str">
        <x:v>方向</x:v>
      </x:c>
      <x:c r="C3" s="67" t="str">
        <x:v>分數</x:v>
      </x:c>
      <x:c r="D3" s="67" t="str">
        <x:v>信心度</x:v>
      </x:c>
      <x:c r="E3" s="67" t="str">
        <x:v>資料新鮮度</x:v>
      </x:c>
      <x:c r="F3" s="67" t="str">
        <x:v>驅動因素</x:v>
      </x:c>
      <x:c r="G3" s="67" t="str">
        <x:v>正面催化</x:v>
      </x:c>
      <x:c r="H3" s="67" t="str">
        <x:v>主要風險</x:v>
      </x:c>
      <x:c r="I3" s="67" t="str">
        <x:v>GTC建議</x:v>
      </x:c>
      <x:c r="J3" s="67" t="str">
        <x:v>Gate結果</x:v>
      </x:c>
      <x:c r="K3" s="67" t="str">
        <x:v>備註</x:v>
      </x:c>
    </x:row>
    <x:row r="4" ht="55" customHeight="1">
      <x:c r="A4" s="64" t="str">
        <x:v>能源／油氣</x:v>
      </x:c>
      <x:c r="B4" s="64" t="str">
        <x:v>偏多但高波動</x:v>
      </x:c>
      <x:c r="C4" s="73" t="n">
        <x:v>3</x:v>
      </x:c>
      <x:c r="D4" s="72" t="n">
        <x:v>0.88</x:v>
      </x:c>
      <x:c r="E4" s="64" t="str">
        <x:v>STALE_SAMPLE</x:v>
      </x:c>
      <x:c r="F4" s="64" t="str">
        <x:v>伊朗與荷姆茲海峽風險</x:v>
      </x:c>
      <x:c r="G4" s="64" t="str">
        <x:v>油價升溫時受惠</x:v>
      </x:c>
      <x:c r="H4" s="64" t="str">
        <x:v>外交快速降溫造成回吐</x:v>
      </x:c>
      <x:c r="I4" s="64" t="str">
        <x:v>WATCH</x:v>
      </x:c>
      <x:c r="J4" s="64" t="str">
        <x:v>BLOCKED_STALE</x:v>
      </x:c>
      <x:c r="K4" s="64" t="str">
        <x:v>需搭配即時油價</x:v>
      </x:c>
    </x:row>
    <x:row r="5" ht="55" customHeight="1">
      <x:c r="A5" s="64" t="str">
        <x:v>軍工／航太</x:v>
      </x:c>
      <x:c r="B5" s="64" t="str">
        <x:v>偏多</x:v>
      </x:c>
      <x:c r="C5" s="73" t="n">
        <x:v>3</x:v>
      </x:c>
      <x:c r="D5" s="72" t="n">
        <x:v>0.84</x:v>
      </x:c>
      <x:c r="E5" s="64" t="str">
        <x:v>STALE_SAMPLE</x:v>
      </x:c>
      <x:c r="F5" s="64" t="str">
        <x:v>軍事升級與補庫存預期</x:v>
      </x:c>
      <x:c r="G5" s="64" t="str">
        <x:v>訂單與預算題材</x:v>
      </x:c>
      <x:c r="H5" s="64" t="str">
        <x:v>停火或談判落地</x:v>
      </x:c>
      <x:c r="I5" s="64" t="str">
        <x:v>WATCH</x:v>
      </x:c>
      <x:c r="J5" s="64" t="str">
        <x:v>BLOCKED_STALE</x:v>
      </x:c>
      <x:c r="K5" s="64" t="str">
        <x:v>不追高</x:v>
      </x:c>
    </x:row>
    <x:row r="6" ht="55" customHeight="1">
      <x:c r="A6" s="64" t="str">
        <x:v>航空／運輸</x:v>
      </x:c>
      <x:c r="B6" s="64" t="str">
        <x:v>中性</x:v>
      </x:c>
      <x:c r="C6" s="73" t="n">
        <x:v>-1</x:v>
      </x:c>
      <x:c r="D6" s="72" t="n">
        <x:v>0.8</x:v>
      </x:c>
      <x:c r="E6" s="64" t="str">
        <x:v>STALE_SAMPLE</x:v>
      </x:c>
      <x:c r="F6" s="64" t="str">
        <x:v>油價與航線風險</x:v>
      </x:c>
      <x:c r="G6" s="64" t="str">
        <x:v>油價回落時改善</x:v>
      </x:c>
      <x:c r="H6" s="64" t="str">
        <x:v>供應中斷或戰事升級</x:v>
      </x:c>
      <x:c r="I6" s="64" t="str">
        <x:v>WATCH</x:v>
      </x:c>
      <x:c r="J6" s="64" t="str">
        <x:v>NOT_ELIGIBLE</x:v>
      </x:c>
      <x:c r="K6" s="64" t="str">
        <x:v>觀察油價方向</x:v>
      </x:c>
    </x:row>
    <x:row r="7" ht="55" customHeight="1">
      <x:c r="A7" s="64" t="str">
        <x:v>電子代工／出口</x:v>
      </x:c>
      <x:c r="B7" s="64" t="str">
        <x:v>偏空</x:v>
      </x:c>
      <x:c r="C7" s="73" t="n">
        <x:v>-2</x:v>
      </x:c>
      <x:c r="D7" s="72" t="n">
        <x:v>0.86</x:v>
      </x:c>
      <x:c r="E7" s="64" t="str">
        <x:v>STALE_SAMPLE</x:v>
      </x:c>
      <x:c r="F7" s="64" t="str">
        <x:v>新關稅與供應鏈成本</x:v>
      </x:c>
      <x:c r="G7" s="64" t="str">
        <x:v>美國在地產能者相對有利</x:v>
      </x:c>
      <x:c r="H7" s="64" t="str">
        <x:v>關稅範圍擴大</x:v>
      </x:c>
      <x:c r="I7" s="64" t="str">
        <x:v>REDUCE</x:v>
      </x:c>
      <x:c r="J7" s="64" t="str">
        <x:v>RISK_GATE</x:v>
      </x:c>
      <x:c r="K7" s="64" t="str">
        <x:v>需確認正式稅則</x:v>
      </x:c>
    </x:row>
    <x:row r="8" ht="55" customHeight="1">
      <x:c r="A8" s="64" t="str">
        <x:v>汽車零組件</x:v>
      </x:c>
      <x:c r="B8" s="64" t="str">
        <x:v>偏空</x:v>
      </x:c>
      <x:c r="C8" s="73" t="n">
        <x:v>-2</x:v>
      </x:c>
      <x:c r="D8" s="72" t="n">
        <x:v>0.82</x:v>
      </x:c>
      <x:c r="E8" s="64" t="str">
        <x:v>STALE_SAMPLE</x:v>
      </x:c>
      <x:c r="F8" s="64" t="str">
        <x:v>汽車關稅與加拿大供應鏈</x:v>
      </x:c>
      <x:c r="G8" s="64" t="str">
        <x:v>美國本土替代供應鏈</x:v>
      </x:c>
      <x:c r="H8" s="64" t="str">
        <x:v>跨境零件成本上升</x:v>
      </x:c>
      <x:c r="I8" s="64" t="str">
        <x:v>REDUCE</x:v>
      </x:c>
      <x:c r="J8" s="64" t="str">
        <x:v>RISK_GATE</x:v>
      </x:c>
      <x:c r="K8" s="64" t="str">
        <x:v>Michigan政策訊號</x:v>
      </x:c>
    </x:row>
    <x:row r="9" ht="55" customHeight="1">
      <x:c r="A9" s="64" t="str">
        <x:v>黃金／避險</x:v>
      </x:c>
      <x:c r="B9" s="64" t="str">
        <x:v>偏多</x:v>
      </x:c>
      <x:c r="C9" s="73" t="n">
        <x:v>2</x:v>
      </x:c>
      <x:c r="D9" s="72" t="n">
        <x:v>0.82</x:v>
      </x:c>
      <x:c r="E9" s="64" t="str">
        <x:v>STALE_SAMPLE</x:v>
      </x:c>
      <x:c r="F9" s="64" t="str">
        <x:v>地緣與政治風險</x:v>
      </x:c>
      <x:c r="G9" s="64" t="str">
        <x:v>避險資金流入</x:v>
      </x:c>
      <x:c r="H9" s="64" t="str">
        <x:v>外交明顯降溫</x:v>
      </x:c>
      <x:c r="I9" s="64" t="str">
        <x:v>WATCH</x:v>
      </x:c>
      <x:c r="J9" s="64" t="str">
        <x:v>NOT_ELIGIBLE</x:v>
      </x:c>
      <x:c r="K9" s="64" t="str">
        <x:v>適合事件避險觀察</x:v>
      </x:c>
    </x:row>
    <x:row r="10" ht="55" customHeight="1">
      <x:c r="A10" s="64" t="str">
        <x:v>TMTG／DJT</x:v>
      </x:c>
      <x:c r="B10" s="64" t="str">
        <x:v>中性</x:v>
      </x:c>
      <x:c r="C10" s="73" t="n">
        <x:v>1</x:v>
      </x:c>
      <x:c r="D10" s="72" t="n">
        <x:v>0.72</x:v>
      </x:c>
      <x:c r="E10" s="64" t="str">
        <x:v>STALE_SAMPLE</x:v>
      </x:c>
      <x:c r="F10" s="64" t="str">
        <x:v>Truth Social 活躍度與媒體曝光</x:v>
      </x:c>
      <x:c r="G10" s="64" t="str">
        <x:v>平台流量上升</x:v>
      </x:c>
      <x:c r="H10" s="64" t="str">
        <x:v>品牌爭議與營運基本面</x:v>
      </x:c>
      <x:c r="I10" s="64" t="str">
        <x:v>WATCH</x:v>
      </x:c>
      <x:c r="J10" s="64" t="str">
        <x:v>LOW_CONFIDENCE</x:v>
      </x:c>
      <x:c r="K10" s="64" t="str">
        <x:v>不能只看發文量</x:v>
      </x:c>
    </x:row>
  </x:sheetData>
  <x:mergeCells>
    <x:mergeCell ref="A1:K1"/>
  </x:mergeCells>
  <x:conditionalFormatting sqref="C4:C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I4:I10">
      <x:formula1>"BUY_READY,WATCH,REDUCE,AVOID"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24" hidden="0" customWidth="1"/>
    <x:col min="4" max="4" width="18" hidden="0" customWidth="1"/>
    <x:col min="5" max="5" width="18" hidden="0" customWidth="1"/>
    <x:col min="6" max="6" width="20" hidden="0" customWidth="1"/>
    <x:col min="7" max="7" width="34" hidden="0" customWidth="1"/>
    <x:col min="8" max="8" width="12" hidden="0" customWidth="1"/>
    <x:col min="9" max="9" width="12" hidden="0" customWidth="1"/>
    <x:col min="10" max="10" width="12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32" hidden="0" customWidth="1"/>
    <x:col min="16" max="16" width="32" hidden="0" customWidth="1"/>
    <x:col min="17" max="17" width="20" hidden="0" customWidth="1"/>
    <x:col min="18" max="18" width="20" hidden="0" customWidth="1"/>
    <x:col min="19" max="19" width="12" hidden="0" customWidth="1"/>
    <x:col min="20" max="20" width="24" hidden="0" customWidth="1"/>
    <x:col min="21" max="21" width="68" hidden="0" customWidth="1"/>
    <x:col min="22" max="22" width="18" hidden="0" customWidth="1"/>
  </x:cols>
  <x:sheetData>
    <x:row r="1">
      <x:c r="A1" s="49" t="str">
        <x:v>GTC 事件狀態機匯入格式｜gtc.trump_event.v1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</x:row>
    <x:row r="2">
      <x:c r="A2" s="53" t="str">
        <x:v>Schema：gtc.trump_event.v1｜Run ID：TRUMP-RUN-20260728-080000-TPE｜Rule：TRUMP_RULE_V1.0｜Prompt：TRUMP_PROMPT_V1.0｜Model：SAMPLE_RULE_PLUS_AI｜SAMPLE_DATA / NOT LIVE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</x:row>
    <x:row r="3">
      <x:c r="A3" s="67" t="str">
        <x:v>schema_version</x:v>
      </x:c>
      <x:c r="B3" s="67" t="str">
        <x:v>run_id</x:v>
      </x:c>
      <x:c r="C3" s="67" t="str">
        <x:v>event_id</x:v>
      </x:c>
      <x:c r="D3" s="67" t="str">
        <x:v>event_date</x:v>
      </x:c>
      <x:c r="E3" s="67" t="str">
        <x:v>last_seen</x:v>
      </x:c>
      <x:c r="F3" s="67" t="str">
        <x:v>category</x:v>
      </x:c>
      <x:c r="G3" s="67" t="str">
        <x:v>topic</x:v>
      </x:c>
      <x:c r="H3" s="67" t="str">
        <x:v>importance</x:v>
      </x:c>
      <x:c r="I3" s="67" t="str">
        <x:v>final_score</x:v>
      </x:c>
      <x:c r="J3" s="67" t="str">
        <x:v>confidence</x:v>
      </x:c>
      <x:c r="K3" s="67" t="str">
        <x:v>us_score</x:v>
      </x:c>
      <x:c r="L3" s="67" t="str">
        <x:v>tw_score</x:v>
      </x:c>
      <x:c r="M3" s="67" t="str">
        <x:v>oil_score</x:v>
      </x:c>
      <x:c r="N3" s="67" t="str">
        <x:v>gold_score</x:v>
      </x:c>
      <x:c r="O3" s="67" t="str">
        <x:v>beneficiary_sectors</x:v>
      </x:c>
      <x:c r="P3" s="67" t="str">
        <x:v>negative_sectors</x:v>
      </x:c>
      <x:c r="Q3" s="67" t="str">
        <x:v>battle_action</x:v>
      </x:c>
      <x:c r="R3" s="67" t="str">
        <x:v>event_label</x:v>
      </x:c>
      <x:c r="S3" s="67" t="str">
        <x:v>source_count</x:v>
      </x:c>
      <x:c r="T3" s="67" t="str">
        <x:v>source_name</x:v>
      </x:c>
      <x:c r="U3" s="67" t="str">
        <x:v>source_url</x:v>
      </x:c>
      <x:c r="V3" s="67" t="str">
        <x:v>data_freshness</x:v>
      </x:c>
    </x:row>
    <x:row r="4" ht="58" customHeight="1">
      <x:c r="A4" s="64" t="str">
        <x:v>gtc.trump_event.v1</x:v>
      </x:c>
      <x:c r="B4" s="64" t="str">
        <x:v>TRUMP-RUN-20260728-080000-TPE</x:v>
      </x:c>
      <x:c r="C4" s="64" t="str">
        <x:v>TRUMP-20260728-001</x:v>
      </x:c>
      <x:c r="D4" s="64" t="str">
        <x:v>2026-07-27</x:v>
      </x:c>
      <x:c r="E4" s="64" t="str">
        <x:v>2026-07-27 21:30</x:v>
      </x:c>
      <x:c r="F4" s="72" t="str">
        <x:v>地緣政治／能源</x:v>
      </x:c>
      <x:c r="G4" s="73" t="str">
        <x:v>美國與伊朗談判、保留軍事升級選項</x:v>
      </x:c>
      <x:c r="H4" s="73" t="n">
        <x:v>5</x:v>
      </x:c>
      <x:c r="I4" s="73" t="n">
        <x:v>9</x:v>
      </x:c>
      <x:c r="J4" s="72" t="n">
        <x:v>0.92</x:v>
      </x:c>
      <x:c r="K4" s="73" t="n">
        <x:v>-2</x:v>
      </x:c>
      <x:c r="L4" s="73" t="n">
        <x:v>-1</x:v>
      </x:c>
      <x:c r="M4" s="73" t="n">
        <x:v>3</x:v>
      </x:c>
      <x:c r="N4" s="73" t="n">
        <x:v>2</x:v>
      </x:c>
      <x:c r="O4" s="64" t="str">
        <x:v>能源、軍工、黃金、部分油輪</x:v>
      </x:c>
      <x:c r="P4" s="64" t="str">
        <x:v>航空、運輸、高耗能產業</x:v>
      </x:c>
      <x:c r="Q4" s="64" t="str">
        <x:v>WATCH</x:v>
      </x:c>
      <x:c r="R4" s="64" t="str">
        <x:v>RISK_ESCALATION / DIPLOMACY_WINDOW</x:v>
      </x:c>
      <x:c r="S4" s="64" t="n">
        <x:v>3</x:v>
      </x:c>
      <x:c r="T4" s="64" t="str">
        <x:v>Reuters / Truth Social</x:v>
      </x:c>
      <x:c r="U4" s="64" t="str">
        <x:v>https://www.reuters.com/world/middle-east/iran-says-it-still-controls-strait-not-seeking-talks-after-trump-halts-bombing-2026-07-27/</x:v>
      </x:c>
      <x:c r="V4" s="64" t="str">
        <x:v>STALE_SAMPLE</x:v>
      </x:c>
    </x:row>
    <x:row r="5" ht="58" customHeight="1">
      <x:c r="A5" s="64" t="str">
        <x:v>gtc.trump_event.v1</x:v>
      </x:c>
      <x:c r="B5" s="64" t="str">
        <x:v>TRUMP-RUN-20260728-080000-TPE</x:v>
      </x:c>
      <x:c r="C5" s="64" t="str">
        <x:v>TRUMP-20260728-003</x:v>
      </x:c>
      <x:c r="D5" s="64" t="str">
        <x:v>2026-07-25~27</x:v>
      </x:c>
      <x:c r="E5" s="64" t="str">
        <x:v>2026-07-27 18:00</x:v>
      </x:c>
      <x:c r="F5" s="72" t="str">
        <x:v>關稅／國際貿易</x:v>
      </x:c>
      <x:c r="G5" s="73" t="str">
        <x:v>新一輪關稅政策與貿易壁壘升高</x:v>
      </x:c>
      <x:c r="H5" s="73" t="n">
        <x:v>5</x:v>
      </x:c>
      <x:c r="I5" s="73" t="n">
        <x:v>8</x:v>
      </x:c>
      <x:c r="J5" s="72" t="n">
        <x:v>0.84</x:v>
      </x:c>
      <x:c r="K5" s="73" t="n">
        <x:v>-1</x:v>
      </x:c>
      <x:c r="L5" s="73" t="n">
        <x:v>-2</x:v>
      </x:c>
      <x:c r="M5" s="73" t="n">
        <x:v>0</x:v>
      </x:c>
      <x:c r="N5" s="73" t="n">
        <x:v>1</x:v>
      </x:c>
      <x:c r="O5" s="64" t="str">
        <x:v>美國本土替代供應鏈、部分在地製造</x:v>
      </x:c>
      <x:c r="P5" s="64" t="str">
        <x:v>出口導向、汽車供應鏈、電子代工與跨境科技</x:v>
      </x:c>
      <x:c r="Q5" s="64" t="str">
        <x:v>REDUCE</x:v>
      </x:c>
      <x:c r="R5" s="64" t="str">
        <x:v>TARIFF_ESCALATION</x:v>
      </x:c>
      <x:c r="S5" s="64" t="n">
        <x:v>2</x:v>
      </x:c>
      <x:c r="T5" s="64" t="str">
        <x:v>AP / WSJ</x:v>
      </x:c>
      <x:c r="U5" s="64" t="str">
        <x:v>https://apnews.com/article/2b4604703ae6c73c85978b597b2bb342</x:v>
      </x:c>
      <x:c r="V5" s="64" t="str">
        <x:v>STALE_SAMPLE</x:v>
      </x:c>
    </x:row>
    <x:row r="6" ht="58" customHeight="1">
      <x:c r="A6" s="64" t="str">
        <x:v>gtc.trump_event.v1</x:v>
      </x:c>
      <x:c r="B6" s="64" t="str">
        <x:v>TRUMP-RUN-20260728-080000-TPE</x:v>
      </x:c>
      <x:c r="C6" s="64" t="str">
        <x:v>TRUMP-20260728-002</x:v>
      </x:c>
      <x:c r="D6" s="64" t="str">
        <x:v>2026-07-26</x:v>
      </x:c>
      <x:c r="E6" s="64" t="str">
        <x:v>2026-07-26 23:10</x:v>
      </x:c>
      <x:c r="F6" s="72" t="str">
        <x:v>能源／市場風險</x:v>
      </x:c>
      <x:c r="G6" s="73" t="str">
        <x:v>美國暫停對伊朗攻擊，油價回落</x:v>
      </x:c>
      <x:c r="H6" s="73" t="n">
        <x:v>4</x:v>
      </x:c>
      <x:c r="I6" s="73" t="n">
        <x:v>7</x:v>
      </x:c>
      <x:c r="J6" s="72" t="n">
        <x:v>0.9</x:v>
      </x:c>
      <x:c r="K6" s="73" t="n">
        <x:v>1</x:v>
      </x:c>
      <x:c r="L6" s="73" t="n">
        <x:v>1</x:v>
      </x:c>
      <x:c r="M6" s="73" t="n">
        <x:v>-3</x:v>
      </x:c>
      <x:c r="N6" s="73" t="n">
        <x:v>-1</x:v>
      </x:c>
      <x:c r="O6" s="64" t="str">
        <x:v>航空、運輸、部分消費與製造業</x:v>
      </x:c>
      <x:c r="P6" s="64" t="str">
        <x:v>短線能源與油價避險交易</x:v>
      </x:c>
      <x:c r="Q6" s="64" t="str">
        <x:v>WATCH</x:v>
      </x:c>
      <x:c r="R6" s="64" t="str">
        <x:v>DE_ESCALATION</x:v>
      </x:c>
      <x:c r="S6" s="64" t="n">
        <x:v>1</x:v>
      </x:c>
      <x:c r="T6" s="64" t="str">
        <x:v>Reuters</x:v>
      </x:c>
      <x:c r="U6" s="64" t="str">
        <x:v>https://www.reuters.com/business/energy/oil-slips-more-than-5-after-us-pauses-strikes-iran-2026-07-26/</x:v>
      </x:c>
      <x:c r="V6" s="64" t="str">
        <x:v>STALE_SAMPLE</x:v>
      </x:c>
    </x:row>
    <x:row r="7" ht="58" customHeight="1">
      <x:c r="A7" s="64" t="str">
        <x:v>gtc.trump_event.v1</x:v>
      </x:c>
      <x:c r="B7" s="64" t="str">
        <x:v>TRUMP-RUN-20260728-080000-TPE</x:v>
      </x:c>
      <x:c r="C7" s="64" t="str">
        <x:v>TRUMP-20260728-004</x:v>
      </x:c>
      <x:c r="D7" s="64" t="str">
        <x:v>2026-07-27</x:v>
      </x:c>
      <x:c r="E7" s="64" t="str">
        <x:v>2026-07-27 17:20</x:v>
      </x:c>
      <x:c r="F7" s="72" t="str">
        <x:v>美國政治／選舉制度</x:v>
      </x:c>
      <x:c r="G7" s="73" t="str">
        <x:v>要求參議院推動 SAVE America Act</x:v>
      </x:c>
      <x:c r="H7" s="73" t="n">
        <x:v>2</x:v>
      </x:c>
      <x:c r="I7" s="73" t="n">
        <x:v>3</x:v>
      </x:c>
      <x:c r="J7" s="72" t="n">
        <x:v>0.91</x:v>
      </x:c>
      <x:c r="K7" s="73" t="n">
        <x:v>0</x:v>
      </x:c>
      <x:c r="L7" s="73" t="n">
        <x:v>0</x:v>
      </x:c>
      <x:c r="M7" s="73" t="n">
        <x:v>0</x:v>
      </x:c>
      <x:c r="N7" s="73" t="n">
        <x:v>0</x:v>
      </x:c>
      <x:c r="O7" s="64" t="str">
        <x:v>無明確產業受惠</x:v>
      </x:c>
      <x:c r="P7" s="64" t="str">
        <x:v>若政治對立升高，可能增加政策不確定性</x:v>
      </x:c>
      <x:c r="Q7" s="64" t="str">
        <x:v>WATCH</x:v>
      </x:c>
      <x:c r="R7" s="64" t="str">
        <x:v>POLITICAL_NOISE</x:v>
      </x:c>
      <x:c r="S7" s="64" t="n">
        <x:v>2</x:v>
      </x:c>
      <x:c r="T7" s="64" t="str">
        <x:v>AP / Reuters</x:v>
      </x:c>
      <x:c r="U7" s="64" t="str">
        <x:v>https://apnews.com/article/b6fcf12d7ef9434a1d4e788367291f60</x:v>
      </x:c>
      <x:c r="V7" s="64" t="str">
        <x:v>STALE_SAMPLE</x:v>
      </x:c>
    </x:row>
    <x:row r="8" ht="58" customHeight="1">
      <x:c r="A8" s="64" t="str">
        <x:v>gtc.trump_event.v1</x:v>
      </x:c>
      <x:c r="B8" s="64" t="str">
        <x:v>TRUMP-RUN-20260728-080000-TPE</x:v>
      </x:c>
      <x:c r="C8" s="64" t="str">
        <x:v>TRUMP-20260728-005</x:v>
      </x:c>
      <x:c r="D8" s="64" t="str">
        <x:v>2026-07-26</x:v>
      </x:c>
      <x:c r="E8" s="64" t="str">
        <x:v>2026-07-26 22:40</x:v>
      </x:c>
      <x:c r="F8" s="72" t="str">
        <x:v>社群訊號／TMTG</x:v>
      </x:c>
      <x:c r="G8" s="73" t="str">
        <x:v>Truth Social 大量發文與 AI 圖像</x:v>
      </x:c>
      <x:c r="H8" s="73" t="n">
        <x:v>2</x:v>
      </x:c>
      <x:c r="I8" s="73" t="n">
        <x:v>2</x:v>
      </x:c>
      <x:c r="J8" s="72" t="n">
        <x:v>0.78</x:v>
      </x:c>
      <x:c r="K8" s="73" t="n">
        <x:v>0</x:v>
      </x:c>
      <x:c r="L8" s="73" t="n">
        <x:v>0</x:v>
      </x:c>
      <x:c r="M8" s="73" t="n">
        <x:v>0</x:v>
      </x:c>
      <x:c r="N8" s="73" t="n">
        <x:v>0</x:v>
      </x:c>
      <x:c r="O8" s="64" t="str">
        <x:v>TMTG 平台流量與媒體關注</x:v>
      </x:c>
      <x:c r="P8" s="64" t="str">
        <x:v>品牌爭議、訊息噪音與可信度折價</x:v>
      </x:c>
      <x:c r="Q8" s="64" t="str">
        <x:v>WATCH</x:v>
      </x:c>
      <x:c r="R8" s="64" t="str">
        <x:v>SOCIAL_ACTIVITY_SPIKE</x:v>
      </x:c>
      <x:c r="S8" s="64" t="n">
        <x:v>1</x:v>
      </x:c>
      <x:c r="T8" s="64" t="str">
        <x:v>Daily Beast</x:v>
      </x:c>
      <x:c r="U8" s="64" t="str">
        <x:v>https://www.thedailybeast.com/insane-number-of-times-trump-posted-in-six-hours-revealed/</x:v>
      </x:c>
      <x:c r="V8" s="64" t="str">
        <x:v>STALE_SAMPLE</x:v>
      </x:c>
    </x:row>
  </x:sheetData>
  <x:mergeCells>
    <x:mergeCell ref="A1:V1"/>
  </x:mergeCells>
  <x:dataValidations count="2">
    <x:dataValidation type="list" sqref="M4:M8">
      <x:formula1>"BUY_READY,WATCH,REDUCE,AVOID"</x:formula1>
    </x:dataValidation>
    <x:dataValidation type="list" sqref="Q4:Q8">
      <x:formula1>"BUY_READY,WATCH,REDUCE,AVOID"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42" hidden="0" customWidth="1"/>
    <x:col min="4" max="4" width="34" hidden="0" customWidth="1"/>
    <x:col min="5" max="5" width="34" hidden="0" customWidth="1"/>
    <x:col min="6" max="6" width="34" hidden="0" customWidth="1"/>
    <x:col min="7" max="7" width="28" hidden="0" customWidth="1"/>
  </x:cols>
  <x:sheetData>
    <x:row r="1">
      <x:c r="A1" s="49" t="str">
        <x:v>報表方法、版本、判定規則與限制</x:v>
      </x:c>
      <x:c r="B1" s="49"/>
      <x:c r="C1" s="49"/>
      <x:c r="D1" s="49"/>
      <x:c r="E1" s="49"/>
      <x:c r="F1" s="49"/>
      <x:c r="G1" s="49"/>
    </x:row>
    <x:row r="3">
      <x:c r="A3" s="67" t="str">
        <x:v>項目</x:v>
      </x:c>
      <x:c r="B3" s="67" t="str">
        <x:v>本報表設定</x:v>
      </x:c>
      <x:c r="C3" s="67" t="str">
        <x:v>正式程式規則</x:v>
      </x:c>
      <x:c r="D3" s="67" t="str">
        <x:v>風險</x:v>
      </x:c>
      <x:c r="E3" s="67" t="str">
        <x:v>控制方式</x:v>
      </x:c>
      <x:c r="F3" s="67" t="str">
        <x:v>驗收</x:v>
      </x:c>
      <x:c r="G3" s="67" t="str">
        <x:v>備註</x:v>
      </x:c>
    </x:row>
    <x:row r="4" ht="56" customHeight="1">
      <x:c r="A4" s="64" t="str">
        <x:v>Run Metadata</x:v>
      </x:c>
      <x:c r="B4" s="64" t="str">
        <x:v>TRUMP-RUN-20260728-080000-TPE / SAMPLE_DATA / NOT LIVE</x:v>
      </x:c>
      <x:c r="C4" s="64" t="str">
        <x:v>每次執行唯一run_id</x:v>
      </x:c>
      <x:c r="D4" s="64" t="str">
        <x:v>樣本被誤認為即時資料</x:v>
      </x:c>
      <x:c r="E4" s="64" t="str">
        <x:v>明確標示SAMPLE_DATA</x:v>
      </x:c>
      <x:c r="F4" s="64" t="str">
        <x:v>run_id不可空</x:v>
      </x:c>
      <x:c r="G4" s="64" t="str">
        <x:v>全報表共用</x:v>
      </x:c>
    </x:row>
    <x:row r="5" ht="56" customHeight="1">
      <x:c r="A5" s="64" t="str">
        <x:v>版本</x:v>
      </x:c>
      <x:c r="B5" s="64" t="str">
        <x:v>TRUMP_RULE_V1.0; TRUMP_PROMPT_V1.0; SAMPLE_RULE_PLUS_AI; gtc.trump_event.v1</x:v>
      </x:c>
      <x:c r="C5" s="64" t="str">
        <x:v>所有版本寫入報表及JSON</x:v>
      </x:c>
      <x:c r="D5" s="64" t="str">
        <x:v>無法重跑或比對</x:v>
      </x:c>
      <x:c r="E5" s="64" t="str">
        <x:v>版本欄位必填</x:v>
      </x:c>
      <x:c r="F5" s="64" t="str">
        <x:v>版本齊全</x:v>
      </x:c>
      <x:c r="G5" s="64" t="str"/>
    </x:row>
    <x:row r="6" ht="56" customHeight="1">
      <x:c r="A6" s="64" t="str">
        <x:v>時間窗</x:v>
      </x:c>
      <x:c r="B6" s="64" t="str">
        <x:v>最近72小時，台北時間</x:v>
      </x:c>
      <x:c r="C6" s="64" t="str">
        <x:v>now_utc-72h，UTC儲存、台北顯示</x:v>
      </x:c>
      <x:c r="D6" s="64" t="str">
        <x:v>時區與發布時間不同</x:v>
      </x:c>
      <x:c r="E6" s="64" t="str">
        <x:v>統一Asia/Taipei</x:v>
      </x:c>
      <x:c r="F6" s="64" t="str">
        <x:v>邊界測試PASS</x:v>
      </x:c>
      <x:c r="G6" s="64" t="str">
        <x:v>事件日與發布日分開</x:v>
      </x:c>
    </x:row>
    <x:row r="7" ht="56" customHeight="1">
      <x:c r="A7" s="64" t="str">
        <x:v>新聞來源</x:v>
      </x:c>
      <x:c r="B7" s="64" t="str">
        <x:v>Reuters、AP、WSJ、Truth Social等</x:v>
      </x:c>
      <x:c r="C7" s="64" t="str">
        <x:v>API＋RSS＋官方資料源</x:v>
      </x:c>
      <x:c r="D7" s="64" t="str">
        <x:v>付費牆、JS或來源失效</x:v>
      </x:c>
      <x:c r="E7" s="64" t="str">
        <x:v>多Adapter與健康檢查</x:v>
      </x:c>
      <x:c r="F7" s="64" t="str">
        <x:v>來源缺口可見</x:v>
      </x:c>
      <x:c r="G7" s="64" t="str">
        <x:v>單一媒體不等同事實</x:v>
      </x:c>
    </x:row>
    <x:row r="8" ht="56" customHeight="1">
      <x:c r="A8" s="64" t="str">
        <x:v>Truth Social</x:v>
      </x:c>
      <x:c r="B8" s="64" t="str">
        <x:v>公開貼文與媒體交叉確認</x:v>
      </x:c>
      <x:c r="C8" s="64" t="str">
        <x:v>官方／授權API優先</x:v>
      </x:c>
      <x:c r="D8" s="64" t="str">
        <x:v>直接爬網頁不穩定／可能不合規</x:v>
      </x:c>
      <x:c r="E8" s="64" t="str">
        <x:v>失敗改人工匯入</x:v>
      </x:c>
      <x:c r="F8" s="64" t="str">
        <x:v>Unavailable狀態可見</x:v>
      </x:c>
      <x:c r="G8" s="64" t="str">
        <x:v>貼文≠正式政策</x:v>
      </x:c>
    </x:row>
    <x:row r="9" ht="56" customHeight="1">
      <x:c r="A9" s="64" t="str">
        <x:v>去重</x:v>
      </x:c>
      <x:c r="B9" s="64" t="str">
        <x:v>事件層合併，原文保留</x:v>
      </x:c>
      <x:c r="C9" s="64" t="str">
        <x:v>URL hash→Near Duplicate→Event Cluster</x:v>
      </x:c>
      <x:c r="D9" s="64" t="str">
        <x:v>不同標題同事件</x:v>
      </x:c>
      <x:c r="E9" s="64" t="str">
        <x:v>duplicate_of及event_id</x:v>
      </x:c>
      <x:c r="F9" s="64" t="str">
        <x:v>證據鏈完整</x:v>
      </x:c>
      <x:c r="G9" s="64" t="str">
        <x:v>原文不得刪除</x:v>
      </x:c>
    </x:row>
    <x:row r="10" ht="56" customHeight="1">
      <x:c r="A10" s="64" t="str">
        <x:v>可信度</x:v>
      </x:c>
      <x:c r="B10" s="64" t="str">
        <x:v>0～100%</x:v>
      </x:c>
      <x:c r="C10" s="64" t="str">
        <x:v>來源品質35%+交叉25%+直接20%+新鮮10%+一致10%</x:v>
      </x:c>
      <x:c r="D10" s="64" t="str">
        <x:v>單一匿名或評論</x:v>
      </x:c>
      <x:c r="E10" s="64" t="str">
        <x:v>低可信標UNCONFIRMED</x:v>
      </x:c>
      <x:c r="F10" s="64" t="str">
        <x:v>排序穩定</x:v>
      </x:c>
      <x:c r="G10" s="64" t="str"/>
    </x:row>
    <x:row r="11" ht="56" customHeight="1">
      <x:c r="A11" s="64" t="str">
        <x:v>市場分數</x:v>
      </x:c>
      <x:c r="B11" s="64" t="str">
        <x:v>Rule 70%＋AI 30%，-5～+5</x:v>
      </x:c>
      <x:c r="C11" s="64" t="str">
        <x:v>AI失敗用RULE_ONLY</x:v>
      </x:c>
      <x:c r="D11" s="64" t="str">
        <x:v>不是價格預測</x:v>
      </x:c>
      <x:c r="E11" s="64" t="str">
        <x:v>顯示信心與期間</x:v>
      </x:c>
      <x:c r="F11" s="64" t="str">
        <x:v>分數可拆解</x:v>
      </x:c>
      <x:c r="G11" s="64" t="str"/>
    </x:row>
    <x:row r="12" ht="56" customHeight="1">
      <x:c r="A12" s="64" t="str">
        <x:v>BUY_READY Gate</x:v>
      </x:c>
      <x:c r="B12" s="64" t="str">
        <x:v>本樣本全部不通過</x:v>
      </x:c>
      <x:c r="C12" s="64" t="str">
        <x:v>confidence≥0.8且行情新鮮且|score|≥3且人工政策Gate</x:v>
      </x:c>
      <x:c r="D12" s="64" t="str">
        <x:v>過期行情誤導下單</x:v>
      </x:c>
      <x:c r="E12" s="64" t="str">
        <x:v>STALE時只能WATCH/REDUCE</x:v>
      </x:c>
      <x:c r="F12" s="64" t="str">
        <x:v>不得錯產BUY_READY</x:v>
      </x:c>
      <x:c r="G12" s="64" t="str"/>
    </x:row>
    <x:row r="13" ht="56" customHeight="1">
      <x:c r="A13" s="64" t="str">
        <x:v>投資限制</x:v>
      </x:c>
      <x:c r="B13" s="64" t="str">
        <x:v>僅作報表展示</x:v>
      </x:c>
      <x:c r="C13" s="64" t="str">
        <x:v>與即時價格、量價、期貨共同判斷</x:v>
      </x:c>
      <x:c r="D13" s="64" t="str">
        <x:v>事件快速反轉</x:v>
      </x:c>
      <x:c r="E13" s="64" t="str">
        <x:v>不得單獨下單</x:v>
      </x:c>
      <x:c r="F13" s="64" t="str">
        <x:v>人工確認</x:v>
      </x:c>
      <x:c r="G13" s="64" t="str"/>
    </x:row>
  </x:sheetData>
  <x:mergeCells>
    <x:mergeCell ref="A1:G1"/>
  </x:mergeCells>
  <x:pageMargins left="0.7" right="0.7" top="0.75" bottom="0.75" header="0.3" footer="0.3"/>
</x:worksheet>
</file>