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f45241126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改善總覽" sheetId="1" r:id="R0daea29d31524997"/>
    <x:sheet xmlns:r="http://schemas.openxmlformats.org/officeDocument/2006/relationships" name="01_附件差距分析" sheetId="2" r:id="Rfb5099f6379c4258"/>
    <x:sheet xmlns:r="http://schemas.openxmlformats.org/officeDocument/2006/relationships" name="02_UI畫面規格" sheetId="3" r:id="R4ed1e23ee2cf46c7"/>
    <x:sheet xmlns:r="http://schemas.openxmlformats.org/officeDocument/2006/relationships" name="03_UI元件與事件" sheetId="4" r:id="Rc65eca1f43874093"/>
    <x:sheet xmlns:r="http://schemas.openxmlformats.org/officeDocument/2006/relationships" name="04_報表頁次規格" sheetId="5" r:id="R87fd0ff05ba843a7"/>
    <x:sheet xmlns:r="http://schemas.openxmlformats.org/officeDocument/2006/relationships" name="05_報表欄位字典" sheetId="6" r:id="R313ac0a4a31944b5"/>
    <x:sheet xmlns:r="http://schemas.openxmlformats.org/officeDocument/2006/relationships" name="06_評分排序與公式" sheetId="7" r:id="R776e5fc9c25a48f1"/>
    <x:sheet xmlns:r="http://schemas.openxmlformats.org/officeDocument/2006/relationships" name="07_程式修改定位" sheetId="8" r:id="R85f7fa4c836b4cc4"/>
    <x:sheet xmlns:r="http://schemas.openxmlformats.org/officeDocument/2006/relationships" name="08_GTC整合" sheetId="9" r:id="R11046dfdaeb943d9"/>
    <x:sheet xmlns:r="http://schemas.openxmlformats.org/officeDocument/2006/relationships" name="09_流程狀態機" sheetId="10" r:id="R7e0f1fa2987043d6"/>
    <x:sheet xmlns:r="http://schemas.openxmlformats.org/officeDocument/2006/relationships" name="10_測試驗收矩陣" sheetId="11" r:id="R77e9593a670a4865"/>
    <x:sheet xmlns:r="http://schemas.openxmlformats.org/officeDocument/2006/relationships" name="11_交付與阻擋" sheetId="12" r:id="R3373a8c60646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375cce2e24297" /><Relationship Type="http://schemas.openxmlformats.org/officeDocument/2006/relationships/theme" Target="/xl/theme/theme1.xml" Id="R78f92941f13548d5" /><Relationship Type="http://schemas.openxmlformats.org/officeDocument/2006/relationships/sharedStrings" Target="/xl/sharedStrings.xml" Id="R431d20db31f64434" /><Relationship Type="http://schemas.openxmlformats.org/officeDocument/2006/relationships/worksheet" Target="/xl/worksheets/sheet1.xml" Id="R0daea29d31524997" /><Relationship Type="http://schemas.openxmlformats.org/officeDocument/2006/relationships/worksheet" Target="/xl/worksheets/sheet2.xml" Id="Rfb5099f6379c4258" /><Relationship Type="http://schemas.openxmlformats.org/officeDocument/2006/relationships/worksheet" Target="/xl/worksheets/sheet3.xml" Id="R4ed1e23ee2cf46c7" /><Relationship Type="http://schemas.openxmlformats.org/officeDocument/2006/relationships/worksheet" Target="/xl/worksheets/sheet4.xml" Id="Rc65eca1f43874093" /><Relationship Type="http://schemas.openxmlformats.org/officeDocument/2006/relationships/worksheet" Target="/xl/worksheets/sheet5.xml" Id="R87fd0ff05ba843a7" /><Relationship Type="http://schemas.openxmlformats.org/officeDocument/2006/relationships/worksheet" Target="/xl/worksheets/sheet6.xml" Id="R313ac0a4a31944b5" /><Relationship Type="http://schemas.openxmlformats.org/officeDocument/2006/relationships/worksheet" Target="/xl/worksheets/sheet7.xml" Id="R776e5fc9c25a48f1" /><Relationship Type="http://schemas.openxmlformats.org/officeDocument/2006/relationships/worksheet" Target="/xl/worksheets/sheet8.xml" Id="R85f7fa4c836b4cc4" /><Relationship Type="http://schemas.openxmlformats.org/officeDocument/2006/relationships/worksheet" Target="/xl/worksheets/sheet9.xml" Id="R11046dfdaeb943d9" /><Relationship Type="http://schemas.openxmlformats.org/officeDocument/2006/relationships/worksheet" Target="/xl/worksheets/sheet10.xml" Id="R7e0f1fa2987043d6" /><Relationship Type="http://schemas.openxmlformats.org/officeDocument/2006/relationships/worksheet" Target="/xl/worksheets/sheet11.xml" Id="R77e9593a670a4865" /><Relationship Type="http://schemas.openxmlformats.org/officeDocument/2006/relationships/worksheet" Target="/xl/worksheets/sheet12.xml" Id="R3373a8c606464d10" /></Relationships>
</file>

<file path=xl/tables/table1.xml><?xml version="1.0" encoding="utf-8"?>
<x:table xmlns:x="http://schemas.openxmlformats.org/spreadsheetml/2006/main" id="1" name="OverviewTable" displayName="OverviewTable" ref="A3:J10" headerRowCount="1">
  <x:tableColumns count="10">
    <x:tableColumn id="1" name="改善領域"/>
    <x:tableColumn id="2" name="原規劃狀態"/>
    <x:tableColumn id="3" name="本版改善"/>
    <x:tableColumn id="4" name="可直接開發"/>
    <x:tableColumn id="5" name="主要缺口"/>
    <x:tableColumn id="6" name="負責模組"/>
    <x:tableColumn id="7" name="優先級"/>
    <x:tableColumn id="8" name="驗收標準"/>
    <x:tableColumn id="9" name="目前狀態"/>
    <x:tableColumn id="10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GapTable" displayName="GapTable" ref="A1:I9" headerRowCount="1">
  <x:tableColumns count="9">
    <x:tableColumn id="1" name="差距ID"/>
    <x:tableColumn id="2" name="附件依據"/>
    <x:tableColumn id="3" name="原內容"/>
    <x:tableColumn id="4" name="缺少內容"/>
    <x:tableColumn id="5" name="影響"/>
    <x:tableColumn id="6" name="改善方案"/>
    <x:tableColumn id="7" name="交付物"/>
    <x:tableColumn id="8" name="優先級"/>
    <x:tableColumn id="9" name="驗收"/>
  </x:tableColumns>
  <x:tableStyleInfo name="TableStyleMedium2" showRowStripes="1"/>
</x:table>
</file>

<file path=xl/tables/table3.xml><?xml version="1.0" encoding="utf-8"?>
<x:table xmlns:x="http://schemas.openxmlformats.org/spreadsheetml/2006/main" id="3" name="UIScreenTable" displayName="UIScreenTable" ref="A1:J13" headerRowCount="1">
  <x:tableColumns count="10">
    <x:tableColumn id="1" name="畫面ID"/>
    <x:tableColumn id="2" name="畫面名稱"/>
    <x:tableColumn id="3" name="用途"/>
    <x:tableColumn id="4" name="主要區塊"/>
    <x:tableColumn id="5" name="主要元件"/>
    <x:tableColumn id="6" name="資料來源"/>
    <x:tableColumn id="7" name="操作"/>
    <x:tableColumn id="8" name="狀態"/>
    <x:tableColumn id="9" name="錯誤處理"/>
    <x:tableColumn id="10" name="輸出/跳轉"/>
  </x:tableColumns>
  <x:tableStyleInfo name="TableStyleMedium2" showRowStripes="1"/>
</x:table>
</file>

<file path=xl/tables/table4.xml><?xml version="1.0" encoding="utf-8"?>
<x:table xmlns:x="http://schemas.openxmlformats.org/spreadsheetml/2006/main" id="4" name="UIComponentTable" displayName="UIComponentTable" ref="A1:J10" headerRowCount="1">
  <x:tableColumns count="10">
    <x:tableColumn id="1" name="元件ID"/>
    <x:tableColumn id="2" name="畫面ID"/>
    <x:tableColumn id="3" name="類型"/>
    <x:tableColumn id="4" name="顯示文字/欄位"/>
    <x:tableColumn id="5" name="使用者事件"/>
    <x:tableColumn id="6" name="呼叫函式"/>
    <x:tableColumn id="7" name="禁用條件"/>
    <x:tableColumn id="8" name="Loading行為"/>
    <x:tableColumn id="9" name="成功行為"/>
    <x:tableColumn id="10" name="錯誤行為"/>
  </x:tableColumns>
  <x:tableStyleInfo name="TableStyleMedium2" showRowStripes="1"/>
</x:table>
</file>

<file path=xl/tables/table5.xml><?xml version="1.0" encoding="utf-8"?>
<x:table xmlns:x="http://schemas.openxmlformats.org/spreadsheetml/2006/main" id="5" name="ReportPageTable" displayName="ReportPageTable" ref="A1:I7" headerRowCount="1">
  <x:tableColumns count="9">
    <x:tableColumn id="1" name="頁次"/>
    <x:tableColumn id="2" name="工作表"/>
    <x:tableColumn id="3" name="目的"/>
    <x:tableColumn id="4" name="資料來源"/>
    <x:tableColumn id="5" name="排序"/>
    <x:tableColumn id="6" name="凍結"/>
    <x:tableColumn id="7" name="空資料處理"/>
    <x:tableColumn id="8" name="圖表"/>
    <x:tableColumn id="9" name="主要驗收"/>
  </x:tableColumns>
  <x:tableStyleInfo name="TableStyleMedium2" showRowStripes="1"/>
</x:table>
</file>

<file path=xl/tables/table6.xml><?xml version="1.0" encoding="utf-8"?>
<x:table xmlns:x="http://schemas.openxmlformats.org/spreadsheetml/2006/main" id="6" name="ReportFieldTable" displayName="ReportFieldTable" ref="A1:J12" headerRowCount="1">
  <x:tableColumns count="10">
    <x:tableColumn id="1" name="Sheet"/>
    <x:tableColumn id="2" name="欄位"/>
    <x:tableColumn id="3" name="資料來源"/>
    <x:tableColumn id="4" name="型別"/>
    <x:tableColumn id="5" name="公式/規則"/>
    <x:tableColumn id="6" name="格式"/>
    <x:tableColumn id="7" name="排序用途"/>
    <x:tableColumn id="8" name="必填"/>
    <x:tableColumn id="9" name="空值規則"/>
    <x:tableColumn id="10" name="備註"/>
  </x:tableColumns>
  <x:tableStyleInfo name="TableStyleMedium2" showRowStripes="1"/>
</x:table>
</file>

<file path=xl/tables/table7.xml><?xml version="1.0" encoding="utf-8"?>
<x:table xmlns:x="http://schemas.openxmlformats.org/spreadsheetml/2006/main" id="7" name="FormulaTable" displayName="FormulaTable" ref="A1:H8" headerRowCount="1">
  <x:tableColumns count="8">
    <x:tableColumn id="1" name="規則ID"/>
    <x:tableColumn id="2" name="指標"/>
    <x:tableColumn id="3" name="公式/邏輯"/>
    <x:tableColumn id="4" name="權重"/>
    <x:tableColumn id="5" name="範圍"/>
    <x:tableColumn id="6" name="失敗降級"/>
    <x:tableColumn id="7" name="對報表影響"/>
    <x:tableColumn id="8" name="測試"/>
  </x:tableColumns>
  <x:tableStyleInfo name="TableStyleMedium2" showRowStripes="1"/>
</x:table>
</file>

<file path=xl/tables/table8.xml><?xml version="1.0" encoding="utf-8"?>
<x:table xmlns:x="http://schemas.openxmlformats.org/spreadsheetml/2006/main" id="8" name="ModificationTable" displayName="ModificationTable" ref="A1:J15" headerRowCount="1">
  <x:tableColumns count="10">
    <x:tableColumn id="1" name="修改ID"/>
    <x:tableColumn id="2" name="目標檔案"/>
    <x:tableColumn id="3" name="類別/函式"/>
    <x:tableColumn id="4" name="修改目的"/>
    <x:tableColumn id="5" name="修改前"/>
    <x:tableColumn id="6" name="修改後"/>
    <x:tableColumn id="7" name="介面/參數"/>
    <x:tableColumn id="8" name="風險"/>
    <x:tableColumn id="9" name="測試"/>
    <x:tableColumn id="10" name="本次狀態"/>
  </x:tableColumns>
  <x:tableStyleInfo name="TableStyleMedium2" showRowStripes="1"/>
</x:table>
</file>

<file path=xl/tables/table9.xml><?xml version="1.0" encoding="utf-8"?>
<x:table xmlns:x="http://schemas.openxmlformats.org/spreadsheetml/2006/main" id="9" name="GTCIntegrationTable" displayName="GTCIntegrationTable" ref="A1:G6" headerRowCount="1">
  <x:tableColumns count="7">
    <x:tableColumn id="1" name="整合位置"/>
    <x:tableColumn id="2" name="顯示/輸出"/>
    <x:tableColumn id="3" name="資料欄位"/>
    <x:tableColumn id="4" name="合併規則"/>
    <x:tableColumn id="5" name="不得覆蓋"/>
    <x:tableColumn id="6" name="失敗處理"/>
    <x:tableColumn id="7" name="驗收"/>
  </x:tableColumns>
  <x:tableStyleInfo name="TableStyleMedium2" showRowStripes="1"/>
</x:table>
</file>

<file path=xl/tables/table10.xml><?xml version="1.0" encoding="utf-8"?>
<x:table xmlns:x="http://schemas.openxmlformats.org/spreadsheetml/2006/main" id="10" name="StateMachineTable" displayName="StateMachineTable" ref="A1:I11" headerRowCount="1">
  <x:tableColumns count="9">
    <x:tableColumn id="1" name="Step"/>
    <x:tableColumn id="2" name="狀態碼"/>
    <x:tableColumn id="3" name="UI顯示"/>
    <x:tableColumn id="4" name="Progress"/>
    <x:tableColumn id="5" name="函式"/>
    <x:tableColumn id="6" name="成功下一步"/>
    <x:tableColumn id="7" name="可重試"/>
    <x:tableColumn id="8" name="Log事件"/>
    <x:tableColumn id="9" name="失敗狀態"/>
  </x:tableColumns>
  <x:tableStyleInfo name="TableStyleMedium2" showRowStripes="1"/>
</x:table>
</file>

<file path=xl/tables/table11.xml><?xml version="1.0" encoding="utf-8"?>
<x:table xmlns:x="http://schemas.openxmlformats.org/spreadsheetml/2006/main" id="11" name="AcceptanceTable" displayName="AcceptanceTable" ref="A1:I13" headerRowCount="1">
  <x:tableColumns count="9">
    <x:tableColumn id="1" name="TestID"/>
    <x:tableColumn id="2" name="類型"/>
    <x:tableColumn id="3" name="對象"/>
    <x:tableColumn id="4" name="案例"/>
    <x:tableColumn id="5" name="預期結果"/>
    <x:tableColumn id="6" name="嚴重度"/>
    <x:tableColumn id="7" name="自動/人工"/>
    <x:tableColumn id="8" name="狀態"/>
    <x:tableColumn id="9" name="證據"/>
  </x:tableColumns>
  <x:tableStyleInfo name="TableStyleMedium2" showRowStripes="1"/>
</x:table>
</file>

<file path=xl/tables/table12.xml><?xml version="1.0" encoding="utf-8"?>
<x:table xmlns:x="http://schemas.openxmlformats.org/spreadsheetml/2006/main" id="12" name="DeliveryStatusTable" displayName="DeliveryStatusTable" ref="A1:E8" headerRowCount="1">
  <x:tableColumns count="5">
    <x:tableColumn id="1" name="項目"/>
    <x:tableColumn id="2" name="本次結果"/>
    <x:tableColumn id="3" name="證據"/>
    <x:tableColumn id="4" name="阻擋原因"/>
    <x:tableColumn id="5" name="下一步所需附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d275d5ed5645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aec025e91d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9f8a06c68e4b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4d01b6c268843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01343518ca49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28eb59869141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e41ca9cf3a940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3ebc8e62b3648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f290fce436947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81fdd48648e4b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5770c1bafbe4e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da1ed8756a6420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2" hidden="0" customWidth="1"/>
    <x:col min="4" max="4" width="14" hidden="0" customWidth="1"/>
    <x:col min="5" max="5" width="30" hidden="0" customWidth="1"/>
    <x:col min="6" max="6" width="28" hidden="0" customWidth="1"/>
    <x:col min="7" max="7" width="10" hidden="0" customWidth="1"/>
    <x:col min="8" max="8" width="34" hidden="0" customWidth="1"/>
    <x:col min="9" max="9" width="14" hidden="0" customWidth="1"/>
    <x:col min="10" max="10" width="24" hidden="0" customWidth="1"/>
  </x:cols>
  <x:sheetData>
    <x:row r="1">
      <x:c r="A1" s="5" t="str">
        <x:v>川普72小時事件監控與GTC整合｜程式規劃改善總覽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2" t="str">
        <x:v>依原Word規劃書、Excel規劃明細與報表範例交叉分析；主程式原碼未上傳，因此本次不能實際修改原碼。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20" t="str">
        <x:v>改善領域</x:v>
      </x:c>
      <x:c r="B3" s="20" t="str">
        <x:v>原規劃狀態</x:v>
      </x:c>
      <x:c r="C3" s="20" t="str">
        <x:v>本版改善</x:v>
      </x:c>
      <x:c r="D3" s="20" t="str">
        <x:v>可直接開發</x:v>
      </x:c>
      <x:c r="E3" s="20" t="str">
        <x:v>主要缺口</x:v>
      </x:c>
      <x:c r="F3" s="20" t="str">
        <x:v>負責模組</x:v>
      </x:c>
      <x:c r="G3" s="20" t="str">
        <x:v>優先級</x:v>
      </x:c>
      <x:c r="H3" s="20" t="str">
        <x:v>驗收標準</x:v>
      </x:c>
      <x:c r="I3" s="20" t="str">
        <x:v>目前狀態</x:v>
      </x:c>
      <x:c r="J3" s="20" t="str">
        <x:v>備註</x:v>
      </x:c>
    </x:row>
    <x:row r="4" ht="54" customHeight="1">
      <x:c r="A4" s="27" t="str">
        <x:v>UI/UX</x:v>
      </x:c>
      <x:c r="B4" s="27" t="str">
        <x:v>僅概念性提及GTC UI</x:v>
      </x:c>
      <x:c r="C4" s="27" t="str">
        <x:v>新增12個UI畫面、元件、按鈕、狀態、錯誤、Log與操作規格</x:v>
      </x:c>
      <x:c r="D4" s="27" t="str">
        <x:v>部分</x:v>
      </x:c>
      <x:c r="E4" s="27" t="str">
        <x:v>尚無實際主程式UI框架</x:v>
      </x:c>
      <x:c r="F4" s="27" t="str">
        <x:v>ui/trump_news_center.py</x:v>
      </x:c>
      <x:c r="G4" s="27" t="str">
        <x:v>P0</x:v>
      </x:c>
      <x:c r="H4" s="27" t="str">
        <x:v>所有元件ID與行為可對照</x:v>
      </x:c>
      <x:c r="I4" s="27" t="str">
        <x:v>已規劃</x:v>
      </x:c>
      <x:c r="J4" s="27" t="str">
        <x:v>待主程式</x:v>
      </x:c>
    </x:row>
    <x:row r="5" ht="54" customHeight="1">
      <x:c r="A5" s="27" t="str">
        <x:v>Excel報表</x:v>
      </x:c>
      <x:c r="B5" s="27" t="str">
        <x:v>有輸出概念與範例</x:v>
      </x:c>
      <x:c r="C5" s="27" t="str">
        <x:v>逐頁定義欄位、來源、公式、排序、色彩、凍結、驗證及空資料處理</x:v>
      </x:c>
      <x:c r="D5" s="27" t="str">
        <x:v>是</x:v>
      </x:c>
      <x:c r="E5" s="27" t="str">
        <x:v>需依範例實作Exporter</x:v>
      </x:c>
      <x:c r="F5" s="27" t="str">
        <x:v>exporters/excel_exporter.py</x:v>
      </x:c>
      <x:c r="G5" s="27" t="str">
        <x:v>P0</x:v>
      </x:c>
      <x:c r="H5" s="27" t="str">
        <x:v>六頁報表與範例架構一致</x:v>
      </x:c>
      <x:c r="I5" s="27" t="str">
        <x:v>已規劃</x:v>
      </x:c>
      <x:c r="J5" s="27" t="str">
        <x:v>待程式</x:v>
      </x:c>
    </x:row>
    <x:row r="6" ht="54" customHeight="1">
      <x:c r="A6" s="27" t="str">
        <x:v>JSON/HTML</x:v>
      </x:c>
      <x:c r="B6" s="27" t="str">
        <x:v>只有名稱</x:v>
      </x:c>
      <x:c r="C6" s="27" t="str">
        <x:v>新增Schema版本、欄位、錯誤及原子輸出</x:v>
      </x:c>
      <x:c r="D6" s="27" t="str">
        <x:v>是</x:v>
      </x:c>
      <x:c r="E6" s="27" t="str">
        <x:v>缺正式Schema檔</x:v>
      </x:c>
      <x:c r="F6" s="27" t="str">
        <x:v>schemas/gtc_event_v1.json</x:v>
      </x:c>
      <x:c r="G6" s="27" t="str">
        <x:v>P1</x:v>
      </x:c>
      <x:c r="H6" s="27" t="str">
        <x:v>Schema validation PASS</x:v>
      </x:c>
      <x:c r="I6" s="27" t="str">
        <x:v>已規劃</x:v>
      </x:c>
      <x:c r="J6" s="27" t="str"/>
    </x:row>
    <x:row r="7" ht="54" customHeight="1">
      <x:c r="A7" s="27" t="str">
        <x:v>資料流程</x:v>
      </x:c>
      <x:c r="B7" s="27" t="str">
        <x:v>高階流程</x:v>
      </x:c>
      <x:c r="C7" s="27" t="str">
        <x:v>新增節點輸入/輸出/函式/Log/降級</x:v>
      </x:c>
      <x:c r="D7" s="27" t="str">
        <x:v>是</x:v>
      </x:c>
      <x:c r="E7" s="27" t="str">
        <x:v>無程式碼</x:v>
      </x:c>
      <x:c r="F7" s="27" t="str">
        <x:v>trump_event_engine.py</x:v>
      </x:c>
      <x:c r="G7" s="27" t="str">
        <x:v>P0</x:v>
      </x:c>
      <x:c r="H7" s="27" t="str">
        <x:v>流程測試全PASS</x:v>
      </x:c>
      <x:c r="I7" s="27" t="str">
        <x:v>已規劃</x:v>
      </x:c>
      <x:c r="J7" s="27" t="str"/>
    </x:row>
    <x:row r="8" ht="54" customHeight="1">
      <x:c r="A8" s="27" t="str">
        <x:v>GTC整合</x:v>
      </x:c>
      <x:c r="B8" s="27" t="str">
        <x:v>只列今日策略等名稱</x:v>
      </x:c>
      <x:c r="C8" s="27" t="str">
        <x:v>新增今日策略、控制欄、宏觀16、每日追蹤及三大劇本映射</x:v>
      </x:c>
      <x:c r="D8" s="27" t="str">
        <x:v>部分</x:v>
      </x:c>
      <x:c r="E8" s="27" t="str">
        <x:v>需現有GTC主程式結構</x:v>
      </x:c>
      <x:c r="F8" s="27" t="str">
        <x:v>gtc_event_mapper.py</x:v>
      </x:c>
      <x:c r="G8" s="27" t="str">
        <x:v>P1</x:v>
      </x:c>
      <x:c r="H8" s="27" t="str">
        <x:v>不破壞既有功能</x:v>
      </x:c>
      <x:c r="I8" s="27" t="str">
        <x:v>已規劃</x:v>
      </x:c>
      <x:c r="J8" s="27" t="str">
        <x:v>待主程式</x:v>
      </x:c>
    </x:row>
    <x:row r="9" ht="54" customHeight="1">
      <x:c r="A9" s="27" t="str">
        <x:v>程式修改定位</x:v>
      </x:c>
      <x:c r="B9" s="27" t="str">
        <x:v>只有建議新增檔案</x:v>
      </x:c>
      <x:c r="C9" s="27" t="str">
        <x:v>新增檔案/類別/函式/修改目的/前後行為/測試</x:v>
      </x:c>
      <x:c r="D9" s="27" t="str">
        <x:v>部分</x:v>
      </x:c>
      <x:c r="E9" s="27" t="str">
        <x:v>無原碼，不能定位行號</x:v>
      </x:c>
      <x:c r="F9" s="27" t="str">
        <x:v>多檔</x:v>
      </x:c>
      <x:c r="G9" s="27" t="str">
        <x:v>P0</x:v>
      </x:c>
      <x:c r="H9" s="27" t="str">
        <x:v>取得原碼後逐檔套用</x:v>
      </x:c>
      <x:c r="I9" s="27" t="str">
        <x:v>待主程式</x:v>
      </x:c>
      <x:c r="J9" s="27" t="str">
        <x:v>本次未修改原碼</x:v>
      </x:c>
    </x:row>
    <x:row r="10" ht="54" customHeight="1">
      <x:c r="A10" s="27" t="str">
        <x:v>測試驗收</x:v>
      </x:c>
      <x:c r="B10" s="27" t="str">
        <x:v>高階測試</x:v>
      </x:c>
      <x:c r="C10" s="27" t="str">
        <x:v>新增UI、報表、錯誤、來源降級、GTC回歸與Golden file</x:v>
      </x:c>
      <x:c r="D10" s="27" t="str">
        <x:v>是</x:v>
      </x:c>
      <x:c r="E10" s="27" t="str">
        <x:v>需測試資料集</x:v>
      </x:c>
      <x:c r="F10" s="27" t="str">
        <x:v>tests/*</x:v>
      </x:c>
      <x:c r="G10" s="27" t="str">
        <x:v>P0</x:v>
      </x:c>
      <x:c r="H10" s="27" t="str">
        <x:v>自動與人工驗收</x:v>
      </x:c>
      <x:c r="I10" s="27" t="str">
        <x:v>已規劃</x:v>
      </x:c>
      <x:c r="J10" s="27" t="str"/>
    </x:row>
  </x:sheetData>
  <x:mergeCells>
    <x:mergeCell ref="A1:J1"/>
    <x:mergeCell ref="A2:J2"/>
  </x:mergeCells>
  <x:dataValidations count="1">
    <x:dataValidation type="list" sqref="I4:I10">
      <x:formula1>"未規劃,已規劃,待主程式,進行中,完成,阻擋"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d275d5ed5645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32" hidden="0" customWidth="1"/>
    <x:col min="4" max="4" width="32" hidden="0" customWidth="1"/>
    <x:col min="5" max="5" width="34" hidden="0" customWidth="1"/>
    <x:col min="6" max="6" width="34" hidden="0" customWidth="1"/>
    <x:col min="7" max="7" width="24" hidden="0" customWidth="1"/>
    <x:col min="8" max="8" width="10" hidden="0" customWidth="1"/>
    <x:col min="9" max="9" width="32" hidden="0" customWidth="1"/>
  </x:cols>
  <x:sheetData>
    <x:row r="1">
      <x:c r="A1" s="20" t="str">
        <x:v>差距ID</x:v>
      </x:c>
      <x:c r="B1" s="20" t="str">
        <x:v>附件依據</x:v>
      </x:c>
      <x:c r="C1" s="20" t="str">
        <x:v>原內容</x:v>
      </x:c>
      <x:c r="D1" s="20" t="str">
        <x:v>缺少內容</x:v>
      </x:c>
      <x:c r="E1" s="20" t="str">
        <x:v>影響</x:v>
      </x:c>
      <x:c r="F1" s="20" t="str">
        <x:v>改善方案</x:v>
      </x:c>
      <x:c r="G1" s="20" t="str">
        <x:v>交付物</x:v>
      </x:c>
      <x:c r="H1" s="20" t="str">
        <x:v>優先級</x:v>
      </x:c>
      <x:c r="I1" s="20" t="str">
        <x:v>驗收</x:v>
      </x:c>
    </x:row>
    <x:row r="2" ht="54" customHeight="1">
      <x:c r="A2" s="27" t="str">
        <x:v>GAP-001</x:v>
      </x:c>
      <x:c r="B2" s="27" t="str">
        <x:v>Word輸出與整合層</x:v>
      </x:c>
      <x:c r="C2" s="27" t="str">
        <x:v>列出GTC UI今日策略</x:v>
      </x:c>
      <x:c r="D2" s="27" t="str">
        <x:v>沒有UI頁面、元件、操作、狀態、錯誤與權限</x:v>
      </x:c>
      <x:c r="E2" s="27" t="str">
        <x:v>工程師仍需自行猜測</x:v>
      </x:c>
      <x:c r="F2" s="27" t="str">
        <x:v>建立UI畫面規格與元件字典</x:v>
      </x:c>
      <x:c r="G2" s="27" t="str">
        <x:v>02/03頁</x:v>
      </x:c>
      <x:c r="H2" s="27" t="str">
        <x:v>P0</x:v>
      </x:c>
      <x:c r="I2" s="27" t="str">
        <x:v>每個元件有ID/事件/狀態</x:v>
      </x:c>
    </x:row>
    <x:row r="3" ht="54" customHeight="1">
      <x:c r="A3" s="27" t="str">
        <x:v>GAP-002</x:v>
      </x:c>
      <x:c r="B3" s="27" t="str">
        <x:v>Word GTC整合規格</x:v>
      </x:c>
      <x:c r="C3" s="27" t="str">
        <x:v>列出新增模組</x:v>
      </x:c>
      <x:c r="D3" s="27" t="str">
        <x:v>沒有現有主程式插入點與呼叫順序</x:v>
      </x:c>
      <x:c r="E3" s="27" t="str">
        <x:v>容易把邏輯寫進main.py</x:v>
      </x:c>
      <x:c r="F3" s="27" t="str">
        <x:v>建立修改位置矩陣與介面契約</x:v>
      </x:c>
      <x:c r="G3" s="27" t="str">
        <x:v>07頁</x:v>
      </x:c>
      <x:c r="H3" s="27" t="str">
        <x:v>P0</x:v>
      </x:c>
      <x:c r="I3" s="27" t="str">
        <x:v>原碼取得後可直接定位</x:v>
      </x:c>
    </x:row>
    <x:row r="4" ht="54" customHeight="1">
      <x:c r="A4" s="27" t="str">
        <x:v>GAP-003</x:v>
      </x:c>
      <x:c r="B4" s="27" t="str">
        <x:v>報表範例01頁</x:v>
      </x:c>
      <x:c r="C4" s="27" t="str">
        <x:v>有三日摘要欄位</x:v>
      </x:c>
      <x:c r="D4" s="27" t="str">
        <x:v>沒有事件排序、星等、可信度及分數公式</x:v>
      </x:c>
      <x:c r="E4" s="27" t="str">
        <x:v>版本產出不一致</x:v>
      </x:c>
      <x:c r="F4" s="27" t="str">
        <x:v>建立欄位級公式與排序規格</x:v>
      </x:c>
      <x:c r="G4" s="27" t="str">
        <x:v>04/05/06頁</x:v>
      </x:c>
      <x:c r="H4" s="27" t="str">
        <x:v>P0</x:v>
      </x:c>
      <x:c r="I4" s="27" t="str">
        <x:v>相同輸入產出一致</x:v>
      </x:c>
    </x:row>
    <x:row r="5" ht="54" customHeight="1">
      <x:c r="A5" s="27" t="str">
        <x:v>GAP-004</x:v>
      </x:c>
      <x:c r="B5" s="27" t="str">
        <x:v>報表範例02頁</x:v>
      </x:c>
      <x:c r="C5" s="27" t="str">
        <x:v>有新聞明細</x:v>
      </x:c>
      <x:c r="D5" s="27" t="str">
        <x:v>沒有重複、群組、引用及來源角色規則</x:v>
      </x:c>
      <x:c r="E5" s="27" t="str">
        <x:v>失去證據鏈</x:v>
      </x:c>
      <x:c r="F5" s="27" t="str">
        <x:v>新增event_id、duplicate_of、source_role</x:v>
      </x:c>
      <x:c r="G5" s="27" t="str">
        <x:v>05頁</x:v>
      </x:c>
      <x:c r="H5" s="27" t="str">
        <x:v>P0</x:v>
      </x:c>
      <x:c r="I5" s="27" t="str">
        <x:v>每筆可追溯</x:v>
      </x:c>
    </x:row>
    <x:row r="6" ht="54" customHeight="1">
      <x:c r="A6" s="27" t="str">
        <x:v>GAP-005</x:v>
      </x:c>
      <x:c r="B6" s="27" t="str">
        <x:v>報表範例03/04頁</x:v>
      </x:c>
      <x:c r="C6" s="27" t="str">
        <x:v>有市場與產業分數</x:v>
      </x:c>
      <x:c r="D6" s="27" t="str">
        <x:v>沒有合成公式、期間與信心門檻</x:v>
      </x:c>
      <x:c r="E6" s="27" t="str">
        <x:v>市場方向過度主觀</x:v>
      </x:c>
      <x:c r="F6" s="27" t="str">
        <x:v>規則分數+AI複核+confidence</x:v>
      </x:c>
      <x:c r="G6" s="27" t="str">
        <x:v>06頁</x:v>
      </x:c>
      <x:c r="H6" s="27" t="str">
        <x:v>P0</x:v>
      </x:c>
      <x:c r="I6" s="27" t="str">
        <x:v>分數有breakdown</x:v>
      </x:c>
    </x:row>
    <x:row r="7" ht="54" customHeight="1">
      <x:c r="A7" s="27" t="str">
        <x:v>GAP-006</x:v>
      </x:c>
      <x:c r="B7" s="27" t="str">
        <x:v>報表範例05頁</x:v>
      </x:c>
      <x:c r="C7" s="27" t="str">
        <x:v>有GTC輸出</x:v>
      </x:c>
      <x:c r="D7" s="27" t="str">
        <x:v>沒有Schema版本、必填、型別與拒絕規則</x:v>
      </x:c>
      <x:c r="E7" s="27" t="str">
        <x:v>可能破壞GTC匯入</x:v>
      </x:c>
      <x:c r="F7" s="27" t="str">
        <x:v>建立Schema與相容規則</x:v>
      </x:c>
      <x:c r="G7" s="27" t="str">
        <x:v>08頁</x:v>
      </x:c>
      <x:c r="H7" s="27" t="str">
        <x:v>P1</x:v>
      </x:c>
      <x:c r="I7" s="27" t="str">
        <x:v>不相容資料拒絕</x:v>
      </x:c>
    </x:row>
    <x:row r="8" ht="54" customHeight="1">
      <x:c r="A8" s="27" t="str">
        <x:v>GAP-007</x:v>
      </x:c>
      <x:c r="B8" s="27" t="str">
        <x:v>Word主流程</x:v>
      </x:c>
      <x:c r="C8" s="27" t="str">
        <x:v>只有高階流程</x:v>
      </x:c>
      <x:c r="D8" s="27" t="str">
        <x:v>沒有UI進度、取消、重試、Log與部分成功</x:v>
      </x:c>
      <x:c r="E8" s="27" t="str">
        <x:v>使用者不知道卡點</x:v>
      </x:c>
      <x:c r="F8" s="27" t="str">
        <x:v>建立10步狀態機</x:v>
      </x:c>
      <x:c r="G8" s="27" t="str">
        <x:v>09頁</x:v>
      </x:c>
      <x:c r="H8" s="27" t="str">
        <x:v>P0</x:v>
      </x:c>
      <x:c r="I8" s="27" t="str">
        <x:v>每步有進度與Log</x:v>
      </x:c>
    </x:row>
    <x:row r="9" ht="54" customHeight="1">
      <x:c r="A9" s="27" t="str">
        <x:v>GAP-008</x:v>
      </x:c>
      <x:c r="B9" s="27" t="str">
        <x:v>附件整體</x:v>
      </x:c>
      <x:c r="C9" s="27" t="str">
        <x:v>未包含主程式zip</x:v>
      </x:c>
      <x:c r="D9" s="27" t="str">
        <x:v>無法實際修改、查核、驗證</x:v>
      </x:c>
      <x:c r="E9" s="27" t="str">
        <x:v>本次只能規劃改善</x:v>
      </x:c>
      <x:c r="F9" s="27" t="str">
        <x:v>要求補主程式zip</x:v>
      </x:c>
      <x:c r="G9" s="27" t="str">
        <x:v>11頁</x:v>
      </x:c>
      <x:c r="H9" s="27" t="str">
        <x:v>阻擋</x:v>
      </x:c>
      <x:c r="I9" s="27" t="str">
        <x:v>取得原碼後執行</x:v>
      </x:c>
    </x:row>
  </x:sheetData>
  <x:pageMargins left="0.7" right="0.7" top="0.75" bottom="0.75" header="0.3" footer="0.3"/>
  <x:tableParts count="1">
    <x:tablePart xmlns:r="http://schemas.openxmlformats.org/officeDocument/2006/relationships" r:id="Ra2aec025e91d44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34" hidden="0" customWidth="1"/>
    <x:col min="5" max="5" width="34" hidden="0" customWidth="1"/>
    <x:col min="6" max="6" width="26" hidden="0" customWidth="1"/>
    <x:col min="7" max="7" width="26" hidden="0" customWidth="1"/>
    <x:col min="8" max="8" width="22" hidden="0" customWidth="1"/>
    <x:col min="9" max="9" width="32" hidden="0" customWidth="1"/>
    <x:col min="10" max="10" width="22" hidden="0" customWidth="1"/>
  </x:cols>
  <x:sheetData>
    <x:row r="1">
      <x:c r="A1" s="20" t="str">
        <x:v>畫面ID</x:v>
      </x:c>
      <x:c r="B1" s="20" t="str">
        <x:v>畫面名稱</x:v>
      </x:c>
      <x:c r="C1" s="20" t="str">
        <x:v>用途</x:v>
      </x:c>
      <x:c r="D1" s="20" t="str">
        <x:v>主要區塊</x:v>
      </x:c>
      <x:c r="E1" s="20" t="str">
        <x:v>主要元件</x:v>
      </x:c>
      <x:c r="F1" s="20" t="str">
        <x:v>資料來源</x:v>
      </x:c>
      <x:c r="G1" s="20" t="str">
        <x:v>操作</x:v>
      </x:c>
      <x:c r="H1" s="20" t="str">
        <x:v>狀態</x:v>
      </x:c>
      <x:c r="I1" s="20" t="str">
        <x:v>錯誤處理</x:v>
      </x:c>
      <x:c r="J1" s="20" t="str">
        <x:v>輸出/跳轉</x:v>
      </x:c>
    </x:row>
    <x:row r="2" ht="54" customHeight="1">
      <x:c r="A2" s="27" t="str">
        <x:v>UI-001</x:v>
      </x:c>
      <x:c r="B2" s="27" t="str">
        <x:v>首頁總覽</x:v>
      </x:c>
      <x:c r="C2" s="27" t="str">
        <x:v>72小時總體風險</x:v>
      </x:c>
      <x:c r="D2" s="27" t="str">
        <x:v>KPI、星等、市場方向、來源健康</x:v>
      </x:c>
      <x:c r="E2" s="27" t="str">
        <x:v>KPI卡、圖、事件表、Progress</x:v>
      </x:c>
      <x:c r="F2" s="27" t="str">
        <x:v>event_clusters/impacts</x:v>
      </x:c>
      <x:c r="G2" s="27" t="str">
        <x:v>重新分析、匯出</x:v>
      </x:c>
      <x:c r="H2" s="27" t="str">
        <x:v>IDLE/RUNNING/PARTIAL/DONE</x:v>
      </x:c>
      <x:c r="I2" s="27" t="str">
        <x:v>來源失敗以黃紅狀態</x:v>
      </x:c>
      <x:c r="J2" s="27" t="str">
        <x:v>事件中心/Excel</x:v>
      </x:c>
    </x:row>
    <x:row r="3" ht="54" customHeight="1">
      <x:c r="A3" s="27" t="str">
        <x:v>UI-002</x:v>
      </x:c>
      <x:c r="B3" s="27" t="str">
        <x:v>事件中心</x:v>
      </x:c>
      <x:c r="C3" s="27" t="str">
        <x:v>瀏覽全部事件</x:v>
      </x:c>
      <x:c r="D3" s="27" t="str">
        <x:v>左事件清單、右詳情、來源證據</x:v>
      </x:c>
      <x:c r="E3" s="27" t="str">
        <x:v>TreeView、DetailPanel、SourceList</x:v>
      </x:c>
      <x:c r="F3" s="27" t="str">
        <x:v>events/sources</x:v>
      </x:c>
      <x:c r="G3" s="27" t="str">
        <x:v>篩選、排序、開來源</x:v>
      </x:c>
      <x:c r="H3" s="27" t="str">
        <x:v>READY/SELECTED</x:v>
      </x:c>
      <x:c r="I3" s="27" t="str">
        <x:v>無事件顯示空狀態</x:v>
      </x:c>
      <x:c r="J3" s="27" t="str">
        <x:v>事件分析</x:v>
      </x:c>
    </x:row>
    <x:row r="4" ht="54" customHeight="1">
      <x:c r="A4" s="27" t="str">
        <x:v>UI-003</x:v>
      </x:c>
      <x:c r="B4" s="27" t="str">
        <x:v>事件分析</x:v>
      </x:c>
      <x:c r="C4" s="27" t="str">
        <x:v>單一事件評分與傳導</x:v>
      </x:c>
      <x:c r="D4" s="27" t="str">
        <x:v>摘要、事實層級、評分拆解、資產影響</x:v>
      </x:c>
      <x:c r="E4" s="27" t="str">
        <x:v>ScoreCard、ReasonTable、ImpactChart</x:v>
      </x:c>
      <x:c r="F4" s="27" t="str">
        <x:v>scores/impacts</x:v>
      </x:c>
      <x:c r="G4" s="27" t="str">
        <x:v>人工覆核</x:v>
      </x:c>
      <x:c r="H4" s="27" t="str">
        <x:v>AUTO/REVIEWED/DISPUTED</x:v>
      </x:c>
      <x:c r="I4" s="27" t="str">
        <x:v>AI失敗退規則版</x:v>
      </x:c>
      <x:c r="J4" s="27" t="str">
        <x:v>GTC預覽</x:v>
      </x:c>
    </x:row>
    <x:row r="5" ht="54" customHeight="1">
      <x:c r="A5" s="27" t="str">
        <x:v>UI-004</x:v>
      </x:c>
      <x:c r="B5" s="27" t="str">
        <x:v>新聞明細</x:v>
      </x:c>
      <x:c r="C5" s="27" t="str">
        <x:v>檢視原始文章及去重</x:v>
      </x:c>
      <x:c r="D5" s="27" t="str">
        <x:v>文章表、重複群組、引用狀態</x:v>
      </x:c>
      <x:c r="E5" s="27" t="str">
        <x:v>DataGrid、DuplicateBadge</x:v>
      </x:c>
      <x:c r="F5" s="27" t="str">
        <x:v>raw_items</x:v>
      </x:c>
      <x:c r="G5" s="27" t="str">
        <x:v>開來源、改群組</x:v>
      </x:c>
      <x:c r="H5" s="27" t="str">
        <x:v>NORMAL/QUARANTINE</x:v>
      </x:c>
      <x:c r="I5" s="27" t="str">
        <x:v>URL或時間異常</x:v>
      </x:c>
      <x:c r="J5" s="27" t="str">
        <x:v>事件中心</x:v>
      </x:c>
    </x:row>
    <x:row r="6" ht="54" customHeight="1">
      <x:c r="A6" s="27" t="str">
        <x:v>UI-005</x:v>
      </x:c>
      <x:c r="B6" s="27" t="str">
        <x:v>Truth貼文</x:v>
      </x:c>
      <x:c r="C6" s="27" t="str">
        <x:v>檢視原始貼文</x:v>
      </x:c>
      <x:c r="D6" s="27" t="str">
        <x:v>時間、原文、摘要、轉貼、政策訊號</x:v>
      </x:c>
      <x:c r="E6" s="27" t="str">
        <x:v>PostCard、PolicyBadge</x:v>
      </x:c>
      <x:c r="F6" s="27" t="str">
        <x:v>DIRECT_POST adapter</x:v>
      </x:c>
      <x:c r="G6" s="27" t="str">
        <x:v>篩選直接/轉貼</x:v>
      </x:c>
      <x:c r="H6" s="27" t="str">
        <x:v>AVAILABLE/UNAVAILABLE</x:v>
      </x:c>
      <x:c r="I6" s="27" t="str">
        <x:v>未授權顯示不可用</x:v>
      </x:c>
      <x:c r="J6" s="27" t="str">
        <x:v>事件分析</x:v>
      </x:c>
    </x:row>
    <x:row r="7" ht="54" customHeight="1">
      <x:c r="A7" s="27" t="str">
        <x:v>UI-006</x:v>
      </x:c>
      <x:c r="B7" s="27" t="str">
        <x:v>市場影響</x:v>
      </x:c>
      <x:c r="C7" s="27" t="str">
        <x:v>資產與產業影響</x:v>
      </x:c>
      <x:c r="D7" s="27" t="str">
        <x:v>美股、台股、美元、原油、黃金、產業</x:v>
      </x:c>
      <x:c r="E7" s="27" t="str">
        <x:v>Heatmap、BarChart、Table</x:v>
      </x:c>
      <x:c r="F7" s="27" t="str">
        <x:v>market_impacts</x:v>
      </x:c>
      <x:c r="G7" s="27" t="str">
        <x:v>切換期間</x:v>
      </x:c>
      <x:c r="H7" s="27" t="str">
        <x:v>CURRENT/STALE</x:v>
      </x:c>
      <x:c r="I7" s="27" t="str">
        <x:v>行情過期標STALE</x:v>
      </x:c>
      <x:c r="J7" s="27" t="str">
        <x:v>報表</x:v>
      </x:c>
    </x:row>
    <x:row r="8" ht="54" customHeight="1">
      <x:c r="A8" s="27" t="str">
        <x:v>UI-007</x:v>
      </x:c>
      <x:c r="B8" s="27" t="str">
        <x:v>台股候選</x:v>
      </x:c>
      <x:c r="C8" s="27" t="str">
        <x:v>受惠/受壓候選池</x:v>
      </x:c>
      <x:c r="D8" s="27" t="str">
        <x:v>產業、股票、流動性、事件相關度</x:v>
      </x:c>
      <x:c r="E8" s="27" t="str">
        <x:v>CandidateGrid、GateBadge</x:v>
      </x:c>
      <x:c r="F8" s="27" t="str">
        <x:v>industry_map+market DB</x:v>
      </x:c>
      <x:c r="G8" s="27" t="str">
        <x:v>排序、排除、觀察</x:v>
      </x:c>
      <x:c r="H8" s="27" t="str">
        <x:v>VALID/STALE/BLOCKED</x:v>
      </x:c>
      <x:c r="I8" s="27" t="str">
        <x:v>過期行情不得BUY_READY</x:v>
      </x:c>
      <x:c r="J8" s="27" t="str">
        <x:v>控制欄</x:v>
      </x:c>
    </x:row>
    <x:row r="9" ht="54" customHeight="1">
      <x:c r="A9" s="27" t="str">
        <x:v>UI-008</x:v>
      </x:c>
      <x:c r="B9" s="27" t="str">
        <x:v>GTC預覽</x:v>
      </x:c>
      <x:c r="C9" s="27" t="str">
        <x:v>預覽匯入內容</x:v>
      </x:c>
      <x:c r="D9" s="27" t="str">
        <x:v>今日策略、控制欄、宏觀16、三大劇本</x:v>
      </x:c>
      <x:c r="E9" s="27" t="str">
        <x:v>PreviewTabs、SchemaStatus</x:v>
      </x:c>
      <x:c r="F9" s="27" t="str">
        <x:v>gtc mapper</x:v>
      </x:c>
      <x:c r="G9" s="27" t="str">
        <x:v>驗證、匯入、取消</x:v>
      </x:c>
      <x:c r="H9" s="27" t="str">
        <x:v>VALID/INVALID/IMPORTED</x:v>
      </x:c>
      <x:c r="I9" s="27" t="str">
        <x:v>Schema錯誤拒絕</x:v>
      </x:c>
      <x:c r="J9" s="27" t="str">
        <x:v>GTC</x:v>
      </x:c>
    </x:row>
    <x:row r="10" ht="54" customHeight="1">
      <x:c r="A10" s="27" t="str">
        <x:v>UI-009</x:v>
      </x:c>
      <x:c r="B10" s="27" t="str">
        <x:v>報表中心</x:v>
      </x:c>
      <x:c r="C10" s="27" t="str">
        <x:v>輸出管理</x:v>
      </x:c>
      <x:c r="D10" s="27" t="str">
        <x:v>格式、檔名、期間、版本</x:v>
      </x:c>
      <x:c r="E10" s="27" t="str">
        <x:v>ExportButtons、HistoryList</x:v>
      </x:c>
      <x:c r="F10" s="27" t="str">
        <x:v>export_runs</x:v>
      </x:c>
      <x:c r="G10" s="27" t="str">
        <x:v>產生、開啟、重跑</x:v>
      </x:c>
      <x:c r="H10" s="27" t="str">
        <x:v>GENERATING/DONE/FAILED</x:v>
      </x:c>
      <x:c r="I10" s="27" t="str">
        <x:v>原子寫檔與重試</x:v>
      </x:c>
      <x:c r="J10" s="27" t="str">
        <x:v>檔案</x:v>
      </x:c>
    </x:row>
    <x:row r="11" ht="54" customHeight="1">
      <x:c r="A11" s="27" t="str">
        <x:v>UI-010</x:v>
      </x:c>
      <x:c r="B11" s="27" t="str">
        <x:v>歷史執行</x:v>
      </x:c>
      <x:c r="C11" s="27" t="str">
        <x:v>查詢批次</x:v>
      </x:c>
      <x:c r="D11" s="27" t="str">
        <x:v>run_id、時間、來源、事件數、版本</x:v>
      </x:c>
      <x:c r="E11" s="27" t="str">
        <x:v>RunTable、DiffButton</x:v>
      </x:c>
      <x:c r="F11" s="27" t="str">
        <x:v>source_runs</x:v>
      </x:c>
      <x:c r="G11" s="27" t="str">
        <x:v>查看、比對、重跑</x:v>
      </x:c>
      <x:c r="H11" s="27" t="str">
        <x:v>SUCCESS/PARTIAL/FAILED</x:v>
      </x:c>
      <x:c r="I11" s="27" t="str">
        <x:v>失敗可重試</x:v>
      </x:c>
      <x:c r="J11" s="27" t="str">
        <x:v>歷史報表</x:v>
      </x:c>
    </x:row>
    <x:row r="12" ht="54" customHeight="1">
      <x:c r="A12" s="27" t="str">
        <x:v>UI-011</x:v>
      </x:c>
      <x:c r="B12" s="27" t="str">
        <x:v>來源設定</x:v>
      </x:c>
      <x:c r="C12" s="27" t="str">
        <x:v>來源與配額管理</x:v>
      </x:c>
      <x:c r="D12" s="27" t="str">
        <x:v>Adapter、啟用、逾時、健康</x:v>
      </x:c>
      <x:c r="E12" s="27" t="str">
        <x:v>SettingsForm、HealthCheck</x:v>
      </x:c>
      <x:c r="F12" s="27" t="str">
        <x:v>config</x:v>
      </x:c>
      <x:c r="G12" s="27" t="str">
        <x:v>測試連線、儲存</x:v>
      </x:c>
      <x:c r="H12" s="27" t="str">
        <x:v>HEALTHY/DEGRADED/DOWN</x:v>
      </x:c>
      <x:c r="I12" s="27" t="str">
        <x:v>金鑰遮罩</x:v>
      </x:c>
      <x:c r="J12" s="27" t="str">
        <x:v>首頁</x:v>
      </x:c>
    </x:row>
    <x:row r="13" ht="54" customHeight="1">
      <x:c r="A13" s="27" t="str">
        <x:v>UI-012</x:v>
      </x:c>
      <x:c r="B13" s="27" t="str">
        <x:v>系統Log</x:v>
      </x:c>
      <x:c r="C13" s="27" t="str">
        <x:v>工程診斷</x:v>
      </x:c>
      <x:c r="D13" s="27" t="str">
        <x:v>時間、階段、事件、嚴重度、訊息</x:v>
      </x:c>
      <x:c r="E13" s="27" t="str">
        <x:v>LogGrid、Filter、Copy</x:v>
      </x:c>
      <x:c r="F13" s="27" t="str">
        <x:v>structured logs</x:v>
      </x:c>
      <x:c r="G13" s="27" t="str">
        <x:v>篩選、匯出</x:v>
      </x:c>
      <x:c r="H13" s="27" t="str">
        <x:v>INFO/WARN/ERROR</x:v>
      </x:c>
      <x:c r="I13" s="27" t="str">
        <x:v>重大錯誤定位run_id</x:v>
      </x:c>
      <x:c r="J13" s="27" t="str">
        <x:v>支援</x:v>
      </x:c>
    </x:row>
  </x:sheetData>
  <x:pageMargins left="0.7" right="0.7" top="0.75" bottom="0.75" header="0.3" footer="0.3"/>
  <x:tableParts count="1">
    <x:tablePart xmlns:r="http://schemas.openxmlformats.org/officeDocument/2006/relationships" r:id="Rbe9f8a06c68e4b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28" hidden="0" customWidth="1"/>
    <x:col min="5" max="5" width="16" hidden="0" customWidth="1"/>
    <x:col min="6" max="6" width="32" hidden="0" customWidth="1"/>
    <x:col min="7" max="7" width="26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20" t="str">
        <x:v>元件ID</x:v>
      </x:c>
      <x:c r="B1" s="20" t="str">
        <x:v>畫面ID</x:v>
      </x:c>
      <x:c r="C1" s="20" t="str">
        <x:v>類型</x:v>
      </x:c>
      <x:c r="D1" s="20" t="str">
        <x:v>顯示文字/欄位</x:v>
      </x:c>
      <x:c r="E1" s="20" t="str">
        <x:v>使用者事件</x:v>
      </x:c>
      <x:c r="F1" s="20" t="str">
        <x:v>呼叫函式</x:v>
      </x:c>
      <x:c r="G1" s="20" t="str">
        <x:v>禁用條件</x:v>
      </x:c>
      <x:c r="H1" s="20" t="str">
        <x:v>Loading行為</x:v>
      </x:c>
      <x:c r="I1" s="20" t="str">
        <x:v>成功行為</x:v>
      </x:c>
      <x:c r="J1" s="20" t="str">
        <x:v>錯誤行為</x:v>
      </x:c>
    </x:row>
    <x:row r="2" ht="54" customHeight="1">
      <x:c r="A2" s="27" t="str">
        <x:v>BTN_RUN</x:v>
      </x:c>
      <x:c r="B2" s="27" t="str">
        <x:v>UI-001</x:v>
      </x:c>
      <x:c r="C2" s="27" t="str">
        <x:v>Button</x:v>
      </x:c>
      <x:c r="D2" s="27" t="str">
        <x:v>開始/重新分析</x:v>
      </x:c>
      <x:c r="E2" s="27" t="str">
        <x:v>click</x:v>
      </x:c>
      <x:c r="F2" s="27" t="str">
        <x:v>controller.start_analysis()</x:v>
      </x:c>
      <x:c r="G2" s="27" t="str">
        <x:v>RUNNING</x:v>
      </x:c>
      <x:c r="H2" s="27" t="str">
        <x:v>顯示10步進度</x:v>
      </x:c>
      <x:c r="I2" s="27" t="str">
        <x:v>刷新KPI與事件表</x:v>
      </x:c>
      <x:c r="J2" s="27" t="str">
        <x:v>顯示run_id與重試</x:v>
      </x:c>
    </x:row>
    <x:row r="3" ht="54" customHeight="1">
      <x:c r="A3" s="27" t="str">
        <x:v>BTN_CANCEL</x:v>
      </x:c>
      <x:c r="B3" s="27" t="str">
        <x:v>UI-001</x:v>
      </x:c>
      <x:c r="C3" s="27" t="str">
        <x:v>Button</x:v>
      </x:c>
      <x:c r="D3" s="27" t="str">
        <x:v>取消</x:v>
      </x:c>
      <x:c r="E3" s="27" t="str">
        <x:v>click</x:v>
      </x:c>
      <x:c r="F3" s="27" t="str">
        <x:v>controller.cancel_run()</x:v>
      </x:c>
      <x:c r="G3" s="27" t="str">
        <x:v>非RUNNING</x:v>
      </x:c>
      <x:c r="H3" s="27" t="str">
        <x:v>Cancelling</x:v>
      </x:c>
      <x:c r="I3" s="27" t="str">
        <x:v>CANCELLED</x:v>
      </x:c>
      <x:c r="J3" s="27" t="str">
        <x:v>超時強制停止</x:v>
      </x:c>
    </x:row>
    <x:row r="4" ht="54" customHeight="1">
      <x:c r="A4" s="27" t="str">
        <x:v>PB_MAIN</x:v>
      </x:c>
      <x:c r="B4" s="27" t="str">
        <x:v>UI-001</x:v>
      </x:c>
      <x:c r="C4" s="27" t="str">
        <x:v>ProgressBar</x:v>
      </x:c>
      <x:c r="D4" s="27" t="str">
        <x:v>0-100%</x:v>
      </x:c>
      <x:c r="E4" s="27" t="str">
        <x:v>system</x:v>
      </x:c>
      <x:c r="F4" s="27" t="str">
        <x:v>progress.update(step)</x:v>
      </x:c>
      <x:c r="G4" s="27" t="str">
        <x:v>無</x:v>
      </x:c>
      <x:c r="H4" s="27" t="str">
        <x:v>顯示節點</x:v>
      </x:c>
      <x:c r="I4" s="27" t="str">
        <x:v>100% DONE</x:v>
      </x:c>
      <x:c r="J4" s="27" t="str">
        <x:v>保留最後成功節點</x:v>
      </x:c>
    </x:row>
    <x:row r="5" ht="54" customHeight="1">
      <x:c r="A5" s="27" t="str">
        <x:v>GRID_EVENTS</x:v>
      </x:c>
      <x:c r="B5" s="27" t="str">
        <x:v>UI-002</x:v>
      </x:c>
      <x:c r="C5" s="27" t="str">
        <x:v>TreeView</x:v>
      </x:c>
      <x:c r="D5" s="27" t="str">
        <x:v>星等/主題/類別/更新/狀態</x:v>
      </x:c>
      <x:c r="E5" s="27" t="str">
        <x:v>select/sort</x:v>
      </x:c>
      <x:c r="F5" s="27" t="str">
        <x:v>event_view.load()</x:v>
      </x:c>
      <x:c r="G5" s="27" t="str">
        <x:v>無</x:v>
      </x:c>
      <x:c r="H5" s="27" t="str">
        <x:v>骨架列</x:v>
      </x:c>
      <x:c r="I5" s="27" t="str">
        <x:v>顯示詳情</x:v>
      </x:c>
      <x:c r="J5" s="27" t="str">
        <x:v>空資料顯示原因</x:v>
      </x:c>
    </x:row>
    <x:row r="6" ht="54" customHeight="1">
      <x:c r="A6" s="27" t="str">
        <x:v>BTN_REVIEW</x:v>
      </x:c>
      <x:c r="B6" s="27" t="str">
        <x:v>UI-003</x:v>
      </x:c>
      <x:c r="C6" s="27" t="str">
        <x:v>Button</x:v>
      </x:c>
      <x:c r="D6" s="27" t="str">
        <x:v>人工覆核</x:v>
      </x:c>
      <x:c r="E6" s="27" t="str">
        <x:v>click</x:v>
      </x:c>
      <x:c r="F6" s="27" t="str">
        <x:v>review_service.save()</x:v>
      </x:c>
      <x:c r="G6" s="27" t="str">
        <x:v>未選事件</x:v>
      </x:c>
      <x:c r="H6" s="27" t="str">
        <x:v>禁用</x:v>
      </x:c>
      <x:c r="I6" s="27" t="str">
        <x:v>寫入manual_reviews</x:v>
      </x:c>
      <x:c r="J6" s="27" t="str">
        <x:v>驗證失敗提示</x:v>
      </x:c>
    </x:row>
    <x:row r="7" ht="54" customHeight="1">
      <x:c r="A7" s="27" t="str">
        <x:v>GRID_SOURCES</x:v>
      </x:c>
      <x:c r="B7" s="27" t="str">
        <x:v>UI-004</x:v>
      </x:c>
      <x:c r="C7" s="27" t="str">
        <x:v>DataGrid</x:v>
      </x:c>
      <x:c r="D7" s="27" t="str">
        <x:v>來源/時間/角色/重複/URL</x:v>
      </x:c>
      <x:c r="E7" s="27" t="str">
        <x:v>doubleclick</x:v>
      </x:c>
      <x:c r="F7" s="27" t="str">
        <x:v>browser.open_url()</x:v>
      </x:c>
      <x:c r="G7" s="27" t="str">
        <x:v>URL空白</x:v>
      </x:c>
      <x:c r="H7" s="27" t="str">
        <x:v>無</x:v>
      </x:c>
      <x:c r="I7" s="27" t="str">
        <x:v>開啟來源</x:v>
      </x:c>
      <x:c r="J7" s="27" t="str">
        <x:v>URL失效標記</x:v>
      </x:c>
    </x:row>
    <x:row r="8" ht="54" customHeight="1">
      <x:c r="A8" s="27" t="str">
        <x:v>BTN_IMPORT_GTC</x:v>
      </x:c>
      <x:c r="B8" s="27" t="str">
        <x:v>UI-008</x:v>
      </x:c>
      <x:c r="C8" s="27" t="str">
        <x:v>Button</x:v>
      </x:c>
      <x:c r="D8" s="27" t="str">
        <x:v>匯入GTC</x:v>
      </x:c>
      <x:c r="E8" s="27" t="str">
        <x:v>click</x:v>
      </x:c>
      <x:c r="F8" s="27" t="str">
        <x:v>gtc_importer.import_payload()</x:v>
      </x:c>
      <x:c r="G8" s="27" t="str">
        <x:v>Schema invalid</x:v>
      </x:c>
      <x:c r="H8" s="27" t="str">
        <x:v>驗證中</x:v>
      </x:c>
      <x:c r="I8" s="27" t="str">
        <x:v>IMPORTED</x:v>
      </x:c>
      <x:c r="J8" s="27" t="str">
        <x:v>保留舊版顯示差異</x:v>
      </x:c>
    </x:row>
    <x:row r="9" ht="54" customHeight="1">
      <x:c r="A9" s="27" t="str">
        <x:v>BTN_EXPORT_XLSX</x:v>
      </x:c>
      <x:c r="B9" s="27" t="str">
        <x:v>UI-009</x:v>
      </x:c>
      <x:c r="C9" s="27" t="str">
        <x:v>Button</x:v>
      </x:c>
      <x:c r="D9" s="27" t="str">
        <x:v>Excel</x:v>
      </x:c>
      <x:c r="E9" s="27" t="str">
        <x:v>click</x:v>
      </x:c>
      <x:c r="F9" s="27" t="str">
        <x:v>excel_exporter.export()</x:v>
      </x:c>
      <x:c r="G9" s="27" t="str">
        <x:v>無資料</x:v>
      </x:c>
      <x:c r="H9" s="27" t="str">
        <x:v>產生中</x:v>
      </x:c>
      <x:c r="I9" s="27" t="str">
        <x:v>提供路徑</x:v>
      </x:c>
      <x:c r="J9" s="27" t="str">
        <x:v>寫檔失敗可重試</x:v>
      </x:c>
    </x:row>
    <x:row r="10" ht="54" customHeight="1">
      <x:c r="A10" s="27" t="str">
        <x:v>BTN_TEST_SOURCE</x:v>
      </x:c>
      <x:c r="B10" s="27" t="str">
        <x:v>UI-011</x:v>
      </x:c>
      <x:c r="C10" s="27" t="str">
        <x:v>Button</x:v>
      </x:c>
      <x:c r="D10" s="27" t="str">
        <x:v>測試連線</x:v>
      </x:c>
      <x:c r="E10" s="27" t="str">
        <x:v>click</x:v>
      </x:c>
      <x:c r="F10" s="27" t="str">
        <x:v>source_health.check()</x:v>
      </x:c>
      <x:c r="G10" s="27" t="str">
        <x:v>無</x:v>
      </x:c>
      <x:c r="H10" s="27" t="str">
        <x:v>逐來源測試</x:v>
      </x:c>
      <x:c r="I10" s="27" t="str">
        <x:v>更新健康</x:v>
      </x:c>
      <x:c r="J10" s="27" t="str">
        <x:v>顯示HTTP/配額錯誤</x:v>
      </x:c>
    </x:row>
  </x:sheetData>
  <x:pageMargins left="0.7" right="0.7" top="0.75" bottom="0.75" header="0.3" footer="0.3"/>
  <x:tableParts count="1">
    <x:tablePart xmlns:r="http://schemas.openxmlformats.org/officeDocument/2006/relationships" r:id="Rd4d01b6c268843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8" hidden="0" customWidth="1"/>
    <x:col min="5" max="5" width="36" hidden="0" customWidth="1"/>
    <x:col min="6" max="6" width="12" hidden="0" customWidth="1"/>
    <x:col min="7" max="7" width="32" hidden="0" customWidth="1"/>
    <x:col min="8" max="8" width="22" hidden="0" customWidth="1"/>
    <x:col min="9" max="9" width="36" hidden="0" customWidth="1"/>
  </x:cols>
  <x:sheetData>
    <x:row r="1">
      <x:c r="A1" s="20" t="str">
        <x:v>頁次</x:v>
      </x:c>
      <x:c r="B1" s="20" t="str">
        <x:v>工作表</x:v>
      </x:c>
      <x:c r="C1" s="20" t="str">
        <x:v>目的</x:v>
      </x:c>
      <x:c r="D1" s="20" t="str">
        <x:v>資料來源</x:v>
      </x:c>
      <x:c r="E1" s="20" t="str">
        <x:v>排序</x:v>
      </x:c>
      <x:c r="F1" s="20" t="str">
        <x:v>凍結</x:v>
      </x:c>
      <x:c r="G1" s="20" t="str">
        <x:v>空資料處理</x:v>
      </x:c>
      <x:c r="H1" s="20" t="str">
        <x:v>圖表</x:v>
      </x:c>
      <x:c r="I1" s="20" t="str">
        <x:v>主要驗收</x:v>
      </x:c>
    </x:row>
    <x:row r="2" ht="54" customHeight="1">
      <x:c r="A2" s="27" t="n">
        <x:v>1</x:v>
      </x:c>
      <x:c r="B2" s="27" t="str">
        <x:v>01_三日重大摘要</x:v>
      </x:c>
      <x:c r="C2" s="27" t="str">
        <x:v>72小時重大事件總覽</x:v>
      </x:c>
      <x:c r="D2" s="27" t="str">
        <x:v>events+scores+impacts</x:v>
      </x:c>
      <x:c r="E2" s="27" t="str">
        <x:v>final_score desc, confidence desc, last_seen desc</x:v>
      </x:c>
      <x:c r="F2" s="27" t="str">
        <x:v>第8列</x:v>
      </x:c>
      <x:c r="G2" s="27" t="str">
        <x:v>保留標題並顯示0事件原因</x:v>
      </x:c>
      <x:c r="H2" s="27" t="str">
        <x:v>事件分數長條圖</x:v>
      </x:c>
      <x:c r="I2" s="27" t="str">
        <x:v>星等、分數、GTC建議一致</x:v>
      </x:c>
    </x:row>
    <x:row r="3" ht="54" customHeight="1">
      <x:c r="A3" s="27" t="n">
        <x:v>2</x:v>
      </x:c>
      <x:c r="B3" s="27" t="str">
        <x:v>02_新聞明細</x:v>
      </x:c>
      <x:c r="C3" s="27" t="str">
        <x:v>保存所有來源與證據鏈</x:v>
      </x:c>
      <x:c r="D3" s="27" t="str">
        <x:v>raw_items+event_sources</x:v>
      </x:c>
      <x:c r="E3" s="27" t="str">
        <x:v>event_id, published_at desc</x:v>
      </x:c>
      <x:c r="F3" s="27" t="str">
        <x:v>第3列</x:v>
      </x:c>
      <x:c r="G3" s="27" t="str">
        <x:v>顯示來源缺口</x:v>
      </x:c>
      <x:c r="H3" s="27" t="str">
        <x:v>無</x:v>
      </x:c>
      <x:c r="I3" s="27" t="str">
        <x:v>URL、角色、重複可追溯</x:v>
      </x:c>
    </x:row>
    <x:row r="4" ht="54" customHeight="1">
      <x:c r="A4" s="27" t="n">
        <x:v>3</x:v>
      </x:c>
      <x:c r="B4" s="27" t="str">
        <x:v>03_市場影響</x:v>
      </x:c>
      <x:c r="C4" s="27" t="str">
        <x:v>資產方向與期間</x:v>
      </x:c>
      <x:c r="D4" s="27" t="str">
        <x:v>market_impacts</x:v>
      </x:c>
      <x:c r="E4" s="27" t="str">
        <x:v>abs(score) desc</x:v>
      </x:c>
      <x:c r="F4" s="27" t="str">
        <x:v>第4列</x:v>
      </x:c>
      <x:c r="G4" s="27" t="str">
        <x:v>顯示無足夠證據</x:v>
      </x:c>
      <x:c r="H4" s="27" t="str">
        <x:v>市場分數圖</x:v>
      </x:c>
      <x:c r="I4" s="27" t="str">
        <x:v>-5~+5、信心、期間完整</x:v>
      </x:c>
    </x:row>
    <x:row r="5" ht="54" customHeight="1">
      <x:c r="A5" s="27" t="n">
        <x:v>4</x:v>
      </x:c>
      <x:c r="B5" s="27" t="str">
        <x:v>04_產業影響</x:v>
      </x:c>
      <x:c r="C5" s="27" t="str">
        <x:v>受惠/受壓產業及台股傳導</x:v>
      </x:c>
      <x:c r="D5" s="27" t="str">
        <x:v>industry_impacts</x:v>
      </x:c>
      <x:c r="E5" s="27" t="str">
        <x:v>score desc, confidence desc</x:v>
      </x:c>
      <x:c r="F5" s="27" t="str">
        <x:v>第3列</x:v>
      </x:c>
      <x:c r="G5" s="27" t="str">
        <x:v>顯示無產業映射</x:v>
      </x:c>
      <x:c r="H5" s="27" t="str">
        <x:v>產業熱度圖</x:v>
      </x:c>
      <x:c r="I5" s="27" t="str">
        <x:v>驅動、風險、建議完整</x:v>
      </x:c>
    </x:row>
    <x:row r="6" ht="54" customHeight="1">
      <x:c r="A6" s="27" t="n">
        <x:v>5</x:v>
      </x:c>
      <x:c r="B6" s="27" t="str">
        <x:v>05_GTC事件輸出</x:v>
      </x:c>
      <x:c r="C6" s="27" t="str">
        <x:v>GTC匯入資料</x:v>
      </x:c>
      <x:c r="D6" s="27" t="str">
        <x:v>gtc_exports</x:v>
      </x:c>
      <x:c r="E6" s="27" t="str">
        <x:v>importance desc,event_date desc</x:v>
      </x:c>
      <x:c r="F6" s="27" t="str">
        <x:v>第3列</x:v>
      </x:c>
      <x:c r="G6" s="27" t="str">
        <x:v>只有Schema說明空表</x:v>
      </x:c>
      <x:c r="H6" s="27" t="str">
        <x:v>無</x:v>
      </x:c>
      <x:c r="I6" s="27" t="str">
        <x:v>必填欄位型別正確</x:v>
      </x:c>
    </x:row>
    <x:row r="7" ht="54" customHeight="1">
      <x:c r="A7" s="27" t="n">
        <x:v>6</x:v>
      </x:c>
      <x:c r="B7" s="27" t="str">
        <x:v>06_方法與限制</x:v>
      </x:c>
      <x:c r="C7" s="27" t="str">
        <x:v>揭露版本與限制</x:v>
      </x:c>
      <x:c r="D7" s="27" t="str">
        <x:v>run metadata/config</x:v>
      </x:c>
      <x:c r="E7" s="27" t="str">
        <x:v>固定章節</x:v>
      </x:c>
      <x:c r="F7" s="27" t="str">
        <x:v>不需</x:v>
      </x:c>
      <x:c r="G7" s="27" t="str">
        <x:v>永遠產生</x:v>
      </x:c>
      <x:c r="H7" s="27" t="str">
        <x:v>無</x:v>
      </x:c>
      <x:c r="I7" s="27" t="str">
        <x:v>run/rule/prompt/model/schema版本齊全</x:v>
      </x:c>
    </x:row>
  </x:sheetData>
  <x:pageMargins left="0.7" right="0.7" top="0.75" bottom="0.75" header="0.3" footer="0.3"/>
  <x:tableParts count="1">
    <x:tablePart xmlns:r="http://schemas.openxmlformats.org/officeDocument/2006/relationships" r:id="Ref01343518ca49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22" hidden="0" customWidth="1"/>
    <x:col min="4" max="4" width="12" hidden="0" customWidth="1"/>
    <x:col min="5" max="5" width="42" hidden="0" customWidth="1"/>
    <x:col min="6" max="6" width="22" hidden="0" customWidth="1"/>
    <x:col min="7" max="7" width="18" hidden="0" customWidth="1"/>
    <x:col min="8" max="8" width="10" hidden="0" customWidth="1"/>
    <x:col min="9" max="9" width="24" hidden="0" customWidth="1"/>
    <x:col min="10" max="10" width="28" hidden="0" customWidth="1"/>
  </x:cols>
  <x:sheetData>
    <x:row r="1">
      <x:c r="A1" s="20" t="str">
        <x:v>Sheet</x:v>
      </x:c>
      <x:c r="B1" s="20" t="str">
        <x:v>欄位</x:v>
      </x:c>
      <x:c r="C1" s="20" t="str">
        <x:v>資料來源</x:v>
      </x:c>
      <x:c r="D1" s="20" t="str">
        <x:v>型別</x:v>
      </x:c>
      <x:c r="E1" s="20" t="str">
        <x:v>公式/規則</x:v>
      </x:c>
      <x:c r="F1" s="20" t="str">
        <x:v>格式</x:v>
      </x:c>
      <x:c r="G1" s="20" t="str">
        <x:v>排序用途</x:v>
      </x:c>
      <x:c r="H1" s="20" t="str">
        <x:v>必填</x:v>
      </x:c>
      <x:c r="I1" s="20" t="str">
        <x:v>空值規則</x:v>
      </x:c>
      <x:c r="J1" s="20" t="str">
        <x:v>備註</x:v>
      </x:c>
    </x:row>
    <x:row r="2" ht="54" customHeight="1">
      <x:c r="A2" s="27" t="str">
        <x:v>01_三日重大摘要</x:v>
      </x:c>
      <x:c r="B2" s="27" t="str">
        <x:v>排名</x:v>
      </x:c>
      <x:c r="C2" s="27" t="str">
        <x:v>計算</x:v>
      </x:c>
      <x:c r="D2" s="27" t="str">
        <x:v>INT</x:v>
      </x:c>
      <x:c r="E2" s="27" t="str">
        <x:v>依穩定排序ROW_NUMBER</x:v>
      </x:c>
      <x:c r="F2" s="27" t="str">
        <x:v>0</x:v>
      </x:c>
      <x:c r="G2" s="27" t="str">
        <x:v>主排序後</x:v>
      </x:c>
      <x:c r="H2" s="27" t="str">
        <x:v>Y</x:v>
      </x:c>
      <x:c r="I2" s="27" t="str">
        <x:v>不可空</x:v>
      </x:c>
      <x:c r="J2" s="27" t="str">
        <x:v>從1開始</x:v>
      </x:c>
    </x:row>
    <x:row r="3" ht="54" customHeight="1">
      <x:c r="A3" s="27" t="str">
        <x:v>01_三日重大摘要</x:v>
      </x:c>
      <x:c r="B3" s="27" t="str">
        <x:v>重要度</x:v>
      </x:c>
      <x:c r="C3" s="27" t="str">
        <x:v>event_scores</x:v>
      </x:c>
      <x:c r="D3" s="27" t="str">
        <x:v>TEXT</x:v>
      </x:c>
      <x:c r="E3" s="27" t="str">
        <x:v>score&gt;=8五星;6-7四星;4-5三星;2-3二星;其他一星</x:v>
      </x:c>
      <x:c r="F3" s="27" t="str">
        <x:v>星號</x:v>
      </x:c>
      <x:c r="G3" s="27" t="str">
        <x:v>第一排序</x:v>
      </x:c>
      <x:c r="H3" s="27" t="str">
        <x:v>Y</x:v>
      </x:c>
      <x:c r="I3" s="27" t="str">
        <x:v>至少一星</x:v>
      </x:c>
      <x:c r="J3" s="27" t="str">
        <x:v>另保留數值</x:v>
      </x:c>
    </x:row>
    <x:row r="4" ht="54" customHeight="1">
      <x:c r="A4" s="27" t="str">
        <x:v>01_三日重大摘要</x:v>
      </x:c>
      <x:c r="B4" s="27" t="str">
        <x:v>可信度</x:v>
      </x:c>
      <x:c r="C4" s="27" t="str">
        <x:v>event_clusters</x:v>
      </x:c>
      <x:c r="D4" s="27" t="str">
        <x:v>DECIMAL</x:v>
      </x:c>
      <x:c r="E4" s="27" t="str">
        <x:v>來源品質/交叉確認/直接性/新鮮度/一致性</x:v>
      </x:c>
      <x:c r="F4" s="27" t="str">
        <x:v>0%</x:v>
      </x:c>
      <x:c r="G4" s="27" t="str">
        <x:v>第二排序</x:v>
      </x:c>
      <x:c r="H4" s="27" t="str">
        <x:v>Y</x:v>
      </x:c>
      <x:c r="I4" s="27" t="str">
        <x:v>0%</x:v>
      </x:c>
      <x:c r="J4" s="27" t="str">
        <x:v>0~100%</x:v>
      </x:c>
    </x:row>
    <x:row r="5" ht="54" customHeight="1">
      <x:c r="A5" s="27" t="str">
        <x:v>01_三日重大摘要</x:v>
      </x:c>
      <x:c r="B5" s="27" t="str">
        <x:v>GTC建議</x:v>
      </x:c>
      <x:c r="C5" s="27" t="str">
        <x:v>gtc_mapper</x:v>
      </x:c>
      <x:c r="D5" s="27" t="str">
        <x:v>ENUM</x:v>
      </x:c>
      <x:c r="E5" s="27" t="str">
        <x:v>impact+freshness+risk gate</x:v>
      </x:c>
      <x:c r="F5" s="27" t="str">
        <x:v>WATCH/REDUCE/AVOID/BUY_READY</x:v>
      </x:c>
      <x:c r="G5" s="27" t="str">
        <x:v>顯示</x:v>
      </x:c>
      <x:c r="H5" s="27" t="str">
        <x:v>Y</x:v>
      </x:c>
      <x:c r="I5" s="27" t="str">
        <x:v>WATCH</x:v>
      </x:c>
      <x:c r="J5" s="27" t="str">
        <x:v>BUY_READY需行情新鮮</x:v>
      </x:c>
    </x:row>
    <x:row r="6" ht="54" customHeight="1">
      <x:c r="A6" s="27" t="str">
        <x:v>02_新聞明細</x:v>
      </x:c>
      <x:c r="B6" s="27" t="str">
        <x:v>事件ID</x:v>
      </x:c>
      <x:c r="C6" s="27" t="str">
        <x:v>event_sources</x:v>
      </x:c>
      <x:c r="D6" s="27" t="str">
        <x:v>TEXT</x:v>
      </x:c>
      <x:c r="E6" s="27" t="str">
        <x:v>對應event_cluster</x:v>
      </x:c>
      <x:c r="F6" s="27" t="str">
        <x:v>文字</x:v>
      </x:c>
      <x:c r="G6" s="27" t="str">
        <x:v>群組</x:v>
      </x:c>
      <x:c r="H6" s="27" t="str">
        <x:v>Y</x:v>
      </x:c>
      <x:c r="I6" s="27" t="str">
        <x:v>隔離例外</x:v>
      </x:c>
      <x:c r="J6" s="27" t="str">
        <x:v>TRUMP-YYYYMMDD-NNN</x:v>
      </x:c>
    </x:row>
    <x:row r="7" ht="54" customHeight="1">
      <x:c r="A7" s="27" t="str">
        <x:v>02_新聞明細</x:v>
      </x:c>
      <x:c r="B7" s="27" t="str">
        <x:v>是否重複</x:v>
      </x:c>
      <x:c r="C7" s="27" t="str">
        <x:v>raw_items</x:v>
      </x:c>
      <x:c r="D7" s="27" t="str">
        <x:v>BOOL</x:v>
      </x:c>
      <x:c r="E7" s="27" t="str">
        <x:v>duplicate_of非空</x:v>
      </x:c>
      <x:c r="F7" s="27" t="str">
        <x:v>是/否</x:v>
      </x:c>
      <x:c r="G7" s="27" t="str">
        <x:v>顯示</x:v>
      </x:c>
      <x:c r="H7" s="27" t="str">
        <x:v>Y</x:v>
      </x:c>
      <x:c r="I7" s="27" t="str">
        <x:v>否</x:v>
      </x:c>
      <x:c r="J7" s="27" t="str">
        <x:v>不能刪來源</x:v>
      </x:c>
    </x:row>
    <x:row r="8" ht="54" customHeight="1">
      <x:c r="A8" s="27" t="str">
        <x:v>02_新聞明細</x:v>
      </x:c>
      <x:c r="B8" s="27" t="str">
        <x:v>來源角色</x:v>
      </x:c>
      <x:c r="C8" s="27" t="str">
        <x:v>event_sources</x:v>
      </x:c>
      <x:c r="D8" s="27" t="str">
        <x:v>ENUM</x:v>
      </x:c>
      <x:c r="E8" s="27" t="str">
        <x:v>PRIMARY/CORROBORATING/CONTRADICTING/COMMENTARY</x:v>
      </x:c>
      <x:c r="F8" s="27" t="str">
        <x:v>文字</x:v>
      </x:c>
      <x:c r="G8" s="27" t="str">
        <x:v>顯示</x:v>
      </x:c>
      <x:c r="H8" s="27" t="str">
        <x:v>Y</x:v>
      </x:c>
      <x:c r="I8" s="27" t="str">
        <x:v>COMMENTARY</x:v>
      </x:c>
      <x:c r="J8" s="27" t="str">
        <x:v>證據鏈</x:v>
      </x:c>
    </x:row>
    <x:row r="9" ht="54" customHeight="1">
      <x:c r="A9" s="27" t="str">
        <x:v>03_市場影響</x:v>
      </x:c>
      <x:c r="B9" s="27" t="str">
        <x:v>綜合分數</x:v>
      </x:c>
      <x:c r="C9" s="27" t="str">
        <x:v>market_impacts</x:v>
      </x:c>
      <x:c r="D9" s="27" t="str">
        <x:v>INT</x:v>
      </x:c>
      <x:c r="E9" s="27" t="str">
        <x:v>round(rule*0.7+ai*0.3), clamp -5~+5</x:v>
      </x:c>
      <x:c r="F9" s="27" t="str">
        <x:v>0;[Red](0);-</x:v>
      </x:c>
      <x:c r="G9" s="27" t="str">
        <x:v>第一排序</x:v>
      </x:c>
      <x:c r="H9" s="27" t="str">
        <x:v>Y</x:v>
      </x:c>
      <x:c r="I9" s="27" t="str">
        <x:v>0</x:v>
      </x:c>
      <x:c r="J9" s="27" t="str">
        <x:v>AI失敗用rule</x:v>
      </x:c>
    </x:row>
    <x:row r="10" ht="54" customHeight="1">
      <x:c r="A10" s="27" t="str">
        <x:v>04_產業影響</x:v>
      </x:c>
      <x:c r="B10" s="27" t="str">
        <x:v>方向</x:v>
      </x:c>
      <x:c r="C10" s="27" t="str">
        <x:v>industry_impacts</x:v>
      </x:c>
      <x:c r="D10" s="27" t="str">
        <x:v>ENUM</x:v>
      </x:c>
      <x:c r="E10" s="27" t="str">
        <x:v>score&gt;=2偏多;&lt;=-2偏空;其他中性</x:v>
      </x:c>
      <x:c r="F10" s="27" t="str">
        <x:v>文字</x:v>
      </x:c>
      <x:c r="G10" s="27" t="str">
        <x:v>顯示</x:v>
      </x:c>
      <x:c r="H10" s="27" t="str">
        <x:v>Y</x:v>
      </x:c>
      <x:c r="I10" s="27" t="str">
        <x:v>中性</x:v>
      </x:c>
      <x:c r="J10" s="27" t="str">
        <x:v>與分數一致</x:v>
      </x:c>
    </x:row>
    <x:row r="11" ht="54" customHeight="1">
      <x:c r="A11" s="27" t="str">
        <x:v>05_GTC事件輸出</x:v>
      </x:c>
      <x:c r="B11" s="27" t="str">
        <x:v>schema_version</x:v>
      </x:c>
      <x:c r="C11" s="27" t="str">
        <x:v>gtc_exports</x:v>
      </x:c>
      <x:c r="D11" s="27" t="str">
        <x:v>TEXT</x:v>
      </x:c>
      <x:c r="E11" s="27" t="str">
        <x:v>固定gtc.trump_event.v1</x:v>
      </x:c>
      <x:c r="F11" s="27" t="str">
        <x:v>文字</x:v>
      </x:c>
      <x:c r="G11" s="27" t="str">
        <x:v>驗證</x:v>
      </x:c>
      <x:c r="H11" s="27" t="str">
        <x:v>Y</x:v>
      </x:c>
      <x:c r="I11" s="27" t="str">
        <x:v>拒絕輸出</x:v>
      </x:c>
      <x:c r="J11" s="27" t="str">
        <x:v>版本契約</x:v>
      </x:c>
    </x:row>
    <x:row r="12" ht="54" customHeight="1">
      <x:c r="A12" s="27" t="str">
        <x:v>06_方法與限制</x:v>
      </x:c>
      <x:c r="B12" s="27" t="str">
        <x:v>run_id</x:v>
      </x:c>
      <x:c r="C12" s="27" t="str">
        <x:v>source_runs</x:v>
      </x:c>
      <x:c r="D12" s="27" t="str">
        <x:v>TEXT</x:v>
      </x:c>
      <x:c r="E12" s="27" t="str">
        <x:v>每次執行唯一UUID</x:v>
      </x:c>
      <x:c r="F12" s="27" t="str">
        <x:v>文字</x:v>
      </x:c>
      <x:c r="G12" s="27" t="str">
        <x:v>稽核</x:v>
      </x:c>
      <x:c r="H12" s="27" t="str">
        <x:v>Y</x:v>
      </x:c>
      <x:c r="I12" s="27" t="str">
        <x:v>不可空</x:v>
      </x:c>
      <x:c r="J12" s="27" t="str">
        <x:v>全報表共用</x:v>
      </x:c>
    </x:row>
  </x:sheetData>
  <x:pageMargins left="0.7" right="0.7" top="0.75" bottom="0.75" header="0.3" footer="0.3"/>
  <x:tableParts count="1">
    <x:tablePart xmlns:r="http://schemas.openxmlformats.org/officeDocument/2006/relationships" r:id="R2b28eb59869141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50" hidden="0" customWidth="1"/>
    <x:col min="4" max="4" width="12" hidden="0" customWidth="1"/>
    <x:col min="5" max="5" width="12" hidden="0" customWidth="1"/>
    <x:col min="6" max="6" width="30" hidden="0" customWidth="1"/>
    <x:col min="7" max="7" width="30" hidden="0" customWidth="1"/>
    <x:col min="8" max="8" width="24" hidden="0" customWidth="1"/>
  </x:cols>
  <x:sheetData>
    <x:row r="1">
      <x:c r="A1" s="20" t="str">
        <x:v>規則ID</x:v>
      </x:c>
      <x:c r="B1" s="20" t="str">
        <x:v>指標</x:v>
      </x:c>
      <x:c r="C1" s="20" t="str">
        <x:v>公式/邏輯</x:v>
      </x:c>
      <x:c r="D1" s="20" t="str">
        <x:v>權重</x:v>
      </x:c>
      <x:c r="E1" s="20" t="str">
        <x:v>範圍</x:v>
      </x:c>
      <x:c r="F1" s="20" t="str">
        <x:v>失敗降級</x:v>
      </x:c>
      <x:c r="G1" s="20" t="str">
        <x:v>對報表影響</x:v>
      </x:c>
      <x:c r="H1" s="20" t="str">
        <x:v>測試</x:v>
      </x:c>
    </x:row>
    <x:row r="2" ht="54" customHeight="1">
      <x:c r="A2" s="27" t="str">
        <x:v>R-001</x:v>
      </x:c>
      <x:c r="B2" s="27" t="str">
        <x:v>Rule Score</x:v>
      </x:c>
      <x:c r="C2" s="27" t="str">
        <x:v>sum(configured rule points)</x:v>
      </x:c>
      <x:c r="D2" s="27" t="str">
        <x:v>70%</x:v>
      </x:c>
      <x:c r="E2" s="27" t="str">
        <x:v>-10~+15</x:v>
      </x:c>
      <x:c r="F2" s="27" t="str">
        <x:v>必定可算</x:v>
      </x:c>
      <x:c r="G2" s="27" t="str">
        <x:v>星等/排序/說明</x:v>
      </x:c>
      <x:c r="H2" s="27" t="str">
        <x:v>固定特徵</x:v>
      </x:c>
    </x:row>
    <x:row r="3" ht="54" customHeight="1">
      <x:c r="A3" s="27" t="str">
        <x:v>R-002</x:v>
      </x:c>
      <x:c r="B3" s="27" t="str">
        <x:v>AI Score</x:v>
      </x:c>
      <x:c r="C3" s="27" t="str">
        <x:v>LLM依結構化prompt輸出</x:v>
      </x:c>
      <x:c r="D3" s="27" t="str">
        <x:v>30%</x:v>
      </x:c>
      <x:c r="E3" s="27" t="str">
        <x:v>-5~+5</x:v>
      </x:c>
      <x:c r="F3" s="27" t="str">
        <x:v>失敗=0並標RULE_ONLY</x:v>
      </x:c>
      <x:c r="G3" s="27" t="str">
        <x:v>補理由，不覆蓋事實</x:v>
      </x:c>
      <x:c r="H3" s="27" t="str">
        <x:v>逾時/格式</x:v>
      </x:c>
    </x:row>
    <x:row r="4" ht="54" customHeight="1">
      <x:c r="A4" s="27" t="str">
        <x:v>R-003</x:v>
      </x:c>
      <x:c r="B4" s="27" t="str">
        <x:v>Final Score</x:v>
      </x:c>
      <x:c r="C4" s="27" t="str">
        <x:v>clamp(round(rule_norm*0.7+ai*0.3),-5,5)</x:v>
      </x:c>
      <x:c r="D4" s="27" t="str">
        <x:v>100%</x:v>
      </x:c>
      <x:c r="E4" s="27" t="str">
        <x:v>-5~+5</x:v>
      </x:c>
      <x:c r="F4" s="27" t="str">
        <x:v>使用rule_norm</x:v>
      </x:c>
      <x:c r="G4" s="27" t="str">
        <x:v>市場分數</x:v>
      </x:c>
      <x:c r="H4" s="27" t="str">
        <x:v>邊界</x:v>
      </x:c>
    </x:row>
    <x:row r="5" ht="54" customHeight="1">
      <x:c r="A5" s="27" t="str">
        <x:v>R-004</x:v>
      </x:c>
      <x:c r="B5" s="27" t="str">
        <x:v>Confidence</x:v>
      </x:c>
      <x:c r="C5" s="27" t="str">
        <x:v>0.35來源品質+0.25交叉確認+0.20直接性+0.10新鮮度+0.10一致性</x:v>
      </x:c>
      <x:c r="D5" s="27" t="str">
        <x:v>100%</x:v>
      </x:c>
      <x:c r="E5" s="27" t="str">
        <x:v>0~1</x:v>
      </x:c>
      <x:c r="F5" s="27" t="str">
        <x:v>缺項依可用權重正規化</x:v>
      </x:c>
      <x:c r="G5" s="27" t="str">
        <x:v>可信度/排序</x:v>
      </x:c>
      <x:c r="H5" s="27" t="str">
        <x:v>單/多來源</x:v>
      </x:c>
    </x:row>
    <x:row r="6" ht="54" customHeight="1">
      <x:c r="A6" s="27" t="str">
        <x:v>R-005</x:v>
      </x:c>
      <x:c r="B6" s="27" t="str">
        <x:v>Event Rank</x:v>
      </x:c>
      <x:c r="C6" s="27" t="str">
        <x:v>importance desc, confidence desc, last_seen desc</x:v>
      </x:c>
      <x:c r="D6" s="27" t="str">
        <x:v>N/A</x:v>
      </x:c>
      <x:c r="E6" s="27" t="str">
        <x:v>順位</x:v>
      </x:c>
      <x:c r="F6" s="27" t="str">
        <x:v>N/A</x:v>
      </x:c>
      <x:c r="G6" s="27" t="str">
        <x:v>01頁排名</x:v>
      </x:c>
      <x:c r="H6" s="27" t="str">
        <x:v>穩定排序</x:v>
      </x:c>
    </x:row>
    <x:row r="7" ht="54" customHeight="1">
      <x:c r="A7" s="27" t="str">
        <x:v>R-006</x:v>
      </x:c>
      <x:c r="B7" s="27" t="str">
        <x:v>News Count</x:v>
      </x:c>
      <x:c r="C7" s="27" t="str">
        <x:v>count(distinct publisher_group)</x:v>
      </x:c>
      <x:c r="D7" s="27" t="str">
        <x:v>N/A</x:v>
      </x:c>
      <x:c r="E7" s="27" t="str">
        <x:v>0~N</x:v>
      </x:c>
      <x:c r="F7" s="27" t="str">
        <x:v>0</x:v>
      </x:c>
      <x:c r="G7" s="27" t="str">
        <x:v>來源數</x:v>
      </x:c>
      <x:c r="H7" s="27" t="str">
        <x:v>同集團去重</x:v>
      </x:c>
    </x:row>
    <x:row r="8" ht="54" customHeight="1">
      <x:c r="A8" s="27" t="str">
        <x:v>R-007</x:v>
      </x:c>
      <x:c r="B8" s="27" t="str">
        <x:v>BUY_READY Gate</x:v>
      </x:c>
      <x:c r="C8" s="27" t="str">
        <x:v>confidence&gt;=0.8 AND data_fresh AND abs(score)&gt;=3 AND manual_policy</x:v>
      </x:c>
      <x:c r="D8" s="27" t="str">
        <x:v>N/A</x:v>
      </x:c>
      <x:c r="E8" s="27" t="str">
        <x:v>BOOL</x:v>
      </x:c>
      <x:c r="F8" s="27" t="str">
        <x:v>否則WATCH</x:v>
      </x:c>
      <x:c r="G8" s="27" t="str">
        <x:v>GTC建議</x:v>
      </x:c>
      <x:c r="H8" s="27" t="str">
        <x:v>過期行情</x:v>
      </x:c>
    </x:row>
  </x:sheetData>
  <x:pageMargins left="0.7" right="0.7" top="0.75" bottom="0.75" header="0.3" footer="0.3"/>
  <x:tableParts count="1">
    <x:tablePart xmlns:r="http://schemas.openxmlformats.org/officeDocument/2006/relationships" r:id="Rbe41ca9cf3a940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8" hidden="0" customWidth="1"/>
    <x:col min="4" max="4" width="36" hidden="0" customWidth="1"/>
    <x:col min="5" max="5" width="36" hidden="0" customWidth="1"/>
    <x:col min="6" max="6" width="36" hidden="0" customWidth="1"/>
    <x:col min="7" max="7" width="30" hidden="0" customWidth="1"/>
    <x:col min="8" max="8" width="10" hidden="0" customWidth="1"/>
    <x:col min="9" max="9" width="25" hidden="0" customWidth="1"/>
    <x:col min="10" max="10" width="16" hidden="0" customWidth="1"/>
  </x:cols>
  <x:sheetData>
    <x:row r="1">
      <x:c r="A1" s="20" t="str">
        <x:v>修改ID</x:v>
      </x:c>
      <x:c r="B1" s="20" t="str">
        <x:v>目標檔案</x:v>
      </x:c>
      <x:c r="C1" s="20" t="str">
        <x:v>類別/函式</x:v>
      </x:c>
      <x:c r="D1" s="20" t="str">
        <x:v>修改目的</x:v>
      </x:c>
      <x:c r="E1" s="20" t="str">
        <x:v>修改前</x:v>
      </x:c>
      <x:c r="F1" s="20" t="str">
        <x:v>修改後</x:v>
      </x:c>
      <x:c r="G1" s="20" t="str">
        <x:v>介面/參數</x:v>
      </x:c>
      <x:c r="H1" s="20" t="str">
        <x:v>風險</x:v>
      </x:c>
      <x:c r="I1" s="20" t="str">
        <x:v>測試</x:v>
      </x:c>
      <x:c r="J1" s="20" t="str">
        <x:v>本次狀態</x:v>
      </x:c>
    </x:row>
    <x:row r="2" ht="54" customHeight="1">
      <x:c r="A2" s="27" t="str">
        <x:v>MOD-001</x:v>
      </x:c>
      <x:c r="B2" s="27" t="str">
        <x:v>main.py</x:v>
      </x:c>
      <x:c r="C2" s="27" t="str">
        <x:v>初始化/頁籤註冊</x:v>
      </x:c>
      <x:c r="D2" s="27" t="str">
        <x:v>新增事件中心入口</x:v>
      </x:c>
      <x:c r="E2" s="27" t="str">
        <x:v>無此功能</x:v>
      </x:c>
      <x:c r="F2" s="27" t="str">
        <x:v>註冊UI，不含業務邏輯</x:v>
      </x:c>
      <x:c r="G2" s="27" t="str">
        <x:v>TrumpNewsController</x:v>
      </x:c>
      <x:c r="H2" s="27" t="str">
        <x:v>中</x:v>
      </x:c>
      <x:c r="I2" s="27" t="str">
        <x:v>啟動回歸</x:v>
      </x:c>
      <x:c r="J2" s="27" t="str">
        <x:v>待主程式</x:v>
      </x:c>
    </x:row>
    <x:row r="3" ht="54" customHeight="1">
      <x:c r="A3" s="27" t="str">
        <x:v>MOD-002</x:v>
      </x:c>
      <x:c r="B3" s="27" t="str">
        <x:v>ui/trump_news_center.py</x:v>
      </x:c>
      <x:c r="C3" s="27" t="str">
        <x:v>TrumpNewsCenterView</x:v>
      </x:c>
      <x:c r="D3" s="27" t="str">
        <x:v>建立UI</x:v>
      </x:c>
      <x:c r="E3" s="27" t="str">
        <x:v>不存在</x:v>
      </x:c>
      <x:c r="F3" s="27" t="str">
        <x:v>12畫面/分頁</x:v>
      </x:c>
      <x:c r="G3" s="27" t="str">
        <x:v>controller, repository</x:v>
      </x:c>
      <x:c r="H3" s="27" t="str">
        <x:v>中</x:v>
      </x:c>
      <x:c r="I3" s="27" t="str">
        <x:v>UI smoke</x:v>
      </x:c>
      <x:c r="J3" s="27" t="str">
        <x:v>新增檔</x:v>
      </x:c>
    </x:row>
    <x:row r="4" ht="54" customHeight="1">
      <x:c r="A4" s="27" t="str">
        <x:v>MOD-003</x:v>
      </x:c>
      <x:c r="B4" s="27" t="str">
        <x:v>trump_event_engine.py</x:v>
      </x:c>
      <x:c r="C4" s="27" t="str">
        <x:v>run()</x:v>
      </x:c>
      <x:c r="D4" s="27" t="str">
        <x:v>協調10步流程</x:v>
      </x:c>
      <x:c r="E4" s="27" t="str">
        <x:v>不存在</x:v>
      </x:c>
      <x:c r="F4" s="27" t="str">
        <x:v>回傳RunResult</x:v>
      </x:c>
      <x:c r="G4" s="27" t="str">
        <x:v>lookback_hours,time zone,sources</x:v>
      </x:c>
      <x:c r="H4" s="27" t="str">
        <x:v>高</x:v>
      </x:c>
      <x:c r="I4" s="27" t="str">
        <x:v>流程整合</x:v>
      </x:c>
      <x:c r="J4" s="27" t="str">
        <x:v>新增檔</x:v>
      </x:c>
    </x:row>
    <x:row r="5" ht="54" customHeight="1">
      <x:c r="A5" s="27" t="str">
        <x:v>MOD-004</x:v>
      </x:c>
      <x:c r="B5" s="27" t="str">
        <x:v>collectors/base.py</x:v>
      </x:c>
      <x:c r="C5" s="27" t="str">
        <x:v>SourceAdapter</x:v>
      </x:c>
      <x:c r="D5" s="27" t="str">
        <x:v>隔離來源</x:v>
      </x:c>
      <x:c r="E5" s="27" t="str">
        <x:v>不存在</x:v>
      </x:c>
      <x:c r="F5" s="27" t="str">
        <x:v>collect(window)-&gt;RawItem[]</x:v>
      </x:c>
      <x:c r="G5" s="27" t="str">
        <x:v>SourceConfig</x:v>
      </x:c>
      <x:c r="H5" s="27" t="str">
        <x:v>高</x:v>
      </x:c>
      <x:c r="I5" s="27" t="str">
        <x:v>契約</x:v>
      </x:c>
      <x:c r="J5" s="27" t="str">
        <x:v>新增檔</x:v>
      </x:c>
    </x:row>
    <x:row r="6" ht="54" customHeight="1">
      <x:c r="A6" s="27" t="str">
        <x:v>MOD-005</x:v>
      </x:c>
      <x:c r="B6" s="27" t="str">
        <x:v>event_repository.py</x:v>
      </x:c>
      <x:c r="C6" s="27" t="str">
        <x:v>migration/save/query</x:v>
      </x:c>
      <x:c r="D6" s="27" t="str">
        <x:v>保存證據鏈</x:v>
      </x:c>
      <x:c r="E6" s="27" t="str">
        <x:v>不存在</x:v>
      </x:c>
      <x:c r="F6" s="27" t="str">
        <x:v>8+資料表與交易</x:v>
      </x:c>
      <x:c r="G6" s="27" t="str">
        <x:v>db_path</x:v>
      </x:c>
      <x:c r="H6" s="27" t="str">
        <x:v>高</x:v>
      </x:c>
      <x:c r="I6" s="27" t="str">
        <x:v>migration</x:v>
      </x:c>
      <x:c r="J6" s="27" t="str">
        <x:v>新增檔</x:v>
      </x:c>
    </x:row>
    <x:row r="7" ht="54" customHeight="1">
      <x:c r="A7" s="27" t="str">
        <x:v>MOD-006</x:v>
      </x:c>
      <x:c r="B7" s="27" t="str">
        <x:v>event_deduplicator.py</x:v>
      </x:c>
      <x:c r="C7" s="27" t="str">
        <x:v>deduplicate()</x:v>
      </x:c>
      <x:c r="D7" s="27" t="str">
        <x:v>三層去重</x:v>
      </x:c>
      <x:c r="E7" s="27" t="str">
        <x:v>不存在</x:v>
      </x:c>
      <x:c r="F7" s="27" t="str">
        <x:v>保留raw及關聯</x:v>
      </x:c>
      <x:c r="G7" s="27" t="str">
        <x:v>items,thresholds</x:v>
      </x:c>
      <x:c r="H7" s="27" t="str">
        <x:v>高</x:v>
      </x:c>
      <x:c r="I7" s="27" t="str">
        <x:v>Golden</x:v>
      </x:c>
      <x:c r="J7" s="27" t="str">
        <x:v>新增檔</x:v>
      </x:c>
    </x:row>
    <x:row r="8" ht="54" customHeight="1">
      <x:c r="A8" s="27" t="str">
        <x:v>MOD-007</x:v>
      </x:c>
      <x:c r="B8" s="27" t="str">
        <x:v>event_clusterer.py</x:v>
      </x:c>
      <x:c r="C8" s="27" t="str">
        <x:v>cluster()</x:v>
      </x:c>
      <x:c r="D8" s="27" t="str">
        <x:v>事件聚類</x:v>
      </x:c>
      <x:c r="E8" s="27" t="str">
        <x:v>不存在</x:v>
      </x:c>
      <x:c r="F8" s="27" t="str">
        <x:v>event_id及群組</x:v>
      </x:c>
      <x:c r="G8" s="27" t="str">
        <x:v>items,embeddings</x:v>
      </x:c>
      <x:c r="H8" s="27" t="str">
        <x:v>高</x:v>
      </x:c>
      <x:c r="I8" s="27" t="str">
        <x:v>抽樣&gt;=90%</x:v>
      </x:c>
      <x:c r="J8" s="27" t="str">
        <x:v>新增檔</x:v>
      </x:c>
    </x:row>
    <x:row r="9" ht="54" customHeight="1">
      <x:c r="A9" s="27" t="str">
        <x:v>MOD-008</x:v>
      </x:c>
      <x:c r="B9" s="27" t="str">
        <x:v>policy_classifier.py</x:v>
      </x:c>
      <x:c r="C9" s="27" t="str">
        <x:v>classify_claim()</x:v>
      </x:c>
      <x:c r="D9" s="27" t="str">
        <x:v>事實分層</x:v>
      </x:c>
      <x:c r="E9" s="27" t="str">
        <x:v>不存在</x:v>
      </x:c>
      <x:c r="F9" s="27" t="str">
        <x:v>claim_type/status</x:v>
      </x:c>
      <x:c r="G9" s="27" t="str">
        <x:v>event_sources</x:v>
      </x:c>
      <x:c r="H9" s="27" t="str">
        <x:v>最高</x:v>
      </x:c>
      <x:c r="I9" s="27" t="str">
        <x:v>反例</x:v>
      </x:c>
      <x:c r="J9" s="27" t="str">
        <x:v>新增檔</x:v>
      </x:c>
    </x:row>
    <x:row r="10" ht="54" customHeight="1">
      <x:c r="A10" s="27" t="str">
        <x:v>MOD-009</x:v>
      </x:c>
      <x:c r="B10" s="27" t="str">
        <x:v>market_impact_engine.py</x:v>
      </x:c>
      <x:c r="C10" s="27" t="str">
        <x:v>score_assets()</x:v>
      </x:c>
      <x:c r="D10" s="27" t="str">
        <x:v>市場/產業傳導</x:v>
      </x:c>
      <x:c r="E10" s="27" t="str">
        <x:v>不存在</x:v>
      </x:c>
      <x:c r="F10" s="27" t="str">
        <x:v>MarketImpact[]</x:v>
      </x:c>
      <x:c r="G10" s="27" t="str">
        <x:v>event,market_data</x:v>
      </x:c>
      <x:c r="H10" s="27" t="str">
        <x:v>高</x:v>
      </x:c>
      <x:c r="I10" s="27" t="str">
        <x:v>情境</x:v>
      </x:c>
      <x:c r="J10" s="27" t="str">
        <x:v>新增檔</x:v>
      </x:c>
    </x:row>
    <x:row r="11" ht="54" customHeight="1">
      <x:c r="A11" s="27" t="str">
        <x:v>MOD-010</x:v>
      </x:c>
      <x:c r="B11" s="27" t="str">
        <x:v>exporters/excel_exporter.py</x:v>
      </x:c>
      <x:c r="C11" s="27" t="str">
        <x:v>export_report()</x:v>
      </x:c>
      <x:c r="D11" s="27" t="str">
        <x:v>輸出範例六頁</x:v>
      </x:c>
      <x:c r="E11" s="27" t="str">
        <x:v>不存在</x:v>
      </x:c>
      <x:c r="F11" s="27" t="str">
        <x:v>xlsx原子寫檔</x:v>
      </x:c>
      <x:c r="G11" s="27" t="str">
        <x:v>RunResult,template</x:v>
      </x:c>
      <x:c r="H11" s="27" t="str">
        <x:v>高</x:v>
      </x:c>
      <x:c r="I11" s="27" t="str">
        <x:v>逐頁</x:v>
      </x:c>
      <x:c r="J11" s="27" t="str">
        <x:v>新增檔</x:v>
      </x:c>
    </x:row>
    <x:row r="12" ht="54" customHeight="1">
      <x:c r="A12" s="27" t="str">
        <x:v>MOD-011</x:v>
      </x:c>
      <x:c r="B12" s="27" t="str">
        <x:v>gtc_event_mapper.py</x:v>
      </x:c>
      <x:c r="C12" s="27" t="str">
        <x:v>map_payload()</x:v>
      </x:c>
      <x:c r="D12" s="27" t="str">
        <x:v>產生GTC Schema</x:v>
      </x:c>
      <x:c r="E12" s="27" t="str">
        <x:v>不存在</x:v>
      </x:c>
      <x:c r="F12" s="27" t="str">
        <x:v>gtc.trump_event.v1</x:v>
      </x:c>
      <x:c r="G12" s="27" t="str">
        <x:v>event,impacts</x:v>
      </x:c>
      <x:c r="H12" s="27" t="str">
        <x:v>最高</x:v>
      </x:c>
      <x:c r="I12" s="27" t="str">
        <x:v>Schema</x:v>
      </x:c>
      <x:c r="J12" s="27" t="str">
        <x:v>新增檔</x:v>
      </x:c>
    </x:row>
    <x:row r="13" ht="54" customHeight="1">
      <x:c r="A13" s="27" t="str">
        <x:v>MOD-012</x:v>
      </x:c>
      <x:c r="B13" s="27" t="str">
        <x:v>現有GTC今日策略UI</x:v>
      </x:c>
      <x:c r="C13" s="27" t="str">
        <x:v>render_trump_event()</x:v>
      </x:c>
      <x:c r="D13" s="27" t="str">
        <x:v>顯示星等/主題/Risk</x:v>
      </x:c>
      <x:c r="E13" s="27" t="str">
        <x:v>未顯示</x:v>
      </x:c>
      <x:c r="F13" s="27" t="str">
        <x:v>payload呈現</x:v>
      </x:c>
      <x:c r="G13" s="27" t="str">
        <x:v>GTC payload</x:v>
      </x:c>
      <x:c r="H13" s="27" t="str">
        <x:v>高</x:v>
      </x:c>
      <x:c r="I13" s="27" t="str">
        <x:v>UI回歸</x:v>
      </x:c>
      <x:c r="J13" s="27" t="str">
        <x:v>待主程式</x:v>
      </x:c>
    </x:row>
    <x:row r="14" ht="54" customHeight="1">
      <x:c r="A14" s="27" t="str">
        <x:v>MOD-013</x:v>
      </x:c>
      <x:c r="B14" s="27" t="str">
        <x:v>現有控制欄</x:v>
      </x:c>
      <x:c r="C14" s="27" t="str">
        <x:v>merge_external_event()</x:v>
      </x:c>
      <x:c r="D14" s="27" t="str">
        <x:v>新增Trump標籤</x:v>
      </x:c>
      <x:c r="E14" s="27" t="str">
        <x:v>無</x:v>
      </x:c>
      <x:c r="F14" s="27" t="str">
        <x:v>不覆蓋原作戰等級</x:v>
      </x:c>
      <x:c r="G14" s="27" t="str">
        <x:v>event_label</x:v>
      </x:c>
      <x:c r="H14" s="27" t="str">
        <x:v>最高</x:v>
      </x:c>
      <x:c r="I14" s="27" t="str">
        <x:v>作戰等級回歸</x:v>
      </x:c>
      <x:c r="J14" s="27" t="str">
        <x:v>待主程式</x:v>
      </x:c>
    </x:row>
    <x:row r="15" ht="54" customHeight="1">
      <x:c r="A15" s="27" t="str">
        <x:v>MOD-014</x:v>
      </x:c>
      <x:c r="B15" s="27" t="str">
        <x:v>宏觀16/每日追蹤</x:v>
      </x:c>
      <x:c r="C15" s="27" t="str">
        <x:v>inject_event_summary()</x:v>
      </x:c>
      <x:c r="D15" s="27" t="str">
        <x:v>加入國際事件</x:v>
      </x:c>
      <x:c r="E15" s="27" t="str">
        <x:v>無</x:v>
      </x:c>
      <x:c r="F15" s="27" t="str">
        <x:v>引用同一payload</x:v>
      </x:c>
      <x:c r="G15" s="27" t="str">
        <x:v>run_id</x:v>
      </x:c>
      <x:c r="H15" s="27" t="str">
        <x:v>中</x:v>
      </x:c>
      <x:c r="I15" s="27" t="str">
        <x:v>報表回歸</x:v>
      </x:c>
      <x:c r="J15" s="27" t="str">
        <x:v>待主程式</x:v>
      </x:c>
    </x:row>
  </x:sheetData>
  <x:dataValidations count="1">
    <x:dataValidation type="list" sqref="J2:J15">
      <x:formula1>"待主程式,新增檔,進行中,已修改,已驗證,阻擋"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ebc8e62b3648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38" hidden="0" customWidth="1"/>
    <x:col min="5" max="5" width="38" hidden="0" customWidth="1"/>
    <x:col min="6" max="6" width="38" hidden="0" customWidth="1"/>
    <x:col min="7" max="7" width="30" hidden="0" customWidth="1"/>
  </x:cols>
  <x:sheetData>
    <x:row r="1">
      <x:c r="A1" s="20" t="str">
        <x:v>整合位置</x:v>
      </x:c>
      <x:c r="B1" s="20" t="str">
        <x:v>顯示/輸出</x:v>
      </x:c>
      <x:c r="C1" s="20" t="str">
        <x:v>資料欄位</x:v>
      </x:c>
      <x:c r="D1" s="20" t="str">
        <x:v>合併規則</x:v>
      </x:c>
      <x:c r="E1" s="20" t="str">
        <x:v>不得覆蓋</x:v>
      </x:c>
      <x:c r="F1" s="20" t="str">
        <x:v>失敗處理</x:v>
      </x:c>
      <x:c r="G1" s="20" t="str">
        <x:v>驗收</x:v>
      </x:c>
    </x:row>
    <x:row r="2" ht="54" customHeight="1">
      <x:c r="A2" s="27" t="str">
        <x:v>今日策略</x:v>
      </x:c>
      <x:c r="B2" s="27" t="str">
        <x:v>★★★★★ 中東 Risk-Off</x:v>
      </x:c>
      <x:c r="C2" s="27" t="str">
        <x:v>importance/topic/direction</x:v>
      </x:c>
      <x:c r="D2" s="27" t="str">
        <x:v>顯示最高3事件</x:v>
      </x:c>
      <x:c r="E2" s="27" t="str">
        <x:v>既有策略結論</x:v>
      </x:c>
      <x:c r="F2" s="27" t="str">
        <x:v>無資料顯示未更新</x:v>
      </x:c>
      <x:c r="G2" s="27" t="str">
        <x:v>畫面與payload一致</x:v>
      </x:c>
    </x:row>
    <x:row r="3" ht="54" customHeight="1">
      <x:c r="A3" s="27" t="str">
        <x:v>控制欄</x:v>
      </x:c>
      <x:c r="B3" s="27" t="str">
        <x:v>Trump ★★★★★ / WATCH</x:v>
      </x:c>
      <x:c r="C3" s="27" t="str">
        <x:v>event_label/battle_action</x:v>
      </x:c>
      <x:c r="D3" s="27" t="str">
        <x:v>新增外部事件提示列</x:v>
      </x:c>
      <x:c r="E3" s="27" t="str">
        <x:v>原作戰等級動態邏輯</x:v>
      </x:c>
      <x:c r="F3" s="27" t="str">
        <x:v>Schema錯誤不載入</x:v>
      </x:c>
      <x:c r="G3" s="27" t="str">
        <x:v>既有控制不變</x:v>
      </x:c>
    </x:row>
    <x:row r="4" ht="54" customHeight="1">
      <x:c r="A4" s="27" t="str">
        <x:v>宏觀16</x:v>
      </x:c>
      <x:c r="B4" s="27" t="str">
        <x:v>國際重大事件摘要</x:v>
      </x:c>
      <x:c r="C4" s="27" t="str">
        <x:v>summary/assets/sectors</x:v>
      </x:c>
      <x:c r="D4" s="27" t="str">
        <x:v>新增區塊或頁</x:v>
      </x:c>
      <x:c r="E4" s="27" t="str">
        <x:v>既有16模組欄位</x:v>
      </x:c>
      <x:c r="F4" s="27" t="str">
        <x:v>只標來源缺口</x:v>
      </x:c>
      <x:c r="G4" s="27" t="str">
        <x:v>可追溯run_id</x:v>
      </x:c>
    </x:row>
    <x:row r="5" ht="54" customHeight="1">
      <x:c r="A5" s="27" t="str">
        <x:v>三大劇本</x:v>
      </x:c>
      <x:c r="B5" s="27" t="str">
        <x:v>Risk-On/Neutral/Risk-Off</x:v>
      </x:c>
      <x:c r="C5" s="27" t="str">
        <x:v>market_score/confidence</x:v>
      </x:c>
      <x:c r="D5" s="27" t="str">
        <x:v>外部條件之一</x:v>
      </x:c>
      <x:c r="E5" s="27" t="str">
        <x:v>價格/量價條件</x:v>
      </x:c>
      <x:c r="F5" s="27" t="str">
        <x:v>過期不參與</x:v>
      </x:c>
      <x:c r="G5" s="27" t="str">
        <x:v>可解釋</x:v>
      </x:c>
    </x:row>
    <x:row r="6" ht="54" customHeight="1">
      <x:c r="A6" s="27" t="str">
        <x:v>每日追蹤</x:v>
      </x:c>
      <x:c r="B6" s="27" t="str">
        <x:v>川普事件工作表/區塊</x:v>
      </x:c>
      <x:c r="C6" s="27" t="str">
        <x:v>event_id/score/impact</x:v>
      </x:c>
      <x:c r="D6" s="27" t="str">
        <x:v>引用同一資料源</x:v>
      </x:c>
      <x:c r="E6" s="27" t="str">
        <x:v>個股既有策略</x:v>
      </x:c>
      <x:c r="F6" s="27" t="str">
        <x:v>空資料有說明</x:v>
      </x:c>
      <x:c r="G6" s="27" t="str">
        <x:v>報表一致</x:v>
      </x:c>
    </x:row>
  </x:sheetData>
  <x:pageMargins left="0.7" right="0.7" top="0.75" bottom="0.75" header="0.3" footer="0.3"/>
  <x:tableParts count="1">
    <x:tablePart xmlns:r="http://schemas.openxmlformats.org/officeDocument/2006/relationships" r:id="R1f290fce4369471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30" hidden="0" customWidth="1"/>
    <x:col min="4" max="4" width="12" hidden="0" customWidth="1"/>
    <x:col min="5" max="5" width="28" hidden="0" customWidth="1"/>
    <x:col min="6" max="6" width="18" hidden="0" customWidth="1"/>
    <x:col min="7" max="7" width="10" hidden="0" customWidth="1"/>
    <x:col min="8" max="8" width="24" hidden="0" customWidth="1"/>
    <x:col min="9" max="9" width="24" hidden="0" customWidth="1"/>
  </x:cols>
  <x:sheetData>
    <x:row r="1">
      <x:c r="A1" s="20" t="str">
        <x:v>Step</x:v>
      </x:c>
      <x:c r="B1" s="20" t="str">
        <x:v>狀態碼</x:v>
      </x:c>
      <x:c r="C1" s="20" t="str">
        <x:v>UI顯示</x:v>
      </x:c>
      <x:c r="D1" s="20" t="str">
        <x:v>Progress</x:v>
      </x:c>
      <x:c r="E1" s="20" t="str">
        <x:v>函式</x:v>
      </x:c>
      <x:c r="F1" s="20" t="str">
        <x:v>成功下一步</x:v>
      </x:c>
      <x:c r="G1" s="20" t="str">
        <x:v>可重試</x:v>
      </x:c>
      <x:c r="H1" s="20" t="str">
        <x:v>Log事件</x:v>
      </x:c>
      <x:c r="I1" s="20" t="str">
        <x:v>失敗狀態</x:v>
      </x:c>
    </x:row>
    <x:row r="2" ht="54" customHeight="1">
      <x:c r="A2" s="27" t="n">
        <x:v>1</x:v>
      </x:c>
      <x:c r="B2" s="27" t="str">
        <x:v>INIT</x:v>
      </x:c>
      <x:c r="C2" s="27" t="str">
        <x:v>建立執行批次</x:v>
      </x:c>
      <x:c r="D2" s="27" t="n">
        <x:v>5</x:v>
      </x:c>
      <x:c r="E2" s="27" t="str">
        <x:v>create_run()</x:v>
      </x:c>
      <x:c r="F2" s="27" t="str">
        <x:v>COLLECT</x:v>
      </x:c>
      <x:c r="G2" s="27" t="str">
        <x:v>N</x:v>
      </x:c>
      <x:c r="H2" s="27" t="str">
        <x:v>RUN_INIT</x:v>
      </x:c>
      <x:c r="I2" s="27" t="str">
        <x:v>FAILED_INIT</x:v>
      </x:c>
    </x:row>
    <x:row r="3" ht="54" customHeight="1">
      <x:c r="A3" s="27" t="n">
        <x:v>2</x:v>
      </x:c>
      <x:c r="B3" s="27" t="str">
        <x:v>COLLECT</x:v>
      </x:c>
      <x:c r="C3" s="27" t="str">
        <x:v>抓取新聞/Truth/官方來源</x:v>
      </x:c>
      <x:c r="D3" s="27" t="n">
        <x:v>20</x:v>
      </x:c>
      <x:c r="E3" s="27" t="str">
        <x:v>collect_sources()</x:v>
      </x:c>
      <x:c r="F3" s="27" t="str">
        <x:v>NORMALIZE</x:v>
      </x:c>
      <x:c r="G3" s="27" t="str">
        <x:v>Y</x:v>
      </x:c>
      <x:c r="H3" s="27" t="str">
        <x:v>SOURCE_COLLECT</x:v>
      </x:c>
      <x:c r="I3" s="27" t="str">
        <x:v>PARTIAL_SOURCE</x:v>
      </x:c>
    </x:row>
    <x:row r="4" ht="54" customHeight="1">
      <x:c r="A4" s="27" t="n">
        <x:v>3</x:v>
      </x:c>
      <x:c r="B4" s="27" t="str">
        <x:v>NORMALIZE</x:v>
      </x:c>
      <x:c r="C4" s="27" t="str">
        <x:v>正規化時間、URL、語言</x:v>
      </x:c>
      <x:c r="D4" s="27" t="n">
        <x:v>30</x:v>
      </x:c>
      <x:c r="E4" s="27" t="str">
        <x:v>normalize_items()</x:v>
      </x:c>
      <x:c r="F4" s="27" t="str">
        <x:v>DEDUP</x:v>
      </x:c>
      <x:c r="G4" s="27" t="str">
        <x:v>Y</x:v>
      </x:c>
      <x:c r="H4" s="27" t="str">
        <x:v>NORMALIZE</x:v>
      </x:c>
      <x:c r="I4" s="27" t="str">
        <x:v>QUARANTINE</x:v>
      </x:c>
    </x:row>
    <x:row r="5" ht="54" customHeight="1">
      <x:c r="A5" s="27" t="n">
        <x:v>4</x:v>
      </x:c>
      <x:c r="B5" s="27" t="str">
        <x:v>DEDUP</x:v>
      </x:c>
      <x:c r="C5" s="27" t="str">
        <x:v>重複判定</x:v>
      </x:c>
      <x:c r="D5" s="27" t="n">
        <x:v>40</x:v>
      </x:c>
      <x:c r="E5" s="27" t="str">
        <x:v>deduplicate()</x:v>
      </x:c>
      <x:c r="F5" s="27" t="str">
        <x:v>CLUSTER</x:v>
      </x:c>
      <x:c r="G5" s="27" t="str">
        <x:v>Y</x:v>
      </x:c>
      <x:c r="H5" s="27" t="str">
        <x:v>DEDUP</x:v>
      </x:c>
      <x:c r="I5" s="27" t="str">
        <x:v>DEGRADED_DEDUP</x:v>
      </x:c>
    </x:row>
    <x:row r="6" ht="54" customHeight="1">
      <x:c r="A6" s="27" t="n">
        <x:v>5</x:v>
      </x:c>
      <x:c r="B6" s="27" t="str">
        <x:v>CLUSTER</x:v>
      </x:c>
      <x:c r="C6" s="27" t="str">
        <x:v>事件聚類</x:v>
      </x:c>
      <x:c r="D6" s="27" t="n">
        <x:v>52</x:v>
      </x:c>
      <x:c r="E6" s="27" t="str">
        <x:v>cluster_events()</x:v>
      </x:c>
      <x:c r="F6" s="27" t="str">
        <x:v>CLASSIFY</x:v>
      </x:c>
      <x:c r="G6" s="27" t="str">
        <x:v>Y</x:v>
      </x:c>
      <x:c r="H6" s="27" t="str">
        <x:v>CLUSTER</x:v>
      </x:c>
      <x:c r="I6" s="27" t="str">
        <x:v>DEGRADED_CLUSTER</x:v>
      </x:c>
    </x:row>
    <x:row r="7" ht="54" customHeight="1">
      <x:c r="A7" s="27" t="n">
        <x:v>6</x:v>
      </x:c>
      <x:c r="B7" s="27" t="str">
        <x:v>CLASSIFY</x:v>
      </x:c>
      <x:c r="C7" s="27" t="str">
        <x:v>貼文/媒體/政策分層</x:v>
      </x:c>
      <x:c r="D7" s="27" t="n">
        <x:v>62</x:v>
      </x:c>
      <x:c r="E7" s="27" t="str">
        <x:v>classify_claims()</x:v>
      </x:c>
      <x:c r="F7" s="27" t="str">
        <x:v>SCORE</x:v>
      </x:c>
      <x:c r="G7" s="27" t="str">
        <x:v>Y</x:v>
      </x:c>
      <x:c r="H7" s="27" t="str">
        <x:v>CLASSIFY</x:v>
      </x:c>
      <x:c r="I7" s="27" t="str">
        <x:v>UNCONFIRMED</x:v>
      </x:c>
    </x:row>
    <x:row r="8" ht="54" customHeight="1">
      <x:c r="A8" s="27" t="n">
        <x:v>7</x:v>
      </x:c>
      <x:c r="B8" s="27" t="str">
        <x:v>SCORE</x:v>
      </x:c>
      <x:c r="C8" s="27" t="str">
        <x:v>事件重要度與可信度</x:v>
      </x:c>
      <x:c r="D8" s="27" t="n">
        <x:v>72</x:v>
      </x:c>
      <x:c r="E8" s="27" t="str">
        <x:v>score_events()</x:v>
      </x:c>
      <x:c r="F8" s="27" t="str">
        <x:v>IMPACT</x:v>
      </x:c>
      <x:c r="G8" s="27" t="str">
        <x:v>Y</x:v>
      </x:c>
      <x:c r="H8" s="27" t="str">
        <x:v>SCORE</x:v>
      </x:c>
      <x:c r="I8" s="27" t="str">
        <x:v>RULE_ONLY</x:v>
      </x:c>
    </x:row>
    <x:row r="9" ht="54" customHeight="1">
      <x:c r="A9" s="27" t="n">
        <x:v>8</x:v>
      </x:c>
      <x:c r="B9" s="27" t="str">
        <x:v>IMPACT</x:v>
      </x:c>
      <x:c r="C9" s="27" t="str">
        <x:v>市場與產業映射</x:v>
      </x:c>
      <x:c r="D9" s="27" t="n">
        <x:v>82</x:v>
      </x:c>
      <x:c r="E9" s="27" t="str">
        <x:v>score_impacts()</x:v>
      </x:c>
      <x:c r="F9" s="27" t="str">
        <x:v>EXPORT</x:v>
      </x:c>
      <x:c r="G9" s="27" t="str">
        <x:v>Y</x:v>
      </x:c>
      <x:c r="H9" s="27" t="str">
        <x:v>IMPACT</x:v>
      </x:c>
      <x:c r="I9" s="27" t="str">
        <x:v>STALE_MARKET</x:v>
      </x:c>
    </x:row>
    <x:row r="10" ht="54" customHeight="1">
      <x:c r="A10" s="27" t="n">
        <x:v>9</x:v>
      </x:c>
      <x:c r="B10" s="27" t="str">
        <x:v>EXPORT</x:v>
      </x:c>
      <x:c r="C10" s="27" t="str">
        <x:v>產生Excel/JSON/HTML</x:v>
      </x:c>
      <x:c r="D10" s="27" t="n">
        <x:v>94</x:v>
      </x:c>
      <x:c r="E10" s="27" t="str">
        <x:v>export_all()</x:v>
      </x:c>
      <x:c r="F10" s="27" t="str">
        <x:v>GTC_READY</x:v>
      </x:c>
      <x:c r="G10" s="27" t="str">
        <x:v>Y</x:v>
      </x:c>
      <x:c r="H10" s="27" t="str">
        <x:v>EXPORT</x:v>
      </x:c>
      <x:c r="I10" s="27" t="str">
        <x:v>FAILED_EXPORT</x:v>
      </x:c>
    </x:row>
    <x:row r="11" ht="54" customHeight="1">
      <x:c r="A11" s="27" t="n">
        <x:v>10</x:v>
      </x:c>
      <x:c r="B11" s="27" t="str">
        <x:v>GTC_READY</x:v>
      </x:c>
      <x:c r="C11" s="27" t="str">
        <x:v>GTC驗證與完成</x:v>
      </x:c>
      <x:c r="D11" s="27" t="n">
        <x:v>100</x:v>
      </x:c>
      <x:c r="E11" s="27" t="str">
        <x:v>validate_gtc()</x:v>
      </x:c>
      <x:c r="F11" s="27" t="str">
        <x:v>DONE</x:v>
      </x:c>
      <x:c r="G11" s="27" t="str">
        <x:v>Y</x:v>
      </x:c>
      <x:c r="H11" s="27" t="str">
        <x:v>GTC_VALIDATE</x:v>
      </x:c>
      <x:c r="I11" s="27" t="str">
        <x:v>INVALID_SCHEMA</x:v>
      </x:c>
    </x:row>
  </x:sheetData>
  <x:conditionalFormatting sqref="D2:D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{451376C2-2BEE-8E17-5C58-0E18397A35FC}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81fdd48648e4b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51376C2-2BEE-8E17-5C58-0E18397A35FC}">
            <x14:dataBar gradient="1">
              <x14:cfvo type="min"/>
              <x14:cfvo type="max"/>
              <x14:fillColor rgb="FFA02B93"/>
            </x14:dataBar>
          </x14:cfRule>
          <xm:sqref>D2:D11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4" hidden="0" customWidth="1"/>
    <x:col min="7" max="7" width="14" hidden="0" customWidth="1"/>
    <x:col min="8" max="8" width="14" hidden="0" customWidth="1"/>
    <x:col min="9" max="9" width="30" hidden="0" customWidth="1"/>
  </x:cols>
  <x:sheetData>
    <x:row r="1">
      <x:c r="A1" s="20" t="str">
        <x:v>TestID</x:v>
      </x:c>
      <x:c r="B1" s="20" t="str">
        <x:v>類型</x:v>
      </x:c>
      <x:c r="C1" s="20" t="str">
        <x:v>對象</x:v>
      </x:c>
      <x:c r="D1" s="20" t="str">
        <x:v>案例</x:v>
      </x:c>
      <x:c r="E1" s="20" t="str">
        <x:v>預期結果</x:v>
      </x:c>
      <x:c r="F1" s="20" t="str">
        <x:v>嚴重度</x:v>
      </x:c>
      <x:c r="G1" s="20" t="str">
        <x:v>自動/人工</x:v>
      </x:c>
      <x:c r="H1" s="20" t="str">
        <x:v>狀態</x:v>
      </x:c>
      <x:c r="I1" s="20" t="str">
        <x:v>證據</x:v>
      </x:c>
    </x:row>
    <x:row r="2" ht="54" customHeight="1">
      <x:c r="A2" s="27" t="str">
        <x:v>T-UI-001</x:v>
      </x:c>
      <x:c r="B2" s="27" t="str">
        <x:v>UI</x:v>
      </x:c>
      <x:c r="C2" s="27" t="str">
        <x:v>UI-001</x:v>
      </x:c>
      <x:c r="D2" s="27" t="str">
        <x:v>分析按鈕連點</x:v>
      </x:c>
      <x:c r="E2" s="27" t="str">
        <x:v>只建立一個run</x:v>
      </x:c>
      <x:c r="F2" s="27" t="str">
        <x:v>高</x:v>
      </x:c>
      <x:c r="G2" s="27" t="str">
        <x:v>自動</x:v>
      </x:c>
      <x:c r="H2" s="27" t="str">
        <x:v>未執行</x:v>
      </x:c>
      <x:c r="I2" s="27" t="str"/>
    </x:row>
    <x:row r="3" ht="54" customHeight="1">
      <x:c r="A3" s="27" t="str">
        <x:v>T-UI-002</x:v>
      </x:c>
      <x:c r="B3" s="27" t="str">
        <x:v>UI</x:v>
      </x:c>
      <x:c r="C3" s="27" t="str">
        <x:v>UI-001</x:v>
      </x:c>
      <x:c r="D3" s="27" t="str">
        <x:v>來源部分失敗</x:v>
      </x:c>
      <x:c r="E3" s="27" t="str">
        <x:v>顯示PARTIAL且可輸出</x:v>
      </x:c>
      <x:c r="F3" s="27" t="str">
        <x:v>高</x:v>
      </x:c>
      <x:c r="G3" s="27" t="str">
        <x:v>自動</x:v>
      </x:c>
      <x:c r="H3" s="27" t="str">
        <x:v>未執行</x:v>
      </x:c>
      <x:c r="I3" s="27" t="str"/>
    </x:row>
    <x:row r="4" ht="54" customHeight="1">
      <x:c r="A4" s="27" t="str">
        <x:v>T-UI-003</x:v>
      </x:c>
      <x:c r="B4" s="27" t="str">
        <x:v>UI</x:v>
      </x:c>
      <x:c r="C4" s="27" t="str">
        <x:v>UI-009</x:v>
      </x:c>
      <x:c r="D4" s="27" t="str">
        <x:v>Excel輸出失敗</x:v>
      </x:c>
      <x:c r="E4" s="27" t="str">
        <x:v>不留半成品，可重試</x:v>
      </x:c>
      <x:c r="F4" s="27" t="str">
        <x:v>高</x:v>
      </x:c>
      <x:c r="G4" s="27" t="str">
        <x:v>自動</x:v>
      </x:c>
      <x:c r="H4" s="27" t="str">
        <x:v>未執行</x:v>
      </x:c>
      <x:c r="I4" s="27" t="str"/>
    </x:row>
    <x:row r="5" ht="54" customHeight="1">
      <x:c r="A5" s="27" t="str">
        <x:v>T-RPT-001</x:v>
      </x:c>
      <x:c r="B5" s="27" t="str">
        <x:v>報表</x:v>
      </x:c>
      <x:c r="C5" s="27" t="str">
        <x:v>01頁</x:v>
      </x:c>
      <x:c r="D5" s="27" t="str">
        <x:v>相同分數事件</x:v>
      </x:c>
      <x:c r="E5" s="27" t="str">
        <x:v>依confidence/last_seen穩定排序</x:v>
      </x:c>
      <x:c r="F5" s="27" t="str">
        <x:v>中</x:v>
      </x:c>
      <x:c r="G5" s="27" t="str">
        <x:v>自動</x:v>
      </x:c>
      <x:c r="H5" s="27" t="str">
        <x:v>未執行</x:v>
      </x:c>
      <x:c r="I5" s="27" t="str"/>
    </x:row>
    <x:row r="6" ht="54" customHeight="1">
      <x:c r="A6" s="27" t="str">
        <x:v>T-RPT-002</x:v>
      </x:c>
      <x:c r="B6" s="27" t="str">
        <x:v>報表</x:v>
      </x:c>
      <x:c r="C6" s="27" t="str">
        <x:v>02頁</x:v>
      </x:c>
      <x:c r="D6" s="27" t="str">
        <x:v>同事件多來源</x:v>
      </x:c>
      <x:c r="E6" s="27" t="str">
        <x:v>全部保留且同event_id</x:v>
      </x:c>
      <x:c r="F6" s="27" t="str">
        <x:v>高</x:v>
      </x:c>
      <x:c r="G6" s="27" t="str">
        <x:v>自動</x:v>
      </x:c>
      <x:c r="H6" s="27" t="str">
        <x:v>未執行</x:v>
      </x:c>
      <x:c r="I6" s="27" t="str"/>
    </x:row>
    <x:row r="7" ht="54" customHeight="1">
      <x:c r="A7" s="27" t="str">
        <x:v>T-RPT-003</x:v>
      </x:c>
      <x:c r="B7" s="27" t="str">
        <x:v>報表</x:v>
      </x:c>
      <x:c r="C7" s="27" t="str">
        <x:v>六頁</x:v>
      </x:c>
      <x:c r="D7" s="27" t="str">
        <x:v>0事件</x:v>
      </x:c>
      <x:c r="E7" s="27" t="str">
        <x:v>所有頁有標題與原因</x:v>
      </x:c>
      <x:c r="F7" s="27" t="str">
        <x:v>中</x:v>
      </x:c>
      <x:c r="G7" s="27" t="str">
        <x:v>自動</x:v>
      </x:c>
      <x:c r="H7" s="27" t="str">
        <x:v>未執行</x:v>
      </x:c>
      <x:c r="I7" s="27" t="str"/>
    </x:row>
    <x:row r="8" ht="54" customHeight="1">
      <x:c r="A8" s="27" t="str">
        <x:v>T-GTC-001</x:v>
      </x:c>
      <x:c r="B8" s="27" t="str">
        <x:v>整合</x:v>
      </x:c>
      <x:c r="C8" s="27" t="str">
        <x:v>Schema</x:v>
      </x:c>
      <x:c r="D8" s="27" t="str">
        <x:v>缺schema_version</x:v>
      </x:c>
      <x:c r="E8" s="27" t="str">
        <x:v>拒絕匯入且保留舊資料</x:v>
      </x:c>
      <x:c r="F8" s="27" t="str">
        <x:v>最高</x:v>
      </x:c>
      <x:c r="G8" s="27" t="str">
        <x:v>自動</x:v>
      </x:c>
      <x:c r="H8" s="27" t="str">
        <x:v>未執行</x:v>
      </x:c>
      <x:c r="I8" s="27" t="str"/>
    </x:row>
    <x:row r="9" ht="54" customHeight="1">
      <x:c r="A9" s="27" t="str">
        <x:v>T-GTC-002</x:v>
      </x:c>
      <x:c r="B9" s="27" t="str">
        <x:v>整合</x:v>
      </x:c>
      <x:c r="C9" s="27" t="str">
        <x:v>控制欄</x:v>
      </x:c>
      <x:c r="D9" s="27" t="str">
        <x:v>載入Trump事件</x:v>
      </x:c>
      <x:c r="E9" s="27" t="str">
        <x:v>不得覆蓋原作戰等級</x:v>
      </x:c>
      <x:c r="F9" s="27" t="str">
        <x:v>最高</x:v>
      </x:c>
      <x:c r="G9" s="27" t="str">
        <x:v>回歸</x:v>
      </x:c>
      <x:c r="H9" s="27" t="str">
        <x:v>未執行</x:v>
      </x:c>
      <x:c r="I9" s="27" t="str"/>
    </x:row>
    <x:row r="10" ht="54" customHeight="1">
      <x:c r="A10" s="27" t="str">
        <x:v>T-DATA-001</x:v>
      </x:c>
      <x:c r="B10" s="27" t="str">
        <x:v>資料</x:v>
      </x:c>
      <x:c r="C10" s="27" t="str">
        <x:v>72h</x:v>
      </x:c>
      <x:c r="D10" s="27" t="str">
        <x:v>剛好72小時邊界</x:v>
      </x:c>
      <x:c r="E10" s="27" t="str">
        <x:v>規則一致</x:v>
      </x:c>
      <x:c r="F10" s="27" t="str">
        <x:v>高</x:v>
      </x:c>
      <x:c r="G10" s="27" t="str">
        <x:v>自動</x:v>
      </x:c>
      <x:c r="H10" s="27" t="str">
        <x:v>未執行</x:v>
      </x:c>
      <x:c r="I10" s="27" t="str"/>
    </x:row>
    <x:row r="11" ht="54" customHeight="1">
      <x:c r="A11" s="27" t="str">
        <x:v>T-AI-001</x:v>
      </x:c>
      <x:c r="B11" s="27" t="str">
        <x:v>降級</x:v>
      </x:c>
      <x:c r="C11" s="27" t="str">
        <x:v>AI</x:v>
      </x:c>
      <x:c r="D11" s="27" t="str">
        <x:v>逾時/格式錯誤</x:v>
      </x:c>
      <x:c r="E11" s="27" t="str">
        <x:v>規則版報表完成</x:v>
      </x:c>
      <x:c r="F11" s="27" t="str">
        <x:v>高</x:v>
      </x:c>
      <x:c r="G11" s="27" t="str">
        <x:v>自動</x:v>
      </x:c>
      <x:c r="H11" s="27" t="str">
        <x:v>未執行</x:v>
      </x:c>
      <x:c r="I11" s="27" t="str"/>
    </x:row>
    <x:row r="12" ht="54" customHeight="1">
      <x:c r="A12" s="27" t="str">
        <x:v>T-SRC-001</x:v>
      </x:c>
      <x:c r="B12" s="27" t="str">
        <x:v>來源</x:v>
      </x:c>
      <x:c r="C12" s="27" t="str">
        <x:v>Truth</x:v>
      </x:c>
      <x:c r="D12" s="27" t="str">
        <x:v>未授權/不可用</x:v>
      </x:c>
      <x:c r="E12" s="27" t="str">
        <x:v>顯示UNAVAILABLE，不繞過</x:v>
      </x:c>
      <x:c r="F12" s="27" t="str">
        <x:v>最高</x:v>
      </x:c>
      <x:c r="G12" s="27" t="str">
        <x:v>自動</x:v>
      </x:c>
      <x:c r="H12" s="27" t="str">
        <x:v>未執行</x:v>
      </x:c>
      <x:c r="I12" s="27" t="str"/>
    </x:row>
    <x:row r="13" ht="54" customHeight="1">
      <x:c r="A13" s="27" t="str">
        <x:v>T-REG-001</x:v>
      </x:c>
      <x:c r="B13" s="27" t="str">
        <x:v>回歸</x:v>
      </x:c>
      <x:c r="C13" s="27" t="str">
        <x:v>既有GTC</x:v>
      </x:c>
      <x:c r="D13" s="27" t="str">
        <x:v>未啟用Trump模組</x:v>
      </x:c>
      <x:c r="E13" s="27" t="str">
        <x:v>既有功能完全相同</x:v>
      </x:c>
      <x:c r="F13" s="27" t="str">
        <x:v>最高</x:v>
      </x:c>
      <x:c r="G13" s="27" t="str">
        <x:v>自動</x:v>
      </x:c>
      <x:c r="H13" s="27" t="str">
        <x:v>未執行</x:v>
      </x:c>
      <x:c r="I13" s="27" t="str"/>
    </x:row>
  </x:sheetData>
  <x:conditionalFormatting sqref="H2:H13">
    <x:cfRule type="expression" dxfId="0" priority="1">
      <x:formula>H2="PASS"</x:formula>
    </x:cfRule>
    <x:cfRule type="expression" dxfId="1" priority="2">
      <x:formula>H2="FAIL"</x:formula>
    </x:cfRule>
  </x:conditionalFormatting>
  <x:dataValidations count="1">
    <x:dataValidation type="list" sqref="H2:H13">
      <x:formula1>"未執行,PASS,FAIL,BLOCKED"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770c1bafbe4e6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  <x:col min="4" max="4" width="40" hidden="0" customWidth="1"/>
    <x:col min="5" max="5" width="34" hidden="0" customWidth="1"/>
  </x:cols>
  <x:sheetData>
    <x:row r="1">
      <x:c r="A1" s="20" t="str">
        <x:v>項目</x:v>
      </x:c>
      <x:c r="B1" s="20" t="str">
        <x:v>本次結果</x:v>
      </x:c>
      <x:c r="C1" s="20" t="str">
        <x:v>證據</x:v>
      </x:c>
      <x:c r="D1" s="20" t="str">
        <x:v>阻擋原因</x:v>
      </x:c>
      <x:c r="E1" s="20" t="str">
        <x:v>下一步所需附件</x:v>
      </x:c>
    </x:row>
    <x:row r="2" ht="54" customHeight="1">
      <x:c r="A2" s="27" t="str">
        <x:v>附件規劃書詳讀</x:v>
      </x:c>
      <x:c r="B2" s="27" t="str">
        <x:v>完成</x:v>
      </x:c>
      <x:c r="C2" s="27" t="str">
        <x:v>原Word、原Excel規劃與報表範例交叉分析</x:v>
      </x:c>
      <x:c r="D2" s="27" t="str"/>
      <x:c r="E2" s="27" t="str"/>
    </x:row>
    <x:row r="3" ht="54" customHeight="1">
      <x:c r="A3" s="27" t="str">
        <x:v>Excel1改善分析</x:v>
      </x:c>
      <x:c r="B3" s="27" t="str">
        <x:v>完成</x:v>
      </x:c>
      <x:c r="C3" s="27" t="str">
        <x:v>本工作簿12頁</x:v>
      </x:c>
      <x:c r="D3" s="27" t="str"/>
      <x:c r="E3" s="27" t="str"/>
    </x:row>
    <x:row r="4" ht="54" customHeight="1">
      <x:c r="A4" s="27" t="str">
        <x:v>Word1改善分析</x:v>
      </x:c>
      <x:c r="B4" s="27" t="str">
        <x:v>完成</x:v>
      </x:c>
      <x:c r="C4" s="27" t="str">
        <x:v>同步產出正式Word</x:v>
      </x:c>
      <x:c r="D4" s="27" t="str"/>
      <x:c r="E4" s="27" t="str"/>
    </x:row>
    <x:row r="5" ht="54" customHeight="1">
      <x:c r="A5" s="27" t="str">
        <x:v>主程式修改位置規劃</x:v>
      </x:c>
      <x:c r="B5" s="27" t="str">
        <x:v>完成到檔案/類別/函式層級</x:v>
      </x:c>
      <x:c r="C5" s="27" t="str">
        <x:v>07_程式修改定位</x:v>
      </x:c>
      <x:c r="D5" s="27" t="str">
        <x:v>無原碼，不能定位實際行號</x:v>
      </x:c>
      <x:c r="E5" s="27" t="str">
        <x:v>主程式壓縮檔</x:v>
      </x:c>
    </x:row>
    <x:row r="6" ht="54" customHeight="1">
      <x:c r="A6" s="27" t="str">
        <x:v>主程式實際修改</x:v>
      </x:c>
      <x:c r="B6" s="27" t="str">
        <x:v>未完成</x:v>
      </x:c>
      <x:c r="C6" s="27" t="str"/>
      <x:c r="D6" s="27" t="str">
        <x:v>附件沒有zip、main.py或.py原碼</x:v>
      </x:c>
      <x:c r="E6" s="27" t="str">
        <x:v>完整程式zip</x:v>
      </x:c>
    </x:row>
    <x:row r="7" ht="54" customHeight="1">
      <x:c r="A7" s="27" t="str">
        <x:v>程式執行查核</x:v>
      </x:c>
      <x:c r="B7" s="27" t="str">
        <x:v>未完成</x:v>
      </x:c>
      <x:c r="C7" s="27" t="str"/>
      <x:c r="D7" s="27" t="str">
        <x:v>沒有可執行程式與依賴</x:v>
      </x:c>
      <x:c r="E7" s="27" t="str">
        <x:v>程式zip、requirements、啟動方式</x:v>
      </x:c>
    </x:row>
    <x:row r="8" ht="54" customHeight="1">
      <x:c r="A8" s="27" t="str">
        <x:v>驗證與回歸</x:v>
      </x:c>
      <x:c r="B8" s="27" t="str">
        <x:v>未完成</x:v>
      </x:c>
      <x:c r="C8" s="27" t="str"/>
      <x:c r="D8" s="27" t="str">
        <x:v>沒有主程式與測試環境</x:v>
      </x:c>
      <x:c r="E8" s="27" t="str">
        <x:v>測試資料、DB、預期畫面/報表</x:v>
      </x:c>
    </x:row>
  </x:sheetData>
  <x:pageMargins left="0.7" right="0.7" top="0.75" bottom="0.75" header="0.3" footer="0.3"/>
  <x:tableParts count="1">
    <x:tablePart xmlns:r="http://schemas.openxmlformats.org/officeDocument/2006/relationships" r:id="Reda1ed8756a64203"/>
  </x:tableParts>
</x:worksheet>
</file>