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vepachedur2\Box\SeroNet Public Data\21X092_CORDON-CARDO\PMID_34368647\templated_data\"/>
    </mc:Choice>
  </mc:AlternateContent>
  <xr:revisionPtr revIDLastSave="0" documentId="13_ncr:1_{AF8068A7-9506-4411-A724-B2D3F324D8CB}" xr6:coauthVersionLast="47" xr6:coauthVersionMax="47" xr10:uidLastSave="{00000000-0000-0000-0000-000000000000}"/>
  <bookViews>
    <workbookView xWindow="-110" yWindow="-110" windowWidth="19420" windowHeight="10420" tabRatio="599" xr2:uid="{461B967D-CA3C-4314-BFE0-FEF5EE222451}"/>
  </bookViews>
  <sheets>
    <sheet name="SeroNet Registry Template" sheetId="1" r:id="rId1"/>
    <sheet name="Cntrl'd Vocab" sheetId="8" r:id="rId2"/>
    <sheet name="Registry Definitions" sheetId="2" r:id="rId3"/>
    <sheet name="Keyword Assays" sheetId="5" r:id="rId4"/>
    <sheet name="Versions" sheetId="4" r:id="rId5"/>
    <sheet name="Sheet1" sheetId="6" r:id="rId6"/>
  </sheets>
  <externalReferences>
    <externalReference r:id="rId7"/>
    <externalReference r:id="rId8"/>
    <externalReference r:id="rId9"/>
  </externalReferences>
  <definedNames>
    <definedName name="_xlnm._FilterDatabase" localSheetId="1" hidden="1">'Cntrl''d Vocab'!$A$72:$A$77</definedName>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indexed="8"/>
            <rFont val="Times New Roman"/>
            <family val="1"/>
          </rPr>
          <t>An identifier that is unique to SeroNet and ImmPort. PMIDXXXXXX_study</t>
        </r>
      </text>
    </comment>
    <comment ref="B17" authorId="1" shapeId="0" xr:uid="{3BEA67C6-3359-444B-8999-FE8928D7972E}">
      <text>
        <r>
          <rPr>
            <sz val="10"/>
            <color indexed="8"/>
            <rFont val="Times New Roman"/>
            <family val="1"/>
          </rPr>
          <t>Brief yet descriptive title of the study</t>
        </r>
        <r>
          <rPr>
            <sz val="12"/>
            <color indexed="8"/>
            <rFont val="Times New Roman"/>
            <family val="1"/>
          </rPr>
          <t>.</t>
        </r>
      </text>
    </comment>
    <comment ref="B18" authorId="1" shapeId="0" xr:uid="{E23E4F8C-B55F-4973-B777-4CD4D2304641}">
      <text>
        <r>
          <rPr>
            <sz val="10"/>
            <color rgb="FF000000"/>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0"/>
            <color rgb="FF000000"/>
            <rFont val="Times New Roman"/>
            <family val="1"/>
          </rPr>
          <t xml:space="preserve">Excerpt of abstract which includes information about data collected. </t>
        </r>
      </text>
    </comment>
    <comment ref="B21" authorId="1" shapeId="0" xr:uid="{DD3FABED-CD0A-4F2F-9973-85B9B630BAAE}">
      <text>
        <r>
          <rPr>
            <sz val="10"/>
            <color indexed="8"/>
            <rFont val="Times New Roman"/>
            <family val="1"/>
          </rPr>
          <t>Full official name of the institution or organization at which the study was conducted.</t>
        </r>
      </text>
    </comment>
    <comment ref="B25" authorId="0" shapeId="0" xr:uid="{3590BA28-7CC4-4C4F-8DAC-E0629C38A537}">
      <text>
        <r>
          <rPr>
            <sz val="10"/>
            <color indexed="8"/>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rgb="FF000000"/>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 xml:space="preserve">ORCID (Open Researcher and Contributor Identification), a unique digital identifier to connect researchers with their science contributions over time and across changes of name, location and institutional affiliation. </t>
        </r>
      </text>
    </comment>
    <comment ref="B32" authorId="0" shapeId="0" xr:uid="{91AEC482-BF96-4ADC-ABAE-E828FCEC4C9D}">
      <text>
        <r>
          <rPr>
            <sz val="12"/>
            <color rgb="FF000000"/>
            <rFont val="Times New Roman"/>
            <family val="1"/>
          </rPr>
          <t>Contact information of the study personnel being described.</t>
        </r>
      </text>
    </comment>
    <comment ref="B33" authorId="0" shapeId="0" xr:uid="{2EF01004-B6E0-406E-B918-0A84F37A109C}">
      <text>
        <r>
          <rPr>
            <sz val="11"/>
            <color theme="1"/>
            <rFont val="Calibri"/>
            <family val="2"/>
            <scheme val="minor"/>
          </rPr>
          <t xml:space="preserve">The SeroNet funded personnel. Free text field so you can define their contribution. </t>
        </r>
      </text>
    </comment>
    <comment ref="B34" authorId="0" shapeId="0" xr:uid="{CCE33920-C5BD-4E78-95CB-5D20885C6181}">
      <text>
        <r>
          <rPr>
            <sz val="11"/>
            <color theme="1"/>
            <rFont val="Calibri"/>
            <family val="2"/>
            <scheme val="minor"/>
          </rPr>
          <t xml:space="preserve">The ImmPort display will show the personnel role selected from ImmPort controlled vocabulary.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Must be an exact spelling and extension match. </t>
        </r>
      </text>
    </comment>
    <comment ref="C39" authorId="1" shapeId="0" xr:uid="{F4940D30-FD0D-4EAF-9C05-198FC01D5A04}">
      <text>
        <r>
          <rPr>
            <sz val="12"/>
            <color indexed="8"/>
            <rFont val="Times New Roman"/>
            <family val="1"/>
          </rPr>
          <t>Add a new row per file.
Name give by investigator is ok to use.</t>
        </r>
      </text>
    </comment>
    <comment ref="D39" authorId="1" shapeId="0" xr:uid="{EB1B7734-693E-4B26-9622-89FFFA369776}">
      <text>
        <r>
          <rPr>
            <sz val="12"/>
            <color indexed="8"/>
            <rFont val="Times New Roman"/>
            <family val="1"/>
          </rPr>
          <t>Add a new row per file.
Name give by investigator is ok to use.</t>
        </r>
      </text>
    </comment>
    <comment ref="E39" authorId="1" shapeId="0" xr:uid="{094F94C4-6292-4D18-8F5C-207292BE7F97}">
      <text>
        <r>
          <rPr>
            <sz val="12"/>
            <color indexed="8"/>
            <rFont val="Times New Roman"/>
            <family val="1"/>
          </rPr>
          <t>Add a new row per file.
Name give by investigator is ok to use.</t>
        </r>
      </text>
    </comment>
    <comment ref="F39" authorId="1" shapeId="0" xr:uid="{0BC5845B-6503-4A57-8159-37E952A7EF80}">
      <text>
        <r>
          <rPr>
            <sz val="12"/>
            <color indexed="8"/>
            <rFont val="Times New Roman"/>
            <family val="1"/>
          </rPr>
          <t>Add a new row per file.
Name give by investigator is ok to use.</t>
        </r>
      </text>
    </comment>
    <comment ref="G39" authorId="1" shapeId="0" xr:uid="{1355A7FA-6DF8-4FBF-B3B9-1C766581FC07}">
      <text>
        <r>
          <rPr>
            <sz val="12"/>
            <color indexed="8"/>
            <rFont val="Times New Roman"/>
            <family val="1"/>
          </rPr>
          <t>Add a new row per file.
Name give by investigator is ok to use.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rgb="FF000000"/>
            <rFont val="Times New Roman"/>
            <family val="1"/>
          </rPr>
          <t>Additional study data or study descriptions. Please choose from the drop down list.</t>
        </r>
      </text>
    </comment>
    <comment ref="C41" authorId="1" shapeId="0" xr:uid="{3C3461C3-1693-4E56-9A85-FAD00138DB20}">
      <text>
        <r>
          <rPr>
            <sz val="12"/>
            <color indexed="8"/>
            <rFont val="Times New Roman"/>
            <family val="1"/>
          </rPr>
          <t xml:space="preserve">The drop down list provides the list of preferred study file types. Add a row for each additional file. </t>
        </r>
      </text>
    </comment>
    <comment ref="D41" authorId="1" shapeId="0" xr:uid="{913C3B4C-A601-4ABA-B46C-F56F9BF81A45}">
      <text>
        <r>
          <rPr>
            <sz val="12"/>
            <color indexed="8"/>
            <rFont val="Times New Roman"/>
            <family val="1"/>
          </rPr>
          <t xml:space="preserve">The drop down list provides the list of preferred study file types. Add a row for each additional file. </t>
        </r>
      </text>
    </comment>
    <comment ref="E41" authorId="1" shapeId="0" xr:uid="{7FF7DBD3-6319-45C5-AD1F-BBECF9B32C30}">
      <text>
        <r>
          <rPr>
            <sz val="12"/>
            <color indexed="8"/>
            <rFont val="Times New Roman"/>
            <family val="1"/>
          </rPr>
          <t xml:space="preserve">The drop down list provides the list of preferred study file types. Add a row for each additional file. </t>
        </r>
      </text>
    </comment>
    <comment ref="F41" authorId="1" shapeId="0" xr:uid="{6C7EB1C4-B98D-4CF4-A759-7C960BA423A4}">
      <text>
        <r>
          <rPr>
            <sz val="12"/>
            <color indexed="8"/>
            <rFont val="Times New Roman"/>
            <family val="1"/>
          </rPr>
          <t xml:space="preserve">The drop down list provides the list of preferred study file types. Add a row for each additional file. </t>
        </r>
      </text>
    </comment>
    <comment ref="G41" authorId="1" shapeId="0" xr:uid="{DC1B17E5-D119-4AAE-AA1C-F9E6D5FC984C}">
      <text>
        <r>
          <rPr>
            <sz val="12"/>
            <color indexed="8"/>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 For example dbGaP accno.</t>
        </r>
      </text>
    </comment>
    <comment ref="B46" authorId="0" shapeId="0" xr:uid="{1CFD6285-0866-4AEB-BCC1-EC2672F91011}">
      <text>
        <r>
          <rPr>
            <sz val="12"/>
            <color indexed="8"/>
            <rFont val="Times New Roman"/>
            <family val="1"/>
          </rPr>
          <t>Define websites that are linked to the study (URL ie.https://www.ncbi.nlm.nih.gov/gap/). Add rows for each additional website with data linked to the study.</t>
        </r>
      </text>
    </comment>
    <comment ref="B50" authorId="0" shapeId="0" xr:uid="{60F08473-E118-407C-90A0-1520D007EA52}">
      <text>
        <r>
          <rPr>
            <sz val="12"/>
            <color indexed="8"/>
            <rFont val="Times New Roman"/>
            <family val="1"/>
          </rPr>
          <t xml:space="preserve">Select one or more terms from the drop down list.  </t>
        </r>
      </text>
    </comment>
    <comment ref="C50" authorId="1" shapeId="0" xr:uid="{C90234F2-2FBE-4C1E-992F-78DD339A1F48}">
      <text>
        <r>
          <rPr>
            <sz val="11"/>
            <color theme="1"/>
            <rFont val="Calibri"/>
            <family val="2"/>
            <scheme val="minor"/>
          </rPr>
          <t>Add a column for each additional research focus.</t>
        </r>
      </text>
    </comment>
    <comment ref="B51" authorId="1" shapeId="0" xr:uid="{B5D78FD6-232E-4C19-A0AB-6C6476E18500}">
      <text>
        <r>
          <rPr>
            <sz val="12"/>
            <color indexed="8"/>
            <rFont val="Times New Roman"/>
            <family val="1"/>
          </rPr>
          <t xml:space="preserve">The nature of the investigation being conducted by a study.
Preferred terms in the drop down list.  </t>
        </r>
      </text>
    </comment>
    <comment ref="B52" authorId="1" shapeId="0" xr:uid="{39CB6096-3F96-4C55-80B0-C303077612FD}">
      <text>
        <r>
          <rPr>
            <sz val="10"/>
            <color indexed="8"/>
            <rFont val="Times New Roman"/>
            <family val="1"/>
          </rPr>
          <t>Use 1. MeSH keywords from PubMed and 
2. subtypes for chemiluminescent assays and cell mediate immunoassays (see Keywords Assays tab). Or indicate if no terms are provided.</t>
        </r>
      </text>
    </comment>
    <comment ref="B56" authorId="1" shapeId="0" xr:uid="{862D8AE3-2A8E-4198-8D4D-36198694B8EA}">
      <text>
        <r>
          <rPr>
            <sz val="10"/>
            <color indexed="8"/>
            <rFont val="Times New Roman"/>
            <family val="1"/>
          </rPr>
          <t>Select a term from the drop down that describes the plan of how a study will be performed in order to represent the phenomenon under examination, to answer the research questions that have been asked, and defining the methods of data analysis.</t>
        </r>
      </text>
    </comment>
    <comment ref="B57" authorId="1" shapeId="0" xr:uid="{3397193A-B5C2-4D01-9E34-AC82151C66BE}">
      <text>
        <r>
          <rPr>
            <sz val="10"/>
            <color indexed="8"/>
            <rFont val="Times New Roman"/>
            <family val="1"/>
          </rPr>
          <t>The type(s) of in silico models that were developed as part of the study. Select from drop down list.</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from the uploaded document. The file name must be an exact spelling match including the file extension. </t>
        </r>
      </text>
    </comment>
    <comment ref="B63" authorId="0" shapeId="0" xr:uid="{04AD857E-95DD-4AE6-8DB2-425246D1E6FA}">
      <text>
        <r>
          <rPr>
            <sz val="12"/>
            <color indexed="8"/>
            <rFont val="Times New Roman"/>
            <family val="1"/>
          </rPr>
          <t xml:space="preserve">The protocol name is an alternate identifier that is visible when the protocol is shared. </t>
        </r>
      </text>
    </comment>
    <comment ref="B64" authorId="0" shapeId="0" xr:uid="{443888FC-6F6D-480E-A425-DB59F9C891F2}">
      <text>
        <r>
          <rPr>
            <sz val="12"/>
            <color indexed="8"/>
            <rFont val="Times New Roman"/>
            <family val="1"/>
          </rPr>
          <t xml:space="preserve">A summary describing the purpose of the protocol. </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indexed="8"/>
            <rFont val="Times New Roman"/>
            <family val="1"/>
          </rPr>
          <t xml:space="preserve">Condition(s)/disease(s) and comorbidities that are being researched/evaluated in the study.  Select from drop down list. SeroNet preferred terms precede an alphabetical list of additional terms.  You can add free text but user values will be checked against the preferred terms. </t>
        </r>
      </text>
    </comment>
    <comment ref="B73" authorId="1" shapeId="0" xr:uid="{8EA0CF68-A0FE-4602-9D00-278E84860C6D}">
      <text>
        <r>
          <rPr>
            <sz val="12"/>
            <color indexed="8"/>
            <rFont val="Times New Roman"/>
            <family val="1"/>
          </rPr>
          <t>The SARS-CoV-2 vaccine administered to study subjects included in the study. Using the drop down list, select all that apply to the STUDY.</t>
        </r>
      </text>
    </comment>
    <comment ref="B77" authorId="1" shapeId="0" xr:uid="{152F5154-01E4-4FE7-BABF-F3081B2F7534}">
      <text>
        <r>
          <rPr>
            <sz val="10"/>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2"/>
            <color indexed="8"/>
            <rFont val="Times New Roman"/>
            <family val="1"/>
          </rPr>
          <t xml:space="preserve">Date upon which the first study subject was enrolled into the study. The date format is dd-MM-yyyy. </t>
        </r>
      </text>
    </comment>
    <comment ref="B79" authorId="1" shapeId="0" xr:uid="{37ED01FC-D77B-4417-ADFF-505E1AB927D4}">
      <text>
        <r>
          <rPr>
            <sz val="12"/>
            <color indexed="8"/>
            <rFont val="Times New Roman"/>
            <family val="1"/>
          </rPr>
          <t xml:space="preserve">Date upon which the last study subject was enrolled into the study. The date format is dd-MM-yyyy.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indexed="8"/>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 xml:space="preserve">The age of the youngest subject recruited for the study. </t>
        </r>
      </text>
    </comment>
    <comment ref="B83" authorId="1" shapeId="0" xr:uid="{81E0D450-1D88-4320-9006-53C7F189624F}">
      <text>
        <r>
          <rPr>
            <sz val="12"/>
            <color indexed="8"/>
            <rFont val="Times New Roman"/>
            <family val="1"/>
          </rPr>
          <t>The age of the oldest subject recruited for the study.</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indexed="8"/>
            <rFont val="Times New Roman"/>
            <family val="1"/>
          </rPr>
          <t>The criterion describes the parameter(s) used to decide if a subject may be enrolled in a study. Select from drop down. Add additional terms in subsequent columns.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5" authorId="1" shapeId="0" xr:uid="{29E2B9C9-A921-43B6-A7FC-30C9787F54EF}">
      <text>
        <r>
          <rPr>
            <sz val="12"/>
            <color indexed="8"/>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96" authorId="0" shapeId="0" xr:uid="{4666C215-07C9-A649-AF2E-E0A2CC343098}">
      <text>
        <r>
          <rPr>
            <sz val="12"/>
            <color rgb="FF000000"/>
            <rFont val="Times New Roman"/>
            <family val="1"/>
          </rPr>
          <t>Please select a preferred arm study type term from the the drop down list.  Terms are derived from the National Cancer Institute Thesaurus (NCIt).</t>
        </r>
      </text>
    </comment>
    <comment ref="B97" authorId="0" shapeId="0" xr:uid="{BF8B82F8-9CE2-494F-8F85-3A460A895024}">
      <text>
        <r>
          <rPr>
            <sz val="11"/>
            <color theme="1"/>
            <rFont val="Calibri"/>
            <family val="2"/>
            <scheme val="minor"/>
          </rPr>
          <t>Choose from the drop down list. If there is no demographic information, select Not specified.</t>
        </r>
      </text>
    </comment>
    <comment ref="B98" authorId="0" shapeId="0" xr:uid="{F7E2C2A9-AA28-42EC-A801-C4B1CDF46814}">
      <text>
        <r>
          <rPr>
            <sz val="11"/>
            <color theme="1"/>
            <rFont val="Calibri"/>
            <family val="2"/>
            <scheme val="minor"/>
          </rPr>
          <t>Choose from the drop down list. If there is no demographic information, select Not specified.</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1" authorId="0" shapeId="0" xr:uid="{2A56E96B-13C6-B146-9DEF-FDAD3CB2FD0C}">
      <text>
        <r>
          <rPr>
            <sz val="11"/>
            <color theme="1"/>
            <rFont val="Calibri"/>
            <family val="2"/>
            <scheme val="minor"/>
          </rPr>
          <t>Please choose from the drop down list. If there is no demographic information, select Not specified.</t>
        </r>
      </text>
    </comment>
    <comment ref="B102" authorId="0" shapeId="0" xr:uid="{EAFA91F9-1D28-9249-8085-69BA9BE61D38}">
      <text>
        <r>
          <rPr>
            <sz val="12"/>
            <color rgb="FF000000"/>
            <rFont val="Times New Roman"/>
            <family val="1"/>
          </rPr>
          <t>Please choose from the drop down list.</t>
        </r>
      </text>
    </comment>
    <comment ref="B104" authorId="2" shapeId="0" xr:uid="{62B1B324-060C-6840-982D-B392CDE59A5F}">
      <text>
        <r>
          <rPr>
            <b/>
            <sz val="12"/>
            <color rgb="FF000000"/>
            <rFont val="Times New Roman"/>
            <family val="1"/>
          </rPr>
          <t xml:space="preserve"> </t>
        </r>
        <r>
          <rPr>
            <sz val="12"/>
            <color rgb="FF000000"/>
            <rFont val="Times New Roman"/>
            <family val="1"/>
          </rPr>
          <t xml:space="preserve">Specify the region, state or international location(s) where the study occurred. For multiple locations, select a region. If multiple regions with no regional comparisons, select Other. When there are regional comparisons, create arms for each location. </t>
        </r>
      </text>
    </comment>
    <comment ref="B106" authorId="1" shapeId="0" xr:uid="{3E107B21-023E-4282-9552-520AE3E5B7EF}">
      <text>
        <r>
          <rPr>
            <sz val="12"/>
            <color rgb="FF000000"/>
            <rFont val="Times New Roman"/>
            <family val="1"/>
          </rPr>
          <t>Select a term from the drop down list for the behavioral or psychological factor(s) being measured as part of the study arm.</t>
        </r>
      </text>
    </comment>
    <comment ref="B107" authorId="1" shapeId="0" xr:uid="{A44310FC-1B01-4573-8488-DF111B94C748}">
      <text>
        <r>
          <rPr>
            <sz val="12"/>
            <color rgb="FF000000"/>
            <rFont val="Times New Roman"/>
            <family val="1"/>
          </rPr>
          <t>Select a term from the drop down for the social factor(s) being measured as part of this study arm.</t>
        </r>
      </text>
    </comment>
    <comment ref="B108" authorId="1" shapeId="0" xr:uid="{502850B6-42D5-4EBC-92E2-D153CD199C96}">
      <text>
        <r>
          <rPr>
            <sz val="12"/>
            <color indexed="8"/>
            <rFont val="Times New Roman"/>
            <family val="1"/>
          </rPr>
          <t>Select a value(s) that signifies if, and for how long, study subjects in this arm were symptomatic for SARS-CoV-2.</t>
        </r>
      </text>
    </comment>
    <comment ref="B109" authorId="1" shapeId="0" xr:uid="{FF95DEBF-12FC-A244-A349-28881A303A77}">
      <text>
        <r>
          <rPr>
            <sz val="12"/>
            <color indexed="8"/>
            <rFont val="Times New Roman"/>
            <family val="1"/>
          </rPr>
          <t>Select  a term from the drop down to describe the process and methodology by which clinical and demographic data were collected by the study.</t>
        </r>
      </text>
    </comment>
    <comment ref="B110" authorId="1" shapeId="0" xr:uid="{B5D23971-917B-4309-AD54-5E6F77EFC743}">
      <text>
        <r>
          <rPr>
            <sz val="12"/>
            <color indexed="8"/>
            <rFont val="Times New Roman"/>
            <family val="1"/>
          </rPr>
          <t>Demographic data types that have been collected on the study subjects in this arm.</t>
        </r>
      </text>
    </comment>
    <comment ref="B111" authorId="1" shapeId="0" xr:uid="{0AA25B2D-CED9-471B-A6FE-416902E90163}">
      <text>
        <r>
          <rPr>
            <sz val="12"/>
            <color indexed="8"/>
            <rFont val="Times New Roman"/>
            <family val="1"/>
          </rPr>
          <t>Select that term(s) that signifies if, and for how long, study subjects were symptomatic for SARS-CoV-2.</t>
        </r>
      </text>
    </comment>
    <comment ref="B112" authorId="1" shapeId="0" xr:uid="{367E881F-68D2-E946-BCB0-52CD0292CDD8}">
      <text>
        <r>
          <rPr>
            <sz val="12"/>
            <color indexed="8"/>
            <rFont val="Times New Roman"/>
            <family val="1"/>
          </rPr>
          <t xml:space="preserve">The SARS-CoV-2 vaccine administered to study subjects included in the study. Using the drop down list, select all that apply to </t>
        </r>
        <r>
          <rPr>
            <u/>
            <sz val="12"/>
            <color indexed="8"/>
            <rFont val="Times New Roman"/>
            <family val="1"/>
          </rPr>
          <t>this</t>
        </r>
        <r>
          <rPr>
            <sz val="12"/>
            <color indexed="8"/>
            <rFont val="Times New Roman"/>
            <family val="1"/>
          </rPr>
          <t xml:space="preserve"> ARM. </t>
        </r>
      </text>
    </comment>
    <comment ref="B113" authorId="1" shapeId="0" xr:uid="{CFD428C4-11D1-2B4B-8065-79FED8F1AE60}">
      <text>
        <r>
          <rPr>
            <sz val="12"/>
            <color indexed="8"/>
            <rFont val="Times New Roman"/>
            <family val="1"/>
          </rPr>
          <t xml:space="preserve">Select from the drop down list. To see how severity terms map to the WHO severity scale, see the Registry Definitions tab. </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1" authorId="1" shapeId="0" xr:uid="{BF3C3D45-F8B4-446E-B3D5-1B4950B010F6}">
      <text>
        <r>
          <rPr>
            <sz val="10"/>
            <color indexed="81"/>
            <rFont val="Times New Roman"/>
            <family val="1"/>
          </rPr>
          <t>A group of individuals taken from the general population who share a set of common characteristics, such as age, sex, or health condition, precisely defined in the study protocol. This is a population to which the study results could be reasonably generalized.</t>
        </r>
      </text>
    </comment>
    <comment ref="B122" authorId="0" shapeId="0" xr:uid="{FF2C92F9-E60A-5147-A544-5ED219E1D8FA}">
      <text>
        <r>
          <rPr>
            <sz val="12"/>
            <color indexed="8"/>
            <rFont val="Times New Roman"/>
            <family val="1"/>
          </rPr>
          <t>Please select a preferred arm study type term from the the drop down list.  Terms are derived from the National Cancer Institute Thesaurus (NCIt).</t>
        </r>
      </text>
    </comment>
    <comment ref="B124" authorId="1" shapeId="0" xr:uid="{A1A1F017-BD0E-4A79-A1AA-CCC4B0B70EF1}">
      <text>
        <r>
          <rPr>
            <sz val="12"/>
            <color rgb="FF000000"/>
            <rFont val="Times New Roman"/>
            <family val="1"/>
          </rPr>
          <t>Indicate if the study arm uses animals, cell lines, organoids or other. See Expt Sample Biospecimen Type to designate the form of sample, such as serum or nasal swab.</t>
        </r>
      </text>
    </comment>
    <comment ref="B125" authorId="2" shapeId="0" xr:uid="{23A62D5F-DEBB-3B44-908C-A040630E4F95}">
      <text>
        <r>
          <rPr>
            <sz val="10"/>
            <color rgb="FF000000"/>
            <rFont val="Calibri"/>
            <family val="2"/>
            <scheme val="minor"/>
          </rPr>
          <t>Describe unique aspects of strain. For example, plasmids in a cell line or disease for which an animal is a model.</t>
        </r>
      </text>
    </comment>
    <comment ref="B126" authorId="0" shapeId="0" xr:uid="{48884D47-27D1-3442-A9A2-2AE92C96E043}">
      <text>
        <r>
          <rPr>
            <sz val="10"/>
            <color rgb="FF000000"/>
            <rFont val="Times New Roman"/>
            <family val="1"/>
          </rPr>
          <t>Please choose from the drop down list. Sex at birth as defined by chromosomal composition. For studies that do not have exclusions for sex, use Not Specified.</t>
        </r>
        <r>
          <rPr>
            <sz val="12"/>
            <color rgb="FF000000"/>
            <rFont val="Times New Roman"/>
            <family val="1"/>
          </rPr>
          <t xml:space="preserve"> </t>
        </r>
      </text>
    </comment>
    <comment ref="B127" authorId="0" shapeId="0" xr:uid="{F325F0FF-EB8B-BD41-88DE-1D59C30E2CC8}">
      <text>
        <r>
          <rPr>
            <sz val="12"/>
            <color rgb="FF000000"/>
            <rFont val="Times New Roman"/>
            <family val="1"/>
          </rPr>
          <t>Please choose from the drop down list.</t>
        </r>
      </text>
    </comment>
    <comment ref="B128" authorId="2" shapeId="0" xr:uid="{057A4BE4-65B8-754B-95D5-60A412FA14B4}">
      <text>
        <r>
          <rPr>
            <sz val="10"/>
            <color rgb="FF000000"/>
            <rFont val="Calibri"/>
            <family val="2"/>
            <scheme val="minor"/>
          </rPr>
          <t xml:space="preserve">Further describe key attributes of model
</t>
        </r>
      </text>
    </comment>
    <comment ref="B129" authorId="2" shapeId="0" xr:uid="{D4EDFBDA-B7EE-1843-8E1B-F7318780F646}">
      <text>
        <r>
          <rPr>
            <sz val="12"/>
            <color indexed="8"/>
            <rFont val="Times New Roman"/>
            <family val="1"/>
          </rPr>
          <t xml:space="preserve">Specify the region, state or international location(s) where the research is conducted. If multiple locations, select Other.  </t>
        </r>
      </text>
    </comment>
    <comment ref="B130" authorId="1" shapeId="0" xr:uid="{C4DEC871-42C2-4891-A809-749108B9E802}">
      <text>
        <r>
          <rPr>
            <sz val="10"/>
            <color rgb="FF000000"/>
            <rFont val="Times New Roman"/>
            <family val="1"/>
          </rPr>
          <t>The history of SARS-CoV-2 infection and/or vaccination of the study subjects.</t>
        </r>
      </text>
    </comment>
    <comment ref="B131" authorId="1" shapeId="0" xr:uid="{510EB8DC-8D58-8446-B00C-770D106249B3}">
      <text>
        <r>
          <rPr>
            <sz val="12"/>
            <color indexed="8"/>
            <rFont val="Times New Roman"/>
            <family val="1"/>
          </rPr>
          <t xml:space="preserve">Study ARM includes subjects who received either the full or partial dosage of the given vaccine. Please check the drop down list for preferred terms. </t>
        </r>
      </text>
    </comment>
    <comment ref="B132" authorId="1" shapeId="0" xr:uid="{63099F35-FED6-6044-906F-CD50337B9B9A}">
      <text>
        <r>
          <rPr>
            <sz val="12"/>
            <color rgb="FF000000"/>
            <rFont val="Times New Roman"/>
            <family val="1"/>
          </rPr>
          <t>Term(s) that represent the severity of disease in study subjects included in this  study.</t>
        </r>
      </text>
    </comment>
    <comment ref="B138" authorId="0" shapeId="0" xr:uid="{18A6D947-C996-4BD3-9EC4-9DDFCAB67505}">
      <text>
        <r>
          <rPr>
            <sz val="12"/>
            <color rgb="FF000000"/>
            <rFont val="Times New Roman"/>
            <family val="1"/>
          </rPr>
          <t>The identifier should be unique to the ImmPort workspace to which the data will be uploaded.</t>
        </r>
      </text>
    </comment>
    <comment ref="B139" authorId="0" shapeId="0" xr:uid="{C13B78D7-DE7A-42A4-86BF-D0ADEC02356D}">
      <text>
        <r>
          <rPr>
            <sz val="12"/>
            <color rgb="FF000000"/>
            <rFont val="Times New Roman"/>
            <family val="1"/>
          </rPr>
          <t>The visit name is an alternate identifier that is visible when the protocol is shared.</t>
        </r>
      </text>
    </comment>
    <comment ref="B140" authorId="0" shapeId="0" xr:uid="{887268E7-8BB9-4DC9-AE14-02B2A2DEB3AF}">
      <text>
        <r>
          <rPr>
            <sz val="12"/>
            <color rgb="FF000000"/>
            <rFont val="Times New Roman"/>
            <family val="1"/>
          </rPr>
          <t>The order of the visit within the study design schedule.</t>
        </r>
      </text>
    </comment>
    <comment ref="B141" authorId="0" shapeId="0" xr:uid="{1AE4296B-3936-46B4-B176-4B3B67FA7D77}">
      <text>
        <r>
          <rPr>
            <sz val="12"/>
            <color rgb="FF000000"/>
            <rFont val="Times New Roman"/>
            <family val="1"/>
          </rPr>
          <t>The minimum start day for a visit as defined in the study schedule.</t>
        </r>
      </text>
    </comment>
    <comment ref="B142" authorId="0" shapeId="0" xr:uid="{319C843E-8822-4DDC-B0CC-A72786DC3299}">
      <text>
        <r>
          <rPr>
            <sz val="12"/>
            <color indexed="8"/>
            <rFont val="Times New Roman"/>
            <family val="1"/>
          </rPr>
          <t>The maximum start day for a visit as defined in the study schedule.</t>
        </r>
      </text>
    </comment>
    <comment ref="B143" authorId="0" shapeId="0" xr:uid="{3EAB8322-ABF7-42CF-B8F7-E4B6EB4F32F4}">
      <text>
        <r>
          <rPr>
            <sz val="12"/>
            <color rgb="FF000000"/>
            <rFont val="Times New Roman"/>
            <family val="1"/>
          </rPr>
          <t>Enter a start rule only if it is more interesting than "subject has arrived for a scheduled visit".</t>
        </r>
      </text>
    </comment>
    <comment ref="B148" authorId="2" shapeId="0" xr:uid="{5D3995A0-C78E-4F07-97F8-66786E78502E}">
      <text>
        <r>
          <rPr>
            <b/>
            <sz val="10"/>
            <color rgb="FF000000"/>
            <rFont val="Tahoma"/>
            <family val="2"/>
          </rPr>
          <t xml:space="preserve">List all the UserDefined ID for all the arm / cohorts that participated in the experiment. </t>
        </r>
      </text>
    </comment>
    <comment ref="B149" authorId="0" shapeId="0" xr:uid="{31D79578-CE79-408A-9D54-0951C28D6FB4}">
      <text>
        <r>
          <rPr>
            <sz val="11"/>
            <color rgb="FF000000"/>
            <rFont val="Calibri"/>
            <family val="2"/>
          </rPr>
          <t xml:space="preserve">Please enter the </t>
        </r>
        <r>
          <rPr>
            <b/>
            <sz val="11"/>
            <color rgb="FF000000"/>
            <rFont val="Calibri"/>
            <family val="2"/>
          </rPr>
          <t xml:space="preserve">user defined ID </t>
        </r>
        <r>
          <rPr>
            <sz val="11"/>
            <color rgb="FF000000"/>
            <rFont val="Calibri"/>
            <family val="2"/>
          </rPr>
          <t>from previous planned visit section. This ID should be associated to when the biospecimen was collected.</t>
        </r>
      </text>
    </comment>
    <comment ref="B150" authorId="1" shapeId="0" xr:uid="{150B99A5-B8B2-4BAA-A8F7-FABFF39993C1}">
      <text>
        <r>
          <rPr>
            <sz val="12"/>
            <color rgb="FF000000"/>
            <rFont val="Times New Roman"/>
            <family val="1"/>
          </rPr>
          <t>The type(s) of assay(s) that were run as part of the study. Add a column for each additional assay type. This is a duplicate</t>
        </r>
      </text>
    </comment>
    <comment ref="B151" authorId="2" shapeId="0" xr:uid="{58A1236C-363A-7D43-9EF4-6C43639269BD}">
      <text>
        <r>
          <rPr>
            <sz val="12"/>
            <color rgb="FF000000"/>
            <rFont val="Times New Roman"/>
            <family val="1"/>
          </rPr>
          <t>Name is displayed. Figure legend titles often reflect experiment name.</t>
        </r>
      </text>
    </comment>
    <comment ref="B152" authorId="1" shapeId="0" xr:uid="{268276F4-1116-4886-83DA-C50425D5D261}">
      <text>
        <r>
          <rPr>
            <sz val="10"/>
            <color rgb="FF000000"/>
            <rFont val="Times New Roman"/>
            <family val="1"/>
          </rPr>
          <t xml:space="preserve">The file name must be an exact spelling match including the file extension. </t>
        </r>
      </text>
    </comment>
    <comment ref="B153" authorId="1" shapeId="0" xr:uid="{4DE26D80-574B-4662-9563-D72743D29304}">
      <text>
        <r>
          <rPr>
            <sz val="10"/>
            <color rgb="FF000000"/>
            <rFont val="Times New Roman"/>
            <family val="1"/>
          </rPr>
          <t>The type of biospecimen(s) and host cell type(s) analysed in the study.</t>
        </r>
      </text>
    </comment>
    <comment ref="B154" authorId="1" shapeId="0" xr:uid="{07C92FED-DC79-41F4-8629-EA4971C60545}">
      <text>
        <r>
          <rPr>
            <sz val="10"/>
            <color rgb="FF000000"/>
            <rFont val="Times New Roman"/>
            <family val="1"/>
          </rPr>
          <t>The phase(s) in the infection or vaccination conitnuum that a biospecimen was collected from study subjects.</t>
        </r>
      </text>
    </comment>
    <comment ref="B155" authorId="1" shapeId="0" xr:uid="{11EE286D-34B3-4487-87C3-00C86A04DDA7}">
      <text>
        <r>
          <rPr>
            <sz val="10"/>
            <color rgb="FF000000"/>
            <rFont val="Times New Roman"/>
            <family val="1"/>
          </rPr>
          <t>The SARS-CoV-2 antigen or epitope that is interrogated by the serology assay.</t>
        </r>
      </text>
    </comment>
    <comment ref="B156" authorId="1" shapeId="0" xr:uid="{D67B6D0B-A1BE-4785-93CD-8F65DD94B3EF}">
      <text>
        <r>
          <rPr>
            <sz val="10"/>
            <color rgb="FF000000"/>
            <rFont val="Times New Roman"/>
            <family val="1"/>
          </rPr>
          <t>A term indicating how the serology assay may be used.</t>
        </r>
      </text>
    </comment>
    <comment ref="B157" authorId="1" shapeId="0" xr:uid="{39868414-2E24-4766-98C8-4565615F6B18}">
      <text>
        <r>
          <rPr>
            <sz val="12"/>
            <color rgb="FF000000"/>
            <rFont val="Times New Roman"/>
            <family val="1"/>
          </rPr>
          <t xml:space="preserve">Specify Frederick National Lab when appropriate. </t>
        </r>
      </text>
    </comment>
    <comment ref="B159" authorId="1" shapeId="0" xr:uid="{732D7B1D-BAED-4744-B29D-DE55C4ECC102}">
      <text>
        <r>
          <rPr>
            <sz val="10"/>
            <color rgb="FF000000"/>
            <rFont val="Times New Roman"/>
            <family val="1"/>
          </rPr>
          <t>The virus(es) targeted by the serology assay. For example, HIV, CMV, HPV.</t>
        </r>
      </text>
    </comment>
    <comment ref="B160" authorId="1" shapeId="0" xr:uid="{3A9EA234-87A9-4B6B-9489-6DD7FEEA0CAC}">
      <text>
        <r>
          <rPr>
            <sz val="10"/>
            <color rgb="FF000000"/>
            <rFont val="Times New Roman"/>
            <family val="1"/>
          </rPr>
          <t>The antibody isotype to SARS-CoV-2 detected or quantified by the serology assay.</t>
        </r>
        <r>
          <rPr>
            <sz val="10"/>
            <color rgb="FF000000"/>
            <rFont val="Tahoma"/>
            <family val="2"/>
          </rPr>
          <t xml:space="preserve">
</t>
        </r>
      </text>
    </comment>
    <comment ref="B161" authorId="1" shapeId="0" xr:uid="{D964A38D-CFB5-4378-8F3E-B741B3257A62}">
      <text>
        <r>
          <rPr>
            <sz val="10"/>
            <color rgb="FF000000"/>
            <rFont val="Times New Roman"/>
            <family val="1"/>
          </rPr>
          <t>The units in which the serology assay reports results.</t>
        </r>
      </text>
    </comment>
    <comment ref="B162" authorId="1" shapeId="0" xr:uid="{F69764AE-D5C8-4F67-BECC-452431E04286}">
      <text>
        <r>
          <rPr>
            <sz val="10"/>
            <color rgb="FF000000"/>
            <rFont val="Times New Roman"/>
            <family val="1"/>
          </rPr>
          <t>A term that signifies the format in which the serology assay reports results.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H4" authorId="0" shapeId="0" xr:uid="{E962741D-733D-499F-A7A3-500D9CD49FC6}">
      <text>
        <r>
          <rPr>
            <sz val="11"/>
            <color theme="1"/>
            <rFont val="Calibri"/>
            <family val="2"/>
            <scheme val="minor"/>
          </rPr>
          <t>The unit of time used to describe the subject's age in the study; must conform Year.</t>
        </r>
      </text>
    </comment>
    <comment ref="F19" authorId="1" shapeId="0" xr:uid="{87845E03-9B80-4FB2-BD7B-AB8F7E2D1E71}">
      <text>
        <r>
          <rPr>
            <sz val="11"/>
            <color theme="1"/>
            <rFont val="Calibri"/>
            <family val="2"/>
            <scheme val="minor"/>
          </rPr>
          <t>Please use the drop down list</t>
        </r>
      </text>
    </comment>
  </commentList>
</comments>
</file>

<file path=xl/sharedStrings.xml><?xml version="1.0" encoding="utf-8"?>
<sst xmlns="http://schemas.openxmlformats.org/spreadsheetml/2006/main" count="2544" uniqueCount="1642">
  <si>
    <t>SeroNet registry mapts to: basic_study_design, protocols and experiment</t>
  </si>
  <si>
    <t>See mapping to ImmPort Schema Version 3.35</t>
  </si>
  <si>
    <t>KEY</t>
  </si>
  <si>
    <t>Instructions to enable macros if multi-select in key dropdowns does not work in the Curation SOP.</t>
  </si>
  <si>
    <t xml:space="preserve">Bold indicates a required field. </t>
  </si>
  <si>
    <t>Gray cells are for fields that are autopopulated</t>
  </si>
  <si>
    <t>Cells to fill in - grey text is a default value</t>
  </si>
  <si>
    <t>Cells to fill in - black text is a defined value</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</si>
  <si>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</si>
  <si>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SeroNet registry section</t>
  </si>
  <si>
    <t>Not covered by ImmPort/ for mapping</t>
  </si>
  <si>
    <t>study_pubmed</t>
  </si>
  <si>
    <t>Pubmed ID</t>
  </si>
  <si>
    <t>study</t>
  </si>
  <si>
    <t>Study Identifier</t>
  </si>
  <si>
    <t>PMID34368647_study-01</t>
  </si>
  <si>
    <t>Study Name</t>
  </si>
  <si>
    <t>Longitudinal analysis of severe acute respiratory syndrome coronavirus 2 seroprevalence using multiple serology platforms</t>
  </si>
  <si>
    <t>Publication Title</t>
  </si>
  <si>
    <t>Study Objective</t>
  </si>
  <si>
    <t>To measure seroprevalence using research-grade RBD and spike based ELISA, a commercial RBD and spike-based ELISA, and a commercial NP-based immunoassay</t>
  </si>
  <si>
    <t>Study Description</t>
  </si>
  <si>
    <t>Current severe acute respiratory syndrome coronavirus 2 (SARS-CoV-2) serological tests are based on the full-length spike (S), the receptor-binding domain (RBD), or the nucleoprotein (NP) as substrates. Here, we used samples from healthcare workers (HCWs) to perform a longitudinal analysis of the antibody responses using a research-grade RBD and spike-based enzyme-linked immunosorbent assay (ELISA), a commercial RBD and spike-based ELISA, and a commercial NP-based chemiluminescent microparticle immunoassay. Seroprevalence ranged around 28% early during the pandemic and a good correlation was observed between RBD and spike-based ELISAs. Modest correlations were observed between NP and both RBD and spike-based assays. The antibody levels in HCWs declined over time; however, the overall seroprevalence measured by RBD and spike-based assays remained unchanged, while the seroprevalence of NP-reactive antibodies significantly declined. Moreover, RBD and spike-based assays effectively detected seroconversion in vaccinees. Overall, our results consolidate the strength of different serological assays to assess the magnitude and duration of antibodies to SARS-CoV-2.</t>
  </si>
  <si>
    <t>Primary Institution Name</t>
  </si>
  <si>
    <t>The Icahn School of Medicine at Mount Sinai</t>
  </si>
  <si>
    <t>study_personnel</t>
  </si>
  <si>
    <t>Personnel ID</t>
  </si>
  <si>
    <t>PMID34368647_personnel-01</t>
  </si>
  <si>
    <t>PMID34368647_personnel-02</t>
  </si>
  <si>
    <t>PMID34368647_personnel-03</t>
  </si>
  <si>
    <t>Honorific</t>
  </si>
  <si>
    <t>Last Name</t>
  </si>
  <si>
    <t>Mendu</t>
  </si>
  <si>
    <t>Simon</t>
  </si>
  <si>
    <t>Krammer</t>
  </si>
  <si>
    <t>First Name</t>
  </si>
  <si>
    <t>Damodara Rao</t>
  </si>
  <si>
    <t>Viviana</t>
  </si>
  <si>
    <t>Florian</t>
  </si>
  <si>
    <t>Suffixes</t>
  </si>
  <si>
    <t>Organization</t>
  </si>
  <si>
    <t>ORCID ID</t>
  </si>
  <si>
    <t>Email</t>
  </si>
  <si>
    <t>mendu@mountsinai.org</t>
  </si>
  <si>
    <t>viviana.simon@mssm.edu</t>
  </si>
  <si>
    <t>florian.krammer@mssm.edu</t>
  </si>
  <si>
    <t>SeroNet Title In Study</t>
  </si>
  <si>
    <t>SeroNet Inestigator</t>
  </si>
  <si>
    <t>Role In Study</t>
  </si>
  <si>
    <t>Investigator</t>
  </si>
  <si>
    <t>Site Name</t>
  </si>
  <si>
    <t>study_file</t>
  </si>
  <si>
    <t>Study File Name</t>
  </si>
  <si>
    <t>Study File Description</t>
  </si>
  <si>
    <t>Supplementary data</t>
  </si>
  <si>
    <t>Study File Type</t>
  </si>
  <si>
    <t>Study Data</t>
  </si>
  <si>
    <t>study_link</t>
  </si>
  <si>
    <t>Link Name</t>
  </si>
  <si>
    <t>Value</t>
  </si>
  <si>
    <t>study_categorization</t>
  </si>
  <si>
    <t>Research Focus*</t>
  </si>
  <si>
    <t>Infection Response</t>
  </si>
  <si>
    <t>Study Type</t>
  </si>
  <si>
    <t xml:space="preserve">Serosurveillance </t>
  </si>
  <si>
    <t>Keywords</t>
  </si>
  <si>
    <t>Immunology, Virology, Chemiluminescent Microparticle Immuno Assay (CMIA)</t>
  </si>
  <si>
    <t>study_design</t>
  </si>
  <si>
    <t>Clinical Study Design</t>
  </si>
  <si>
    <t>Longitudinal Study</t>
  </si>
  <si>
    <r>
      <rPr>
        <i/>
        <sz val="9"/>
        <color theme="1"/>
        <rFont val="Arial"/>
        <family val="2"/>
      </rPr>
      <t>in silico</t>
    </r>
    <r>
      <rPr>
        <sz val="9"/>
        <color theme="1"/>
        <rFont val="Arial"/>
        <family val="2"/>
      </rPr>
      <t xml:space="preserve"> Model Type*</t>
    </r>
  </si>
  <si>
    <t>protocol</t>
  </si>
  <si>
    <t>Protocol ID</t>
  </si>
  <si>
    <t>PMID34368647_protocol-01</t>
  </si>
  <si>
    <t>Protocol File Name</t>
  </si>
  <si>
    <t>PMID34368647_protocol-01.txt</t>
  </si>
  <si>
    <t>Protocol Name</t>
  </si>
  <si>
    <t>Protocol Description</t>
  </si>
  <si>
    <t>Study Protocol</t>
  </si>
  <si>
    <t>Protocol Type</t>
  </si>
  <si>
    <t>condition_or_disease</t>
  </si>
  <si>
    <t xml:space="preserve">Reported Health Condition* </t>
  </si>
  <si>
    <t xml:space="preserve">Covid-19   </t>
  </si>
  <si>
    <t>Intervention Agent</t>
  </si>
  <si>
    <t>SARS-CoV-2 Vaccine Type*</t>
  </si>
  <si>
    <t xml:space="preserve">N/A   </t>
  </si>
  <si>
    <t>study_details</t>
  </si>
  <si>
    <t>Clinical Outcome Measure</t>
  </si>
  <si>
    <t>Measuring seroprevalence using research-grade RBD and spike based ELISA, a commercial RBD and spike-based ELISA, and a commercial NP-based immunoassay</t>
  </si>
  <si>
    <t>Enrollment Start Date</t>
  </si>
  <si>
    <t>Enrollment End Date</t>
  </si>
  <si>
    <t>Number of Study Subjects</t>
  </si>
  <si>
    <t>Age Unit</t>
  </si>
  <si>
    <t>Years</t>
  </si>
  <si>
    <t>Minimum Age</t>
  </si>
  <si>
    <t>Maximum Age</t>
  </si>
  <si>
    <t xml:space="preserve">Prepopulated inclusion_exclusions are in lieu of yes/no. Complete/keep demographic choices. Keep others as applicatble or delete. </t>
  </si>
  <si>
    <t>Add other explicit clinical inclusions and exclusions noted in the paper/protocol.</t>
  </si>
  <si>
    <t>inclusion_exclusion</t>
  </si>
  <si>
    <t>Inclusion ID</t>
  </si>
  <si>
    <t>PMID34368647_inexcl-01</t>
  </si>
  <si>
    <t>PMID34368647_inexcl-02</t>
  </si>
  <si>
    <t>PMID34368647_inexcl-03</t>
  </si>
  <si>
    <t>PMID34368647_inexcl-04</t>
  </si>
  <si>
    <t>Inclusion Criterion</t>
  </si>
  <si>
    <t>SARS-CoV-2 Antibodies Measured</t>
  </si>
  <si>
    <t>Pediatric subjects</t>
  </si>
  <si>
    <t>Pregnant subjects</t>
  </si>
  <si>
    <t>Geriatric subjects</t>
  </si>
  <si>
    <t>Inclusion Criterion Category</t>
  </si>
  <si>
    <t>inclusion</t>
  </si>
  <si>
    <t>exclusion</t>
  </si>
  <si>
    <r>
      <t xml:space="preserve">Subject Type: </t>
    </r>
    <r>
      <rPr>
        <b/>
        <sz val="9"/>
        <color rgb="FFFF0000"/>
        <rFont val="Arial"/>
        <family val="2"/>
      </rPr>
      <t>human</t>
    </r>
  </si>
  <si>
    <t>Arm ID</t>
  </si>
  <si>
    <t>PMID34368647_human_subject-01</t>
  </si>
  <si>
    <t>Arm Name</t>
  </si>
  <si>
    <t>Front line health care workers</t>
  </si>
  <si>
    <t>Study Population Description</t>
  </si>
  <si>
    <t>Serum samples collected from 501 health care workers in phase 1 and 178 of 501 participants provided serum sample in phase 2. Out of 501, 104 participants with pre Covid-19 infection</t>
  </si>
  <si>
    <t>Arm Type</t>
  </si>
  <si>
    <t>Observational</t>
  </si>
  <si>
    <t>Ethnicity*</t>
  </si>
  <si>
    <t xml:space="preserve">Not Specified   </t>
  </si>
  <si>
    <t>Race*</t>
  </si>
  <si>
    <t>Race Specify</t>
  </si>
  <si>
    <t>Description</t>
  </si>
  <si>
    <t>Sex at Birth*</t>
  </si>
  <si>
    <t>Female | Male</t>
  </si>
  <si>
    <t>Age Event</t>
  </si>
  <si>
    <t>Age at enrollment</t>
  </si>
  <si>
    <t>Subject Phenotype</t>
  </si>
  <si>
    <t>Study Location*</t>
  </si>
  <si>
    <t>US: New York</t>
  </si>
  <si>
    <t>Assessment Name</t>
  </si>
  <si>
    <t>Measured Behavioral or Psychological Factor*</t>
  </si>
  <si>
    <t>Measured Social Factor*</t>
  </si>
  <si>
    <t>SARS-CoV-2 Symptoms*</t>
  </si>
  <si>
    <t>Assessment_Clinical  and Demographic Data Provenance</t>
  </si>
  <si>
    <t>Assessment_Demographic Data Types Collected</t>
  </si>
  <si>
    <t>SARS-CoV2 History*</t>
  </si>
  <si>
    <t>Vaccinated | Infected</t>
  </si>
  <si>
    <t>Pfizer BioNTech COVID-19 vaccine ; VO:0004987</t>
  </si>
  <si>
    <t>COVID-19 Disease Severity*</t>
  </si>
  <si>
    <t>Post COVID-19 Symptoms</t>
  </si>
  <si>
    <t>COVID-19 Complications</t>
  </si>
  <si>
    <r>
      <t xml:space="preserve">Subject Type: </t>
    </r>
    <r>
      <rPr>
        <b/>
        <sz val="9"/>
        <color rgb="FFFF0000"/>
        <rFont val="Arial"/>
        <family val="2"/>
      </rPr>
      <t>model organism</t>
    </r>
  </si>
  <si>
    <t>** use this section if it is a human cell line</t>
  </si>
  <si>
    <t>Species</t>
  </si>
  <si>
    <t>Biosample Type</t>
  </si>
  <si>
    <t>Strain Characteristics</t>
  </si>
  <si>
    <t>planned_visit</t>
  </si>
  <si>
    <t>Visit ID</t>
  </si>
  <si>
    <t>PMID34368647_visit-01</t>
  </si>
  <si>
    <t>Visit Name</t>
  </si>
  <si>
    <t>Serum sample collected from health care workers</t>
  </si>
  <si>
    <t>Visit Order Number</t>
  </si>
  <si>
    <t>Visit Min Start Day</t>
  </si>
  <si>
    <t>Visit Max Start Day</t>
  </si>
  <si>
    <t>Visit Start Rule</t>
  </si>
  <si>
    <t>Experiments</t>
  </si>
  <si>
    <t>Associated Arm ID(s)</t>
  </si>
  <si>
    <t>Associated First Planned Visit ID</t>
  </si>
  <si>
    <t>Assay Type</t>
  </si>
  <si>
    <t>ELISA</t>
  </si>
  <si>
    <t>Chemiluminescent Assay</t>
  </si>
  <si>
    <t>Experiment Name</t>
  </si>
  <si>
    <t>Research grade ELISA</t>
  </si>
  <si>
    <t>Kantaro ELISAs</t>
  </si>
  <si>
    <t>Abbott Architect CMIA</t>
  </si>
  <si>
    <t>Experiment Results File Name</t>
  </si>
  <si>
    <t>Biospecimen Type*</t>
  </si>
  <si>
    <t>Plasma</t>
  </si>
  <si>
    <t>Biospecimen Collection Point</t>
  </si>
  <si>
    <t>Post-vaccination</t>
  </si>
  <si>
    <r>
      <t>SARS-CoV-2 Antigen</t>
    </r>
    <r>
      <rPr>
        <b/>
        <sz val="9"/>
        <color rgb="FFFF0000"/>
        <rFont val="Arial"/>
        <family val="2"/>
      </rPr>
      <t>*</t>
    </r>
  </si>
  <si>
    <t>Full Length Spike Trimer | Receptor Binding Domain (RBD)</t>
  </si>
  <si>
    <t>Nucleocapsid</t>
  </si>
  <si>
    <t>Assay Use</t>
  </si>
  <si>
    <t>Research Use Only</t>
  </si>
  <si>
    <t>Manufacturer</t>
  </si>
  <si>
    <t>components from multiple manufacturers</t>
  </si>
  <si>
    <t>Kantaro Biosciences</t>
  </si>
  <si>
    <t>Abbott Laboratories</t>
  </si>
  <si>
    <t>Catalog #</t>
  </si>
  <si>
    <t>n/a</t>
  </si>
  <si>
    <t>COV219</t>
  </si>
  <si>
    <t>06R86</t>
  </si>
  <si>
    <t>Virus Target</t>
  </si>
  <si>
    <t>SARS-CoV-2</t>
  </si>
  <si>
    <t>Antibody Isotype*</t>
  </si>
  <si>
    <t>IgG</t>
  </si>
  <si>
    <t>Reporting Units</t>
  </si>
  <si>
    <t>Other</t>
  </si>
  <si>
    <t>Assay Reporting Format</t>
  </si>
  <si>
    <t>Quantitative</t>
  </si>
  <si>
    <t>Qualitative</t>
  </si>
  <si>
    <r>
      <t>S</t>
    </r>
    <r>
      <rPr>
        <b/>
        <sz val="10"/>
        <color theme="1"/>
        <rFont val="Calibri"/>
        <family val="2"/>
        <scheme val="minor"/>
      </rPr>
      <t>ERO</t>
    </r>
    <r>
      <rPr>
        <b/>
        <sz val="12"/>
        <color theme="1"/>
        <rFont val="Calibri"/>
        <family val="2"/>
        <scheme val="minor"/>
      </rPr>
      <t>N</t>
    </r>
    <r>
      <rPr>
        <b/>
        <sz val="10"/>
        <color theme="1"/>
        <rFont val="Calibri"/>
        <family val="2"/>
        <scheme val="minor"/>
      </rPr>
      <t xml:space="preserve">ET </t>
    </r>
    <r>
      <rPr>
        <b/>
        <sz val="12"/>
        <color theme="1"/>
        <rFont val="Calibri"/>
        <family val="2"/>
        <scheme val="minor"/>
      </rPr>
      <t>Controlled Vocabulary</t>
    </r>
  </si>
  <si>
    <t>ASSAYS</t>
  </si>
  <si>
    <t>ASSESSMENTS</t>
  </si>
  <si>
    <t>BIOSAMPLES</t>
  </si>
  <si>
    <r>
      <t>CONDITION</t>
    </r>
    <r>
      <rPr>
        <b/>
        <sz val="8"/>
        <color theme="1"/>
        <rFont val="Calibri"/>
        <family val="2"/>
        <scheme val="minor"/>
      </rPr>
      <t xml:space="preserve"> - MAY REQUEST TERMS THAT ARE NOT BOLDED</t>
    </r>
  </si>
  <si>
    <t>LOCATION</t>
  </si>
  <si>
    <t>RESEARCH DESIGNS</t>
  </si>
  <si>
    <t>STUDY</t>
  </si>
  <si>
    <t>SUBJECTS</t>
  </si>
  <si>
    <t>VIRUS</t>
  </si>
  <si>
    <t>Measured Behavioral or Psychological Factor</t>
  </si>
  <si>
    <r>
      <t>Biosample Type [</t>
    </r>
    <r>
      <rPr>
        <b/>
        <i/>
        <sz val="11"/>
        <color rgb="FF000000"/>
        <rFont val="Calibri"/>
        <family val="2"/>
        <scheme val="minor"/>
      </rPr>
      <t>in vitro</t>
    </r>
    <r>
      <rPr>
        <b/>
        <sz val="11"/>
        <color indexed="8"/>
        <rFont val="Calibri"/>
        <family val="2"/>
        <scheme val="minor"/>
      </rPr>
      <t xml:space="preserve"> Model]</t>
    </r>
  </si>
  <si>
    <t>Reported Health Condition</t>
  </si>
  <si>
    <t>Study Location</t>
  </si>
  <si>
    <t>Personnel Role in Study</t>
  </si>
  <si>
    <t>SARS-CoV-2 Symptoms</t>
  </si>
  <si>
    <t xml:space="preserve">Exposure Process Reported </t>
  </si>
  <si>
    <t>B cell receptor repertoire sequencing assay</t>
  </si>
  <si>
    <t>Pandemic Attitudes</t>
  </si>
  <si>
    <t>Animal</t>
  </si>
  <si>
    <t>Acquired Immunodeficiency Syndrome</t>
  </si>
  <si>
    <t>US: Midwest</t>
  </si>
  <si>
    <t>Basic Research</t>
  </si>
  <si>
    <t>Co-Principal Investigator</t>
  </si>
  <si>
    <t>d.p.c.</t>
  </si>
  <si>
    <t>Asymptomatic</t>
  </si>
  <si>
    <t>administering substance in vivo</t>
  </si>
  <si>
    <t>Cell Mediated Immunoassay</t>
  </si>
  <si>
    <t>Pandemic Behaviors</t>
  </si>
  <si>
    <t>Cell Line</t>
  </si>
  <si>
    <t>Alcohol Use Disorder</t>
  </si>
  <si>
    <t>US: Northeast</t>
  </si>
  <si>
    <t>Clinical Research</t>
  </si>
  <si>
    <t>Corresponding Author</t>
  </si>
  <si>
    <t>Days</t>
  </si>
  <si>
    <t>Acute COVID-19 (&lt; 4 weeks)</t>
  </si>
  <si>
    <t>documented exposure without evidence for disease</t>
  </si>
  <si>
    <t>Perceived Discrimination</t>
  </si>
  <si>
    <t>Organoid Model</t>
  </si>
  <si>
    <t>Alcohol Dependence</t>
  </si>
  <si>
    <t>US: South</t>
  </si>
  <si>
    <t xml:space="preserve">Epidemiological Research </t>
  </si>
  <si>
    <t>Hours</t>
  </si>
  <si>
    <t>Post-acute sequelae of COVID-19 (&gt;= 4 weeks)</t>
  </si>
  <si>
    <t>environmental exposure to endemic/ubiquitous agent without evidence for disease</t>
  </si>
  <si>
    <t>CyTOF</t>
  </si>
  <si>
    <t>Personality</t>
  </si>
  <si>
    <t>Alzheimer's Disease</t>
  </si>
  <si>
    <t>US: West</t>
  </si>
  <si>
    <t xml:space="preserve">Implementation Research </t>
  </si>
  <si>
    <t>Medical Monitor</t>
  </si>
  <si>
    <t>Minutes</t>
  </si>
  <si>
    <t>Unknown</t>
  </si>
  <si>
    <t>exposure to substance without evidence for disease</t>
  </si>
  <si>
    <t>Political Beliefs</t>
  </si>
  <si>
    <t>Asthma</t>
  </si>
  <si>
    <t>US: Alabama</t>
  </si>
  <si>
    <r>
      <rPr>
        <i/>
        <sz val="11"/>
        <color theme="1"/>
        <rFont val="Calibri"/>
        <family val="2"/>
        <scheme val="minor"/>
      </rPr>
      <t>in silico</t>
    </r>
    <r>
      <rPr>
        <sz val="11"/>
        <color theme="1"/>
        <rFont val="Calibri"/>
        <family val="2"/>
        <scheme val="minor"/>
      </rPr>
      <t xml:space="preserve"> Model </t>
    </r>
  </si>
  <si>
    <t>Principal Investigator</t>
  </si>
  <si>
    <t>Months</t>
  </si>
  <si>
    <t>exposure with existing immune reactivity without evidence for disease</t>
  </si>
  <si>
    <t>ELISPOT</t>
  </si>
  <si>
    <t>Religious Beliefs</t>
  </si>
  <si>
    <t>Autoimmune Disease</t>
  </si>
  <si>
    <t>US: Alaska</t>
  </si>
  <si>
    <t>Method Development</t>
  </si>
  <si>
    <t>Site Manager</t>
  </si>
  <si>
    <t>Not Specified</t>
  </si>
  <si>
    <t>infectious challenge</t>
  </si>
  <si>
    <t>Exome Sequencing</t>
  </si>
  <si>
    <t>Subjective Social Status</t>
  </si>
  <si>
    <t>Biospecimen Type</t>
  </si>
  <si>
    <t>Cancer</t>
  </si>
  <si>
    <t>US: Arizona</t>
  </si>
  <si>
    <t>Mixed-method</t>
  </si>
  <si>
    <t>Seconds</t>
  </si>
  <si>
    <t>COVID-19 Disease Severity</t>
  </si>
  <si>
    <t>no exposure</t>
  </si>
  <si>
    <t>Flow Cytometry</t>
  </si>
  <si>
    <t xml:space="preserve">Trust in Healthcare System </t>
  </si>
  <si>
    <t>Blood</t>
  </si>
  <si>
    <t>Chronic Kidney Disease</t>
  </si>
  <si>
    <t>US: Arkansas</t>
  </si>
  <si>
    <t>Preclinical Study</t>
  </si>
  <si>
    <t>Weeks</t>
  </si>
  <si>
    <t>occurrence of allergic disease</t>
  </si>
  <si>
    <t>IgH Sequencing</t>
  </si>
  <si>
    <t>Trust in Media</t>
  </si>
  <si>
    <t>Blood: leukocytes</t>
  </si>
  <si>
    <t>Chronic Liver Disease</t>
  </si>
  <si>
    <t>US: California</t>
  </si>
  <si>
    <t>Mild</t>
  </si>
  <si>
    <t>occurrence of asymptomatic infection</t>
  </si>
  <si>
    <t>Immunohistochemistry</t>
  </si>
  <si>
    <t xml:space="preserve">Vaccine Complacency </t>
  </si>
  <si>
    <t>Blood: Sorted B-cells</t>
  </si>
  <si>
    <t>Congestive Heart Failure</t>
  </si>
  <si>
    <t>US: Colorado</t>
  </si>
  <si>
    <t>Translational Research</t>
  </si>
  <si>
    <t>Moderate</t>
  </si>
  <si>
    <t>occurrence of autoimmune disease</t>
  </si>
  <si>
    <t>Lateral Flow Assay</t>
  </si>
  <si>
    <t>Vaccine Confidence</t>
  </si>
  <si>
    <t>Blood: Sorted T-cells</t>
  </si>
  <si>
    <t>Coronary Artery Disease</t>
  </si>
  <si>
    <t>US: Connecticut</t>
  </si>
  <si>
    <t>Adverse Events</t>
  </si>
  <si>
    <t>Severe</t>
  </si>
  <si>
    <t>occurrence of cancer</t>
  </si>
  <si>
    <t>Methylation Sequencing</t>
  </si>
  <si>
    <t>Vaccine Conspiracy Belief</t>
  </si>
  <si>
    <t xml:space="preserve">Breast Milk </t>
  </si>
  <si>
    <t>Covid-19</t>
  </si>
  <si>
    <t>US: Delaware</t>
  </si>
  <si>
    <t>Assessment Results</t>
  </si>
  <si>
    <t>Subject Type</t>
  </si>
  <si>
    <t>Death</t>
  </si>
  <si>
    <t>occurrence of cancer associated with virus</t>
  </si>
  <si>
    <t>Microscopy</t>
  </si>
  <si>
    <t>Vaccine Hesitancy</t>
  </si>
  <si>
    <t xml:space="preserve">Bronchoalveolar lavage </t>
  </si>
  <si>
    <t>Dementia</t>
  </si>
  <si>
    <t>US: District of Columbia</t>
  </si>
  <si>
    <t>Case Report Form</t>
  </si>
  <si>
    <t>human</t>
  </si>
  <si>
    <t>occurrence of disease</t>
  </si>
  <si>
    <t>Multiplex Bead Array Assay</t>
  </si>
  <si>
    <t>Vaccine Knowledge</t>
  </si>
  <si>
    <t>Cerebrospinal Fluid</t>
  </si>
  <si>
    <t>Diabetes Mellitus</t>
  </si>
  <si>
    <t>US: Florida</t>
  </si>
  <si>
    <t>Concomitant Medications</t>
  </si>
  <si>
    <t>animal</t>
  </si>
  <si>
    <t>occurrence of infectious disease</t>
  </si>
  <si>
    <t>Multiplex Immunoassay</t>
  </si>
  <si>
    <t>Dried Blood Spot</t>
  </si>
  <si>
    <t>Type 1 Diabetes Mellitus</t>
  </si>
  <si>
    <t>US: Georgia</t>
  </si>
  <si>
    <t>Research Focus</t>
  </si>
  <si>
    <t>Data Dictionary</t>
  </si>
  <si>
    <t>other</t>
  </si>
  <si>
    <t>solid tissue transplantation</t>
  </si>
  <si>
    <t>Neutralizing Antibody Titer Assay</t>
  </si>
  <si>
    <t xml:space="preserve">Multiple Epithelial subtypes (Tissue/Nasopharyngeal Sample/Bronchoaleveolar Lavage) </t>
  </si>
  <si>
    <t>Type 2 Diabetes Mellitus</t>
  </si>
  <si>
    <t>US: Hawaii</t>
  </si>
  <si>
    <t>Atopy/Allergy</t>
  </si>
  <si>
    <t>Demographics</t>
  </si>
  <si>
    <t>SARS-CoV-2 Vaccine Type STUDY</t>
  </si>
  <si>
    <t>transfusion</t>
  </si>
  <si>
    <t>PCR</t>
  </si>
  <si>
    <t>Multiple Immune Cell types (blood)</t>
  </si>
  <si>
    <t>Epilepsy</t>
  </si>
  <si>
    <t>US: Idaho</t>
  </si>
  <si>
    <t>Autoimmune</t>
  </si>
  <si>
    <t>Interventions</t>
  </si>
  <si>
    <t>Pfizer-BioNTech</t>
  </si>
  <si>
    <t>transplantation or transfusion</t>
  </si>
  <si>
    <t>Plaque Reduction Neutralization Assay</t>
  </si>
  <si>
    <t>Measured Social Factor</t>
  </si>
  <si>
    <t>Multiple Immune Cell types (Tissue/Nasopharyngeal Sample/Bronchoaleveolar Lavage)</t>
  </si>
  <si>
    <t>Hepatitis</t>
  </si>
  <si>
    <t>US: Illinois</t>
  </si>
  <si>
    <t>Cardiovascular system disease</t>
  </si>
  <si>
    <t>Lab Test Results</t>
  </si>
  <si>
    <t>Sex at Birth</t>
  </si>
  <si>
    <t>Moderna</t>
  </si>
  <si>
    <t>unknown</t>
  </si>
  <si>
    <t>Protein Microarray</t>
  </si>
  <si>
    <t>Economic Stability</t>
  </si>
  <si>
    <t>Nasal Swab</t>
  </si>
  <si>
    <t>Human Immunodeficiency Virus Infectious Disease</t>
  </si>
  <si>
    <t>US: Indiana</t>
  </si>
  <si>
    <t>Cell Biology</t>
  </si>
  <si>
    <t>Medical History Data</t>
  </si>
  <si>
    <t>Female</t>
  </si>
  <si>
    <t>Johnson &amp; Johnson</t>
  </si>
  <si>
    <t>vaccination</t>
  </si>
  <si>
    <t>Pseudovirus Neutralization Assay</t>
  </si>
  <si>
    <t>Education Access and Quality</t>
  </si>
  <si>
    <t>Other blood populations (sorted)</t>
  </si>
  <si>
    <t>Hypertension</t>
  </si>
  <si>
    <t>US: Iowa</t>
  </si>
  <si>
    <t>Development</t>
  </si>
  <si>
    <t>Protocol Deviation Data</t>
  </si>
  <si>
    <t>Male</t>
  </si>
  <si>
    <t>AstraZeneca</t>
  </si>
  <si>
    <t>RNA Sequencing</t>
  </si>
  <si>
    <t>Food Security</t>
  </si>
  <si>
    <t>Other tissue (sorted)</t>
  </si>
  <si>
    <t>Immunocompromised</t>
  </si>
  <si>
    <t>US: Kansas</t>
  </si>
  <si>
    <t>Immune Response</t>
  </si>
  <si>
    <t>Screening Data</t>
  </si>
  <si>
    <t>Intersex</t>
  </si>
  <si>
    <t>Sputnik V</t>
  </si>
  <si>
    <t>SARS-CoV-2 Virus Sequencing</t>
  </si>
  <si>
    <t>Healthcare Access and Quality</t>
  </si>
  <si>
    <t>Peripheral Blood Mononuclear Cell (PBMC)</t>
  </si>
  <si>
    <t>Inflammatory Bowel Disease</t>
  </si>
  <si>
    <t>US: Kentucky</t>
  </si>
  <si>
    <t>Sinopharm</t>
  </si>
  <si>
    <t>Disease Stage for Other Reported Health Conditions</t>
  </si>
  <si>
    <t>T cell receptor repertoire sequencing assay</t>
  </si>
  <si>
    <t>Neighborhood and Physical Environment</t>
  </si>
  <si>
    <t>Neuromuscular Disoder</t>
  </si>
  <si>
    <t>US: Louisiana</t>
  </si>
  <si>
    <t>Molecular Biology</t>
  </si>
  <si>
    <t>Study Medication</t>
  </si>
  <si>
    <t>Not specified</t>
  </si>
  <si>
    <t>Sinovac</t>
  </si>
  <si>
    <t>Acute/Recent onset</t>
  </si>
  <si>
    <t>Whole Genome Sequencing</t>
  </si>
  <si>
    <t>Society and Community</t>
  </si>
  <si>
    <t>Saliva</t>
  </si>
  <si>
    <t>Obesity</t>
  </si>
  <si>
    <t>US: Maine</t>
  </si>
  <si>
    <t>No Research Focus Specified</t>
  </si>
  <si>
    <t>Study Summary Description</t>
  </si>
  <si>
    <t>Prefer not to answer</t>
  </si>
  <si>
    <t>Chronic</t>
  </si>
  <si>
    <t>Serum</t>
  </si>
  <si>
    <t>Psychiatric Disorder</t>
  </si>
  <si>
    <t>US: Maryland</t>
  </si>
  <si>
    <t>Oncology</t>
  </si>
  <si>
    <t>Substance Use</t>
  </si>
  <si>
    <t xml:space="preserve">Unknown </t>
  </si>
  <si>
    <t>N/A</t>
  </si>
  <si>
    <t>Sputum</t>
  </si>
  <si>
    <t>Psychotic Disorder</t>
  </si>
  <si>
    <t>US: Massachusetts</t>
  </si>
  <si>
    <t>Pregnancy</t>
  </si>
  <si>
    <t>Post</t>
  </si>
  <si>
    <t>Stool</t>
  </si>
  <si>
    <t>Substance-Related Disorder</t>
  </si>
  <si>
    <t>US: Michigan</t>
  </si>
  <si>
    <t>Preterm Birth</t>
  </si>
  <si>
    <t>Tissue components (unsorted)</t>
  </si>
  <si>
    <t>US: Minnesota</t>
  </si>
  <si>
    <t>Radiation Biology</t>
  </si>
  <si>
    <t>SARS-CoV-2 Vaccine Type - SUBJECT</t>
  </si>
  <si>
    <t>Urine</t>
  </si>
  <si>
    <t>Acute Disseminated Encephalomyelitis</t>
  </si>
  <si>
    <t>US: Mississippi</t>
  </si>
  <si>
    <t>Transplantation</t>
  </si>
  <si>
    <t>AstraZeneca; VO:0005158</t>
  </si>
  <si>
    <t>Addison'S Disease</t>
  </si>
  <si>
    <t>US: Missouri</t>
  </si>
  <si>
    <t>Vaccine Response</t>
  </si>
  <si>
    <t>Active Comparator Arm</t>
  </si>
  <si>
    <t>Age at infection</t>
  </si>
  <si>
    <t>Johnson &amp; Johnson COVID-19 vaccine; VO:0005159</t>
  </si>
  <si>
    <t>Aging</t>
  </si>
  <si>
    <t>US: Montana</t>
  </si>
  <si>
    <t>Experimental Arm</t>
  </si>
  <si>
    <t>Age at initial treatment</t>
  </si>
  <si>
    <t>Moderna COVID-19 vaccine ; VO:0005157</t>
  </si>
  <si>
    <t>Semi-quantitative</t>
  </si>
  <si>
    <t>Allergic Hypersensitivity Disease</t>
  </si>
  <si>
    <t>US: Nebraska</t>
  </si>
  <si>
    <t>Healthy Control</t>
  </si>
  <si>
    <t>Age at initial vaccine administration</t>
  </si>
  <si>
    <t>Allergic Rhinitis</t>
  </si>
  <si>
    <t>US: Nevada</t>
  </si>
  <si>
    <t>Intervention</t>
  </si>
  <si>
    <t>Age at Study Day 0</t>
  </si>
  <si>
    <t>Sinopharm (BBIBP-CorV); VO:0005166</t>
  </si>
  <si>
    <t>Alopecia Areata</t>
  </si>
  <si>
    <t>US: New Hampshire</t>
  </si>
  <si>
    <t>Adaptive Clinical Trial</t>
  </si>
  <si>
    <t>Negative Control</t>
  </si>
  <si>
    <t>Sinovac (CoronaVac); VO:0005141</t>
  </si>
  <si>
    <t>Naïve</t>
  </si>
  <si>
    <t>Anemia</t>
  </si>
  <si>
    <t>US: New Jersey</t>
  </si>
  <si>
    <t>Case-control Study</t>
  </si>
  <si>
    <t>No Intervention Arm</t>
  </si>
  <si>
    <t>Sputnik V; VO:0005163</t>
  </si>
  <si>
    <t>50% Neutralization End-point</t>
  </si>
  <si>
    <t>Pre-vaccination</t>
  </si>
  <si>
    <t>Angina</t>
  </si>
  <si>
    <t>US: New Mexico</t>
  </si>
  <si>
    <t xml:space="preserve">Case Report </t>
  </si>
  <si>
    <t>Postmenstrual age</t>
  </si>
  <si>
    <t>90% Neutralization End-point</t>
  </si>
  <si>
    <t>Anthrax Disease</t>
  </si>
  <si>
    <t>Case Series</t>
  </si>
  <si>
    <t>Placebo Comparator Arm</t>
  </si>
  <si>
    <t>Arbitrary Unit</t>
  </si>
  <si>
    <t>Pre-symptom onset</t>
  </si>
  <si>
    <t>Antiphospholipid Syndrome</t>
  </si>
  <si>
    <t>US: North Carolina</t>
  </si>
  <si>
    <t>Cross-sectional Study</t>
  </si>
  <si>
    <t>Positive Control</t>
  </si>
  <si>
    <t>Binary</t>
  </si>
  <si>
    <t>Post-symptom onset</t>
  </si>
  <si>
    <t>Antisynthetase Syndrome</t>
  </si>
  <si>
    <t>US: North Dakota</t>
  </si>
  <si>
    <t>Ecological Study</t>
  </si>
  <si>
    <t>Sham Comparator Arm</t>
  </si>
  <si>
    <t>Race</t>
  </si>
  <si>
    <t>Binding Antibody Unit</t>
  </si>
  <si>
    <t>Post-acute Sequelae of COVID-19</t>
  </si>
  <si>
    <t>Anxiety Disorder</t>
  </si>
  <si>
    <t>US: Ohio</t>
  </si>
  <si>
    <t>Treatment Arm</t>
  </si>
  <si>
    <t>American Indian or Alaska Native</t>
  </si>
  <si>
    <t>SARS-CoV2 History</t>
  </si>
  <si>
    <t>Inhibition Antibody Unit</t>
  </si>
  <si>
    <t>Convalescent</t>
  </si>
  <si>
    <t>Arrhythmia</t>
  </si>
  <si>
    <t>US: Oklahoma</t>
  </si>
  <si>
    <t>Nonrandomized Trial</t>
  </si>
  <si>
    <t>Vaccination</t>
  </si>
  <si>
    <t>Asian</t>
  </si>
  <si>
    <t>Uninfected</t>
  </si>
  <si>
    <t>International Standard Unit</t>
  </si>
  <si>
    <t>Aspiration Pneumonia</t>
  </si>
  <si>
    <t>US: Oregon</t>
  </si>
  <si>
    <t>Prospective Cohort</t>
  </si>
  <si>
    <t>Black or African American</t>
  </si>
  <si>
    <t>Infected</t>
  </si>
  <si>
    <t>Atopic Dermatitis</t>
  </si>
  <si>
    <t>US: Pennsylvania</t>
  </si>
  <si>
    <t>Randomized Controlled Trial</t>
  </si>
  <si>
    <t>Multiracial</t>
  </si>
  <si>
    <t>Not vaccinated</t>
  </si>
  <si>
    <t>Atrial Fibrillation</t>
  </si>
  <si>
    <t>US: Rhode Island</t>
  </si>
  <si>
    <t>Retrospective Cohort</t>
  </si>
  <si>
    <t>Native Hawaiian or Other Pacific Islander</t>
  </si>
  <si>
    <t>Partially vaccinated</t>
  </si>
  <si>
    <t>Autoimmune Cardiomyopathy</t>
  </si>
  <si>
    <t>US: South Carolina</t>
  </si>
  <si>
    <t>Vaccinated</t>
  </si>
  <si>
    <t>Autoimmune Cholangitis</t>
  </si>
  <si>
    <t>US: South Dakota</t>
  </si>
  <si>
    <t>Assay</t>
  </si>
  <si>
    <t>White</t>
  </si>
  <si>
    <t>Booster</t>
  </si>
  <si>
    <t>Autoimmune Disease Of Endocrine System</t>
  </si>
  <si>
    <t>US: Tennessee</t>
  </si>
  <si>
    <t>Bio Sample Preparation</t>
  </si>
  <si>
    <t>Serology Assay Use</t>
  </si>
  <si>
    <t>Autoimmune Disease Of Musculoskeletal System</t>
  </si>
  <si>
    <t>US: Texas</t>
  </si>
  <si>
    <t>Bio Sample Treatment</t>
  </si>
  <si>
    <t xml:space="preserve">Commercial Test </t>
  </si>
  <si>
    <t>Autoimmune Glomerulonephritis</t>
  </si>
  <si>
    <t>US: Utah</t>
  </si>
  <si>
    <t>in silico Model Type</t>
  </si>
  <si>
    <t>Biomaterial Transformation</t>
  </si>
  <si>
    <t>FDA Approved</t>
  </si>
  <si>
    <t>Autoimmune Hemolytic Anemia</t>
  </si>
  <si>
    <t>US: Vermont</t>
  </si>
  <si>
    <t>Epidemiological Model</t>
  </si>
  <si>
    <t>FDA EUA</t>
  </si>
  <si>
    <t>Autoimmune Hepatitis</t>
  </si>
  <si>
    <t>US: Virginia</t>
  </si>
  <si>
    <t>Mathematical Model</t>
  </si>
  <si>
    <t>Clinical</t>
  </si>
  <si>
    <t>Ethnicity</t>
  </si>
  <si>
    <t>Laboratory Derived Test</t>
  </si>
  <si>
    <t>Autoimmune Peripheral Neuropathy</t>
  </si>
  <si>
    <t>US: Washington</t>
  </si>
  <si>
    <t>Molecular Model</t>
  </si>
  <si>
    <t>Clinical Study Protocol</t>
  </si>
  <si>
    <t>Hispanic or Latino</t>
  </si>
  <si>
    <t>Anxiety</t>
  </si>
  <si>
    <t>Autoimmune Thrombocytopenic Purpura</t>
  </si>
  <si>
    <t>US: West Virginia</t>
  </si>
  <si>
    <t>Pathway Model</t>
  </si>
  <si>
    <t>Clinical Trial Monitoring Plan</t>
  </si>
  <si>
    <t>Not Hispanic or Latino</t>
  </si>
  <si>
    <t>Chest Pain</t>
  </si>
  <si>
    <t>Avian Influenza</t>
  </si>
  <si>
    <t>US: Wisconsin</t>
  </si>
  <si>
    <t>Structure Prediction</t>
  </si>
  <si>
    <t>Clinical Trials Operational Procedure Manual</t>
  </si>
  <si>
    <t xml:space="preserve">Chills </t>
  </si>
  <si>
    <t>Bariatric Surgery</t>
  </si>
  <si>
    <t>US: Wyoming</t>
  </si>
  <si>
    <t xml:space="preserve">Systems Model </t>
  </si>
  <si>
    <t>Data Processing</t>
  </si>
  <si>
    <t>Confusion</t>
  </si>
  <si>
    <t>Bilateral Pleural Effusion (Disorder)</t>
  </si>
  <si>
    <t>American Samoa</t>
  </si>
  <si>
    <t>Data Transformation</t>
  </si>
  <si>
    <t>Cough</t>
  </si>
  <si>
    <t>Antibody Isotype</t>
  </si>
  <si>
    <t>Biliary Atresia</t>
  </si>
  <si>
    <t>Guam</t>
  </si>
  <si>
    <t>Experiment</t>
  </si>
  <si>
    <t>Depression</t>
  </si>
  <si>
    <t>IgA</t>
  </si>
  <si>
    <t>Blood Coagulation Disease</t>
  </si>
  <si>
    <t>Northern Mariana Islands</t>
  </si>
  <si>
    <t>Experimental Sample</t>
  </si>
  <si>
    <t xml:space="preserve">Diarrhea </t>
  </si>
  <si>
    <t>IgE</t>
  </si>
  <si>
    <t>Blood Transfusion</t>
  </si>
  <si>
    <t>Puerto Rico</t>
  </si>
  <si>
    <t>Inclusion_Exclusion Criterion</t>
  </si>
  <si>
    <t>Institutional Review Board Independent Ethics Committee Informed Consent Document</t>
  </si>
  <si>
    <t>Anas platyrhynchos</t>
  </si>
  <si>
    <t>Dizziness</t>
  </si>
  <si>
    <t>Bone Development Disease</t>
  </si>
  <si>
    <t>U.S. Virgin Islands</t>
  </si>
  <si>
    <t>Laboratory Sample Manual</t>
  </si>
  <si>
    <t>Aotus nancymaae</t>
  </si>
  <si>
    <t>Fatigue</t>
  </si>
  <si>
    <t>IgM</t>
  </si>
  <si>
    <t>Bone Disease</t>
  </si>
  <si>
    <t>United States of America</t>
  </si>
  <si>
    <t>Statistical Analysis Documentation</t>
  </si>
  <si>
    <t>Canis lupus familiaris</t>
  </si>
  <si>
    <t>Fever</t>
  </si>
  <si>
    <t>Total</t>
  </si>
  <si>
    <t>Brain Glioblastoma Multiforme</t>
  </si>
  <si>
    <t>Afghanistan</t>
  </si>
  <si>
    <t>Performance metrics included</t>
  </si>
  <si>
    <t>Chlorocebus sabaeus</t>
  </si>
  <si>
    <t>General Pain</t>
  </si>
  <si>
    <t>Brain Glioma</t>
  </si>
  <si>
    <t>Albania</t>
  </si>
  <si>
    <t>Study Summary</t>
  </si>
  <si>
    <t>Drosophila melanogaster</t>
  </si>
  <si>
    <t>Hair Loss</t>
  </si>
  <si>
    <t>Breast Cancer</t>
  </si>
  <si>
    <t>Algeria</t>
  </si>
  <si>
    <t>Subject Organism Treatment</t>
  </si>
  <si>
    <t>Gallus gallus</t>
  </si>
  <si>
    <t>Headache</t>
  </si>
  <si>
    <t>Bronchiectasis</t>
  </si>
  <si>
    <t>Andorra</t>
  </si>
  <si>
    <t>Survey instrument shared</t>
  </si>
  <si>
    <t>Homo sapiens</t>
  </si>
  <si>
    <t>Heart Palpitations</t>
  </si>
  <si>
    <t>SARS-CoV-2 Antigen</t>
  </si>
  <si>
    <t>Bronchiolitis</t>
  </si>
  <si>
    <t>Angola</t>
  </si>
  <si>
    <t>WHO disease severity scale used</t>
  </si>
  <si>
    <t>Macaca fascicularis</t>
  </si>
  <si>
    <t>Impaired Concentration</t>
  </si>
  <si>
    <t>Bronchitis</t>
  </si>
  <si>
    <t>Antigua and Barbuda</t>
  </si>
  <si>
    <t>Macaca mulatta</t>
  </si>
  <si>
    <t>Impaired Mobility</t>
  </si>
  <si>
    <t>Full Length Spike Trimer</t>
  </si>
  <si>
    <t>Bronchopulmonary Dysplasia</t>
  </si>
  <si>
    <t>Argentina</t>
  </si>
  <si>
    <t>Mesocricetus auratus</t>
  </si>
  <si>
    <t>Joint Pain</t>
  </si>
  <si>
    <t>N-terminal Domain (NTD)</t>
  </si>
  <si>
    <t>Bullous Skin Disease</t>
  </si>
  <si>
    <t>Armenia</t>
  </si>
  <si>
    <t>Clinical and Demographic Data Provenance</t>
  </si>
  <si>
    <t>Mus musculus</t>
  </si>
  <si>
    <t>Low QoL</t>
  </si>
  <si>
    <t>Cardiac Arrest</t>
  </si>
  <si>
    <t>Australia</t>
  </si>
  <si>
    <t>Inclusion_Exclusion Criterion Category</t>
  </si>
  <si>
    <t>Directly Measured</t>
  </si>
  <si>
    <t>Mus musculus castaneus</t>
  </si>
  <si>
    <t>Memory Deficits</t>
  </si>
  <si>
    <t>Receptor Binding Domain (RBD)</t>
  </si>
  <si>
    <t>Cardiomyopathy</t>
  </si>
  <si>
    <t>Austria</t>
  </si>
  <si>
    <t>From Electronic Health Record</t>
  </si>
  <si>
    <t>Mus spretus</t>
  </si>
  <si>
    <t>Menstrual Cycle Irregularities</t>
  </si>
  <si>
    <t>S1</t>
  </si>
  <si>
    <t>Cardiovascular System Disease</t>
  </si>
  <si>
    <t>Azerbaijan</t>
  </si>
  <si>
    <t>Self Reported</t>
  </si>
  <si>
    <t>Mustela putorius furo</t>
  </si>
  <si>
    <t>Muscle Aches</t>
  </si>
  <si>
    <t>S2</t>
  </si>
  <si>
    <t>Celiac Disease</t>
  </si>
  <si>
    <t>Bahamas</t>
  </si>
  <si>
    <t>Pan troglodytes</t>
  </si>
  <si>
    <t>Nausea</t>
  </si>
  <si>
    <t>Cephalohematoma</t>
  </si>
  <si>
    <t>Bahrain</t>
  </si>
  <si>
    <t>Rattus norvegicus</t>
  </si>
  <si>
    <t>Numbness</t>
  </si>
  <si>
    <t>Cerebral Palsy</t>
  </si>
  <si>
    <t>Bangladesh</t>
  </si>
  <si>
    <t>Rattus rattus</t>
  </si>
  <si>
    <t>Pins And Needles</t>
  </si>
  <si>
    <t>Cerebrovascular Disease</t>
  </si>
  <si>
    <t>Barbados</t>
  </si>
  <si>
    <t>Sus scrofa domesticus</t>
  </si>
  <si>
    <t>Post-Exertional Malaise</t>
  </si>
  <si>
    <t>Chickenpox</t>
  </si>
  <si>
    <t>Belarus</t>
  </si>
  <si>
    <t>Rash</t>
  </si>
  <si>
    <t>Chikungunya</t>
  </si>
  <si>
    <t>Belgium</t>
  </si>
  <si>
    <t>Runny Nose</t>
  </si>
  <si>
    <t>Childhood Type Dermatomyositis</t>
  </si>
  <si>
    <t>Belize</t>
  </si>
  <si>
    <t>Shortness Of Breath</t>
  </si>
  <si>
    <t>Choledochal Cyst</t>
  </si>
  <si>
    <t>Benin</t>
  </si>
  <si>
    <t>Sleep Disorders</t>
  </si>
  <si>
    <t>Cholera</t>
  </si>
  <si>
    <t>Bermuda</t>
  </si>
  <si>
    <t>Smell Disorder</t>
  </si>
  <si>
    <t>Chorioamnionitis</t>
  </si>
  <si>
    <t>Bhutan</t>
  </si>
  <si>
    <t>Sore Throat</t>
  </si>
  <si>
    <t>Chromosomal Disease</t>
  </si>
  <si>
    <t>Bolivia</t>
  </si>
  <si>
    <t>Speech And Language Deficits</t>
  </si>
  <si>
    <t>Chronic Disease Course</t>
  </si>
  <si>
    <t>Borneo</t>
  </si>
  <si>
    <t>Sweating</t>
  </si>
  <si>
    <t>Chronic Obstructive Pulmonary Disease</t>
  </si>
  <si>
    <t>Bosnia and Herzegovina</t>
  </si>
  <si>
    <t xml:space="preserve">in silico Model </t>
  </si>
  <si>
    <t>Taste Disorder</t>
  </si>
  <si>
    <t>Chronic Plaque Psoriasis</t>
  </si>
  <si>
    <t>Botswana</t>
  </si>
  <si>
    <t>Vomiting</t>
  </si>
  <si>
    <t>Chronic Sinusitis</t>
  </si>
  <si>
    <t>Brazil</t>
  </si>
  <si>
    <t>Wheezing</t>
  </si>
  <si>
    <t>Chronic Spontaneous Urticaria</t>
  </si>
  <si>
    <t>Brunei Darussalam</t>
  </si>
  <si>
    <t>Clinically Isolated Syndrome</t>
  </si>
  <si>
    <t>Bulgaria</t>
  </si>
  <si>
    <t>Clostridium Difficile Colitis</t>
  </si>
  <si>
    <t>Burkina Faso</t>
  </si>
  <si>
    <t>Colitis</t>
  </si>
  <si>
    <t>Burundi</t>
  </si>
  <si>
    <t>Alopecia</t>
  </si>
  <si>
    <t>Colorectal Cancer</t>
  </si>
  <si>
    <t>Cambodia</t>
  </si>
  <si>
    <t>Common Variable Immunodeficiency</t>
  </si>
  <si>
    <t>Cameroon</t>
  </si>
  <si>
    <t>Arthalgia</t>
  </si>
  <si>
    <t>Congenital Adrenal Insufficiency</t>
  </si>
  <si>
    <t>Canada</t>
  </si>
  <si>
    <t>Chronic Fatigue Syndrome</t>
  </si>
  <si>
    <t>Congenital Heart Disease</t>
  </si>
  <si>
    <t>Cape Verde</t>
  </si>
  <si>
    <t>COVID-19 Dermatologic Manifestation</t>
  </si>
  <si>
    <t>Congenital Syphilis</t>
  </si>
  <si>
    <t>Central African Republic</t>
  </si>
  <si>
    <t>COVID-19 Rash</t>
  </si>
  <si>
    <t>Conjunctivitis</t>
  </si>
  <si>
    <t>Chad</t>
  </si>
  <si>
    <t>COVID-19-Associated Acute Digestive System Injury</t>
  </si>
  <si>
    <t>Connective Tissue Disease</t>
  </si>
  <si>
    <t>Chile</t>
  </si>
  <si>
    <t>COVID-19-Associated Acute Gastrointestinal Tract Injury</t>
  </si>
  <si>
    <t>Cranial Nerve Disease</t>
  </si>
  <si>
    <t>China</t>
  </si>
  <si>
    <t>COVID-19-Associated Acute Intestinal Injury</t>
  </si>
  <si>
    <t>Critical Covid-19</t>
  </si>
  <si>
    <t>Colombia</t>
  </si>
  <si>
    <t>COVID-19-Associated Acute Kidney Injury</t>
  </si>
  <si>
    <t>Crohn'S Disease</t>
  </si>
  <si>
    <t>Comoros</t>
  </si>
  <si>
    <t>COVID-19-Associated Acute Liver Injury</t>
  </si>
  <si>
    <t>Cutaneous Lupus Erythematosus</t>
  </si>
  <si>
    <t>Cook Islands</t>
  </si>
  <si>
    <t>COVID-19-Associated Acute Respiratory Distress Syndrome</t>
  </si>
  <si>
    <t>Cystic Fibrosis</t>
  </si>
  <si>
    <t>Costa Rica</t>
  </si>
  <si>
    <t>COVID-19-Associated Albuminuria</t>
  </si>
  <si>
    <t>Cystic Kidney Disease</t>
  </si>
  <si>
    <t>Croatia</t>
  </si>
  <si>
    <t>COVID-19-Associated Anosmia</t>
  </si>
  <si>
    <t>Cystinosis</t>
  </si>
  <si>
    <t>Cuba</t>
  </si>
  <si>
    <t>COVID-19-Associated Ataxia</t>
  </si>
  <si>
    <t>Cytogenetically Normal Acute Myeloid Leukemia</t>
  </si>
  <si>
    <t>Curacao</t>
  </si>
  <si>
    <t>COVID-19-Associated Coagulation Disorder</t>
  </si>
  <si>
    <t>Cytomegaloviral Infection</t>
  </si>
  <si>
    <t>Czech Republic</t>
  </si>
  <si>
    <t>COVID-19-Associated Encephalitis</t>
  </si>
  <si>
    <t>Dementia With Psychosis</t>
  </si>
  <si>
    <t>Democratic Republic of the Congo</t>
  </si>
  <si>
    <t>COVID-19-Associated Hematuria</t>
  </si>
  <si>
    <t>Dengue Disease</t>
  </si>
  <si>
    <t>Denmark</t>
  </si>
  <si>
    <t>COVID-19-Associated Myalgia</t>
  </si>
  <si>
    <t>Dengue Hemorrhagic Fever</t>
  </si>
  <si>
    <t>Djibouti</t>
  </si>
  <si>
    <t>COVID-19-Associated Nervous System Disorder</t>
  </si>
  <si>
    <t>Dependence On Peritoneal Dialysis Due To End Stage Renal Disease</t>
  </si>
  <si>
    <t>Dominica</t>
  </si>
  <si>
    <t>COVID-19-Associated Pneumonia</t>
  </si>
  <si>
    <t>Dermatomyositis</t>
  </si>
  <si>
    <t>Dominican Republic</t>
  </si>
  <si>
    <t>COVID-19-Associated Thromboembolism</t>
  </si>
  <si>
    <t>Dermatophytosis</t>
  </si>
  <si>
    <t>Ecuador</t>
  </si>
  <si>
    <t>Cytokine Release Syndrome</t>
  </si>
  <si>
    <t>Developmental Disorder Of Mental Health</t>
  </si>
  <si>
    <t>Egypt</t>
  </si>
  <si>
    <t>Diphtheria</t>
  </si>
  <si>
    <t>El Salvador</t>
  </si>
  <si>
    <t>Diabetes mellitus</t>
  </si>
  <si>
    <t>Disease</t>
  </si>
  <si>
    <t>England</t>
  </si>
  <si>
    <t>Diffuse Alveolar Damage (DAD)</t>
  </si>
  <si>
    <t>Disease By Infectious Agent</t>
  </si>
  <si>
    <t>Equatorial Guinea</t>
  </si>
  <si>
    <t>Disseminated Intravascular Coagulation (DIC)</t>
  </si>
  <si>
    <t>Disease Of Metabolism</t>
  </si>
  <si>
    <t>Eritrea</t>
  </si>
  <si>
    <t>Dyspnea</t>
  </si>
  <si>
    <t>Diverticulitis</t>
  </si>
  <si>
    <t>Estonia</t>
  </si>
  <si>
    <t>Hepatic Fibrosis</t>
  </si>
  <si>
    <t>Ebola Hemorrhagic Fever</t>
  </si>
  <si>
    <t>Ethiopia</t>
  </si>
  <si>
    <t>Hepatobiliary Inflammation</t>
  </si>
  <si>
    <t>Ebv Infection</t>
  </si>
  <si>
    <t>Fiji</t>
  </si>
  <si>
    <t>Hypoproteinemia</t>
  </si>
  <si>
    <t>Eczema Herpeticum</t>
  </si>
  <si>
    <t>Finland</t>
  </si>
  <si>
    <t>Immune Thrombocytopenia</t>
  </si>
  <si>
    <t>Eczema Vaccinatum</t>
  </si>
  <si>
    <t>Gabon</t>
  </si>
  <si>
    <t>Insomnia</t>
  </si>
  <si>
    <t>Egg Allergy</t>
  </si>
  <si>
    <t>Gambia</t>
  </si>
  <si>
    <t>Mitochondrial Damage</t>
  </si>
  <si>
    <t>Encephalitis</t>
  </si>
  <si>
    <t>Georgia</t>
  </si>
  <si>
    <t xml:space="preserve"> Multisystem Inflammatory Syndrome (MIS)</t>
  </si>
  <si>
    <t>End Stage Renal Disease</t>
  </si>
  <si>
    <t>Germany</t>
  </si>
  <si>
    <t>Multisystem Inflammatory Syndrome in Children (MIS-C)</t>
  </si>
  <si>
    <t>Endocarditis</t>
  </si>
  <si>
    <t>Ghana</t>
  </si>
  <si>
    <t>Eosinophilic Esophagitis</t>
  </si>
  <si>
    <t>Greece</t>
  </si>
  <si>
    <t xml:space="preserve">Peripheral Nerve Injury </t>
  </si>
  <si>
    <t>Epidermolysis Bullosa</t>
  </si>
  <si>
    <t>Greenland</t>
  </si>
  <si>
    <t>Post-Acute Sequelae of COVID-19</t>
  </si>
  <si>
    <t>Escherichia Coli Infection</t>
  </si>
  <si>
    <t>Grenada</t>
  </si>
  <si>
    <t>Post-intensive Care Syndrome</t>
  </si>
  <si>
    <t>Esophageal Atresia</t>
  </si>
  <si>
    <t>Guatemala</t>
  </si>
  <si>
    <t>Psychiatric/ Altered Mental Status (PTSD</t>
  </si>
  <si>
    <t>Esophageal Atresia/Tracheoesophageal Fistula</t>
  </si>
  <si>
    <t>Guinea</t>
  </si>
  <si>
    <t>Pulmonary Embolism</t>
  </si>
  <si>
    <t>Failure To Thrive</t>
  </si>
  <si>
    <t>Guinea-Bissau</t>
  </si>
  <si>
    <t>Pulmonary Fibrosis</t>
  </si>
  <si>
    <t>Family Medical History</t>
  </si>
  <si>
    <t>Guyana</t>
  </si>
  <si>
    <t>Rhabdomyolysis/Acute Sarcopenia</t>
  </si>
  <si>
    <t>Fibromyalgia</t>
  </si>
  <si>
    <t>Haiti</t>
  </si>
  <si>
    <t>Seizures</t>
  </si>
  <si>
    <t>Focal Segmental Glomerulosclerosis</t>
  </si>
  <si>
    <t>Honduras</t>
  </si>
  <si>
    <t>Septic Shock</t>
  </si>
  <si>
    <t>Food Allergy</t>
  </si>
  <si>
    <t>Hungary</t>
  </si>
  <si>
    <t>Urticaria</t>
  </si>
  <si>
    <t>Gastroesophageal Reflux Disease</t>
  </si>
  <si>
    <t>Iceland</t>
  </si>
  <si>
    <t>Glioblastoma</t>
  </si>
  <si>
    <t>India</t>
  </si>
  <si>
    <t>Goodpasture Syndrome</t>
  </si>
  <si>
    <t>Indonesia</t>
  </si>
  <si>
    <t>Granulomatosis With Polyangiitis</t>
  </si>
  <si>
    <t>Iran</t>
  </si>
  <si>
    <t>Graves' Disease</t>
  </si>
  <si>
    <t>Iraq</t>
  </si>
  <si>
    <t>Guillain-Barre Syndrome</t>
  </si>
  <si>
    <t>Israel</t>
  </si>
  <si>
    <t>Haemophilus Meningitis</t>
  </si>
  <si>
    <t>Italy</t>
  </si>
  <si>
    <t>Healthy</t>
  </si>
  <si>
    <t>Ivory Coast</t>
  </si>
  <si>
    <t>Heart Failure</t>
  </si>
  <si>
    <t>Jamaica</t>
  </si>
  <si>
    <t>Heart Transplantation</t>
  </si>
  <si>
    <t>Japan</t>
  </si>
  <si>
    <t>Helicobacter Pylori Infection</t>
  </si>
  <si>
    <t>Java</t>
  </si>
  <si>
    <t>Hematologic Cancer</t>
  </si>
  <si>
    <t>Jordan</t>
  </si>
  <si>
    <t>Hematopoietic System Disease</t>
  </si>
  <si>
    <t>Kazakhstan</t>
  </si>
  <si>
    <t>Hemiplegia</t>
  </si>
  <si>
    <t>Kenya</t>
  </si>
  <si>
    <t>Hemoglobinopathy</t>
  </si>
  <si>
    <t>Kiribati</t>
  </si>
  <si>
    <t>Hemolytic-Uremic Syndrome</t>
  </si>
  <si>
    <t>Kosovo</t>
  </si>
  <si>
    <t>Hepatitis A</t>
  </si>
  <si>
    <t>Kurdistan</t>
  </si>
  <si>
    <t>Hepatitis B</t>
  </si>
  <si>
    <t>Kuwait</t>
  </si>
  <si>
    <t>Hepatitis C</t>
  </si>
  <si>
    <t>Kyrgyzstan</t>
  </si>
  <si>
    <t>Herpes Zoster</t>
  </si>
  <si>
    <t>Laos</t>
  </si>
  <si>
    <t>Human Cytomegalovirus Infection</t>
  </si>
  <si>
    <t>Latvia</t>
  </si>
  <si>
    <t>Hydronephrosis</t>
  </si>
  <si>
    <t>Lebanon</t>
  </si>
  <si>
    <t>Hypertension Not Adequately Controlled</t>
  </si>
  <si>
    <t>Lesotho</t>
  </si>
  <si>
    <t>Hypoglycemia</t>
  </si>
  <si>
    <t>Liberia</t>
  </si>
  <si>
    <t>Hyponatremia</t>
  </si>
  <si>
    <t>Libya</t>
  </si>
  <si>
    <t>Hypothyroidism</t>
  </si>
  <si>
    <t>Liechtenstein</t>
  </si>
  <si>
    <t>Hysterectomy History</t>
  </si>
  <si>
    <t>Lithuania</t>
  </si>
  <si>
    <t>Ichthyosis</t>
  </si>
  <si>
    <t>Luxembourg</t>
  </si>
  <si>
    <t>Idiopathic Pulmonary Fibrosis</t>
  </si>
  <si>
    <t>Macedonia</t>
  </si>
  <si>
    <t>Immunologic Tolerance</t>
  </si>
  <si>
    <t>Malawi</t>
  </si>
  <si>
    <t>Malaysia</t>
  </si>
  <si>
    <t>Influenza</t>
  </si>
  <si>
    <t>Mali</t>
  </si>
  <si>
    <t>Interstitial Lung Disease</t>
  </si>
  <si>
    <t>Mauritania</t>
  </si>
  <si>
    <t>Interstitial Nephritis</t>
  </si>
  <si>
    <t>Metropolitan Denmark</t>
  </si>
  <si>
    <t>Intestinal Infectious Disease</t>
  </si>
  <si>
    <t>Metropolitan France</t>
  </si>
  <si>
    <t>Irritable Bowel Syndrome With Diarrhea</t>
  </si>
  <si>
    <t>Metropolitan Norway</t>
  </si>
  <si>
    <t>Juvenile Rheumatoid Arthritis</t>
  </si>
  <si>
    <t>Metropolitan Portugal</t>
  </si>
  <si>
    <t>Keratoconjunctivitis Sicca</t>
  </si>
  <si>
    <t>Metropolitan Spain</t>
  </si>
  <si>
    <t>Kidney Cortex Necrosis</t>
  </si>
  <si>
    <t>Mexico</t>
  </si>
  <si>
    <t>Kidney Failure</t>
  </si>
  <si>
    <t>Moldova</t>
  </si>
  <si>
    <t>Kidney Transplantation</t>
  </si>
  <si>
    <t>Monaco</t>
  </si>
  <si>
    <t>Lambert-Eaton Myasthenic Syndrome</t>
  </si>
  <si>
    <t>Mongolia</t>
  </si>
  <si>
    <t>Laryngomalacia</t>
  </si>
  <si>
    <t>Montenegro</t>
  </si>
  <si>
    <t>Leukemia</t>
  </si>
  <si>
    <t>Montserrat</t>
  </si>
  <si>
    <t>Lichen Planus</t>
  </si>
  <si>
    <t>Morocco</t>
  </si>
  <si>
    <t>Listeria Meningitis</t>
  </si>
  <si>
    <t>Mozambique</t>
  </si>
  <si>
    <t>Liver Cancer</t>
  </si>
  <si>
    <t>Myanmar</t>
  </si>
  <si>
    <t>Liver Disease</t>
  </si>
  <si>
    <t>Namibia</t>
  </si>
  <si>
    <t>Liver Transplantation</t>
  </si>
  <si>
    <t>Nauru</t>
  </si>
  <si>
    <t>Localized Scleroderma</t>
  </si>
  <si>
    <t>Nepal</t>
  </si>
  <si>
    <t>Lung Adenocarcinoma</t>
  </si>
  <si>
    <t>Netherlands</t>
  </si>
  <si>
    <t>Lung Cancer</t>
  </si>
  <si>
    <t>New Zealand</t>
  </si>
  <si>
    <t>Lung Disease</t>
  </si>
  <si>
    <t>Nicaragua</t>
  </si>
  <si>
    <t>Lung Transplantation</t>
  </si>
  <si>
    <t>Niger</t>
  </si>
  <si>
    <t>Lupus Erythematosus</t>
  </si>
  <si>
    <t>Nigeria</t>
  </si>
  <si>
    <t>Lupus Nephritis</t>
  </si>
  <si>
    <t>Niue Fekai</t>
  </si>
  <si>
    <t>Lyme Disease</t>
  </si>
  <si>
    <t>North America</t>
  </si>
  <si>
    <t>Lymphocytic Choriomeningitis</t>
  </si>
  <si>
    <t>North Korea</t>
  </si>
  <si>
    <t>Lymphoma</t>
  </si>
  <si>
    <t>Northern Ireland</t>
  </si>
  <si>
    <t>Malaria</t>
  </si>
  <si>
    <t>Norway</t>
  </si>
  <si>
    <t>Malignant Gastric Neoplasm</t>
  </si>
  <si>
    <t>Oman</t>
  </si>
  <si>
    <t>Malignant Lung Neoplasm</t>
  </si>
  <si>
    <t>Pakistan</t>
  </si>
  <si>
    <t>Measles</t>
  </si>
  <si>
    <t>Palau</t>
  </si>
  <si>
    <t>Meningitis</t>
  </si>
  <si>
    <t>Palestinian Territories</t>
  </si>
  <si>
    <t>Meningococcal Meningitis</t>
  </si>
  <si>
    <t>Panama</t>
  </si>
  <si>
    <t>Meningoencephalitis</t>
  </si>
  <si>
    <t>Papua New Guinea</t>
  </si>
  <si>
    <t>Mental Depression</t>
  </si>
  <si>
    <t>Paraguay</t>
  </si>
  <si>
    <t>Metabolic Syndrome</t>
  </si>
  <si>
    <t>Peru</t>
  </si>
  <si>
    <t>Milk Allergy</t>
  </si>
  <si>
    <t>Philippines</t>
  </si>
  <si>
    <t>Miscarriage</t>
  </si>
  <si>
    <t>Poland</t>
  </si>
  <si>
    <t>Mitral Valve Insufficiency</t>
  </si>
  <si>
    <t>Qatar</t>
  </si>
  <si>
    <t>Mixed Connective Tissue Disease</t>
  </si>
  <si>
    <t>Republic of Congo</t>
  </si>
  <si>
    <t>Molluscum Contagiosum</t>
  </si>
  <si>
    <t>Republic of Ireland</t>
  </si>
  <si>
    <t>Multiple Myeloma</t>
  </si>
  <si>
    <t>Romania</t>
  </si>
  <si>
    <t>Multiple Pulmonary Nodules</t>
  </si>
  <si>
    <t>Russia</t>
  </si>
  <si>
    <t>Multiple Sclerosis</t>
  </si>
  <si>
    <t>Rwanda</t>
  </si>
  <si>
    <t>Mumps</t>
  </si>
  <si>
    <t>Saint Kitts-Nevis</t>
  </si>
  <si>
    <t>Muscle Invasive Bladder Cancer</t>
  </si>
  <si>
    <t>Saint Lucia</t>
  </si>
  <si>
    <t>Muscular Dystrophy</t>
  </si>
  <si>
    <t>Saint Vincent and the Grenadines</t>
  </si>
  <si>
    <t>Musculoskeletal System Disease</t>
  </si>
  <si>
    <t>Samoa</t>
  </si>
  <si>
    <t>Myasthenia Gravis</t>
  </si>
  <si>
    <t>San Marino</t>
  </si>
  <si>
    <t>Myocardial Infarction</t>
  </si>
  <si>
    <t>Sao Tome and Principe</t>
  </si>
  <si>
    <t>Myocarditis</t>
  </si>
  <si>
    <t>Saudi Arabia</t>
  </si>
  <si>
    <t>Narcolepsy</t>
  </si>
  <si>
    <t>Scotland</t>
  </si>
  <si>
    <t>Neonatal Candidiasis</t>
  </si>
  <si>
    <t>Senegal</t>
  </si>
  <si>
    <t>Neonatal Hypoxic Ischemic Encephalopathy</t>
  </si>
  <si>
    <t>Serbia</t>
  </si>
  <si>
    <t>Neoplastic, Metastatic</t>
  </si>
  <si>
    <t>Sierra Leone</t>
  </si>
  <si>
    <t>Nephrolithiasis</t>
  </si>
  <si>
    <t>Singapore</t>
  </si>
  <si>
    <t>Nephrostomy Tube (Physical Object)</t>
  </si>
  <si>
    <t>Slovak Republic</t>
  </si>
  <si>
    <t>Nephrotic Syndrome</t>
  </si>
  <si>
    <t>Slovenia</t>
  </si>
  <si>
    <t>Nervous System Disease</t>
  </si>
  <si>
    <t>Solomon Islands</t>
  </si>
  <si>
    <t>Neurofibromatosis 1</t>
  </si>
  <si>
    <t>Somalia</t>
  </si>
  <si>
    <t>Neuromyelitis Optica</t>
  </si>
  <si>
    <t>South Africa</t>
  </si>
  <si>
    <t>Newcastle Disease</t>
  </si>
  <si>
    <t>South Korea</t>
  </si>
  <si>
    <t>Non-Severe Covid-19</t>
  </si>
  <si>
    <t>South Sudan</t>
  </si>
  <si>
    <t>Nutritional Deficiency Disease</t>
  </si>
  <si>
    <t>Sri Lanka</t>
  </si>
  <si>
    <t>Optic Nerve Glioma</t>
  </si>
  <si>
    <t>Sudan</t>
  </si>
  <si>
    <t>Optic Neuritis</t>
  </si>
  <si>
    <t>Sumatra</t>
  </si>
  <si>
    <t>Osteoarthritis</t>
  </si>
  <si>
    <t>Suriname</t>
  </si>
  <si>
    <t>Pancreas Transplantation</t>
  </si>
  <si>
    <t>Swaziland</t>
  </si>
  <si>
    <t>Pancreatic Cancer</t>
  </si>
  <si>
    <t>Sweden</t>
  </si>
  <si>
    <t>Pancreatic Islet Transplantation</t>
  </si>
  <si>
    <t>Switzerland</t>
  </si>
  <si>
    <t>Panniculitis</t>
  </si>
  <si>
    <t>Syria</t>
  </si>
  <si>
    <t>Paraplegia</t>
  </si>
  <si>
    <t>Tahiti</t>
  </si>
  <si>
    <t>Parkinson'S Disease</t>
  </si>
  <si>
    <t>Tajikistan</t>
  </si>
  <si>
    <t>Partial Small Intestine Resection</t>
  </si>
  <si>
    <t>Tanzania</t>
  </si>
  <si>
    <t>Peanut Allergy</t>
  </si>
  <si>
    <t>Tawain</t>
  </si>
  <si>
    <t>Pediatric Acute-Onset Neuropsychiatric Syndrome</t>
  </si>
  <si>
    <t>Thailand</t>
  </si>
  <si>
    <t>Pemphigus Vulgaris</t>
  </si>
  <si>
    <t>Timor-Leste</t>
  </si>
  <si>
    <t>Peptic Ulcer Disease</t>
  </si>
  <si>
    <t>Togo</t>
  </si>
  <si>
    <t>Perennial Allergic Rhinitis</t>
  </si>
  <si>
    <t>Tonga</t>
  </si>
  <si>
    <t>Perinatal Necrotizing Enterocolitis</t>
  </si>
  <si>
    <t>Trinidad and Tobago</t>
  </si>
  <si>
    <t>Peripheral Vascular Disease</t>
  </si>
  <si>
    <t>Tunisia</t>
  </si>
  <si>
    <t>Peritoneal Dialysis</t>
  </si>
  <si>
    <t>Turkey</t>
  </si>
  <si>
    <t>Pernicious Anemia</t>
  </si>
  <si>
    <t>Turkmenistan</t>
  </si>
  <si>
    <t>Pertussis</t>
  </si>
  <si>
    <t>Tuvalu</t>
  </si>
  <si>
    <t>Pervasive Developmental Disorder</t>
  </si>
  <si>
    <t>Uganda</t>
  </si>
  <si>
    <t>Pharyngitis</t>
  </si>
  <si>
    <t>Ukraine</t>
  </si>
  <si>
    <t>Physical Disorder</t>
  </si>
  <si>
    <t>United Arab Emirates</t>
  </si>
  <si>
    <t>Pituitary Gland Disease</t>
  </si>
  <si>
    <t>Uruguay</t>
  </si>
  <si>
    <t>Placenta Disease</t>
  </si>
  <si>
    <t>Uzbekistan</t>
  </si>
  <si>
    <t>Plague</t>
  </si>
  <si>
    <t>Vanuatu</t>
  </si>
  <si>
    <t>Plasmodium Falciparum Malaria</t>
  </si>
  <si>
    <t>Vatican City</t>
  </si>
  <si>
    <t>Plasmodium Vivax Malaria</t>
  </si>
  <si>
    <t>Venezuela</t>
  </si>
  <si>
    <t>Pleural Effusions, Chronic</t>
  </si>
  <si>
    <t>Vietnam</t>
  </si>
  <si>
    <t>Polymyalgia Rheumatica</t>
  </si>
  <si>
    <t>Wales</t>
  </si>
  <si>
    <t>Polymyositis</t>
  </si>
  <si>
    <t>Western Sahara</t>
  </si>
  <si>
    <t>Portal Vein Thrombosis</t>
  </si>
  <si>
    <t>Yemen</t>
  </si>
  <si>
    <t>Post-Traumatic Stress Disorder</t>
  </si>
  <si>
    <t>Yugoslavia (formerly)</t>
  </si>
  <si>
    <t>Postinfectious Encephalitis</t>
  </si>
  <si>
    <t>Zambia</t>
  </si>
  <si>
    <t>Pre-Eclampsia</t>
  </si>
  <si>
    <t>Zimbabwe</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</si>
  <si>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</si>
  <si>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</si>
  <si>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</si>
  <si>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</si>
  <si>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</si>
  <si>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</si>
  <si>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</si>
  <si>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</si>
  <si>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</si>
  <si>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</si>
  <si>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</si>
  <si>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</si>
  <si>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</si>
  <si>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</si>
  <si>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</si>
  <si>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</si>
  <si>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</si>
  <si>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</si>
  <si>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</si>
  <si>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</si>
  <si>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</si>
  <si>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</si>
  <si>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</si>
  <si>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</si>
  <si>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</si>
  <si>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</si>
  <si>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</si>
  <si>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</si>
  <si>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</si>
  <si>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</si>
  <si>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</si>
  <si>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</si>
  <si>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</si>
  <si>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</si>
  <si>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</si>
  <si>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</si>
  <si>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</si>
  <si>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</si>
  <si>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</si>
  <si>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</si>
  <si>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</si>
  <si>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</si>
  <si>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</si>
  <si>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</si>
  <si>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</si>
  <si>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</si>
  <si>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</si>
  <si>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</si>
  <si>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</si>
  <si>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</si>
  <si>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</si>
  <si>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</si>
  <si>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</si>
  <si>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</si>
  <si>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</si>
  <si>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</si>
  <si>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</si>
  <si>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</si>
  <si>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</si>
  <si>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</si>
  <si>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</si>
  <si>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</si>
  <si>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</si>
  <si>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</si>
  <si>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</si>
  <si>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</si>
  <si>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</si>
  <si>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</si>
  <si>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</si>
  <si>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</si>
  <si>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</si>
  <si>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</si>
  <si>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</si>
  <si>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</si>
  <si>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</si>
  <si>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</si>
  <si>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</si>
  <si>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</si>
  <si>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</si>
  <si>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</si>
  <si>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</si>
  <si>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</si>
  <si>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</si>
  <si>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</si>
  <si>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</si>
  <si>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</si>
  <si>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</si>
  <si>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</si>
  <si>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</si>
  <si>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</si>
  <si>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</si>
  <si>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</si>
  <si>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</si>
  <si>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 xml:space="preserve">SARS-CoV-2 Vaccine Type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</si>
  <si>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</si>
  <si>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</si>
  <si>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</si>
  <si>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</si>
  <si>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</si>
  <si>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</si>
  <si>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</si>
  <si>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</si>
  <si>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</si>
  <si>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</si>
  <si>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</si>
  <si>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</si>
  <si>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</si>
  <si>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</si>
  <si>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</si>
  <si>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</si>
  <si>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</si>
  <si>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</si>
  <si>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</si>
  <si>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</si>
  <si>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</si>
  <si>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</si>
  <si>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</si>
  <si>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</si>
  <si>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</si>
  <si>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</si>
  <si>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</si>
  <si>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</si>
  <si>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Name</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</si>
  <si>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</si>
  <si>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</si>
  <si>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Type</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</si>
  <si>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</si>
  <si>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</si>
  <si>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Study Population</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</si>
  <si>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</si>
  <si>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</si>
  <si>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</si>
  <si>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</si>
  <si>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</si>
  <si>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</si>
  <si>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</si>
  <si>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</si>
  <si>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</si>
  <si>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Title In Study</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</si>
  <si>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</si>
  <si>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</si>
  <si>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</si>
  <si>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</si>
  <si>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</si>
  <si>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Order Number</t>
  </si>
  <si>
    <t>This is a positive whole number value.</t>
  </si>
  <si>
    <t>Min Start Day</t>
  </si>
  <si>
    <t>This is a positive or negative numeric value.</t>
  </si>
  <si>
    <t>Max Start Day</t>
  </si>
  <si>
    <t>This is a positive or negative numeric value. If no value is entered, the maximum start day will be set equal to the minimum start day.</t>
  </si>
  <si>
    <t>Start Rule</t>
  </si>
  <si>
    <t>Enter a start rule only if it is more interesting than "subject has arrived for a scheduled visit".</t>
  </si>
  <si>
    <t>End Rule</t>
  </si>
  <si>
    <t>Enter an end rule only if it is more interesting than "subject has arrived for a scheduled visit".</t>
  </si>
  <si>
    <t>Inclusion/Exclusion</t>
  </si>
  <si>
    <t>Criterion</t>
  </si>
  <si>
    <t>One or more criterion must be described to decide whether a subject may be enrolled in a study.</t>
  </si>
  <si>
    <t>enum and/or string</t>
  </si>
  <si>
    <t>Criterion Category</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</si>
  <si>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</si>
  <si>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</si>
  <si>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</si>
  <si>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</si>
  <si>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</si>
  <si>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</si>
  <si>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</si>
  <si>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</si>
  <si>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</si>
  <si>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File Name</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</si>
  <si>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</si>
  <si>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</si>
  <si>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</si>
  <si>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</si>
  <si>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</si>
  <si>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</si>
  <si>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</si>
  <si>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</si>
  <si>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</si>
  <si>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</si>
  <si>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</si>
  <si>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</si>
  <si>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</si>
  <si>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</si>
  <si>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</si>
  <si>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</si>
  <si>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</si>
  <si>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</si>
  <si>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</si>
  <si>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</si>
  <si>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</si>
  <si>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</si>
  <si>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</si>
  <si>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</si>
  <si>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</si>
  <si>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</si>
  <si>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</si>
  <si>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</si>
  <si>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Whole Exome Sequencing</t>
  </si>
  <si>
    <t>Study has reported results from whole exome sequencing assays.</t>
  </si>
  <si>
    <t>Study has reported results from RNA sequencing assays.</t>
  </si>
  <si>
    <t>Study has reported results from methylation sequencing assays.</t>
  </si>
  <si>
    <t>T Cell Receptor Sequencing</t>
  </si>
  <si>
    <t>Study has reported results from T Cell Receptor sequencing assays.</t>
  </si>
  <si>
    <t>B Cell Receptor Sequencing</t>
  </si>
  <si>
    <t xml:space="preserve">Study has reported results from B Cell Receptor sequencing assays (aka IgH sequencing). </t>
  </si>
  <si>
    <t>SARS-CoV-2 virus sequencing</t>
  </si>
  <si>
    <t>Study has reported results from a whole or partial sequencing of the SARS-CoV-2 genome.</t>
  </si>
  <si>
    <t>Study has reported results from one or more ELISA assays.</t>
  </si>
  <si>
    <t>ELISpot Assay</t>
  </si>
  <si>
    <t>Study has reported results from ELISpot assays.</t>
  </si>
  <si>
    <t>Study has reported results from Protein microarray assays.</t>
  </si>
  <si>
    <t>Study has reported results from Flow Cytometry assays.</t>
  </si>
  <si>
    <t>Cytometry By Time Of Flight (CYTOF)</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</si>
  <si>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</si>
  <si>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</si>
  <si>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</si>
  <si>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</si>
  <si>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</si>
  <si>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Virus Neutralization Assay</t>
  </si>
  <si>
    <t>Study has reported results from one or more Virus Neutralization assays.</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</si>
  <si>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</si>
  <si>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</si>
  <si>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</si>
  <si>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</si>
  <si>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</si>
  <si>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An investigation that tests a drug, procedure or medical treatment in animals to determine any toxic effects before trials can be carried out in humans.</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</si>
  <si>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</si>
  <si>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</si>
  <si>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</si>
  <si>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</si>
  <si>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</si>
  <si>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</si>
  <si>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</si>
  <si>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</si>
  <si>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</si>
  <si>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</si>
  <si>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</si>
  <si>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</si>
  <si>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</si>
  <si>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</si>
  <si>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</si>
  <si>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</si>
  <si>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</si>
  <si>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</si>
  <si>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</si>
  <si>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</si>
  <si>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</si>
  <si>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</si>
  <si>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</si>
  <si>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</si>
  <si>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</si>
  <si>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</si>
  <si>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</si>
  <si>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</si>
  <si>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</si>
  <si>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</si>
  <si>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</si>
  <si>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</si>
  <si>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</si>
  <si>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</si>
  <si>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</si>
  <si>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</si>
  <si>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</si>
  <si>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</si>
  <si>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</si>
  <si>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</si>
  <si>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</si>
  <si>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</si>
  <si>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</si>
  <si>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</si>
  <si>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</si>
  <si>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</si>
  <si>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</si>
  <si>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</si>
  <si>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</si>
  <si>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</si>
  <si>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</si>
  <si>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</si>
  <si>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</si>
  <si>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</si>
  <si>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</si>
  <si>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</si>
  <si>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</si>
  <si>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</si>
  <si>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</si>
  <si>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</si>
  <si>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</si>
  <si>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</si>
  <si>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</si>
  <si>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</si>
  <si>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</si>
  <si>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</si>
  <si>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</si>
  <si>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</si>
  <si>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</si>
  <si>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</si>
  <si>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</si>
  <si>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</si>
  <si>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</si>
  <si>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</si>
  <si>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</si>
  <si>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</si>
  <si>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</si>
  <si>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</si>
  <si>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</si>
  <si>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</si>
  <si>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</si>
  <si>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</si>
  <si>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</si>
  <si>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</si>
  <si>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</si>
  <si>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</si>
  <si>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</si>
  <si>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</si>
  <si>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</si>
  <si>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</si>
  <si>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</si>
  <si>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</si>
  <si>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Midwest</t>
  </si>
  <si>
    <t>A regional division of the United States that comprises of the following states: Illinois, Indiana, Michigan, Ohio, Wisconsin, Iowa, Kansas, Minnesota, Missouri, Nebraska, North Dakota, South Dakota.</t>
  </si>
  <si>
    <t>South</t>
  </si>
  <si>
    <t>A regional division of the United States that comprises of the following states: Delaware, Florida, Georgia, Maryland, North Carolina, South Carolina, Virginia, Washington D.C., West Virginia, Alabama, Kentucky, Mississippi, Tennessee, Arkansas, Louisiana, Oklahoma, Texas.</t>
  </si>
  <si>
    <t>West</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</si>
  <si>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</si>
  <si>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</si>
  <si>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</si>
  <si>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</si>
  <si>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</si>
  <si>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</si>
  <si>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</si>
  <si>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</si>
  <si>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</si>
  <si>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</si>
  <si>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</si>
  <si>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</si>
  <si>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</si>
  <si>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</si>
  <si>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</si>
  <si>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</si>
  <si>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</si>
  <si>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</si>
  <si>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Sub-Investigator</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</si>
  <si>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</si>
  <si>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</si>
  <si>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</si>
  <si>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</si>
  <si>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</si>
  <si>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</si>
  <si>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</si>
  <si>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</si>
  <si>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</si>
  <si>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</si>
  <si>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</si>
  <si>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</si>
  <si>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</si>
  <si>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</si>
  <si>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</si>
  <si>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</si>
  <si>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</si>
  <si>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</si>
  <si>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</si>
  <si>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</si>
  <si>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</si>
  <si>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</si>
  <si>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</si>
  <si>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</si>
  <si>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</si>
  <si>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</si>
  <si>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</si>
  <si>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</si>
  <si>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</si>
  <si>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</si>
  <si>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Apprehension of danger and dread accompanied by restlessness, tension, tachycardia, and dyspnea unattached to a clearly identifiable stimulus.</t>
  </si>
  <si>
    <t>Pain in the chest.</t>
  </si>
  <si>
    <t>Shivering or moderate tremors of the body often accompanied by a cold sensation.</t>
  </si>
  <si>
    <t>A mental state characterized by a lack of clear and orderly thought and behavior.</t>
  </si>
  <si>
    <t>A sudden, often repetitive, spasmodic contraction of the thoracic cavity, resulting in violent release of air from the lungs, and usually accompanied by a distinctive sound.</t>
  </si>
  <si>
    <t>A melancholy feeling of sadness and despair.</t>
  </si>
  <si>
    <t>Watery bowel movements.</t>
  </si>
  <si>
    <t>A sensation of lightheadedness, unsteadiness, turning, spinning or rocking.</t>
  </si>
  <si>
    <t>Overall tiredness and lack of energy.</t>
  </si>
  <si>
    <t>Elevation of body temperature above normal due to inflammatory or immune responses.</t>
  </si>
  <si>
    <t xml:space="preserve">Alopecia. Hair loss usually from the scalp. It may result in bald spots or spread to the entire scalp or the entire epidermis. </t>
  </si>
  <si>
    <t>Pain in various parts of the head, not confined to the area of distribution of any nerve.</t>
  </si>
  <si>
    <t>Palpitation. An unpleasant sensation of irregular and/or forceful beating of the heart.</t>
  </si>
  <si>
    <t>Concentration Impairment. Deterioration in the ability to concentrate.</t>
  </si>
  <si>
    <t>Ataxia.  Lack of coordination of muscle movements resulting in the impairment or inability to perform voluntary activities</t>
  </si>
  <si>
    <t>Arthralgia. Pain in a joint.</t>
  </si>
  <si>
    <t>Quality of Life Impact. The effect or consequence of an event or condition on an individual's sense of well-being and ability to enjoy life.</t>
  </si>
  <si>
    <t>Memory Impairment. Deterioration in memory function.</t>
  </si>
  <si>
    <t>Irregular Menstruation. Deviations from the normal process; e.g. delayed, difficult, profuse, scanty, unusual bleeding, etc.</t>
  </si>
  <si>
    <t>Myalgia. Painful sensation originating from a muscle or group of muscles.</t>
  </si>
  <si>
    <t>Upper abdominal discomfort associated with an urge to vomit.</t>
  </si>
  <si>
    <t>A loss of the sensation of feeling in an area of the body.</t>
  </si>
  <si>
    <t xml:space="preserve">Paresthesia. Abnormal cutaneous sensations of tingling, numbness, pressure, cold, and warmth that an individual experiences without the presence of a stimulus. </t>
  </si>
  <si>
    <t>A feeling of general discomfort or uneasiness, an out-of-sorts feeling.</t>
  </si>
  <si>
    <t>Skin Rash. Any change in the skin which affects its appearance or texture. A rash may be localized to one part of the body, or affect all the skin. Rashes may cause the skin to change color, itch, become warm, bumpy, dry, cracked or blistered, swell and may be painful.</t>
  </si>
  <si>
    <t>Rhinorrhea. A discharge of fluid from the nose.</t>
  </si>
  <si>
    <t>Dyspnea. An uncomfortable sensation of difficulty breathing. It may present as an acute or chronic sign of an underlying respiratory or heart disorder.</t>
  </si>
  <si>
    <t>A change from the patient's baseline sleeping pattern, in the hours slept and/or an alteration/dysfunction in the stages of sleep.</t>
  </si>
  <si>
    <t>Anosmia. Inability to smell.</t>
  </si>
  <si>
    <t>Any kind of inflammatory process of the tonsils, pharynx, or/and larynx characterized by pain in swallowing.</t>
  </si>
  <si>
    <t>A watery secretion by the sweat glands that is primarily composed of salt, urea and minerals.</t>
  </si>
  <si>
    <t>Conditions characterized by an alteration in the ability to perceive taste.</t>
  </si>
  <si>
    <t>Forceful ejection of the contents of the stomach through the mouth.</t>
  </si>
  <si>
    <t>A symptom and a finding during physical examination, characterized by a high-pitched, whistling sound during breathing. It results from the narrowing or obstruction of the respiratory airways.</t>
  </si>
  <si>
    <t>COVID-19-Associated Acute Respiratory Distress Syndrome. Acute respiratory distress syndrome caused by severe acute respiratory syndrome coronavirus 2 (SARS-CoV-2). Progressive and life-threatening pulmonary distress in the absence of an underlying pulmonary condition, usually following major trauma or surgery. Cases of neonatal respiratory distress syndrome are not included in this definition.</t>
  </si>
  <si>
    <t>An uncomfortable sensation of difficulty breathing. It may present as an acute or chronic sign of an underlying respiratory or heart disorder.</t>
  </si>
  <si>
    <t>Pneumonia caused by severe acute respiratory syndrome coronavirus 2 (SARS-CoV-2). It is characterized by the presence of ground glass opacities on CT scan images</t>
  </si>
  <si>
    <t xml:space="preserve">Chronic progressive interstitial lung disorder characterized by the replacement of the lung tissue by connective tissue, leading to progressive dyspnea, respiratory failure, or right heart failure. </t>
  </si>
  <si>
    <t>The obstruction of the pulmonary artery or one of its branches by an embolus, sometimes associated with infarction of the lung.</t>
  </si>
  <si>
    <t>Thromboembolism caused by severe acute respiratory syndrome coronavirus 2 (SARS-CoV-2). Includes venous thromboembolism (an occlusion of the lumen of a vein by a thrombus (blood clot) that has migrated from a distal site via the blood stream) and arterial thromboembolism (occlusion of an arterial vessel by a blood clot that develops in an artery)..</t>
  </si>
  <si>
    <t>A pathological process where the blood starts to coagulate throughout the whole body. This depletes the body of its platelets and coagulation factors, and there is an increased risk of hemorrhage.</t>
  </si>
  <si>
    <t>Coagulation disorder caused by severe acute respiratory syndrome coronavirus 2 (SARS-CoV-2).</t>
  </si>
  <si>
    <t>Primary Immune Thrombocytopenia. Acquired thrombocytopenia of unknown cause, characterized by immune-mediated destruction of normal platelets. It affects both children and adults. It manifests with petechiae, purpura, and overt bleeding. Based upon the duration of the disease, it is classified as newly diagnosed (from diagnosis until 3 months), persistent (3-12 months), and chronic (lasting for more than 12 months).</t>
  </si>
  <si>
    <t>A laboratory test result indicating abnormally low levels of total protein in the serum.</t>
  </si>
  <si>
    <t>Hematuria (blood in the urine) caused by severe acute respiratory syndrome coronavirus 2 (SARS-CoV-2).</t>
  </si>
  <si>
    <t>Albuminuria caused by severe acute respiratory syndrome coronavirus 2 (SARS-CoV-2).</t>
  </si>
  <si>
    <t>Encephalitis caused by severe acute respiratory syndrome coronavirus 2 (SARS-CoV-2).</t>
  </si>
  <si>
    <t>Sensory or motor loss of peripheral nerve function due to a traumatic event. (ACC)</t>
  </si>
  <si>
    <t>A central or peripheral nervous system disorder caused by severe acute respiratory syndrome coronavirus 2 (SARS-CoV-2).</t>
  </si>
  <si>
    <t>A change to an individual's judgment, orientation (to place, time, and self), intellectual functioning, or mood from their baseline.</t>
  </si>
  <si>
    <t>A sleep disorder characterized by difficulty in falling asleep and/or remaining asleep.</t>
  </si>
  <si>
    <t>Sudden, involuntary skeletal muscular contractions of cerebral or brain stem origin.</t>
  </si>
  <si>
    <t xml:space="preserve">Ataxia (Lack of coordination of muscle movements resulting in the impairment or inability to perform voluntary activities) caused by severe acute respiratory syndrome coronavirus 2 (SARS-CoV-2). </t>
  </si>
  <si>
    <t>Anosmia (inability to smell) caused by severe acute respiratory syndrome coronavirus 2 (SARS-CoV-2).</t>
  </si>
  <si>
    <t>Acute kidney injury caused by severe acute respiratory syndrome coronavirus 2 (SARS-CoV-2). Acute Renal Failure, a sudden and sustained deterioration of the kidney function characterized by decreased glomerular filtration rate, increased serum creatinine or oliguria.</t>
  </si>
  <si>
    <t xml:space="preserve">Acute liver injury caused by severe acute respiratory syndrome coronavirus 2 (SARS-CoV-2). Damage to liver structure or function. </t>
  </si>
  <si>
    <t xml:space="preserve">Liver Fibrosis.  A condition in which the liver parenchyma is replaced by fibrous tissue. It may progress to cirrhosis of the liver. </t>
  </si>
  <si>
    <t>Acute digestive system injury caused by severe acute respiratory syndrome coronavirus 2 (SARS-CoV-2).</t>
  </si>
  <si>
    <t>COVID-19-Associated Acute Gastrointestinal Tract Injury. Acute gastrointestinal tract injury caused by severe acute respiratory syndrome coronavirus 2 (SARS-CoV-2).</t>
  </si>
  <si>
    <t>Acute intestinal injury caused by severe acute respiratory syndrome coronavirus 2 (SARS-CoV-2).</t>
  </si>
  <si>
    <t>A metabolic disorder characterized by abnormally high blood sugar levels due to diminished production of insulin or insulin resistance/desensitization.</t>
  </si>
  <si>
    <t>Myalgia (muscle pain) caused by severe acute respiratory syndrome coronavirus 2 (SARS-CoV-2).</t>
  </si>
  <si>
    <t>Rhabdomyolysis. A clinical syndrome resulting from direct or indirect muscle injury and subsequent release of myoglobin into the plasma.</t>
  </si>
  <si>
    <t>Pain in a joint.</t>
  </si>
  <si>
    <t xml:space="preserve">Hair loss usually from the scalp. It may result in bald spots or spread to the entire scalp or the entire epidermis. </t>
  </si>
  <si>
    <t xml:space="preserve"> A transient, itchy skin eruption characterized by wheals with pale interiors and red margins.</t>
  </si>
  <si>
    <t>A skin abnormality that is associated with SARS-CoV-2 infection (COVID-19).</t>
  </si>
  <si>
    <t>A change in the appearance or texture of the skin that is associated with SARS-CoV-2 infection (COVID-19).</t>
  </si>
  <si>
    <t>Having a high amount of body fat (body mass index [BMI] of 30 or more).</t>
  </si>
  <si>
    <t>A state of acute circulatory failure characterized by persistent arterial hypotension despite adequate fluid resuscitation or by tissue hypoperfusion unexplained by other causes</t>
  </si>
  <si>
    <t>New or worsening impairment in physical, cognitive, or mental health that occurs after treatment for a critical illness in an intensive care setting.</t>
  </si>
  <si>
    <t>A syndrome that occurs after therapeutic infusion of antibodies into the blood and is characterized by nausea, headache, tachycardia, hypotension, rash, and shortness of breath. It is caused by the release of cytokines from the cells that are targeted by the antibodies. Most patients experience a mild to moderate reaction; however, the reaction may be severe and life-threatening.</t>
  </si>
  <si>
    <t>Mitochondrial Damage involves any process that leads to dysfunction of mitochondria, whether by oxidative damage, mutation of mitochondrial DNA or other by means.</t>
  </si>
  <si>
    <t>A constellation of signs and symptoms that can persist for weeks or months after acute infection with SARS-CoV-2, or appear weeks after infection. This condition may be characterized by fatigue, shortness of breath, difficulty focusing or concentrating ("brain fog"), sleep disorders, fevers, gastrointestinal symptoms, anxiety, and depression. aka Long-COVID</t>
  </si>
  <si>
    <t>Multisystem Inflammatory Syndrome (MIS)</t>
  </si>
  <si>
    <t>Multisystem Inflammatory Syndrome in Adults. A rare syndrome found in adults with positive test results for SARS-CoV-2 by polymerase chain reaction or antibody assays indicating recent infection that is marked by cardiovascular, gastrointestinal, dermatologic, and neurologic symptoms without severe respiratory illness. The most common signs and symptoms that have been reported to date include fever, low blood pressure, abdominal pain, vomiting, diarrhea, neck pain, rash, chest pain, and tiredness not attributable to other infections.</t>
  </si>
  <si>
    <t>Pediatric Multisystem Inflammatory Syndrome. A rare syndrome temporally associated with COVID-19 in children, marked by persistent fever, inflammation (neutrophilia, elevated C-reactive protein (CRP), and lymphopenia), poor function in one or more organs, and other specific clinical and laboratory features not attributable to other infections. The characteristics of this syndrome appear to be similar to toxic shock syndrome and Kawasaki disease. The following variable signs and symptoms have been most commonly reported to date: coagulopathy, cardiac dysfunction, diarrhea, abdominal distension, other GI symptoms (with some children having positive stool tests for SARS-CoV-2), and acute kidney injury. Respiratory symptoms are not always a prominent feature in these cases.</t>
  </si>
  <si>
    <t>A syndrome of unknown etiology. Chronic fatigue syndrome (CFS) is a clinical diagnosis characterized by an unexplained persistent or relapsing chronic fatigue that is of at least six months' duration, is not the result of ongoing exertion, is not substantially alleviated by rest, and results in substantial reduction of previous levels of occupational, educational, social, or personal activities. Common concurrent symptoms of at least six months duration include impairment of memory or concentration, diffuse pain, sore throat, tender lymph nodes, headaches of a new type, pattern, or severity, and nonrestorative sleep. The etiology of CFS may be viral or immunologic. Neurasthenia and fibromyalgia may represent related disorders. Also known as myalgic encephalomyelitis.</t>
  </si>
  <si>
    <t>CHEMILUMINESCENT ASSAYS</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</si>
  <si>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</si>
  <si>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</si>
  <si>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</si>
  <si>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</si>
  <si>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</si>
  <si>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</si>
  <si>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</si>
  <si>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</si>
  <si>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</si>
  <si>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</si>
  <si>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</si>
  <si>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CELL MEDIATED IMMUNOASSAYS</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</si>
  <si>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</si>
  <si>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</si>
  <si>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</si>
  <si>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</si>
  <si>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</si>
  <si>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</si>
  <si>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v1.0.2</t>
  </si>
  <si>
    <t>v1.1.0</t>
  </si>
  <si>
    <t>addition of Post COVID-19 Symptoms and COVID-19 Complications</t>
  </si>
  <si>
    <t>1.2.1</t>
  </si>
  <si>
    <t>Updated based learning from validation and uploads to ImmPort. Mostly vocabulary</t>
  </si>
  <si>
    <t>1.2.2</t>
  </si>
  <si>
    <t>Reorganized Experiments, Reagents, and bio samples -- adding links to Arms / Cohorts and planned visits</t>
  </si>
  <si>
    <t>1.2.3</t>
  </si>
  <si>
    <t>Changed 'Plaque Reduction Neutralization Test' =&gt; 'Plaque Reduction Neutralization Assay' in Plaque Reduction Neutralization Test tab in the template</t>
  </si>
  <si>
    <t xml:space="preserve"> Dyspnea</t>
  </si>
  <si>
    <t xml:space="preserve"> Diffuse Alveolar Damage (DAD)</t>
  </si>
  <si>
    <t xml:space="preserve"> Pulmonary Fibrosis</t>
  </si>
  <si>
    <t xml:space="preserve"> Pulmonary Embolism</t>
  </si>
  <si>
    <t xml:space="preserve"> Disseminated Intravascular Coagulation (DIC)</t>
  </si>
  <si>
    <t xml:space="preserve"> Immune Thrombocytopenia</t>
  </si>
  <si>
    <t xml:space="preserve"> Hypoproteinemia</t>
  </si>
  <si>
    <t xml:space="preserve"> Peripheral Nerve Injury </t>
  </si>
  <si>
    <t xml:space="preserve"> Psychiatric/ Altered Mental Status (PTSD</t>
  </si>
  <si>
    <t xml:space="preserve"> Anxiety</t>
  </si>
  <si>
    <t xml:space="preserve"> Depression</t>
  </si>
  <si>
    <t xml:space="preserve"> Insomnia</t>
  </si>
  <si>
    <t xml:space="preserve"> Seizures</t>
  </si>
  <si>
    <t xml:space="preserve"> Hepatic Fibrosis</t>
  </si>
  <si>
    <t xml:space="preserve"> Hepatobiliary Inflammation</t>
  </si>
  <si>
    <t xml:space="preserve"> Rhabdomyolysis/Acute Sarcopenia</t>
  </si>
  <si>
    <t xml:space="preserve"> Arthalgia</t>
  </si>
  <si>
    <t xml:space="preserve"> Alopecia</t>
  </si>
  <si>
    <t xml:space="preserve"> Urticaria</t>
  </si>
  <si>
    <t xml:space="preserve"> Obesity</t>
  </si>
  <si>
    <t xml:space="preserve"> Septic Shock</t>
  </si>
  <si>
    <t xml:space="preserve"> Post-intensive Care Syndrome</t>
  </si>
  <si>
    <t xml:space="preserve"> Cytokine Release Syndrome</t>
  </si>
  <si>
    <t xml:space="preserve"> Mitochondrial Damage</t>
  </si>
  <si>
    <t xml:space="preserve"> Multisystem Inflammatory Syndrome in Children (MIS-C)</t>
  </si>
  <si>
    <t xml:space="preserve"> Chronic Fatigue Syndrome</t>
  </si>
  <si>
    <t>PMID34368647_mmc1.pdf</t>
  </si>
  <si>
    <t>ELISA assessment values</t>
  </si>
  <si>
    <t xml:space="preserve">Completed curation of the study into SeroNet Registry Template which includes SeroNet Study Descriptors. </t>
  </si>
  <si>
    <t>Demographics and Experiment results</t>
  </si>
  <si>
    <t>PMID34368647_JSON.json</t>
  </si>
  <si>
    <t>JSON format of completed curation of the study into SeroNet Registry Template which includes SeroNet Study Descriptors</t>
  </si>
  <si>
    <t>PMID34368647_Longitudinal seroprevalence, Carreno et al.xlsx</t>
  </si>
  <si>
    <t>PMID34368647_Carreno et. al_demographics &amp; Experiment values.xlsx</t>
  </si>
  <si>
    <t>PMID34368647_v1.2.4.xlsm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</si>
</sst>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9"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theme="2" tint="-0.499984740745262"/>
      <name val="Arial"/>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2"/>
      <color indexed="8"/>
      <name val="Times New Roman"/>
      <family val="1"/>
    </font>
    <font>
      <u/>
      <sz val="12"/>
      <color indexed="8"/>
      <name val="Times New Roman"/>
      <family val="1"/>
    </font>
    <font>
      <sz val="10"/>
      <color indexed="8"/>
      <name val="Times New Roman"/>
      <family val="1"/>
    </font>
    <font>
      <sz val="10"/>
      <color indexed="81"/>
      <name val="Times New Roman"/>
      <family val="1"/>
    </font>
    <font>
      <sz val="12"/>
      <color rgb="FF000000"/>
      <name val="Times New Roman"/>
      <family val="1"/>
    </font>
    <font>
      <sz val="10"/>
      <color rgb="FF000000"/>
      <name val="Calibri"/>
      <family val="2"/>
      <scheme val="minor"/>
    </font>
    <font>
      <sz val="10"/>
      <color rgb="FF000000"/>
      <name val="Times New Roman"/>
      <family val="1"/>
    </font>
    <font>
      <sz val="12"/>
      <color rgb="FFFF0000"/>
      <name val="Arial"/>
      <family val="2"/>
    </font>
    <font>
      <sz val="12"/>
      <color rgb="FFFF0000"/>
      <name val="Calibri"/>
      <family val="2"/>
      <scheme val="minor"/>
    </font>
    <font>
      <sz val="12"/>
      <name val="Calibri"/>
      <family val="2"/>
      <scheme val="minor"/>
    </font>
    <font>
      <sz val="11"/>
      <color rgb="FF0E29FF"/>
      <name val="Calibri"/>
      <family val="2"/>
      <scheme val="minor"/>
    </font>
    <font>
      <b/>
      <sz val="12"/>
      <color rgb="FF000000"/>
      <name val="Times New Roman"/>
      <family val="1"/>
    </font>
    <font>
      <sz val="9"/>
      <color theme="4"/>
      <name val="Arial"/>
      <family val="2"/>
    </font>
    <font>
      <b/>
      <sz val="12"/>
      <color theme="1"/>
      <name val="Calibri"/>
      <family val="2"/>
      <scheme val="minor"/>
    </font>
    <font>
      <b/>
      <sz val="10"/>
      <color theme="1"/>
      <name val="Calibri"/>
      <family val="2"/>
      <scheme val="minor"/>
    </font>
    <font>
      <b/>
      <sz val="8"/>
      <color theme="1"/>
      <name val="Calibri"/>
      <family val="2"/>
      <scheme val="minor"/>
    </font>
    <font>
      <i/>
      <sz val="11"/>
      <color rgb="FF333333"/>
      <name val="Calibri"/>
      <family val="2"/>
      <scheme val="minor"/>
    </font>
    <font>
      <sz val="11"/>
      <color theme="2" tint="-0.499984740745262"/>
      <name val="Calibri"/>
      <family val="2"/>
      <scheme val="minor"/>
    </font>
    <font>
      <i/>
      <sz val="11"/>
      <color theme="2" tint="-0.499984740745262"/>
      <name val="Calibri"/>
      <family val="2"/>
      <scheme val="minor"/>
    </font>
    <font>
      <i/>
      <sz val="11"/>
      <color rgb="FFFF0000"/>
      <name val="Calibri"/>
      <family val="2"/>
      <scheme val="minor"/>
    </font>
    <font>
      <sz val="10"/>
      <color rgb="FF000000"/>
      <name val="Tahoma"/>
      <family val="2"/>
    </font>
    <font>
      <sz val="11"/>
      <color rgb="FF000000"/>
      <name val="Calibri"/>
      <family val="2"/>
    </font>
    <font>
      <b/>
      <sz val="11"/>
      <color rgb="FF000000"/>
      <name val="Calibri"/>
      <family val="2"/>
    </font>
    <font>
      <sz val="9"/>
      <color rgb="FF757171"/>
      <name val="Arial"/>
      <family val="2"/>
    </font>
    <font>
      <b/>
      <sz val="10"/>
      <color rgb="FF000000"/>
      <name val="Tahoma"/>
      <family val="2"/>
    </font>
    <font>
      <b/>
      <i/>
      <sz val="11"/>
      <color rgb="FF000000"/>
      <name val="Calibri"/>
      <family val="2"/>
      <scheme val="minor"/>
    </font>
  </fonts>
  <fills count="15">
    <fill>
      <patternFill patternType="none"/>
    </fill>
    <fill>
      <patternFill patternType="gray125"/>
    </fill>
    <fill>
      <patternFill patternType="solid">
        <fgColor rgb="FFCC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theme="7" tint="0.79998168889431442"/>
        <bgColor indexed="64"/>
      </patternFill>
    </fill>
    <fill>
      <patternFill patternType="solid">
        <fgColor rgb="FFFFC000"/>
        <bgColor rgb="FF000000"/>
      </patternFill>
    </fill>
    <fill>
      <patternFill patternType="solid">
        <fgColor rgb="FFFFFF00"/>
        <bgColor indexed="64"/>
      </patternFill>
    </fill>
    <fill>
      <patternFill patternType="solid">
        <fgColor rgb="FFC6BDD6"/>
        <bgColor indexed="64"/>
      </patternFill>
    </fill>
    <fill>
      <patternFill patternType="solid">
        <fgColor theme="1" tint="0.499984740745262"/>
        <bgColor indexed="64"/>
      </patternFill>
    </fill>
  </fills>
  <borders count="24">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indexed="64"/>
      </left>
      <right/>
      <top/>
      <bottom/>
      <diagonal/>
    </border>
    <border>
      <left/>
      <right/>
      <top style="thin">
        <color indexed="64"/>
      </top>
      <bottom style="double">
        <color indexed="64"/>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89">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0" fillId="0" borderId="0" xfId="0" applyFill="1"/>
    <xf numFmtId="0" fontId="2" fillId="0" borderId="0" xfId="0" applyFont="1" applyFill="1" applyBorder="1" applyAlignment="1">
      <alignment horizontal="left" vertical="center" wrapText="1"/>
    </xf>
    <xf numFmtId="0" fontId="9" fillId="0" borderId="0" xfId="1" applyFont="1" applyAlignment="1">
      <alignment wrapText="1"/>
    </xf>
    <xf numFmtId="0" fontId="12" fillId="4"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3" fillId="0" borderId="0" xfId="0" applyFont="1" applyFill="1" applyBorder="1" applyAlignment="1">
      <alignment horizontal="left" vertical="center" wrapText="1"/>
    </xf>
    <xf numFmtId="0" fontId="0" fillId="0" borderId="0" xfId="0" applyFont="1" applyFill="1"/>
    <xf numFmtId="0" fontId="12" fillId="3" borderId="3" xfId="0" applyFont="1" applyFill="1" applyBorder="1" applyAlignment="1">
      <alignment horizontal="left" vertical="center"/>
    </xf>
    <xf numFmtId="0" fontId="9" fillId="3"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5" borderId="0" xfId="0" applyFont="1" applyFill="1"/>
    <xf numFmtId="0" fontId="0" fillId="6" borderId="0" xfId="0" applyFont="1" applyFill="1"/>
    <xf numFmtId="0" fontId="6" fillId="6" borderId="4" xfId="0" applyFont="1" applyFill="1" applyBorder="1" applyAlignment="1">
      <alignment horizontal="left" vertical="center" wrapText="1"/>
    </xf>
    <xf numFmtId="0" fontId="6" fillId="6" borderId="4" xfId="0" applyFont="1" applyFill="1" applyBorder="1" applyAlignment="1">
      <alignment horizontal="left" vertical="center"/>
    </xf>
    <xf numFmtId="0" fontId="0" fillId="6" borderId="4" xfId="0" applyFont="1" applyFill="1" applyBorder="1"/>
    <xf numFmtId="0" fontId="8" fillId="0" borderId="0" xfId="0" applyFont="1" applyFill="1"/>
    <xf numFmtId="0" fontId="12" fillId="0" borderId="3" xfId="0" applyFont="1" applyFill="1" applyBorder="1" applyAlignment="1">
      <alignment horizontal="left" vertical="center"/>
    </xf>
    <xf numFmtId="0" fontId="18" fillId="8" borderId="2" xfId="0" applyFont="1" applyFill="1" applyBorder="1" applyAlignment="1">
      <alignment horizontal="left" vertical="center" wrapText="1"/>
    </xf>
    <xf numFmtId="0" fontId="19" fillId="8"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7" borderId="11" xfId="0" applyFont="1" applyFill="1" applyBorder="1" applyAlignment="1">
      <alignment horizontal="center" vertical="center" wrapText="1"/>
    </xf>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6"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8" borderId="2" xfId="0" applyFont="1" applyFill="1" applyBorder="1" applyAlignment="1">
      <alignment horizontal="center" vertical="center" wrapText="1"/>
    </xf>
    <xf numFmtId="0" fontId="19" fillId="9" borderId="2" xfId="0" applyFont="1" applyFill="1" applyBorder="1" applyAlignment="1">
      <alignment horizontal="left" vertical="center" wrapText="1"/>
    </xf>
    <xf numFmtId="0" fontId="18" fillId="9" borderId="2" xfId="0" applyFont="1" applyFill="1" applyBorder="1" applyAlignment="1">
      <alignment horizontal="left" vertical="center" wrapText="1"/>
    </xf>
    <xf numFmtId="0" fontId="18" fillId="9"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5" fillId="8" borderId="2" xfId="0" applyFont="1" applyFill="1" applyBorder="1" applyAlignment="1">
      <alignment horizontal="left" vertical="center" wrapText="1"/>
    </xf>
    <xf numFmtId="0" fontId="26" fillId="8"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28" fillId="0" borderId="0" xfId="0" applyFont="1" applyFill="1" applyAlignment="1">
      <alignment horizontal="right" wrapText="1"/>
    </xf>
    <xf numFmtId="0" fontId="28" fillId="0" borderId="0" xfId="0" applyFont="1" applyFill="1" applyAlignment="1">
      <alignment wrapText="1"/>
    </xf>
    <xf numFmtId="0" fontId="0" fillId="0" borderId="0" xfId="0" applyAlignment="1"/>
    <xf numFmtId="0" fontId="0" fillId="0" borderId="0" xfId="0" applyAlignment="1">
      <alignment horizontal="left"/>
    </xf>
    <xf numFmtId="0" fontId="0" fillId="0" borderId="0" xfId="0" applyAlignment="1">
      <alignment horizontal="left" wrapText="1"/>
    </xf>
    <xf numFmtId="0" fontId="2" fillId="8" borderId="2" xfId="0" applyFont="1" applyFill="1" applyBorder="1" applyAlignment="1">
      <alignment horizontal="center" vertical="center" wrapText="1"/>
    </xf>
    <xf numFmtId="0" fontId="28" fillId="0" borderId="0" xfId="0" applyFont="1" applyFill="1"/>
    <xf numFmtId="0" fontId="19" fillId="0" borderId="0" xfId="0" applyFont="1" applyFill="1" applyBorder="1" applyAlignment="1">
      <alignment horizontal="left" vertical="center" wrapText="1"/>
    </xf>
    <xf numFmtId="0" fontId="18" fillId="8"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6" fillId="0" borderId="0" xfId="0" applyFont="1" applyFill="1" applyBorder="1" applyAlignment="1">
      <alignment horizontal="left" vertical="center" wrapText="1"/>
    </xf>
    <xf numFmtId="0" fontId="19" fillId="8" borderId="2" xfId="0" applyFont="1" applyFill="1" applyBorder="1" applyAlignment="1">
      <alignment horizontal="left" vertical="center" wrapText="1" indent="2"/>
    </xf>
    <xf numFmtId="0" fontId="19" fillId="8" borderId="21" xfId="0" applyFont="1" applyFill="1" applyBorder="1" applyAlignment="1">
      <alignment horizontal="left" vertical="center" wrapText="1"/>
    </xf>
    <xf numFmtId="0" fontId="18" fillId="8" borderId="4" xfId="0" applyFont="1" applyFill="1" applyBorder="1" applyAlignment="1">
      <alignment horizontal="left" vertical="center" wrapText="1"/>
    </xf>
    <xf numFmtId="0" fontId="19" fillId="8" borderId="4" xfId="0" applyFont="1" applyFill="1" applyBorder="1" applyAlignment="1">
      <alignment horizontal="left" vertical="center" wrapText="1"/>
    </xf>
    <xf numFmtId="0" fontId="31" fillId="0" borderId="0" xfId="0" applyFont="1" applyFill="1"/>
    <xf numFmtId="0" fontId="31" fillId="0" borderId="0" xfId="0" applyFont="1"/>
    <xf numFmtId="0" fontId="31" fillId="0" borderId="0" xfId="0" applyFont="1" applyAlignment="1">
      <alignment wrapText="1"/>
    </xf>
    <xf numFmtId="0" fontId="0" fillId="0" borderId="0" xfId="0" applyFill="1" applyAlignment="1">
      <alignment wrapText="1"/>
    </xf>
    <xf numFmtId="0" fontId="0" fillId="0" borderId="0" xfId="0" applyAlignment="1">
      <alignment wrapText="1"/>
    </xf>
    <xf numFmtId="0" fontId="31" fillId="0" borderId="0" xfId="0" applyFont="1" applyFill="1" applyAlignment="1">
      <alignment wrapText="1"/>
    </xf>
    <xf numFmtId="15" fontId="0" fillId="0" borderId="0" xfId="0" applyNumberFormat="1" applyAlignment="1">
      <alignment wrapText="1"/>
    </xf>
    <xf numFmtId="0" fontId="0" fillId="0" borderId="0" xfId="0" applyAlignment="1">
      <alignment vertical="center"/>
    </xf>
    <xf numFmtId="0" fontId="28" fillId="0" borderId="0" xfId="0" applyFont="1" applyFill="1" applyBorder="1" applyAlignment="1">
      <alignment wrapText="1"/>
    </xf>
    <xf numFmtId="0" fontId="0" fillId="0" borderId="0" xfId="0" applyFill="1" applyBorder="1"/>
    <xf numFmtId="0" fontId="19" fillId="8" borderId="4" xfId="0" applyFont="1" applyFill="1" applyBorder="1"/>
    <xf numFmtId="0" fontId="19" fillId="0" borderId="0" xfId="0" applyFont="1" applyFill="1" applyBorder="1"/>
    <xf numFmtId="0" fontId="0" fillId="0" borderId="0" xfId="0" applyFont="1" applyFill="1" applyBorder="1"/>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7" borderId="20" xfId="0" applyFont="1" applyFill="1" applyBorder="1" applyAlignment="1">
      <alignment horizontal="left" vertical="center" wrapText="1"/>
    </xf>
    <xf numFmtId="0" fontId="8" fillId="0" borderId="0" xfId="0" applyFont="1" applyAlignment="1">
      <alignment vertical="center"/>
    </xf>
    <xf numFmtId="0" fontId="2" fillId="0" borderId="9" xfId="0" applyFont="1" applyBorder="1" applyAlignment="1">
      <alignment horizontal="left" vertical="center" wrapText="1"/>
    </xf>
    <xf numFmtId="0" fontId="19" fillId="0" borderId="10" xfId="0" applyFont="1" applyBorder="1" applyAlignment="1">
      <alignment horizontal="center" vertical="center"/>
    </xf>
    <xf numFmtId="0" fontId="13" fillId="8" borderId="2" xfId="0" applyFont="1" applyFill="1" applyBorder="1" applyAlignment="1">
      <alignment horizontal="left" vertical="center" wrapText="1"/>
    </xf>
    <xf numFmtId="0" fontId="26" fillId="8" borderId="21" xfId="0" applyFont="1" applyFill="1" applyBorder="1" applyAlignment="1">
      <alignment horizontal="left" vertical="center" wrapText="1"/>
    </xf>
    <xf numFmtId="0" fontId="26" fillId="10" borderId="4" xfId="0" applyFont="1" applyFill="1" applyBorder="1" applyAlignment="1">
      <alignment horizontal="left" vertical="center" wrapText="1"/>
    </xf>
    <xf numFmtId="0" fontId="40" fillId="0" borderId="0" xfId="0" applyFont="1"/>
    <xf numFmtId="0" fontId="41" fillId="0" borderId="0" xfId="0" applyFont="1" applyAlignment="1">
      <alignment horizontal="left" wrapText="1"/>
    </xf>
    <xf numFmtId="0" fontId="1" fillId="2" borderId="0"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xf>
    <xf numFmtId="0" fontId="43" fillId="0" borderId="0" xfId="0" applyFont="1" applyAlignment="1">
      <alignment horizontal="left"/>
    </xf>
    <xf numFmtId="0" fontId="8" fillId="0" borderId="0" xfId="0" applyFont="1" applyFill="1" applyAlignment="1"/>
    <xf numFmtId="0" fontId="6" fillId="0" borderId="4" xfId="1" applyFont="1" applyFill="1" applyBorder="1" applyAlignment="1"/>
    <xf numFmtId="0" fontId="9" fillId="0" borderId="4" xfId="1" applyFont="1" applyFill="1" applyBorder="1" applyAlignment="1"/>
    <xf numFmtId="0" fontId="6" fillId="0" borderId="4" xfId="0" applyFont="1" applyFill="1" applyBorder="1" applyAlignment="1">
      <alignment horizontal="left"/>
    </xf>
    <xf numFmtId="0" fontId="3" fillId="0" borderId="0" xfId="0" applyFont="1" applyFill="1" applyAlignment="1"/>
    <xf numFmtId="0" fontId="0" fillId="0" borderId="0" xfId="0" applyFill="1" applyAlignment="1"/>
    <xf numFmtId="0" fontId="3" fillId="11" borderId="0" xfId="0" applyFont="1" applyFill="1" applyAlignment="1">
      <alignment horizontal="left"/>
    </xf>
    <xf numFmtId="0" fontId="31" fillId="11" borderId="0" xfId="0" applyFont="1" applyFill="1" applyAlignment="1">
      <alignment horizontal="left"/>
    </xf>
    <xf numFmtId="0" fontId="9" fillId="0" borderId="0" xfId="0" applyFont="1" applyFill="1" applyAlignment="1">
      <alignment horizontal="left"/>
    </xf>
    <xf numFmtId="0" fontId="13" fillId="8" borderId="4" xfId="0" applyFont="1" applyFill="1" applyBorder="1" applyAlignment="1">
      <alignment horizontal="left" vertical="center" wrapText="1"/>
    </xf>
    <xf numFmtId="0" fontId="6" fillId="2" borderId="2" xfId="0" applyFont="1" applyFill="1" applyBorder="1" applyAlignment="1">
      <alignment horizontal="left" vertical="center" wrapText="1"/>
    </xf>
    <xf numFmtId="0" fontId="32" fillId="0" borderId="0" xfId="0" applyFont="1" applyFill="1" applyBorder="1" applyAlignment="1">
      <alignment horizontal="left" vertical="center"/>
    </xf>
    <xf numFmtId="0" fontId="31" fillId="0" borderId="0" xfId="0" applyFont="1" applyAlignment="1"/>
    <xf numFmtId="0" fontId="45" fillId="8" borderId="13" xfId="0" applyFont="1" applyFill="1" applyBorder="1" applyAlignment="1">
      <alignment horizontal="left" vertical="center" wrapText="1"/>
    </xf>
    <xf numFmtId="0" fontId="45" fillId="8" borderId="2" xfId="0" applyFont="1" applyFill="1" applyBorder="1" applyAlignment="1">
      <alignment horizontal="left" vertical="center" wrapText="1"/>
    </xf>
    <xf numFmtId="0" fontId="13" fillId="8" borderId="21" xfId="0" applyFont="1" applyFill="1" applyBorder="1" applyAlignment="1">
      <alignment horizontal="left" vertical="center" wrapText="1"/>
    </xf>
    <xf numFmtId="0" fontId="46" fillId="0" borderId="0" xfId="0" applyFont="1" applyAlignment="1">
      <alignment wrapText="1"/>
    </xf>
    <xf numFmtId="0" fontId="14" fillId="2" borderId="13" xfId="0" applyFont="1" applyFill="1" applyBorder="1" applyAlignment="1">
      <alignment horizontal="left" vertical="center" wrapText="1"/>
    </xf>
    <xf numFmtId="0" fontId="2" fillId="2" borderId="15" xfId="0" applyFont="1" applyFill="1" applyBorder="1" applyAlignment="1">
      <alignment horizontal="left" vertical="center" wrapText="1"/>
    </xf>
    <xf numFmtId="0" fontId="8" fillId="0" borderId="0" xfId="0" applyFont="1" applyAlignment="1">
      <alignment wrapText="1"/>
    </xf>
    <xf numFmtId="0" fontId="3" fillId="0" borderId="0" xfId="0" applyFont="1" applyAlignment="1">
      <alignment wrapText="1"/>
    </xf>
    <xf numFmtId="0" fontId="6" fillId="0" borderId="0" xfId="3" applyAlignment="1">
      <alignment wrapText="1"/>
    </xf>
    <xf numFmtId="0" fontId="6" fillId="2" borderId="13" xfId="0" applyFont="1" applyFill="1" applyBorder="1" applyAlignment="1">
      <alignment horizontal="left" vertical="center" wrapText="1"/>
    </xf>
    <xf numFmtId="0" fontId="9" fillId="0" borderId="0" xfId="0" applyFont="1" applyAlignment="1">
      <alignment wrapText="1"/>
    </xf>
    <xf numFmtId="0" fontId="6" fillId="0" borderId="0" xfId="0" applyFont="1" applyAlignment="1">
      <alignment wrapText="1"/>
    </xf>
    <xf numFmtId="0" fontId="49" fillId="4" borderId="3" xfId="0" applyFont="1" applyFill="1" applyBorder="1" applyAlignment="1">
      <alignment horizontal="left" vertical="center" wrapText="1"/>
    </xf>
    <xf numFmtId="0" fontId="6" fillId="0" borderId="0" xfId="0" applyFont="1" applyAlignment="1">
      <alignment horizontal="left" vertical="center" wrapText="1"/>
    </xf>
    <xf numFmtId="0" fontId="42" fillId="0" borderId="0" xfId="0" applyFont="1" applyAlignment="1">
      <alignment horizontal="left" wrapText="1"/>
    </xf>
    <xf numFmtId="0" fontId="1" fillId="2" borderId="13" xfId="0" applyFont="1" applyFill="1" applyBorder="1" applyAlignment="1">
      <alignment horizontal="left" vertical="center" wrapText="1"/>
    </xf>
    <xf numFmtId="0" fontId="21" fillId="0" borderId="0" xfId="0" applyFont="1" applyAlignment="1">
      <alignment wrapText="1"/>
    </xf>
    <xf numFmtId="0" fontId="1" fillId="0" borderId="2" xfId="0" applyFont="1" applyBorder="1" applyAlignment="1">
      <alignment horizontal="left" vertical="center" wrapText="1"/>
    </xf>
    <xf numFmtId="0" fontId="1" fillId="0" borderId="0" xfId="0" applyFont="1" applyAlignment="1">
      <alignment horizontal="left" vertical="center" wrapText="1"/>
    </xf>
    <xf numFmtId="0" fontId="27" fillId="0" borderId="0" xfId="0" applyFont="1" applyFill="1" applyAlignment="1">
      <alignment horizontal="center" wrapText="1"/>
    </xf>
    <xf numFmtId="0" fontId="28" fillId="0" borderId="0" xfId="0" applyFont="1" applyFill="1" applyAlignment="1">
      <alignment horizontal="left" wrapText="1" readingOrder="1"/>
    </xf>
    <xf numFmtId="0" fontId="28" fillId="0" borderId="0" xfId="0" applyFont="1" applyFill="1" applyAlignment="1"/>
    <xf numFmtId="0" fontId="50" fillId="0" borderId="0" xfId="0" applyFont="1"/>
    <xf numFmtId="0" fontId="50" fillId="0" borderId="0" xfId="0" applyFont="1" applyAlignment="1">
      <alignment wrapText="1"/>
    </xf>
    <xf numFmtId="0" fontId="51" fillId="0" borderId="0" xfId="0" applyFont="1" applyAlignment="1">
      <alignment wrapText="1"/>
    </xf>
    <xf numFmtId="0" fontId="50" fillId="8" borderId="0" xfId="0" applyFont="1" applyFill="1"/>
    <xf numFmtId="0" fontId="52" fillId="0" borderId="0" xfId="0" applyFont="1"/>
    <xf numFmtId="0" fontId="31" fillId="8" borderId="0" xfId="0" applyFont="1" applyFill="1"/>
    <xf numFmtId="0" fontId="0" fillId="8" borderId="0" xfId="0" applyFill="1"/>
    <xf numFmtId="0" fontId="1" fillId="8" borderId="4" xfId="0" applyFont="1" applyFill="1" applyBorder="1" applyAlignment="1">
      <alignment vertical="center" wrapText="1"/>
    </xf>
    <xf numFmtId="0" fontId="0" fillId="0" borderId="22" xfId="0" applyBorder="1"/>
    <xf numFmtId="0" fontId="28" fillId="14" borderId="23" xfId="0" applyFont="1" applyFill="1" applyBorder="1"/>
    <xf numFmtId="0" fontId="0" fillId="14" borderId="23" xfId="0" applyFill="1" applyBorder="1"/>
    <xf numFmtId="0" fontId="0" fillId="14" borderId="23" xfId="0" applyFont="1" applyFill="1" applyBorder="1"/>
    <xf numFmtId="0" fontId="1" fillId="12" borderId="4" xfId="0" applyFont="1" applyFill="1" applyBorder="1" applyAlignment="1">
      <alignment horizontal="left" vertical="center" wrapText="1"/>
    </xf>
    <xf numFmtId="0" fontId="25" fillId="8" borderId="4" xfId="0" applyFont="1" applyFill="1" applyBorder="1" applyAlignment="1">
      <alignment horizontal="left" vertical="center" wrapText="1"/>
    </xf>
    <xf numFmtId="0" fontId="56" fillId="8" borderId="4" xfId="0" applyFont="1" applyFill="1" applyBorder="1" applyAlignment="1">
      <alignment horizontal="left" vertical="center" wrapText="1"/>
    </xf>
    <xf numFmtId="0" fontId="1" fillId="13" borderId="4" xfId="0" applyFont="1" applyFill="1" applyBorder="1" applyAlignment="1">
      <alignment horizontal="left" vertical="center" wrapText="1"/>
    </xf>
    <xf numFmtId="0" fontId="13" fillId="13" borderId="4" xfId="0" applyFont="1" applyFill="1" applyBorder="1" applyAlignment="1">
      <alignment horizontal="left" vertical="center" wrapText="1"/>
    </xf>
    <xf numFmtId="0" fontId="26" fillId="13" borderId="4" xfId="0" applyFont="1" applyFill="1" applyBorder="1" applyAlignment="1">
      <alignment horizontal="left" vertical="center" wrapText="1"/>
    </xf>
    <xf numFmtId="0" fontId="0" fillId="0" borderId="3" xfId="0" applyBorder="1" applyAlignment="1">
      <alignment wrapText="1"/>
    </xf>
    <xf numFmtId="0" fontId="12" fillId="4" borderId="0" xfId="0" applyFont="1" applyFill="1" applyBorder="1" applyAlignment="1">
      <alignment horizontal="left" vertical="center" wrapText="1"/>
    </xf>
    <xf numFmtId="0" fontId="42" fillId="0" borderId="0" xfId="0" applyFont="1" applyAlignment="1">
      <alignment horizontal="left"/>
    </xf>
    <xf numFmtId="0" fontId="13" fillId="8" borderId="2" xfId="0" applyFont="1" applyFill="1" applyBorder="1" applyAlignment="1">
      <alignment horizontal="left" vertical="center"/>
    </xf>
    <xf numFmtId="0" fontId="10" fillId="8" borderId="2" xfId="2" applyFill="1" applyBorder="1" applyAlignment="1">
      <alignment horizontal="left" vertical="center" wrapText="1"/>
    </xf>
    <xf numFmtId="14" fontId="19" fillId="8" borderId="2" xfId="0" applyNumberFormat="1"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16" xfId="0" applyFont="1" applyFill="1" applyBorder="1" applyAlignment="1">
      <alignment horizontal="left" vertical="center" wrapText="1"/>
    </xf>
    <xf numFmtId="0" fontId="1" fillId="7" borderId="0" xfId="0" applyFont="1" applyFill="1" applyBorder="1" applyAlignment="1">
      <alignment horizontal="left" vertical="center" wrapText="1"/>
    </xf>
    <xf numFmtId="0" fontId="2" fillId="7" borderId="13" xfId="0" applyFont="1" applyFill="1" applyBorder="1" applyAlignment="1">
      <alignment horizontal="left" vertical="center" wrapText="1"/>
    </xf>
    <xf numFmtId="0" fontId="2" fillId="7" borderId="15" xfId="0" applyFont="1" applyFill="1" applyBorder="1" applyAlignment="1">
      <alignment horizontal="left" vertical="center" wrapText="1"/>
    </xf>
    <xf numFmtId="0" fontId="1" fillId="7" borderId="13" xfId="0" applyFont="1" applyFill="1" applyBorder="1" applyAlignment="1">
      <alignment horizontal="left" vertical="center" wrapText="1"/>
    </xf>
    <xf numFmtId="0" fontId="1" fillId="7" borderId="15" xfId="0" applyFont="1" applyFill="1" applyBorder="1" applyAlignment="1">
      <alignment horizontal="left" vertical="center" wrapText="1"/>
    </xf>
    <xf numFmtId="0" fontId="1" fillId="7" borderId="14" xfId="0" applyFont="1" applyFill="1" applyBorder="1" applyAlignment="1">
      <alignment horizontal="left" vertical="center" wrapText="1"/>
    </xf>
    <xf numFmtId="0" fontId="1" fillId="7" borderId="19" xfId="0" applyFont="1" applyFill="1" applyBorder="1" applyAlignment="1">
      <alignment horizontal="left" vertical="center" wrapText="1"/>
    </xf>
    <xf numFmtId="0" fontId="1" fillId="7" borderId="20" xfId="0" applyFont="1" applyFill="1" applyBorder="1" applyAlignment="1">
      <alignment horizontal="left" vertical="center" wrapText="1"/>
    </xf>
    <xf numFmtId="0" fontId="1" fillId="7" borderId="17" xfId="0" applyFont="1" applyFill="1" applyBorder="1" applyAlignment="1">
      <alignment horizontal="left" vertical="center" wrapText="1"/>
    </xf>
    <xf numFmtId="0" fontId="1" fillId="7" borderId="18"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757171"/>
      <color rgb="FF66FFFF"/>
      <color rgb="FFC6BDD6"/>
      <color rgb="FFEFE4FF"/>
      <color rgb="FFD6C8E1"/>
      <color rgb="FFE8D9F3"/>
      <color rgb="FFFFFFD5"/>
      <color rgb="FFF3FFFF"/>
      <color rgb="FFF3E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ih.sharepoint.com/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florian.krammer@mssm.edu" TargetMode="External"/><Relationship Id="rId1" Type="http://schemas.openxmlformats.org/officeDocument/2006/relationships/hyperlink" Target="mailto:viviana.simon@mssm.edu"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69"/>
  <sheetViews>
    <sheetView tabSelected="1" topLeftCell="A141" zoomScale="125" zoomScaleNormal="156" workbookViewId="0">
      <selection activeCell="D147" sqref="D147"/>
    </sheetView>
  </sheetViews>
  <sheetFormatPr defaultColWidth="8.54296875" defaultRowHeight="15.5" x14ac:dyDescent="0.35"/>
  <cols>
    <col min="1" max="1" width="10" style="77" customWidth="1"/>
    <col min="2" max="2" width="26.453125" customWidth="1"/>
    <col min="3" max="3" width="26.453125" style="8" customWidth="1"/>
    <col min="4" max="5" width="27.453125" customWidth="1"/>
    <col min="6" max="6" width="29.453125" customWidth="1"/>
    <col min="7" max="7" width="24.54296875" customWidth="1"/>
    <col min="8" max="8" width="21.54296875" customWidth="1"/>
    <col min="9" max="9" width="24.1796875" customWidth="1"/>
    <col min="10" max="10" width="14.54296875" customWidth="1"/>
    <col min="11" max="11" width="14.453125" customWidth="1"/>
    <col min="12" max="12" width="12" customWidth="1"/>
    <col min="13" max="13" width="15.54296875" customWidth="1"/>
    <col min="14" max="14" width="23.453125" customWidth="1"/>
    <col min="15" max="15" width="12.54296875" customWidth="1"/>
    <col min="16" max="16" width="23.54296875" customWidth="1"/>
    <col min="17" max="17" width="17.54296875" customWidth="1"/>
    <col min="18" max="18" width="20.1796875" customWidth="1"/>
    <col min="19" max="19" width="18.54296875" customWidth="1"/>
    <col min="20" max="20" width="24.54296875" customWidth="1"/>
    <col min="21" max="21" width="25.54296875" customWidth="1"/>
    <col min="22" max="22" width="17.1796875" customWidth="1"/>
    <col min="23" max="23" width="20.453125" customWidth="1"/>
  </cols>
  <sheetData>
    <row r="1" spans="1:10" ht="35" thickBot="1" x14ac:dyDescent="0.4">
      <c r="A1" s="150"/>
      <c r="B1" s="1" t="s">
        <v>0</v>
      </c>
      <c r="C1" s="100"/>
      <c r="D1" s="1" t="s">
        <v>1</v>
      </c>
    </row>
    <row r="2" spans="1:10" ht="16" thickBot="1" x14ac:dyDescent="0.4">
      <c r="A2" s="151"/>
      <c r="B2" s="14"/>
      <c r="C2" s="101"/>
    </row>
    <row r="3" spans="1:10" x14ac:dyDescent="0.35">
      <c r="B3" s="33" t="s">
        <v>2</v>
      </c>
      <c r="C3" s="102"/>
      <c r="D3" t="s">
        <v>3</v>
      </c>
    </row>
    <row r="4" spans="1:10" x14ac:dyDescent="0.35">
      <c r="B4" s="107" t="s">
        <v>4</v>
      </c>
      <c r="C4" s="103"/>
      <c r="D4" s="129"/>
    </row>
    <row r="5" spans="1:10" s="73" customFormat="1" x14ac:dyDescent="0.35">
      <c r="A5" s="152"/>
      <c r="B5" s="34" t="s">
        <v>5</v>
      </c>
      <c r="C5" s="108"/>
      <c r="D5" s="130"/>
    </row>
    <row r="6" spans="1:10" s="73" customFormat="1" x14ac:dyDescent="0.35">
      <c r="A6" s="152"/>
      <c r="B6" s="34" t="s">
        <v>6</v>
      </c>
      <c r="C6" s="108"/>
      <c r="D6" s="130"/>
    </row>
    <row r="7" spans="1:10" s="73" customFormat="1" x14ac:dyDescent="0.35">
      <c r="A7" s="152"/>
      <c r="B7" s="62" t="s">
        <v>7</v>
      </c>
      <c r="C7" s="108"/>
    </row>
    <row r="8" spans="1:10" s="73" customFormat="1" x14ac:dyDescent="0.35">
      <c r="A8" s="152"/>
      <c r="B8" s="34" t="s">
        <v>8</v>
      </c>
      <c r="C8" s="108"/>
    </row>
    <row r="9" spans="1:10" x14ac:dyDescent="0.35">
      <c r="B9" s="35" t="s">
        <v>9</v>
      </c>
      <c r="C9" s="103"/>
    </row>
    <row r="10" spans="1:10" ht="23.5" thickBot="1" x14ac:dyDescent="0.4">
      <c r="B10" s="61" t="s">
        <v>10</v>
      </c>
      <c r="C10" s="104"/>
    </row>
    <row r="11" spans="1:10" x14ac:dyDescent="0.35">
      <c r="C11" s="101"/>
    </row>
    <row r="12" spans="1:10" x14ac:dyDescent="0.35">
      <c r="B12" s="185" t="s">
        <v>11</v>
      </c>
      <c r="C12" s="186"/>
      <c r="D12" s="47"/>
      <c r="E12" s="47"/>
      <c r="F12" s="47"/>
      <c r="G12" s="47"/>
      <c r="H12" s="47"/>
      <c r="I12" s="47"/>
      <c r="J12" s="47"/>
    </row>
    <row r="13" spans="1:10" s="10" customFormat="1" x14ac:dyDescent="0.35">
      <c r="A13" s="77"/>
      <c r="B13" s="79" t="s">
        <v>12</v>
      </c>
      <c r="C13" s="131">
        <v>34368647</v>
      </c>
      <c r="D13" s="11"/>
      <c r="F13" s="11"/>
      <c r="G13" s="11"/>
      <c r="H13" s="11"/>
      <c r="I13" s="11"/>
      <c r="J13" s="11"/>
    </row>
    <row r="14" spans="1:10" x14ac:dyDescent="0.35">
      <c r="C14" s="101"/>
    </row>
    <row r="15" spans="1:10" s="10" customFormat="1" ht="14.5" x14ac:dyDescent="0.35">
      <c r="B15" s="182" t="s">
        <v>13</v>
      </c>
      <c r="C15" s="183"/>
      <c r="D15" s="47"/>
    </row>
    <row r="16" spans="1:10" s="10" customFormat="1" ht="14.5" x14ac:dyDescent="0.35">
      <c r="B16" s="31" t="s">
        <v>14</v>
      </c>
      <c r="C16" s="109" t="s">
        <v>15</v>
      </c>
      <c r="D16" s="47"/>
    </row>
    <row r="17" spans="1:11" x14ac:dyDescent="0.35">
      <c r="B17" s="31" t="s">
        <v>16</v>
      </c>
      <c r="C17" s="174" t="s">
        <v>17</v>
      </c>
    </row>
    <row r="18" spans="1:11" x14ac:dyDescent="0.35">
      <c r="B18" s="31" t="s">
        <v>18</v>
      </c>
      <c r="C18" s="174" t="s">
        <v>17</v>
      </c>
    </row>
    <row r="19" spans="1:11" x14ac:dyDescent="0.35">
      <c r="B19" s="31" t="s">
        <v>19</v>
      </c>
      <c r="C19" s="174" t="s">
        <v>20</v>
      </c>
    </row>
    <row r="20" spans="1:11" x14ac:dyDescent="0.35">
      <c r="B20" s="31" t="s">
        <v>21</v>
      </c>
      <c r="C20" s="174" t="s">
        <v>22</v>
      </c>
    </row>
    <row r="21" spans="1:11" ht="23" x14ac:dyDescent="0.35">
      <c r="B21" s="31" t="s">
        <v>23</v>
      </c>
      <c r="C21" s="109" t="s">
        <v>24</v>
      </c>
    </row>
    <row r="22" spans="1:11" s="10" customFormat="1" x14ac:dyDescent="0.35">
      <c r="A22" s="77"/>
      <c r="B22" s="78"/>
      <c r="C22" s="78"/>
    </row>
    <row r="23" spans="1:11" s="10" customFormat="1" ht="14.5" x14ac:dyDescent="0.35">
      <c r="B23" s="69"/>
      <c r="C23" s="78"/>
    </row>
    <row r="24" spans="1:11" x14ac:dyDescent="0.35">
      <c r="B24" s="182" t="s">
        <v>25</v>
      </c>
      <c r="C24" s="184"/>
      <c r="D24" s="47"/>
      <c r="E24" s="47"/>
      <c r="F24" s="47"/>
      <c r="G24" s="47"/>
      <c r="H24" s="47"/>
      <c r="I24" s="47"/>
      <c r="J24" s="47"/>
    </row>
    <row r="25" spans="1:11" x14ac:dyDescent="0.35">
      <c r="B25" s="31" t="s">
        <v>26</v>
      </c>
      <c r="C25" s="109" t="s">
        <v>27</v>
      </c>
      <c r="D25" s="109" t="s">
        <v>28</v>
      </c>
      <c r="E25" s="109" t="s">
        <v>29</v>
      </c>
    </row>
    <row r="26" spans="1:11" s="10" customFormat="1" x14ac:dyDescent="0.35">
      <c r="A26" s="77"/>
      <c r="B26" s="32" t="s">
        <v>30</v>
      </c>
      <c r="C26" s="32"/>
      <c r="D26" s="32"/>
      <c r="E26" s="32"/>
      <c r="F26" s="78"/>
      <c r="G26" s="78"/>
      <c r="H26" s="78"/>
      <c r="I26" s="78"/>
      <c r="J26" s="78"/>
      <c r="K26" s="78"/>
    </row>
    <row r="27" spans="1:11" s="10" customFormat="1" x14ac:dyDescent="0.35">
      <c r="A27" s="77"/>
      <c r="B27" s="31" t="s">
        <v>31</v>
      </c>
      <c r="C27" s="109" t="s">
        <v>32</v>
      </c>
      <c r="D27" s="109" t="s">
        <v>33</v>
      </c>
      <c r="E27" s="109" t="s">
        <v>34</v>
      </c>
      <c r="F27" s="78"/>
      <c r="G27" s="78"/>
      <c r="H27" s="78"/>
      <c r="I27" s="78"/>
      <c r="J27" s="78"/>
      <c r="K27" s="78"/>
    </row>
    <row r="28" spans="1:11" s="10" customFormat="1" x14ac:dyDescent="0.35">
      <c r="A28" s="77"/>
      <c r="B28" s="31" t="s">
        <v>35</v>
      </c>
      <c r="C28" s="109" t="s">
        <v>36</v>
      </c>
      <c r="D28" s="109" t="s">
        <v>37</v>
      </c>
      <c r="E28" s="109" t="s">
        <v>38</v>
      </c>
      <c r="F28" s="78"/>
      <c r="G28" s="78"/>
      <c r="H28" s="78"/>
      <c r="I28" s="78"/>
      <c r="J28" s="78"/>
      <c r="K28" s="78"/>
    </row>
    <row r="29" spans="1:11" s="10" customFormat="1" x14ac:dyDescent="0.35">
      <c r="A29" s="77"/>
      <c r="B29" s="32" t="s">
        <v>39</v>
      </c>
      <c r="C29" s="32"/>
      <c r="D29" s="32"/>
      <c r="E29" s="32"/>
      <c r="F29" s="78"/>
      <c r="G29" s="78"/>
      <c r="H29" s="78"/>
      <c r="I29" s="78"/>
      <c r="J29" s="78"/>
      <c r="K29" s="78"/>
    </row>
    <row r="30" spans="1:11" s="10" customFormat="1" ht="23" x14ac:dyDescent="0.35">
      <c r="A30" s="77"/>
      <c r="B30" s="31" t="s">
        <v>40</v>
      </c>
      <c r="C30" s="109" t="s">
        <v>24</v>
      </c>
      <c r="D30" s="109" t="s">
        <v>24</v>
      </c>
      <c r="E30" s="109" t="s">
        <v>24</v>
      </c>
      <c r="F30" s="78"/>
      <c r="G30" s="78"/>
      <c r="H30" s="78"/>
      <c r="I30" s="78"/>
      <c r="J30" s="78"/>
      <c r="K30" s="78"/>
    </row>
    <row r="31" spans="1:11" s="10" customFormat="1" x14ac:dyDescent="0.35">
      <c r="A31" s="77"/>
      <c r="B31" s="32" t="s">
        <v>41</v>
      </c>
      <c r="C31" s="32"/>
      <c r="D31" s="32"/>
      <c r="E31" s="32"/>
      <c r="F31" s="78"/>
      <c r="G31" s="78"/>
      <c r="H31" s="78"/>
      <c r="I31" s="78"/>
      <c r="J31" s="78"/>
      <c r="K31" s="78"/>
    </row>
    <row r="32" spans="1:11" s="10" customFormat="1" x14ac:dyDescent="0.35">
      <c r="A32" s="77"/>
      <c r="B32" s="31" t="s">
        <v>42</v>
      </c>
      <c r="C32" s="175" t="s">
        <v>43</v>
      </c>
      <c r="D32" s="175" t="s">
        <v>44</v>
      </c>
      <c r="E32" s="175" t="s">
        <v>45</v>
      </c>
      <c r="F32" s="78"/>
      <c r="G32" s="78"/>
      <c r="H32" s="78"/>
      <c r="I32" s="78"/>
      <c r="J32" s="78"/>
      <c r="K32" s="78"/>
    </row>
    <row r="33" spans="1:12" s="10" customFormat="1" x14ac:dyDescent="0.35">
      <c r="A33" s="77"/>
      <c r="B33" s="31" t="s">
        <v>46</v>
      </c>
      <c r="C33" s="109" t="s">
        <v>47</v>
      </c>
      <c r="D33" s="109" t="s">
        <v>47</v>
      </c>
      <c r="E33" s="109" t="s">
        <v>47</v>
      </c>
      <c r="F33" s="78"/>
      <c r="G33" s="78"/>
      <c r="H33" s="78"/>
      <c r="I33" s="78"/>
      <c r="J33" s="78"/>
      <c r="K33" s="78"/>
    </row>
    <row r="34" spans="1:12" s="10" customFormat="1" x14ac:dyDescent="0.35">
      <c r="A34" s="77"/>
      <c r="B34" s="31" t="s">
        <v>48</v>
      </c>
      <c r="C34" s="109" t="s">
        <v>49</v>
      </c>
      <c r="D34" s="109" t="s">
        <v>49</v>
      </c>
      <c r="E34" s="109" t="s">
        <v>49</v>
      </c>
      <c r="F34" s="78"/>
      <c r="G34" s="78"/>
      <c r="H34" s="78"/>
      <c r="I34" s="78"/>
      <c r="J34" s="78"/>
      <c r="K34" s="78"/>
    </row>
    <row r="35" spans="1:12" s="10" customFormat="1" ht="23" x14ac:dyDescent="0.35">
      <c r="A35" s="77"/>
      <c r="B35" s="31" t="s">
        <v>50</v>
      </c>
      <c r="C35" s="109" t="s">
        <v>24</v>
      </c>
      <c r="D35" s="109" t="s">
        <v>24</v>
      </c>
      <c r="E35" s="109" t="s">
        <v>24</v>
      </c>
      <c r="F35" s="78"/>
      <c r="G35" s="78"/>
      <c r="H35" s="78"/>
      <c r="I35" s="78"/>
      <c r="J35" s="78"/>
      <c r="K35" s="78"/>
    </row>
    <row r="36" spans="1:12" s="10" customFormat="1" x14ac:dyDescent="0.35">
      <c r="A36" s="77"/>
      <c r="B36" s="69"/>
      <c r="C36" s="78"/>
      <c r="D36"/>
      <c r="E36" s="78"/>
      <c r="F36" s="78"/>
      <c r="G36" s="78"/>
      <c r="H36" s="78"/>
      <c r="I36" s="78"/>
      <c r="J36" s="78"/>
      <c r="K36" s="78"/>
      <c r="L36" s="78"/>
    </row>
    <row r="37" spans="1:12" s="10" customFormat="1" x14ac:dyDescent="0.35">
      <c r="A37" s="77"/>
      <c r="B37" s="69"/>
      <c r="C37" s="78"/>
      <c r="D37" s="5"/>
      <c r="E37" s="78"/>
      <c r="F37" s="78"/>
      <c r="G37" s="78"/>
      <c r="H37" s="78"/>
      <c r="I37" s="78"/>
      <c r="J37" s="78"/>
      <c r="K37" s="78"/>
      <c r="L37" s="78"/>
    </row>
    <row r="38" spans="1:12" s="10" customFormat="1" x14ac:dyDescent="0.35">
      <c r="A38" s="77"/>
      <c r="B38" s="182" t="s">
        <v>51</v>
      </c>
      <c r="C38" s="183"/>
      <c r="D38" s="80"/>
      <c r="E38" s="78"/>
      <c r="F38" s="78"/>
      <c r="G38" s="78"/>
      <c r="H38" s="78"/>
      <c r="I38" s="78"/>
      <c r="J38" s="78"/>
      <c r="K38" s="78"/>
      <c r="L38" s="78"/>
    </row>
    <row r="39" spans="1:12" s="10" customFormat="1" ht="34.5" x14ac:dyDescent="0.35">
      <c r="A39" s="77"/>
      <c r="B39" s="31" t="s">
        <v>52</v>
      </c>
      <c r="C39" s="132" t="s">
        <v>1633</v>
      </c>
      <c r="D39" s="132" t="s">
        <v>1639</v>
      </c>
      <c r="E39" s="132" t="s">
        <v>1640</v>
      </c>
      <c r="F39" s="132" t="s">
        <v>1641</v>
      </c>
      <c r="G39" s="132" t="s">
        <v>1637</v>
      </c>
      <c r="H39" s="78"/>
      <c r="I39" s="78"/>
      <c r="J39" s="78"/>
      <c r="K39" s="78"/>
      <c r="L39" s="78"/>
    </row>
    <row r="40" spans="1:12" s="10" customFormat="1" ht="57.5" x14ac:dyDescent="0.35">
      <c r="A40" s="77"/>
      <c r="B40" s="31" t="s">
        <v>53</v>
      </c>
      <c r="C40" s="32" t="s">
        <v>54</v>
      </c>
      <c r="D40" s="32" t="s">
        <v>1634</v>
      </c>
      <c r="E40" s="32" t="s">
        <v>1636</v>
      </c>
      <c r="F40" s="32" t="s">
        <v>1635</v>
      </c>
      <c r="G40" s="32" t="s">
        <v>1638</v>
      </c>
      <c r="H40" s="78"/>
      <c r="I40" s="78"/>
      <c r="J40" s="78"/>
      <c r="K40" s="78"/>
      <c r="L40" s="78"/>
    </row>
    <row r="41" spans="1:12" s="10" customFormat="1" x14ac:dyDescent="0.35">
      <c r="A41" s="77"/>
      <c r="B41" s="31" t="s">
        <v>55</v>
      </c>
      <c r="C41" s="32" t="s">
        <v>56</v>
      </c>
      <c r="D41" s="32" t="s">
        <v>310</v>
      </c>
      <c r="E41" s="32" t="s">
        <v>310</v>
      </c>
      <c r="F41" s="32" t="s">
        <v>414</v>
      </c>
      <c r="G41" s="32" t="s">
        <v>414</v>
      </c>
      <c r="H41" s="78"/>
      <c r="I41" s="78"/>
      <c r="J41" s="78"/>
      <c r="K41" s="78"/>
      <c r="L41" s="78"/>
    </row>
    <row r="42" spans="1:12" s="10" customFormat="1" x14ac:dyDescent="0.35">
      <c r="A42" s="77"/>
      <c r="B42" s="69"/>
      <c r="C42" s="78"/>
      <c r="D42" s="90"/>
      <c r="E42" s="78"/>
      <c r="F42" s="78"/>
      <c r="G42" s="78"/>
      <c r="H42" s="78"/>
      <c r="I42" s="78"/>
      <c r="J42" s="78"/>
      <c r="K42" s="78"/>
      <c r="L42" s="78"/>
    </row>
    <row r="43" spans="1:12" s="10" customFormat="1" x14ac:dyDescent="0.35">
      <c r="A43" s="77"/>
      <c r="B43" s="69"/>
      <c r="C43" s="78"/>
      <c r="D43" s="92"/>
      <c r="E43" s="78"/>
      <c r="F43" s="78"/>
      <c r="G43" s="78"/>
      <c r="H43" s="78"/>
      <c r="I43" s="78"/>
      <c r="J43" s="78"/>
      <c r="K43" s="78"/>
      <c r="L43" s="78"/>
    </row>
    <row r="44" spans="1:12" x14ac:dyDescent="0.35">
      <c r="B44" s="187" t="s">
        <v>57</v>
      </c>
      <c r="C44" s="188"/>
      <c r="D44" s="90"/>
      <c r="G44" s="10"/>
      <c r="H44" s="10"/>
      <c r="I44" s="10"/>
      <c r="J44" s="10"/>
    </row>
    <row r="45" spans="1:12" s="10" customFormat="1" x14ac:dyDescent="0.35">
      <c r="A45" s="77"/>
      <c r="B45" s="31" t="s">
        <v>58</v>
      </c>
      <c r="C45" s="97"/>
      <c r="D45" s="90"/>
      <c r="E45"/>
      <c r="F45"/>
      <c r="G45"/>
      <c r="H45"/>
      <c r="I45"/>
      <c r="J45"/>
    </row>
    <row r="46" spans="1:12" x14ac:dyDescent="0.35">
      <c r="B46" s="31" t="s">
        <v>59</v>
      </c>
      <c r="C46" s="97"/>
      <c r="D46" s="10"/>
    </row>
    <row r="47" spans="1:12" s="10" customFormat="1" x14ac:dyDescent="0.35">
      <c r="A47" s="77"/>
      <c r="B47" s="69"/>
      <c r="C47" s="98"/>
    </row>
    <row r="48" spans="1:12" s="10" customFormat="1" x14ac:dyDescent="0.35">
      <c r="A48" s="77"/>
      <c r="B48" s="69"/>
      <c r="C48" s="78"/>
      <c r="E48" s="78"/>
      <c r="F48" s="78"/>
      <c r="G48" s="78"/>
      <c r="H48" s="78"/>
      <c r="I48" s="78"/>
      <c r="J48" s="78"/>
      <c r="K48" s="78"/>
      <c r="L48" s="78"/>
    </row>
    <row r="49" spans="1:5" s="10" customFormat="1" ht="14.5" x14ac:dyDescent="0.35">
      <c r="B49" s="182" t="s">
        <v>60</v>
      </c>
      <c r="C49" s="183"/>
    </row>
    <row r="50" spans="1:5" s="10" customFormat="1" ht="14.5" x14ac:dyDescent="0.35">
      <c r="B50" s="31" t="s">
        <v>61</v>
      </c>
      <c r="C50" s="68" t="s">
        <v>62</v>
      </c>
    </row>
    <row r="51" spans="1:5" s="10" customFormat="1" ht="14.5" x14ac:dyDescent="0.35">
      <c r="B51" s="84" t="s">
        <v>63</v>
      </c>
      <c r="C51" s="84" t="s">
        <v>64</v>
      </c>
    </row>
    <row r="52" spans="1:5" s="10" customFormat="1" ht="34.5" x14ac:dyDescent="0.35">
      <c r="B52" s="85" t="s">
        <v>65</v>
      </c>
      <c r="C52" s="127" t="s">
        <v>66</v>
      </c>
    </row>
    <row r="53" spans="1:5" s="10" customFormat="1" ht="14.5" x14ac:dyDescent="0.35">
      <c r="B53" s="69"/>
      <c r="C53" s="98"/>
      <c r="D53" s="87"/>
    </row>
    <row r="54" spans="1:5" s="10" customFormat="1" ht="14.5" x14ac:dyDescent="0.35">
      <c r="B54" s="69"/>
      <c r="C54" s="78"/>
      <c r="D54" s="87"/>
    </row>
    <row r="55" spans="1:5" s="10" customFormat="1" ht="14.5" x14ac:dyDescent="0.35">
      <c r="B55" s="180" t="s">
        <v>67</v>
      </c>
      <c r="C55" s="181"/>
      <c r="D55" s="87"/>
    </row>
    <row r="56" spans="1:5" s="10" customFormat="1" x14ac:dyDescent="0.35">
      <c r="A56" s="71"/>
      <c r="B56" s="59" t="s">
        <v>68</v>
      </c>
      <c r="C56" s="32" t="s">
        <v>69</v>
      </c>
      <c r="D56" s="87"/>
    </row>
    <row r="57" spans="1:5" s="10" customFormat="1" ht="14.5" x14ac:dyDescent="0.35">
      <c r="B57" s="59" t="s">
        <v>70</v>
      </c>
      <c r="C57" s="32"/>
      <c r="D57" s="87"/>
    </row>
    <row r="58" spans="1:5" s="10" customFormat="1" ht="14.5" x14ac:dyDescent="0.35">
      <c r="B58" s="69"/>
      <c r="C58" s="98"/>
      <c r="D58" s="87"/>
    </row>
    <row r="59" spans="1:5" s="10" customFormat="1" ht="14.5" x14ac:dyDescent="0.35">
      <c r="B59" s="69"/>
      <c r="C59" s="98"/>
      <c r="D59" s="87"/>
    </row>
    <row r="60" spans="1:5" s="10" customFormat="1" ht="14.5" x14ac:dyDescent="0.35">
      <c r="B60" s="182" t="s">
        <v>71</v>
      </c>
      <c r="C60" s="184"/>
      <c r="D60" s="41"/>
    </row>
    <row r="61" spans="1:5" s="10" customFormat="1" ht="14.5" x14ac:dyDescent="0.35">
      <c r="B61" s="58" t="s">
        <v>72</v>
      </c>
      <c r="C61" s="109" t="s">
        <v>73</v>
      </c>
      <c r="D61" s="87"/>
    </row>
    <row r="62" spans="1:5" s="10" customFormat="1" ht="14.5" x14ac:dyDescent="0.35">
      <c r="B62" s="76" t="s">
        <v>74</v>
      </c>
      <c r="C62" s="109" t="s">
        <v>75</v>
      </c>
      <c r="D62" s="87"/>
      <c r="E62" s="87"/>
    </row>
    <row r="63" spans="1:5" s="10" customFormat="1" ht="14.5" x14ac:dyDescent="0.35">
      <c r="B63" s="76" t="s">
        <v>76</v>
      </c>
      <c r="C63" s="109" t="s">
        <v>73</v>
      </c>
      <c r="D63" s="87"/>
      <c r="E63" s="87"/>
    </row>
    <row r="64" spans="1:5" s="10" customFormat="1" ht="14.5" x14ac:dyDescent="0.35">
      <c r="B64" s="76" t="s">
        <v>77</v>
      </c>
      <c r="C64" s="109" t="s">
        <v>78</v>
      </c>
      <c r="D64" s="92"/>
      <c r="E64" s="87"/>
    </row>
    <row r="65" spans="2:5" s="10" customFormat="1" ht="14.5" x14ac:dyDescent="0.35">
      <c r="B65" s="76" t="s">
        <v>79</v>
      </c>
      <c r="C65" s="32" t="s">
        <v>78</v>
      </c>
      <c r="D65" s="92"/>
      <c r="E65" s="87"/>
    </row>
    <row r="66" spans="2:5" s="10" customFormat="1" ht="14.5" x14ac:dyDescent="0.35">
      <c r="B66" s="69"/>
      <c r="C66" s="98"/>
      <c r="D66" s="92"/>
      <c r="E66" s="87"/>
    </row>
    <row r="67" spans="2:5" s="10" customFormat="1" ht="14.5" x14ac:dyDescent="0.35">
      <c r="B67" s="69"/>
      <c r="C67" s="78"/>
      <c r="D67" s="89"/>
      <c r="E67" s="87"/>
    </row>
    <row r="68" spans="2:5" s="10" customFormat="1" ht="14.5" x14ac:dyDescent="0.35">
      <c r="B68" s="182" t="s">
        <v>80</v>
      </c>
      <c r="C68" s="183"/>
      <c r="D68" s="89"/>
      <c r="E68" s="87"/>
    </row>
    <row r="69" spans="2:5" s="10" customFormat="1" ht="14.5" x14ac:dyDescent="0.35">
      <c r="B69" s="31" t="s">
        <v>81</v>
      </c>
      <c r="C69" s="109" t="s">
        <v>82</v>
      </c>
      <c r="D69" s="91"/>
      <c r="E69" s="87"/>
    </row>
    <row r="70" spans="2:5" s="10" customFormat="1" ht="14.5" x14ac:dyDescent="0.35">
      <c r="B70" s="69"/>
      <c r="C70" s="98"/>
      <c r="D70" s="93"/>
      <c r="E70" s="87"/>
    </row>
    <row r="71" spans="2:5" s="10" customFormat="1" ht="14.5" x14ac:dyDescent="0.35">
      <c r="B71" s="69"/>
      <c r="C71" s="78"/>
      <c r="D71"/>
      <c r="E71" s="87"/>
    </row>
    <row r="72" spans="2:5" s="10" customFormat="1" ht="14.5" x14ac:dyDescent="0.35">
      <c r="B72" s="182" t="s">
        <v>83</v>
      </c>
      <c r="C72" s="183"/>
      <c r="D72"/>
      <c r="E72" s="87"/>
    </row>
    <row r="73" spans="2:5" s="10" customFormat="1" ht="14.5" x14ac:dyDescent="0.35">
      <c r="B73" s="31" t="s">
        <v>84</v>
      </c>
      <c r="C73" s="109" t="s">
        <v>85</v>
      </c>
      <c r="D73"/>
      <c r="E73" s="87"/>
    </row>
    <row r="74" spans="2:5" s="10" customFormat="1" ht="14.5" x14ac:dyDescent="0.35">
      <c r="B74" s="70"/>
      <c r="C74" s="78"/>
      <c r="D74"/>
      <c r="E74" s="87"/>
    </row>
    <row r="75" spans="2:5" s="10" customFormat="1" ht="14.5" x14ac:dyDescent="0.35">
      <c r="B75" s="70"/>
      <c r="C75" s="78"/>
      <c r="D75"/>
      <c r="E75" s="87"/>
    </row>
    <row r="76" spans="2:5" x14ac:dyDescent="0.35">
      <c r="B76" s="182" t="s">
        <v>86</v>
      </c>
      <c r="C76" s="183"/>
      <c r="E76" s="88"/>
    </row>
    <row r="77" spans="2:5" ht="15" customHeight="1" x14ac:dyDescent="0.35">
      <c r="B77" s="32" t="s">
        <v>87</v>
      </c>
      <c r="C77" s="32" t="s">
        <v>88</v>
      </c>
    </row>
    <row r="78" spans="2:5" x14ac:dyDescent="0.35">
      <c r="B78" s="32" t="s">
        <v>89</v>
      </c>
      <c r="C78" s="176">
        <v>43952</v>
      </c>
    </row>
    <row r="79" spans="2:5" x14ac:dyDescent="0.35">
      <c r="B79" s="32" t="s">
        <v>90</v>
      </c>
      <c r="C79" s="176">
        <v>44105</v>
      </c>
    </row>
    <row r="80" spans="2:5" x14ac:dyDescent="0.35">
      <c r="B80" s="32" t="s">
        <v>91</v>
      </c>
      <c r="C80" s="32">
        <v>501</v>
      </c>
    </row>
    <row r="81" spans="1:10" x14ac:dyDescent="0.35">
      <c r="B81" s="31" t="s">
        <v>92</v>
      </c>
      <c r="C81" s="31" t="s">
        <v>93</v>
      </c>
      <c r="D81" s="88"/>
    </row>
    <row r="82" spans="1:10" x14ac:dyDescent="0.35">
      <c r="B82" s="32" t="s">
        <v>94</v>
      </c>
      <c r="C82" s="32"/>
    </row>
    <row r="83" spans="1:10" x14ac:dyDescent="0.35">
      <c r="B83" s="32" t="s">
        <v>95</v>
      </c>
      <c r="C83" s="32"/>
    </row>
    <row r="84" spans="1:10" x14ac:dyDescent="0.35">
      <c r="A84" s="72"/>
      <c r="D84" s="157" t="s">
        <v>96</v>
      </c>
    </row>
    <row r="85" spans="1:10" x14ac:dyDescent="0.35">
      <c r="D85" s="157" t="s">
        <v>97</v>
      </c>
    </row>
    <row r="86" spans="1:10" x14ac:dyDescent="0.35">
      <c r="B86" s="182" t="s">
        <v>98</v>
      </c>
      <c r="C86" s="184"/>
      <c r="D86" s="88"/>
    </row>
    <row r="87" spans="1:10" x14ac:dyDescent="0.35">
      <c r="B87" s="31" t="s">
        <v>99</v>
      </c>
      <c r="C87" s="109" t="s">
        <v>100</v>
      </c>
      <c r="D87" s="109" t="s">
        <v>101</v>
      </c>
      <c r="E87" s="109" t="s">
        <v>102</v>
      </c>
      <c r="F87" s="109" t="s">
        <v>103</v>
      </c>
    </row>
    <row r="88" spans="1:10" x14ac:dyDescent="0.35">
      <c r="B88" s="31" t="s">
        <v>104</v>
      </c>
      <c r="C88" s="109" t="s">
        <v>105</v>
      </c>
      <c r="D88" s="109" t="s">
        <v>106</v>
      </c>
      <c r="E88" s="156" t="s">
        <v>107</v>
      </c>
      <c r="F88" s="109" t="s">
        <v>108</v>
      </c>
      <c r="H88" s="155"/>
      <c r="I88" s="155"/>
      <c r="J88" s="154"/>
    </row>
    <row r="89" spans="1:10" x14ac:dyDescent="0.35">
      <c r="B89" s="31" t="s">
        <v>109</v>
      </c>
      <c r="C89" s="109" t="s">
        <v>110</v>
      </c>
      <c r="D89" s="158" t="s">
        <v>111</v>
      </c>
      <c r="E89" s="159" t="s">
        <v>111</v>
      </c>
      <c r="F89" s="109" t="s">
        <v>111</v>
      </c>
      <c r="H89" s="153"/>
      <c r="I89" s="153"/>
    </row>
    <row r="90" spans="1:10" ht="15" customHeight="1" x14ac:dyDescent="0.35"/>
    <row r="91" spans="1:10" s="10" customFormat="1" x14ac:dyDescent="0.35">
      <c r="A91" s="77"/>
      <c r="B91" s="81"/>
      <c r="C91" s="78"/>
    </row>
    <row r="92" spans="1:10" x14ac:dyDescent="0.35">
      <c r="B92" s="60" t="s">
        <v>112</v>
      </c>
      <c r="E92" s="91"/>
    </row>
    <row r="93" spans="1:10" ht="23" x14ac:dyDescent="0.35">
      <c r="B93" s="67" t="s">
        <v>113</v>
      </c>
      <c r="C93" s="109" t="s">
        <v>114</v>
      </c>
      <c r="E93" s="91"/>
    </row>
    <row r="94" spans="1:10" x14ac:dyDescent="0.35">
      <c r="B94" s="31" t="s">
        <v>115</v>
      </c>
      <c r="C94" s="109" t="s">
        <v>116</v>
      </c>
      <c r="E94" s="91"/>
    </row>
    <row r="95" spans="1:10" ht="69" x14ac:dyDescent="0.35">
      <c r="B95" s="31" t="s">
        <v>117</v>
      </c>
      <c r="C95" s="32" t="s">
        <v>118</v>
      </c>
      <c r="E95" s="91"/>
    </row>
    <row r="96" spans="1:10" x14ac:dyDescent="0.35">
      <c r="B96" s="31" t="s">
        <v>119</v>
      </c>
      <c r="C96" s="109" t="s">
        <v>120</v>
      </c>
      <c r="E96" s="91"/>
    </row>
    <row r="97" spans="1:5" s="10" customFormat="1" x14ac:dyDescent="0.35">
      <c r="A97" s="77"/>
      <c r="B97" s="67" t="s">
        <v>121</v>
      </c>
      <c r="C97" s="109" t="s">
        <v>122</v>
      </c>
      <c r="E97" s="91"/>
    </row>
    <row r="98" spans="1:5" s="10" customFormat="1" x14ac:dyDescent="0.35">
      <c r="A98" s="77"/>
      <c r="B98" s="67" t="s">
        <v>123</v>
      </c>
      <c r="C98" s="109" t="s">
        <v>122</v>
      </c>
      <c r="E98" s="91"/>
    </row>
    <row r="99" spans="1:5" s="10" customFormat="1" x14ac:dyDescent="0.35">
      <c r="A99" s="77"/>
      <c r="B99" s="68" t="s">
        <v>124</v>
      </c>
      <c r="C99" s="32"/>
      <c r="E99" s="91"/>
    </row>
    <row r="100" spans="1:5" s="10" customFormat="1" x14ac:dyDescent="0.35">
      <c r="A100" s="77"/>
      <c r="B100" s="68" t="s">
        <v>125</v>
      </c>
      <c r="C100" s="32"/>
    </row>
    <row r="101" spans="1:5" s="10" customFormat="1" x14ac:dyDescent="0.35">
      <c r="A101" s="77"/>
      <c r="B101" s="67" t="s">
        <v>126</v>
      </c>
      <c r="C101" s="109" t="s">
        <v>127</v>
      </c>
    </row>
    <row r="102" spans="1:5" s="10" customFormat="1" x14ac:dyDescent="0.35">
      <c r="A102" s="77"/>
      <c r="B102" s="67" t="s">
        <v>128</v>
      </c>
      <c r="C102" s="109" t="s">
        <v>129</v>
      </c>
    </row>
    <row r="103" spans="1:5" s="10" customFormat="1" x14ac:dyDescent="0.35">
      <c r="A103" s="77"/>
      <c r="B103" s="68" t="s">
        <v>130</v>
      </c>
      <c r="C103" s="32"/>
    </row>
    <row r="104" spans="1:5" s="10" customFormat="1" x14ac:dyDescent="0.35">
      <c r="A104" s="77"/>
      <c r="B104" s="31" t="s">
        <v>131</v>
      </c>
      <c r="C104" s="109" t="s">
        <v>132</v>
      </c>
    </row>
    <row r="105" spans="1:5" s="10" customFormat="1" x14ac:dyDescent="0.35">
      <c r="A105" s="77"/>
      <c r="B105" s="32" t="s">
        <v>133</v>
      </c>
      <c r="C105" s="32"/>
    </row>
    <row r="106" spans="1:5" ht="23" x14ac:dyDescent="0.35">
      <c r="B106" s="83" t="s">
        <v>134</v>
      </c>
      <c r="C106" s="32"/>
    </row>
    <row r="107" spans="1:5" s="10" customFormat="1" x14ac:dyDescent="0.35">
      <c r="A107" s="77"/>
      <c r="B107" s="83" t="s">
        <v>135</v>
      </c>
      <c r="C107" s="32"/>
    </row>
    <row r="108" spans="1:5" x14ac:dyDescent="0.35">
      <c r="B108" s="83" t="s">
        <v>136</v>
      </c>
      <c r="C108" s="32"/>
    </row>
    <row r="109" spans="1:5" ht="23" x14ac:dyDescent="0.35">
      <c r="B109" s="32" t="s">
        <v>137</v>
      </c>
      <c r="C109" s="32"/>
    </row>
    <row r="110" spans="1:5" ht="23" x14ac:dyDescent="0.35">
      <c r="B110" s="32" t="s">
        <v>138</v>
      </c>
      <c r="C110" s="32"/>
    </row>
    <row r="111" spans="1:5" x14ac:dyDescent="0.35">
      <c r="B111" s="32" t="s">
        <v>139</v>
      </c>
      <c r="C111" s="32" t="s">
        <v>140</v>
      </c>
    </row>
    <row r="112" spans="1:5" ht="23" x14ac:dyDescent="0.35">
      <c r="B112" s="31" t="s">
        <v>84</v>
      </c>
      <c r="C112" s="109" t="s">
        <v>141</v>
      </c>
    </row>
    <row r="113" spans="2:4" x14ac:dyDescent="0.35">
      <c r="B113" s="110" t="s">
        <v>142</v>
      </c>
      <c r="C113" s="133"/>
    </row>
    <row r="114" spans="2:4" x14ac:dyDescent="0.35">
      <c r="B114" s="111" t="s">
        <v>143</v>
      </c>
      <c r="C114" s="86"/>
      <c r="D114" s="112"/>
    </row>
    <row r="115" spans="2:4" x14ac:dyDescent="0.35">
      <c r="B115" s="111" t="s">
        <v>144</v>
      </c>
      <c r="C115" s="86"/>
      <c r="D115" s="112"/>
    </row>
    <row r="116" spans="2:4" x14ac:dyDescent="0.35">
      <c r="B116" s="82"/>
      <c r="C116" s="78"/>
    </row>
    <row r="117" spans="2:4" x14ac:dyDescent="0.35">
      <c r="B117" s="82"/>
      <c r="C117" s="78"/>
    </row>
    <row r="118" spans="2:4" x14ac:dyDescent="0.35">
      <c r="B118" s="60" t="s">
        <v>145</v>
      </c>
      <c r="C118" s="7" t="s">
        <v>146</v>
      </c>
    </row>
    <row r="119" spans="2:4" x14ac:dyDescent="0.35">
      <c r="B119" s="67" t="s">
        <v>113</v>
      </c>
      <c r="C119" s="109"/>
    </row>
    <row r="120" spans="2:4" x14ac:dyDescent="0.35">
      <c r="B120" s="31" t="s">
        <v>115</v>
      </c>
      <c r="C120" s="32"/>
    </row>
    <row r="121" spans="2:4" x14ac:dyDescent="0.35">
      <c r="B121" s="31" t="s">
        <v>117</v>
      </c>
      <c r="C121" s="32"/>
    </row>
    <row r="122" spans="2:4" ht="26.15" customHeight="1" x14ac:dyDescent="0.35">
      <c r="B122" s="31" t="s">
        <v>119</v>
      </c>
      <c r="C122" s="109"/>
    </row>
    <row r="123" spans="2:4" ht="26.15" customHeight="1" x14ac:dyDescent="0.35">
      <c r="B123" s="67" t="s">
        <v>147</v>
      </c>
      <c r="C123" s="109"/>
    </row>
    <row r="124" spans="2:4" ht="26.15" customHeight="1" x14ac:dyDescent="0.35">
      <c r="B124" s="31" t="s">
        <v>148</v>
      </c>
      <c r="C124" s="109"/>
    </row>
    <row r="125" spans="2:4" ht="26.15" customHeight="1" x14ac:dyDescent="0.35">
      <c r="B125" s="68" t="s">
        <v>149</v>
      </c>
      <c r="C125" s="32"/>
      <c r="D125" s="69"/>
    </row>
    <row r="126" spans="2:4" x14ac:dyDescent="0.35">
      <c r="B126" s="67" t="s">
        <v>126</v>
      </c>
      <c r="C126" s="109"/>
    </row>
    <row r="127" spans="2:4" x14ac:dyDescent="0.35">
      <c r="B127" s="67" t="s">
        <v>128</v>
      </c>
      <c r="C127" s="109"/>
    </row>
    <row r="128" spans="2:4" x14ac:dyDescent="0.35">
      <c r="B128" s="68" t="s">
        <v>130</v>
      </c>
      <c r="C128" s="32"/>
    </row>
    <row r="129" spans="1:8" s="10" customFormat="1" x14ac:dyDescent="0.35">
      <c r="A129" s="77"/>
      <c r="B129" s="31" t="s">
        <v>131</v>
      </c>
      <c r="C129" s="109"/>
    </row>
    <row r="130" spans="1:8" s="10" customFormat="1" x14ac:dyDescent="0.35">
      <c r="A130" s="77"/>
      <c r="B130" s="32" t="s">
        <v>139</v>
      </c>
      <c r="C130" s="32"/>
    </row>
    <row r="131" spans="1:8" x14ac:dyDescent="0.35">
      <c r="B131" s="31" t="s">
        <v>84</v>
      </c>
      <c r="C131" s="109"/>
      <c r="D131" s="88"/>
    </row>
    <row r="132" spans="1:8" x14ac:dyDescent="0.35">
      <c r="A132" s="72"/>
      <c r="B132" s="68" t="s">
        <v>142</v>
      </c>
      <c r="C132" s="133"/>
      <c r="E132" s="15"/>
      <c r="F132" s="15"/>
      <c r="G132" s="15"/>
      <c r="H132" s="15"/>
    </row>
    <row r="133" spans="1:8" x14ac:dyDescent="0.35">
      <c r="A133" s="72"/>
      <c r="B133" s="111" t="s">
        <v>143</v>
      </c>
      <c r="C133" s="86"/>
      <c r="E133" s="15"/>
      <c r="F133" s="15"/>
      <c r="G133" s="15"/>
      <c r="H133" s="15"/>
    </row>
    <row r="134" spans="1:8" x14ac:dyDescent="0.35">
      <c r="A134" s="72"/>
      <c r="B134" s="111" t="s">
        <v>144</v>
      </c>
      <c r="C134" s="86"/>
      <c r="E134" s="15"/>
      <c r="F134" s="15"/>
      <c r="G134" s="15"/>
      <c r="H134" s="15"/>
    </row>
    <row r="135" spans="1:8" s="96" customFormat="1" x14ac:dyDescent="0.35">
      <c r="A135" s="95"/>
      <c r="B135" s="78"/>
      <c r="C135" s="78"/>
      <c r="D135" s="95"/>
    </row>
    <row r="136" spans="1:8" s="10" customFormat="1" x14ac:dyDescent="0.35">
      <c r="B136" s="96"/>
      <c r="C136" s="99"/>
      <c r="D136" s="69"/>
      <c r="E136" s="69"/>
      <c r="F136" s="72"/>
    </row>
    <row r="137" spans="1:8" s="10" customFormat="1" ht="14.5" x14ac:dyDescent="0.35">
      <c r="B137" s="177" t="s">
        <v>150</v>
      </c>
      <c r="C137" s="105"/>
    </row>
    <row r="138" spans="1:8" s="10" customFormat="1" ht="14.5" x14ac:dyDescent="0.35">
      <c r="B138" s="31" t="s">
        <v>151</v>
      </c>
      <c r="C138" s="109" t="s">
        <v>152</v>
      </c>
    </row>
    <row r="139" spans="1:8" ht="17.149999999999999" customHeight="1" x14ac:dyDescent="0.35">
      <c r="B139" s="31" t="s">
        <v>153</v>
      </c>
      <c r="C139" s="109" t="s">
        <v>154</v>
      </c>
    </row>
    <row r="140" spans="1:8" x14ac:dyDescent="0.35">
      <c r="B140" s="31" t="s">
        <v>155</v>
      </c>
      <c r="C140" s="109">
        <v>1</v>
      </c>
    </row>
    <row r="141" spans="1:8" x14ac:dyDescent="0.35">
      <c r="B141" s="31" t="s">
        <v>156</v>
      </c>
      <c r="C141" s="109">
        <v>1</v>
      </c>
    </row>
    <row r="142" spans="1:8" x14ac:dyDescent="0.35">
      <c r="B142" s="32" t="s">
        <v>157</v>
      </c>
      <c r="C142" s="32"/>
    </row>
    <row r="143" spans="1:8" x14ac:dyDescent="0.35">
      <c r="B143" s="32" t="s">
        <v>158</v>
      </c>
      <c r="C143" s="32"/>
    </row>
    <row r="145" spans="1:7" ht="16" thickBot="1" x14ac:dyDescent="0.4">
      <c r="A145" s="162"/>
      <c r="B145" s="163"/>
      <c r="C145" s="164"/>
      <c r="D145" s="163"/>
      <c r="E145" s="163"/>
      <c r="F145" s="163"/>
      <c r="G145" s="163"/>
    </row>
    <row r="146" spans="1:7" ht="16" thickTop="1" x14ac:dyDescent="0.35">
      <c r="C146" s="15"/>
    </row>
    <row r="147" spans="1:7" x14ac:dyDescent="0.35">
      <c r="B147" s="178" t="s">
        <v>159</v>
      </c>
      <c r="C147" s="179"/>
      <c r="D147" s="161"/>
    </row>
    <row r="148" spans="1:7" ht="23" x14ac:dyDescent="0.35">
      <c r="B148" s="160" t="s">
        <v>160</v>
      </c>
      <c r="C148" s="109" t="s">
        <v>114</v>
      </c>
      <c r="D148" s="109" t="s">
        <v>114</v>
      </c>
      <c r="E148" s="109" t="s">
        <v>114</v>
      </c>
    </row>
    <row r="149" spans="1:7" ht="23" x14ac:dyDescent="0.35">
      <c r="B149" s="165" t="s">
        <v>161</v>
      </c>
      <c r="C149" s="109" t="s">
        <v>152</v>
      </c>
      <c r="D149" s="109" t="s">
        <v>152</v>
      </c>
      <c r="E149" s="109" t="s">
        <v>152</v>
      </c>
    </row>
    <row r="150" spans="1:7" x14ac:dyDescent="0.35">
      <c r="B150" s="85" t="s">
        <v>162</v>
      </c>
      <c r="C150" s="167" t="s">
        <v>163</v>
      </c>
      <c r="D150" s="167" t="s">
        <v>163</v>
      </c>
      <c r="E150" s="167" t="s">
        <v>164</v>
      </c>
    </row>
    <row r="151" spans="1:7" x14ac:dyDescent="0.35">
      <c r="B151" s="166" t="s">
        <v>165</v>
      </c>
      <c r="C151" s="167" t="s">
        <v>166</v>
      </c>
      <c r="D151" s="167" t="s">
        <v>167</v>
      </c>
      <c r="E151" s="167" t="s">
        <v>168</v>
      </c>
    </row>
    <row r="152" spans="1:7" ht="34.5" x14ac:dyDescent="0.35">
      <c r="B152" s="166" t="s">
        <v>169</v>
      </c>
      <c r="C152" s="86" t="s">
        <v>1640</v>
      </c>
      <c r="D152" s="86" t="s">
        <v>1640</v>
      </c>
      <c r="E152" s="86" t="s">
        <v>1640</v>
      </c>
    </row>
    <row r="153" spans="1:7" x14ac:dyDescent="0.35">
      <c r="B153" s="85" t="s">
        <v>170</v>
      </c>
      <c r="C153" s="127" t="s">
        <v>171</v>
      </c>
      <c r="D153" s="127" t="s">
        <v>171</v>
      </c>
      <c r="E153" s="127" t="s">
        <v>171</v>
      </c>
    </row>
    <row r="154" spans="1:7" x14ac:dyDescent="0.35">
      <c r="B154" s="85" t="s">
        <v>172</v>
      </c>
      <c r="C154" s="127" t="s">
        <v>173</v>
      </c>
      <c r="D154" s="127" t="s">
        <v>173</v>
      </c>
      <c r="E154" s="127" t="s">
        <v>173</v>
      </c>
    </row>
    <row r="155" spans="1:7" ht="23" x14ac:dyDescent="0.35">
      <c r="B155" s="168" t="s">
        <v>174</v>
      </c>
      <c r="C155" s="169" t="s">
        <v>175</v>
      </c>
      <c r="D155" s="169" t="s">
        <v>175</v>
      </c>
      <c r="E155" s="169" t="s">
        <v>176</v>
      </c>
    </row>
    <row r="156" spans="1:7" x14ac:dyDescent="0.35">
      <c r="B156" s="168" t="s">
        <v>177</v>
      </c>
      <c r="C156" s="169" t="s">
        <v>178</v>
      </c>
      <c r="D156" s="169" t="s">
        <v>178</v>
      </c>
      <c r="E156" s="169" t="s">
        <v>178</v>
      </c>
    </row>
    <row r="157" spans="1:7" ht="23" x14ac:dyDescent="0.35">
      <c r="B157" s="168" t="s">
        <v>179</v>
      </c>
      <c r="C157" s="169" t="s">
        <v>180</v>
      </c>
      <c r="D157" s="169" t="s">
        <v>181</v>
      </c>
      <c r="E157" s="169" t="s">
        <v>182</v>
      </c>
    </row>
    <row r="158" spans="1:7" x14ac:dyDescent="0.35">
      <c r="B158" s="168" t="s">
        <v>183</v>
      </c>
      <c r="C158" s="169" t="s">
        <v>184</v>
      </c>
      <c r="D158" s="169" t="s">
        <v>185</v>
      </c>
      <c r="E158" s="169" t="s">
        <v>186</v>
      </c>
    </row>
    <row r="159" spans="1:7" x14ac:dyDescent="0.35">
      <c r="B159" s="170" t="s">
        <v>187</v>
      </c>
      <c r="C159" s="169" t="s">
        <v>188</v>
      </c>
      <c r="D159" s="169" t="s">
        <v>188</v>
      </c>
      <c r="E159" s="169" t="s">
        <v>188</v>
      </c>
    </row>
    <row r="160" spans="1:7" x14ac:dyDescent="0.35">
      <c r="B160" s="170" t="s">
        <v>189</v>
      </c>
      <c r="C160" s="169" t="s">
        <v>190</v>
      </c>
      <c r="D160" s="169" t="s">
        <v>190</v>
      </c>
      <c r="E160" s="169" t="s">
        <v>190</v>
      </c>
    </row>
    <row r="161" spans="1:5" x14ac:dyDescent="0.35">
      <c r="B161" s="170" t="s">
        <v>191</v>
      </c>
      <c r="C161" s="169" t="s">
        <v>184</v>
      </c>
      <c r="D161" s="169" t="s">
        <v>184</v>
      </c>
      <c r="E161" s="169" t="s">
        <v>192</v>
      </c>
    </row>
    <row r="162" spans="1:5" x14ac:dyDescent="0.35">
      <c r="B162" s="170" t="s">
        <v>193</v>
      </c>
      <c r="C162" s="169" t="s">
        <v>194</v>
      </c>
      <c r="D162" s="169" t="s">
        <v>194</v>
      </c>
      <c r="E162" s="169" t="s">
        <v>195</v>
      </c>
    </row>
    <row r="163" spans="1:5" s="10" customFormat="1" ht="19.399999999999999" customHeight="1" x14ac:dyDescent="0.35">
      <c r="A163" s="77"/>
      <c r="B163" s="82"/>
      <c r="C163" s="15"/>
      <c r="D163" s="15"/>
    </row>
    <row r="164" spans="1:5" ht="14.5" x14ac:dyDescent="0.35">
      <c r="A164"/>
      <c r="C164"/>
    </row>
    <row r="165" spans="1:5" s="10" customFormat="1" ht="14.5" x14ac:dyDescent="0.35"/>
    <row r="166" spans="1:5" s="10" customFormat="1" ht="14.5" x14ac:dyDescent="0.35"/>
    <row r="167" spans="1:5" ht="24" customHeight="1" x14ac:dyDescent="0.35">
      <c r="A167"/>
      <c r="C167"/>
    </row>
    <row r="168" spans="1:5" ht="14.5" x14ac:dyDescent="0.35">
      <c r="A168"/>
      <c r="C168"/>
    </row>
    <row r="169" spans="1:5" ht="14.5" x14ac:dyDescent="0.35">
      <c r="A169"/>
      <c r="C169"/>
    </row>
  </sheetData>
  <mergeCells count="13">
    <mergeCell ref="B15:C15"/>
    <mergeCell ref="B12:C12"/>
    <mergeCell ref="B44:C44"/>
    <mergeCell ref="B38:C38"/>
    <mergeCell ref="B24:C24"/>
    <mergeCell ref="B147:C147"/>
    <mergeCell ref="B55:C55"/>
    <mergeCell ref="B49:C49"/>
    <mergeCell ref="B76:C76"/>
    <mergeCell ref="B72:C72"/>
    <mergeCell ref="B68:C68"/>
    <mergeCell ref="B60:C60"/>
    <mergeCell ref="B86:C86"/>
  </mergeCells>
  <phoneticPr fontId="22" type="noConversion"/>
  <dataValidations xWindow="823" yWindow="700" count="8">
    <dataValidation errorStyle="information" allowBlank="1" showInputMessage="1" showErrorMessage="1" error="Please check drop down for preferred term." sqref="B93 B119" xr:uid="{256C7ACF-A87A-4D3B-A04E-FD2F49529AF8}"/>
    <dataValidation allowBlank="1" showInputMessage="1" showErrorMessage="1" errorTitle="Data Entry error. " error="Please select from the drop down list. " sqref="B102 B127" xr:uid="{B104AF29-9905-4F85-BFEC-5345393B0CAB}"/>
    <dataValidation errorStyle="information" allowBlank="1" showInputMessage="1" showErrorMessage="1" error="Please choose from the drop down for preferred term(s)." sqref="B106" xr:uid="{DDC35D8C-FB00-4F98-A0E9-3BA9BC486B1C}"/>
    <dataValidation errorStyle="information" allowBlank="1" showInputMessage="1" showErrorMessage="1" error="Please refer to the drop down for preferred term(s)." sqref="B107:B108" xr:uid="{3D9091AA-522C-45E0-B88A-74A248A4738A}"/>
    <dataValidation errorStyle="information" allowBlank="1" showInputMessage="1" showErrorMessage="1" error="Please see drop down for preferred term(s)." sqref="B108" xr:uid="{5051805F-FABD-41AE-A1B3-A40F0628B35D}"/>
    <dataValidation type="list" errorStyle="information" allowBlank="1" showInputMessage="1" showErrorMessage="1" error="Please see drop down for preferred term(s)." sqref="D125 D136:E136" xr:uid="{F97FDECA-3CE7-4A61-A91E-D9072C1D3EFA}">
      <formula1>#REF!</formula1>
    </dataValidation>
    <dataValidation type="list" allowBlank="1" showInputMessage="1" showErrorMessage="1" errorTitle="Data entry error." error="Please select an option from the drop down list. " sqref="J26:J35 K36:K38 K40:K48" xr:uid="{6BFAF0A9-FBA3-4D35-B8B8-62F1F4A7140E}">
      <formula1>#REF!</formula1>
    </dataValidation>
    <dataValidation errorStyle="information" allowBlank="1" showInputMessage="1" showErrorMessage="1" error="Please use dropdown." sqref="D88" xr:uid="{C3A2752B-387A-47D7-9AB6-62A895DCD9FC}"/>
  </dataValidations>
  <hyperlinks>
    <hyperlink ref="D32" r:id="rId1" xr:uid="{617BE58D-89B0-4781-A1F7-C8FD317282AD}"/>
    <hyperlink ref="E32" r:id="rId2" xr:uid="{AC0C510A-5C68-400B-BA92-11FA2300D544}"/>
  </hyperlinks>
  <pageMargins left="0.7" right="0.7" top="0.75" bottom="0.75" header="0.3" footer="0.3"/>
  <pageSetup orientation="portrait" r:id="rId3"/>
  <legacyDrawing r:id="rId4"/>
  <extLst>
    <ext xmlns:x14="http://schemas.microsoft.com/office/spreadsheetml/2009/9/main" uri="{CCE6A557-97BC-4b89-ADB6-D9C93CAAB3DF}">
      <x14:dataValidations xmlns:xm="http://schemas.microsoft.com/office/excel/2006/main" xWindow="823" yWindow="700" count="39">
        <x14:dataValidation type="list" errorStyle="information" allowBlank="1" showInputMessage="1" showErrorMessage="1" error="Please use drop down." xr:uid="{E8F7CB5E-685A-40C5-B899-2957D06092FD}">
          <x14:formula1>
            <xm:f>'Cntrl''d Vocab'!$G$15:$G$30</xm:f>
          </x14:formula1>
          <xm:sqref>C41:G41</xm:sqref>
        </x14:dataValidation>
        <x14:dataValidation type="list" errorStyle="information" allowBlank="1" showInputMessage="1" showErrorMessage="1" error="Please use dropdown." xr:uid="{C3EB030F-46F8-42B8-B0EE-E4599CFB7C8F}">
          <x14:formula1>
            <xm:f>'Cntrl''d Vocab'!$H$56:$H$59</xm:f>
          </x14:formula1>
          <xm:sqref>C97</xm:sqref>
        </x14:dataValidation>
        <x14:dataValidation type="list" errorStyle="information" allowBlank="1" showInputMessage="1" showErrorMessage="1" error="Please use dropdown." xr:uid="{D7002F52-B272-4CC7-A462-B1DFE6E038E0}">
          <x14:formula1>
            <xm:f>'Cntrl''d Vocab'!$H$23:$H$29</xm:f>
          </x14:formula1>
          <xm:sqref>C101 C126</xm:sqref>
        </x14:dataValidation>
        <x14:dataValidation type="list" errorStyle="information" allowBlank="1" showInputMessage="1" showErrorMessage="1" error="Please use dropdown." xr:uid="{D42EA424-4308-4E36-888D-4A0FE61CBC53}">
          <x14:formula1>
            <xm:f>'Cntrl''d Vocab'!$H$33:$H$40</xm:f>
          </x14:formula1>
          <xm:sqref>C102 C127</xm:sqref>
        </x14:dataValidation>
        <x14:dataValidation type="list" errorStyle="information" allowBlank="1" showInputMessage="1" showErrorMessage="1" error="Please use dropdown." xr:uid="{7424A81C-3817-4E43-A0AA-C012AC1578BF}">
          <x14:formula1>
            <xm:f>'Cntrl''d Vocab'!$B$5:$B$19</xm:f>
          </x14:formula1>
          <xm:sqref>C106</xm:sqref>
        </x14:dataValidation>
        <x14:dataValidation type="list" errorStyle="information" allowBlank="1" showInputMessage="1" showErrorMessage="1" error="Please use drop down." xr:uid="{930512B3-4DCC-46CE-B8E3-4377D954E4F7}">
          <x14:formula1>
            <xm:f>'Cntrl''d Vocab'!$B$23:$B$29</xm:f>
          </x14:formula1>
          <xm:sqref>C107</xm:sqref>
        </x14:dataValidation>
        <x14:dataValidation type="list" errorStyle="information" allowBlank="1" showInputMessage="1" showErrorMessage="1" error="Please use drop down." xr:uid="{254439E9-DE9C-4D8A-814A-3C7C0E1AB1F1}">
          <x14:formula1>
            <xm:f>'Cntrl''d Vocab'!$I$5:$I$8</xm:f>
          </x14:formula1>
          <xm:sqref>C108</xm:sqref>
        </x14:dataValidation>
        <x14:dataValidation type="list" allowBlank="1" showInputMessage="1" showErrorMessage="1" xr:uid="{56945EB9-5724-4E13-8F7F-D1326724A3FD}">
          <x14:formula1>
            <xm:f>'Cntrl''d Vocab'!$G$74:$G$77</xm:f>
          </x14:formula1>
          <xm:sqref>C109</xm:sqref>
        </x14:dataValidation>
        <x14:dataValidation type="list" errorStyle="information" allowBlank="1" showInputMessage="1" showErrorMessage="1" error="Please use dropdown." xr:uid="{1063EB0F-9E80-4F52-8E2A-82EE6176FC92}">
          <x14:formula1>
            <xm:f>'Cntrl''d Vocab'!$I$12:$I$17</xm:f>
          </x14:formula1>
          <xm:sqref>C113 C132</xm:sqref>
        </x14:dataValidation>
        <x14:dataValidation type="list" errorStyle="information" allowBlank="1" showInputMessage="1" showErrorMessage="1" error="Please use dropdown" xr:uid="{3C25885F-D5C3-4545-927A-362BD86A3659}">
          <x14:formula1>
            <xm:f>'Cntrl''d Vocab'!$C$5:$C$8</xm:f>
          </x14:formula1>
          <xm:sqref>C124</xm:sqref>
        </x14:dataValidation>
        <x14:dataValidation type="list" errorStyle="information" allowBlank="1" showInputMessage="1" showErrorMessage="1" error="Please use drop down." xr:uid="{14A65AB1-6211-450D-81DF-1C988170F0FE}">
          <x14:formula1>
            <xm:f>'Cntrl''d Vocab'!$F$20:$F$34</xm:f>
          </x14:formula1>
          <xm:sqref>C50</xm:sqref>
        </x14:dataValidation>
        <x14:dataValidation type="list" errorStyle="information" allowBlank="1" showInputMessage="1" showErrorMessage="1" error="Please use dropdown." xr:uid="{32C3135E-14D1-446C-BA08-361AE9AEF171}">
          <x14:formula1>
            <xm:f>'Cntrl''d Vocab'!$F$64:$F$71</xm:f>
          </x14:formula1>
          <xm:sqref>C88 F88</xm:sqref>
        </x14:dataValidation>
        <x14:dataValidation type="list" errorStyle="information" allowBlank="1" showInputMessage="1" showErrorMessage="1" error="Please use dropdown." xr:uid="{2DBEFD19-A6DB-46F7-902F-5F4280529E40}">
          <x14:formula1>
            <xm:f>'Cntrl''d Vocab'!$A$34:$A$36</xm:f>
          </x14:formula1>
          <xm:sqref>C162:D163 E162</xm:sqref>
        </x14:dataValidation>
        <x14:dataValidation type="list" errorStyle="information" allowBlank="1" showInputMessage="1" showErrorMessage="1" error="Please use dropdown." xr:uid="{7A847A80-7022-434F-9F9C-F45334704641}">
          <x14:formula1>
            <xm:f>'Cntrl''d Vocab'!$A$40:$A$49</xm:f>
          </x14:formula1>
          <xm:sqref>C161:E161</xm:sqref>
        </x14:dataValidation>
        <x14:dataValidation type="list" errorStyle="information" allowBlank="1" showInputMessage="1" showErrorMessage="1" error="Please use dropdown." xr:uid="{F0A8EA76-D1A9-462F-BA3A-5BA0813A2A6F}">
          <x14:formula1>
            <xm:f>'Cntrl''d Vocab'!$A$62:$A$67</xm:f>
          </x14:formula1>
          <xm:sqref>C160:E160</xm:sqref>
        </x14:dataValidation>
        <x14:dataValidation type="list" errorStyle="information" allowBlank="1" showInputMessage="1" showErrorMessage="1" error="Please use dropdown." xr:uid="{F462F787-0A53-4A51-84EC-10DE2BB1D1E1}">
          <x14:formula1>
            <xm:f>'Cntrl''d Vocab'!$D$5:$D$32</xm:f>
          </x14:formula1>
          <xm:sqref>C69</xm:sqref>
        </x14:dataValidation>
        <x14:dataValidation type="list" errorStyle="information" allowBlank="1" showInputMessage="1" showErrorMessage="1" error="Please use dropdown." xr:uid="{00541072-BD86-4A16-A39B-7A33AF165F3F}">
          <x14:formula1>
            <xm:f>'Cntrl''d Vocab'!$A$53:$A$57</xm:f>
          </x14:formula1>
          <xm:sqref>C156:E156</xm:sqref>
        </x14:dataValidation>
        <x14:dataValidation type="list" errorStyle="information" allowBlank="1" showInputMessage="1" showErrorMessage="1" error="Please use dropdown." xr:uid="{15A509C4-995E-47BD-BD25-82BFBD21E0C7}">
          <x14:formula1>
            <xm:f>'Cntrl''d Vocab'!$A$5:$A$28</xm:f>
          </x14:formula1>
          <xm:sqref>C150:E150</xm:sqref>
        </x14:dataValidation>
        <x14:dataValidation type="list" errorStyle="information" allowBlank="1" showInputMessage="1" showErrorMessage="1" error="Please use dropdown." xr:uid="{8ADF64B6-EDF3-4C2A-BAD9-9B9F406D5C09}">
          <x14:formula1>
            <xm:f>'Cntrl''d Vocab'!$C$12:$C$35</xm:f>
          </x14:formula1>
          <xm:sqref>C153:E153</xm:sqref>
        </x14:dataValidation>
        <x14:dataValidation type="list" errorStyle="information" allowBlank="1" showInputMessage="1" showErrorMessage="1" error="Please use drop down" xr:uid="{715CC876-3D51-4FA5-AC7E-64276E128AB2}">
          <x14:formula1>
            <xm:f>'Cntrl''d Vocab'!$G$5:$G$10</xm:f>
          </x14:formula1>
          <xm:sqref>C34:E34</xm:sqref>
        </x14:dataValidation>
        <x14:dataValidation type="list" errorStyle="information" allowBlank="1" showInputMessage="1" showErrorMessage="1" error="Please use dropdown." xr:uid="{A5F0773D-38FD-46B4-B4C8-F70014C9FE86}">
          <x14:formula1>
            <xm:f>'Cntrl''d Vocab'!$A$72:$A$79</xm:f>
          </x14:formula1>
          <xm:sqref>C155:E155</xm:sqref>
        </x14:dataValidation>
        <x14:dataValidation type="list" errorStyle="information" allowBlank="1" showInputMessage="1" showErrorMessage="1" error="please select from drop down" xr:uid="{23A4B0C3-91D5-4DDC-B807-77CC0523C727}">
          <x14:formula1>
            <xm:f>'Cntrl''d Vocab'!$F$5:$F$15</xm:f>
          </x14:formula1>
          <xm:sqref>C51</xm:sqref>
        </x14:dataValidation>
        <x14:dataValidation type="list" errorStyle="information" allowBlank="1" showInputMessage="1" showErrorMessage="1" error="Please select from drop down." xr:uid="{EA9EB5FF-BC4D-4438-9725-660C55ECEED4}">
          <x14:formula1>
            <xm:f>'Cntrl''d Vocab'!$F$38:$F$49</xm:f>
          </x14:formula1>
          <xm:sqref>C56</xm:sqref>
        </x14:dataValidation>
        <x14:dataValidation type="list" errorStyle="information" allowBlank="1" showInputMessage="1" showErrorMessage="1" error="Please select from drop down." xr:uid="{E5489BC0-510C-49A2-859A-81540B132256}">
          <x14:formula1>
            <xm:f>'Cntrl''d Vocab'!$F$54:$F$60</xm:f>
          </x14:formula1>
          <xm:sqref>C57</xm:sqref>
        </x14:dataValidation>
        <x14:dataValidation type="list" errorStyle="information" allowBlank="1" showInputMessage="1" showErrorMessage="1" error="Please use dropdown." xr:uid="{27B86899-28CA-4F1D-BDC4-7C1E9DB714D4}">
          <x14:formula1>
            <xm:f>'Cntrl''d Vocab'!$G$50:$G$70</xm:f>
          </x14:formula1>
          <xm:sqref>C65</xm:sqref>
        </x14:dataValidation>
        <x14:dataValidation type="list" errorStyle="information" allowBlank="1" showInputMessage="1" showErrorMessage="1" error="Please use dropdown." xr:uid="{CF8F3380-CD7D-49F3-ADF6-199B2F77E45E}">
          <x14:formula1>
            <xm:f>'Cntrl''d Vocab'!$I$21:$I$29</xm:f>
          </x14:formula1>
          <xm:sqref>C73</xm:sqref>
        </x14:dataValidation>
        <x14:dataValidation type="list" errorStyle="information" allowBlank="1" showInputMessage="1" showErrorMessage="1" error="Please use dropdown." xr:uid="{F7655F6C-5345-4CF1-94CB-1961ABB59B0F}">
          <x14:formula1>
            <xm:f>'Cntrl''d Vocab'!$G$34:$G$45</xm:f>
          </x14:formula1>
          <xm:sqref>C122</xm:sqref>
        </x14:dataValidation>
        <x14:dataValidation type="list" errorStyle="information" allowBlank="1" showInputMessage="1" showErrorMessage="1" error="Please select from drop down," xr:uid="{8CD7D145-C0AA-4756-A5EB-E18430BA33D1}">
          <x14:formula1>
            <xm:f>'Cntrl''d Vocab'!$G$34:$G$46</xm:f>
          </x14:formula1>
          <xm:sqref>C96</xm:sqref>
        </x14:dataValidation>
        <x14:dataValidation type="list" errorStyle="information" allowBlank="1" showInputMessage="1" showErrorMessage="1" error="Please use dropdown." xr:uid="{82CF399E-936B-496A-8A13-892A06370465}">
          <x14:formula1>
            <xm:f>'Cntrl''d Vocab'!$H$44:$H$52</xm:f>
          </x14:formula1>
          <xm:sqref>C98</xm:sqref>
        </x14:dataValidation>
        <x14:dataValidation type="list" errorStyle="information" allowBlank="1" showInputMessage="1" showErrorMessage="1" error="Please use dropdown or use NCBI taxonomy." xr:uid="{E5D93832-FA7E-4AC8-AA6F-4799C8F8547B}">
          <x14:formula1>
            <xm:f>'Cntrl''d Vocab'!$H$63:$H$82</xm:f>
          </x14:formula1>
          <xm:sqref>C123</xm:sqref>
        </x14:dataValidation>
        <x14:dataValidation type="list" errorStyle="information" allowBlank="1" showInputMessage="1" showErrorMessage="1" error="Please use dropdown." xr:uid="{8AE6384F-1EDA-4791-B7EB-EF20096A972B}">
          <x14:formula1>
            <xm:f>'Cntrl''d Vocab'!$E$5:$E$272</xm:f>
          </x14:formula1>
          <xm:sqref>C104</xm:sqref>
        </x14:dataValidation>
        <x14:dataValidation type="list" allowBlank="1" showInputMessage="1" showErrorMessage="1" xr:uid="{DC9061C7-53C0-4525-B4C4-A9F399530596}">
          <x14:formula1>
            <xm:f>'Cntrl''d Vocab'!$E$5:$E$272</xm:f>
          </x14:formula1>
          <xm:sqref>C129</xm:sqref>
        </x14:dataValidation>
        <x14:dataValidation type="list" errorStyle="information" allowBlank="1" showInputMessage="1" showErrorMessage="1" error="Please use dropdown." xr:uid="{B3BD5A96-BBE3-4C57-AFD0-27EE1852B9C7}">
          <x14:formula1>
            <xm:f>'Cntrl''d Vocab'!$I$56:$I$91</xm:f>
          </x14:formula1>
          <xm:sqref>C114 C133</xm:sqref>
        </x14:dataValidation>
        <x14:dataValidation type="list" errorStyle="information" allowBlank="1" showInputMessage="1" showErrorMessage="1" error="Please use dropdown" xr:uid="{F9C2EA27-C7FB-4B52-B458-2918B8358442}">
          <x14:formula1>
            <xm:f>'Cntrl''d Vocab'!$I$33:$I$41</xm:f>
          </x14:formula1>
          <xm:sqref>C112 C131</xm:sqref>
        </x14:dataValidation>
        <x14:dataValidation type="list" allowBlank="1" showInputMessage="1" showErrorMessage="1" xr:uid="{02F74F54-5AC2-42AE-BC4A-F05B9858D605}">
          <x14:formula1>
            <xm:f>'Cntrl''d Vocab'!$I$95:$I$141</xm:f>
          </x14:formula1>
          <xm:sqref>C115 C134</xm:sqref>
        </x14:dataValidation>
        <x14:dataValidation type="list" errorStyle="information" allowBlank="1" showInputMessage="1" showErrorMessage="1" error="Please use dropdown." xr:uid="{70A20342-718B-4F21-95AB-33AF807EE79A}">
          <x14:formula1>
            <xm:f>'Cntrl''d Vocab'!$C$39:$C$46</xm:f>
          </x14:formula1>
          <xm:sqref>C154:E154</xm:sqref>
        </x14:dataValidation>
        <x14:dataValidation type="list" errorStyle="information" allowBlank="1" showInputMessage="1" showErrorMessage="1" error="Please use dropdown." xr:uid="{8D2CA417-0BAA-4AF3-B990-57FC577CD6C7}">
          <x14:formula1>
            <xm:f>'Cntrl''d Vocab'!$I$45:$I$52</xm:f>
          </x14:formula1>
          <xm:sqref>C111</xm:sqref>
        </x14:dataValidation>
        <x14:dataValidation type="list" errorStyle="information" allowBlank="1" showInputMessage="1" showErrorMessage="1" error="Please select from drop down." xr:uid="{FB249635-481C-4CA6-B7D0-5213AE2644D0}">
          <x14:formula1>
            <xm:f>'Cntrl''d Vocab'!$I$45:$I$52</xm:f>
          </x14:formula1>
          <xm:sqref>C130</xm:sqref>
        </x14:dataValidation>
        <x14:dataValidation type="list" allowBlank="1" showInputMessage="1" showErrorMessage="1" error="Use dropdown." xr:uid="{0A6F938F-B38B-4BAA-9E4C-D669C5594659}">
          <x14:formula1>
            <xm:f>'Cntrl''d Vocab'!$F$75:$F$76</xm:f>
          </x14:formula1>
          <xm:sqref>C89:F89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26E-50F0-4947-8E98-8FF58EF2C382}">
  <sheetPr codeName="Sheet3"/>
  <dimension ref="A1:O349"/>
  <sheetViews>
    <sheetView topLeftCell="E22" zoomScaleNormal="100" workbookViewId="0">
      <selection activeCell="G44" sqref="G44"/>
    </sheetView>
  </sheetViews>
  <sheetFormatPr defaultColWidth="8.54296875" defaultRowHeight="14.5" x14ac:dyDescent="0.35"/>
  <cols>
    <col min="1" max="10" width="49.453125" style="91" customWidth="1"/>
    <col min="11" max="15" width="23.453125" style="91" customWidth="1"/>
  </cols>
  <sheetData>
    <row r="1" spans="1:10" ht="15.5" x14ac:dyDescent="0.35">
      <c r="A1" s="134" t="s">
        <v>196</v>
      </c>
      <c r="B1" s="134"/>
    </row>
    <row r="3" spans="1:10" s="134" customFormat="1" ht="15.5" x14ac:dyDescent="0.35">
      <c r="A3" s="134" t="s">
        <v>197</v>
      </c>
      <c r="B3" s="134" t="s">
        <v>198</v>
      </c>
      <c r="C3" s="134" t="s">
        <v>199</v>
      </c>
      <c r="D3" s="134" t="s">
        <v>200</v>
      </c>
      <c r="E3" s="134" t="s">
        <v>201</v>
      </c>
      <c r="F3" s="134" t="s">
        <v>202</v>
      </c>
      <c r="G3" s="134" t="s">
        <v>203</v>
      </c>
      <c r="H3" s="134" t="s">
        <v>204</v>
      </c>
      <c r="I3" s="134" t="s">
        <v>205</v>
      </c>
    </row>
    <row r="4" spans="1:10" ht="15" thickBot="1" x14ac:dyDescent="0.4">
      <c r="A4" s="3" t="s">
        <v>162</v>
      </c>
      <c r="B4" s="63" t="s">
        <v>206</v>
      </c>
      <c r="C4" s="135" t="s">
        <v>207</v>
      </c>
      <c r="D4" s="3" t="s">
        <v>208</v>
      </c>
      <c r="E4" s="136" t="s">
        <v>209</v>
      </c>
      <c r="F4" s="2" t="s">
        <v>63</v>
      </c>
      <c r="G4" s="3" t="s">
        <v>210</v>
      </c>
      <c r="H4" s="2" t="s">
        <v>92</v>
      </c>
      <c r="I4" s="66" t="s">
        <v>211</v>
      </c>
      <c r="J4" s="63" t="s">
        <v>212</v>
      </c>
    </row>
    <row r="5" spans="1:10" ht="15" thickBot="1" x14ac:dyDescent="0.4">
      <c r="A5" s="91" t="s">
        <v>213</v>
      </c>
      <c r="B5" s="91" t="s">
        <v>214</v>
      </c>
      <c r="C5" s="91" t="s">
        <v>215</v>
      </c>
      <c r="D5" s="137" t="s">
        <v>216</v>
      </c>
      <c r="E5" s="91" t="s">
        <v>217</v>
      </c>
      <c r="F5" s="9" t="s">
        <v>218</v>
      </c>
      <c r="G5" s="13" t="s">
        <v>219</v>
      </c>
      <c r="H5" s="138" t="s">
        <v>220</v>
      </c>
      <c r="I5" s="64" t="s">
        <v>221</v>
      </c>
      <c r="J5" s="139" t="s">
        <v>222</v>
      </c>
    </row>
    <row r="6" spans="1:10" x14ac:dyDescent="0.35">
      <c r="A6" s="138" t="s">
        <v>223</v>
      </c>
      <c r="B6" s="91" t="s">
        <v>224</v>
      </c>
      <c r="C6" s="75" t="s">
        <v>225</v>
      </c>
      <c r="D6" s="137" t="s">
        <v>226</v>
      </c>
      <c r="E6" s="91" t="s">
        <v>227</v>
      </c>
      <c r="F6" s="91" t="s">
        <v>228</v>
      </c>
      <c r="G6" s="171" t="s">
        <v>229</v>
      </c>
      <c r="H6" s="138" t="s">
        <v>230</v>
      </c>
      <c r="I6" s="64" t="s">
        <v>231</v>
      </c>
      <c r="J6" s="139" t="s">
        <v>232</v>
      </c>
    </row>
    <row r="7" spans="1:10" ht="29" x14ac:dyDescent="0.35">
      <c r="A7" s="138" t="s">
        <v>164</v>
      </c>
      <c r="B7" s="91" t="s">
        <v>233</v>
      </c>
      <c r="C7" s="75" t="s">
        <v>234</v>
      </c>
      <c r="D7" s="137" t="s">
        <v>235</v>
      </c>
      <c r="E7" s="91" t="s">
        <v>236</v>
      </c>
      <c r="F7" s="91" t="s">
        <v>237</v>
      </c>
      <c r="G7" s="13" t="s">
        <v>49</v>
      </c>
      <c r="H7" s="138" t="s">
        <v>238</v>
      </c>
      <c r="I7" s="64" t="s">
        <v>239</v>
      </c>
      <c r="J7" s="139" t="s">
        <v>240</v>
      </c>
    </row>
    <row r="8" spans="1:10" ht="15" thickBot="1" x14ac:dyDescent="0.4">
      <c r="A8" s="91" t="s">
        <v>241</v>
      </c>
      <c r="B8" s="91" t="s">
        <v>242</v>
      </c>
      <c r="C8" s="75" t="s">
        <v>192</v>
      </c>
      <c r="D8" s="137" t="s">
        <v>243</v>
      </c>
      <c r="E8" s="91" t="s">
        <v>244</v>
      </c>
      <c r="F8" s="91" t="s">
        <v>245</v>
      </c>
      <c r="G8" s="13" t="s">
        <v>246</v>
      </c>
      <c r="H8" s="138" t="s">
        <v>247</v>
      </c>
      <c r="I8" s="64" t="s">
        <v>248</v>
      </c>
      <c r="J8" s="139" t="s">
        <v>249</v>
      </c>
    </row>
    <row r="9" spans="1:10" ht="29.5" thickBot="1" x14ac:dyDescent="0.4">
      <c r="A9" s="138" t="s">
        <v>163</v>
      </c>
      <c r="B9" s="91" t="s">
        <v>250</v>
      </c>
      <c r="C9" s="75"/>
      <c r="D9" s="137" t="s">
        <v>251</v>
      </c>
      <c r="E9" s="91" t="s">
        <v>252</v>
      </c>
      <c r="F9" s="91" t="s">
        <v>253</v>
      </c>
      <c r="G9" s="13" t="s">
        <v>254</v>
      </c>
      <c r="H9" s="138" t="s">
        <v>255</v>
      </c>
      <c r="I9" s="64"/>
      <c r="J9" s="139" t="s">
        <v>256</v>
      </c>
    </row>
    <row r="10" spans="1:10" ht="15" thickBot="1" x14ac:dyDescent="0.4">
      <c r="A10" s="91" t="s">
        <v>257</v>
      </c>
      <c r="B10" s="91" t="s">
        <v>258</v>
      </c>
      <c r="D10" s="137" t="s">
        <v>259</v>
      </c>
      <c r="E10" s="91" t="s">
        <v>260</v>
      </c>
      <c r="F10" s="91" t="s">
        <v>261</v>
      </c>
      <c r="G10" s="172" t="s">
        <v>262</v>
      </c>
      <c r="H10" s="138" t="s">
        <v>263</v>
      </c>
      <c r="I10" s="64"/>
      <c r="J10" s="139" t="s">
        <v>264</v>
      </c>
    </row>
    <row r="11" spans="1:10" ht="15" thickBot="1" x14ac:dyDescent="0.4">
      <c r="A11" s="138" t="s">
        <v>265</v>
      </c>
      <c r="B11" s="91" t="s">
        <v>266</v>
      </c>
      <c r="C11" s="140" t="s">
        <v>267</v>
      </c>
      <c r="D11" s="137" t="s">
        <v>268</v>
      </c>
      <c r="E11" s="91" t="s">
        <v>269</v>
      </c>
      <c r="F11" s="91" t="s">
        <v>270</v>
      </c>
      <c r="G11" s="13" t="s">
        <v>192</v>
      </c>
      <c r="H11" s="138" t="s">
        <v>271</v>
      </c>
      <c r="I11" s="128" t="s">
        <v>272</v>
      </c>
      <c r="J11" s="139" t="s">
        <v>273</v>
      </c>
    </row>
    <row r="12" spans="1:10" x14ac:dyDescent="0.35">
      <c r="A12" s="138" t="s">
        <v>274</v>
      </c>
      <c r="B12" s="91" t="s">
        <v>275</v>
      </c>
      <c r="C12" s="91" t="s">
        <v>276</v>
      </c>
      <c r="D12" s="137" t="s">
        <v>277</v>
      </c>
      <c r="E12" s="91" t="s">
        <v>278</v>
      </c>
      <c r="F12" s="9" t="s">
        <v>279</v>
      </c>
      <c r="H12" s="138" t="s">
        <v>280</v>
      </c>
      <c r="I12" s="64" t="s">
        <v>221</v>
      </c>
      <c r="J12" s="139" t="s">
        <v>281</v>
      </c>
    </row>
    <row r="13" spans="1:10" x14ac:dyDescent="0.35">
      <c r="A13" s="91" t="s">
        <v>282</v>
      </c>
      <c r="B13" s="91" t="s">
        <v>283</v>
      </c>
      <c r="C13" s="91" t="s">
        <v>284</v>
      </c>
      <c r="D13" s="137" t="s">
        <v>285</v>
      </c>
      <c r="E13" s="91" t="s">
        <v>286</v>
      </c>
      <c r="F13" s="91" t="s">
        <v>64</v>
      </c>
      <c r="H13" s="138" t="s">
        <v>93</v>
      </c>
      <c r="I13" s="64" t="s">
        <v>287</v>
      </c>
      <c r="J13" s="139" t="s">
        <v>288</v>
      </c>
    </row>
    <row r="14" spans="1:10" ht="15" thickBot="1" x14ac:dyDescent="0.4">
      <c r="A14" s="138" t="s">
        <v>289</v>
      </c>
      <c r="B14" s="91" t="s">
        <v>290</v>
      </c>
      <c r="C14" s="91" t="s">
        <v>291</v>
      </c>
      <c r="D14" s="137" t="s">
        <v>292</v>
      </c>
      <c r="E14" s="91" t="s">
        <v>293</v>
      </c>
      <c r="F14" s="91" t="s">
        <v>294</v>
      </c>
      <c r="G14" s="3" t="s">
        <v>55</v>
      </c>
      <c r="I14" s="64" t="s">
        <v>295</v>
      </c>
      <c r="J14" s="139" t="s">
        <v>296</v>
      </c>
    </row>
    <row r="15" spans="1:10" ht="15" thickBot="1" x14ac:dyDescent="0.4">
      <c r="A15" s="138" t="s">
        <v>297</v>
      </c>
      <c r="B15" s="91" t="s">
        <v>298</v>
      </c>
      <c r="C15" s="91" t="s">
        <v>299</v>
      </c>
      <c r="D15" s="137" t="s">
        <v>300</v>
      </c>
      <c r="E15" s="91" t="s">
        <v>301</v>
      </c>
      <c r="F15" s="91" t="s">
        <v>192</v>
      </c>
      <c r="G15" s="13" t="s">
        <v>302</v>
      </c>
      <c r="I15" s="64" t="s">
        <v>303</v>
      </c>
      <c r="J15" s="139" t="s">
        <v>304</v>
      </c>
    </row>
    <row r="16" spans="1:10" ht="15" thickBot="1" x14ac:dyDescent="0.4">
      <c r="A16" s="138" t="s">
        <v>305</v>
      </c>
      <c r="B16" s="91" t="s">
        <v>306</v>
      </c>
      <c r="C16" s="91" t="s">
        <v>307</v>
      </c>
      <c r="D16" s="137" t="s">
        <v>308</v>
      </c>
      <c r="E16" s="91" t="s">
        <v>309</v>
      </c>
      <c r="G16" s="13" t="s">
        <v>310</v>
      </c>
      <c r="H16" s="2" t="s">
        <v>311</v>
      </c>
      <c r="I16" s="64" t="s">
        <v>312</v>
      </c>
      <c r="J16" s="139" t="s">
        <v>313</v>
      </c>
    </row>
    <row r="17" spans="1:10" ht="15" thickBot="1" x14ac:dyDescent="0.4">
      <c r="A17" s="138" t="s">
        <v>314</v>
      </c>
      <c r="B17" s="91" t="s">
        <v>315</v>
      </c>
      <c r="C17" s="91" t="s">
        <v>316</v>
      </c>
      <c r="D17" s="137" t="s">
        <v>317</v>
      </c>
      <c r="E17" s="91" t="s">
        <v>318</v>
      </c>
      <c r="G17" s="13" t="s">
        <v>319</v>
      </c>
      <c r="H17" s="91" t="s">
        <v>320</v>
      </c>
      <c r="I17" s="64" t="s">
        <v>248</v>
      </c>
      <c r="J17" s="139" t="s">
        <v>321</v>
      </c>
    </row>
    <row r="18" spans="1:10" ht="15" thickBot="1" x14ac:dyDescent="0.4">
      <c r="A18" s="138" t="s">
        <v>322</v>
      </c>
      <c r="B18" s="91" t="s">
        <v>323</v>
      </c>
      <c r="C18" s="91" t="s">
        <v>324</v>
      </c>
      <c r="D18" s="137" t="s">
        <v>325</v>
      </c>
      <c r="E18" s="91" t="s">
        <v>326</v>
      </c>
      <c r="G18" s="13" t="s">
        <v>327</v>
      </c>
      <c r="H18" s="91" t="s">
        <v>328</v>
      </c>
      <c r="I18" s="64"/>
      <c r="J18" s="139" t="s">
        <v>329</v>
      </c>
    </row>
    <row r="19" spans="1:10" ht="15" thickBot="1" x14ac:dyDescent="0.4">
      <c r="A19" s="138" t="s">
        <v>330</v>
      </c>
      <c r="B19" s="91" t="s">
        <v>192</v>
      </c>
      <c r="C19" s="91" t="s">
        <v>331</v>
      </c>
      <c r="D19" s="137" t="s">
        <v>332</v>
      </c>
      <c r="E19" s="91" t="s">
        <v>333</v>
      </c>
      <c r="F19" s="3" t="s">
        <v>334</v>
      </c>
      <c r="G19" s="13" t="s">
        <v>335</v>
      </c>
      <c r="H19" s="91" t="s">
        <v>336</v>
      </c>
      <c r="I19" s="64"/>
      <c r="J19" s="139" t="s">
        <v>337</v>
      </c>
    </row>
    <row r="20" spans="1:10" ht="29.5" thickBot="1" x14ac:dyDescent="0.4">
      <c r="A20" s="91" t="s">
        <v>338</v>
      </c>
      <c r="C20" s="91" t="s">
        <v>339</v>
      </c>
      <c r="D20" s="137" t="s">
        <v>340</v>
      </c>
      <c r="E20" s="91" t="s">
        <v>341</v>
      </c>
      <c r="F20" s="91" t="s">
        <v>342</v>
      </c>
      <c r="G20" s="13" t="s">
        <v>343</v>
      </c>
      <c r="I20" s="3" t="s">
        <v>344</v>
      </c>
      <c r="J20" s="139" t="s">
        <v>345</v>
      </c>
    </row>
    <row r="21" spans="1:10" ht="15" thickBot="1" x14ac:dyDescent="0.4">
      <c r="A21" s="91" t="s">
        <v>346</v>
      </c>
      <c r="C21" s="91" t="s">
        <v>347</v>
      </c>
      <c r="D21" s="137" t="s">
        <v>348</v>
      </c>
      <c r="E21" s="91" t="s">
        <v>349</v>
      </c>
      <c r="F21" s="91" t="s">
        <v>350</v>
      </c>
      <c r="G21" s="13" t="s">
        <v>351</v>
      </c>
      <c r="I21" s="91" t="s">
        <v>352</v>
      </c>
      <c r="J21" s="139" t="s">
        <v>353</v>
      </c>
    </row>
    <row r="22" spans="1:10" ht="29.5" thickBot="1" x14ac:dyDescent="0.4">
      <c r="A22" s="138" t="s">
        <v>354</v>
      </c>
      <c r="B22" s="63" t="s">
        <v>355</v>
      </c>
      <c r="C22" s="91" t="s">
        <v>356</v>
      </c>
      <c r="D22" s="137" t="s">
        <v>357</v>
      </c>
      <c r="E22" s="91" t="s">
        <v>358</v>
      </c>
      <c r="F22" s="91" t="s">
        <v>359</v>
      </c>
      <c r="G22" s="13" t="s">
        <v>360</v>
      </c>
      <c r="H22" s="63" t="s">
        <v>361</v>
      </c>
      <c r="I22" s="91" t="s">
        <v>362</v>
      </c>
      <c r="J22" s="139" t="s">
        <v>363</v>
      </c>
    </row>
    <row r="23" spans="1:10" ht="15" thickBot="1" x14ac:dyDescent="0.4">
      <c r="A23" s="138" t="s">
        <v>364</v>
      </c>
      <c r="B23" s="91" t="s">
        <v>365</v>
      </c>
      <c r="C23" s="91" t="s">
        <v>366</v>
      </c>
      <c r="D23" s="137" t="s">
        <v>367</v>
      </c>
      <c r="E23" s="91" t="s">
        <v>368</v>
      </c>
      <c r="F23" s="91" t="s">
        <v>369</v>
      </c>
      <c r="G23" s="13" t="s">
        <v>370</v>
      </c>
      <c r="H23" s="91" t="s">
        <v>371</v>
      </c>
      <c r="I23" s="91" t="s">
        <v>372</v>
      </c>
      <c r="J23" s="139" t="s">
        <v>373</v>
      </c>
    </row>
    <row r="24" spans="1:10" ht="15" thickBot="1" x14ac:dyDescent="0.4">
      <c r="A24" s="138" t="s">
        <v>374</v>
      </c>
      <c r="B24" s="91" t="s">
        <v>375</v>
      </c>
      <c r="C24" s="91" t="s">
        <v>376</v>
      </c>
      <c r="D24" s="137" t="s">
        <v>377</v>
      </c>
      <c r="E24" s="91" t="s">
        <v>378</v>
      </c>
      <c r="F24" s="91" t="s">
        <v>379</v>
      </c>
      <c r="G24" s="13" t="s">
        <v>380</v>
      </c>
      <c r="H24" s="91" t="s">
        <v>381</v>
      </c>
      <c r="I24" s="91" t="s">
        <v>382</v>
      </c>
    </row>
    <row r="25" spans="1:10" ht="15" thickBot="1" x14ac:dyDescent="0.4">
      <c r="A25" s="138" t="s">
        <v>383</v>
      </c>
      <c r="B25" s="91" t="s">
        <v>384</v>
      </c>
      <c r="C25" s="91" t="s">
        <v>385</v>
      </c>
      <c r="D25" s="137" t="s">
        <v>386</v>
      </c>
      <c r="E25" s="91" t="s">
        <v>387</v>
      </c>
      <c r="F25" s="91" t="s">
        <v>388</v>
      </c>
      <c r="G25" s="13" t="s">
        <v>389</v>
      </c>
      <c r="H25" s="91" t="s">
        <v>390</v>
      </c>
      <c r="I25" s="91" t="s">
        <v>391</v>
      </c>
    </row>
    <row r="26" spans="1:10" ht="15" thickBot="1" x14ac:dyDescent="0.4">
      <c r="A26" s="138" t="s">
        <v>392</v>
      </c>
      <c r="B26" s="91" t="s">
        <v>393</v>
      </c>
      <c r="C26" s="91" t="s">
        <v>394</v>
      </c>
      <c r="D26" s="137" t="s">
        <v>395</v>
      </c>
      <c r="E26" s="91" t="s">
        <v>396</v>
      </c>
      <c r="F26" s="91" t="s">
        <v>62</v>
      </c>
      <c r="G26" s="13" t="s">
        <v>56</v>
      </c>
      <c r="H26" s="91" t="s">
        <v>192</v>
      </c>
      <c r="I26" s="91" t="s">
        <v>397</v>
      </c>
      <c r="J26" s="63" t="s">
        <v>398</v>
      </c>
    </row>
    <row r="27" spans="1:10" ht="15" thickBot="1" x14ac:dyDescent="0.4">
      <c r="A27" s="91" t="s">
        <v>399</v>
      </c>
      <c r="B27" s="91" t="s">
        <v>400</v>
      </c>
      <c r="C27" s="91" t="s">
        <v>171</v>
      </c>
      <c r="D27" s="137" t="s">
        <v>401</v>
      </c>
      <c r="E27" s="91" t="s">
        <v>402</v>
      </c>
      <c r="F27" s="91" t="s">
        <v>403</v>
      </c>
      <c r="G27" s="13" t="s">
        <v>404</v>
      </c>
      <c r="H27" s="91" t="s">
        <v>405</v>
      </c>
      <c r="I27" s="91" t="s">
        <v>406</v>
      </c>
      <c r="J27" s="91" t="s">
        <v>407</v>
      </c>
    </row>
    <row r="28" spans="1:10" ht="15" thickBot="1" x14ac:dyDescent="0.4">
      <c r="A28" s="138" t="s">
        <v>408</v>
      </c>
      <c r="B28" s="91" t="s">
        <v>409</v>
      </c>
      <c r="C28" s="91" t="s">
        <v>410</v>
      </c>
      <c r="D28" s="137" t="s">
        <v>411</v>
      </c>
      <c r="E28" s="91" t="s">
        <v>412</v>
      </c>
      <c r="F28" s="91" t="s">
        <v>413</v>
      </c>
      <c r="G28" s="13" t="s">
        <v>414</v>
      </c>
      <c r="H28" s="91" t="s">
        <v>415</v>
      </c>
      <c r="I28" s="91" t="s">
        <v>192</v>
      </c>
      <c r="J28" s="91" t="s">
        <v>416</v>
      </c>
    </row>
    <row r="29" spans="1:10" ht="15" thickBot="1" x14ac:dyDescent="0.4">
      <c r="A29" s="141" t="s">
        <v>405</v>
      </c>
      <c r="B29" s="91" t="s">
        <v>192</v>
      </c>
      <c r="C29" s="91" t="s">
        <v>417</v>
      </c>
      <c r="D29" s="137" t="s">
        <v>418</v>
      </c>
      <c r="E29" s="91" t="s">
        <v>419</v>
      </c>
      <c r="F29" s="91" t="s">
        <v>420</v>
      </c>
      <c r="G29" s="13" t="s">
        <v>421</v>
      </c>
      <c r="H29" s="91" t="s">
        <v>422</v>
      </c>
      <c r="I29" s="91" t="s">
        <v>423</v>
      </c>
      <c r="J29" s="91" t="s">
        <v>192</v>
      </c>
    </row>
    <row r="30" spans="1:10" ht="15" thickBot="1" x14ac:dyDescent="0.4">
      <c r="A30" s="91" t="s">
        <v>192</v>
      </c>
      <c r="B30" s="138"/>
      <c r="C30" s="91" t="s">
        <v>424</v>
      </c>
      <c r="D30" s="137" t="s">
        <v>425</v>
      </c>
      <c r="E30" s="91" t="s">
        <v>426</v>
      </c>
      <c r="F30" s="91" t="s">
        <v>427</v>
      </c>
      <c r="G30" s="143" t="s">
        <v>192</v>
      </c>
      <c r="H30" s="139"/>
      <c r="J30" s="91" t="s">
        <v>428</v>
      </c>
    </row>
    <row r="31" spans="1:10" x14ac:dyDescent="0.35">
      <c r="C31" s="91" t="s">
        <v>429</v>
      </c>
      <c r="D31" s="137" t="s">
        <v>430</v>
      </c>
      <c r="E31" s="91" t="s">
        <v>431</v>
      </c>
      <c r="F31" s="91" t="s">
        <v>432</v>
      </c>
      <c r="H31" s="139"/>
      <c r="J31" s="91" t="s">
        <v>248</v>
      </c>
    </row>
    <row r="32" spans="1:10" x14ac:dyDescent="0.35">
      <c r="C32" s="91" t="s">
        <v>433</v>
      </c>
      <c r="D32" s="137" t="s">
        <v>192</v>
      </c>
      <c r="E32" s="91" t="s">
        <v>434</v>
      </c>
      <c r="F32" s="91" t="s">
        <v>435</v>
      </c>
      <c r="H32" s="63" t="s">
        <v>128</v>
      </c>
      <c r="I32" s="63" t="s">
        <v>436</v>
      </c>
    </row>
    <row r="33" spans="1:10" ht="15" thickBot="1" x14ac:dyDescent="0.4">
      <c r="A33" s="128" t="s">
        <v>193</v>
      </c>
      <c r="B33" s="144"/>
      <c r="C33" s="91" t="s">
        <v>437</v>
      </c>
      <c r="D33" s="91" t="s">
        <v>438</v>
      </c>
      <c r="E33" s="91" t="s">
        <v>439</v>
      </c>
      <c r="F33" s="91" t="s">
        <v>440</v>
      </c>
      <c r="G33" s="3" t="s">
        <v>119</v>
      </c>
      <c r="H33" s="139" t="s">
        <v>129</v>
      </c>
      <c r="I33" s="139" t="s">
        <v>441</v>
      </c>
    </row>
    <row r="34" spans="1:10" ht="15" thickBot="1" x14ac:dyDescent="0.4">
      <c r="A34" s="91" t="s">
        <v>195</v>
      </c>
      <c r="C34" s="91" t="s">
        <v>192</v>
      </c>
      <c r="D34" s="91" t="s">
        <v>442</v>
      </c>
      <c r="E34" s="91" t="s">
        <v>443</v>
      </c>
      <c r="F34" s="91" t="s">
        <v>444</v>
      </c>
      <c r="G34" s="13" t="s">
        <v>445</v>
      </c>
      <c r="H34" s="139" t="s">
        <v>446</v>
      </c>
      <c r="I34" s="139" t="s">
        <v>447</v>
      </c>
    </row>
    <row r="35" spans="1:10" ht="15" thickBot="1" x14ac:dyDescent="0.4">
      <c r="A35" s="91" t="s">
        <v>194</v>
      </c>
      <c r="C35" s="91" t="s">
        <v>184</v>
      </c>
      <c r="D35" s="91" t="s">
        <v>448</v>
      </c>
      <c r="E35" s="91" t="s">
        <v>449</v>
      </c>
      <c r="G35" s="13" t="s">
        <v>450</v>
      </c>
      <c r="H35" s="139" t="s">
        <v>451</v>
      </c>
      <c r="I35" s="139" t="s">
        <v>452</v>
      </c>
      <c r="J35" s="139"/>
    </row>
    <row r="36" spans="1:10" ht="15" thickBot="1" x14ac:dyDescent="0.4">
      <c r="A36" s="91" t="s">
        <v>453</v>
      </c>
      <c r="D36" s="91" t="s">
        <v>454</v>
      </c>
      <c r="E36" s="91" t="s">
        <v>455</v>
      </c>
      <c r="G36" s="13" t="s">
        <v>456</v>
      </c>
      <c r="H36" s="139" t="s">
        <v>457</v>
      </c>
      <c r="I36" s="139" t="s">
        <v>141</v>
      </c>
      <c r="J36" s="139"/>
    </row>
    <row r="37" spans="1:10" ht="15" thickBot="1" x14ac:dyDescent="0.4">
      <c r="D37" s="91" t="s">
        <v>458</v>
      </c>
      <c r="E37" s="91" t="s">
        <v>459</v>
      </c>
      <c r="F37" s="2" t="s">
        <v>68</v>
      </c>
      <c r="G37" s="13" t="s">
        <v>460</v>
      </c>
      <c r="H37" s="139" t="s">
        <v>461</v>
      </c>
      <c r="I37" s="139" t="s">
        <v>462</v>
      </c>
    </row>
    <row r="38" spans="1:10" ht="15" thickBot="1" x14ac:dyDescent="0.4">
      <c r="C38" s="146" t="s">
        <v>172</v>
      </c>
      <c r="D38" s="91" t="s">
        <v>463</v>
      </c>
      <c r="E38" s="91" t="s">
        <v>464</v>
      </c>
      <c r="F38" s="91" t="s">
        <v>465</v>
      </c>
      <c r="G38" s="13" t="s">
        <v>466</v>
      </c>
      <c r="H38" s="139" t="s">
        <v>263</v>
      </c>
      <c r="I38" s="139" t="s">
        <v>467</v>
      </c>
    </row>
    <row r="39" spans="1:10" ht="15" thickBot="1" x14ac:dyDescent="0.4">
      <c r="A39" s="65" t="s">
        <v>191</v>
      </c>
      <c r="C39" s="91" t="s">
        <v>468</v>
      </c>
      <c r="D39" s="91" t="s">
        <v>469</v>
      </c>
      <c r="E39" s="91" t="s">
        <v>470</v>
      </c>
      <c r="F39" s="91" t="s">
        <v>471</v>
      </c>
      <c r="G39" s="13" t="s">
        <v>472</v>
      </c>
      <c r="H39" s="139" t="s">
        <v>192</v>
      </c>
      <c r="I39" s="139" t="s">
        <v>473</v>
      </c>
    </row>
    <row r="40" spans="1:10" ht="15" thickBot="1" x14ac:dyDescent="0.4">
      <c r="A40" t="s">
        <v>474</v>
      </c>
      <c r="C40" s="91" t="s">
        <v>475</v>
      </c>
      <c r="D40" s="91" t="s">
        <v>476</v>
      </c>
      <c r="E40" s="91" t="s">
        <v>477</v>
      </c>
      <c r="F40" s="12" t="s">
        <v>478</v>
      </c>
      <c r="G40" s="13" t="s">
        <v>120</v>
      </c>
      <c r="H40" s="139" t="s">
        <v>479</v>
      </c>
      <c r="I40" s="139" t="s">
        <v>192</v>
      </c>
    </row>
    <row r="41" spans="1:10" ht="15" thickBot="1" x14ac:dyDescent="0.4">
      <c r="A41" t="s">
        <v>480</v>
      </c>
      <c r="C41" s="91" t="s">
        <v>173</v>
      </c>
      <c r="D41" s="91" t="s">
        <v>481</v>
      </c>
      <c r="E41" s="91" t="s">
        <v>132</v>
      </c>
      <c r="F41" s="91" t="s">
        <v>482</v>
      </c>
      <c r="G41" s="13" t="s">
        <v>483</v>
      </c>
      <c r="H41" s="139"/>
      <c r="I41" s="139" t="s">
        <v>423</v>
      </c>
    </row>
    <row r="42" spans="1:10" ht="15" thickBot="1" x14ac:dyDescent="0.4">
      <c r="A42" t="s">
        <v>484</v>
      </c>
      <c r="C42" s="91" t="s">
        <v>485</v>
      </c>
      <c r="D42" s="91" t="s">
        <v>486</v>
      </c>
      <c r="E42" s="91" t="s">
        <v>487</v>
      </c>
      <c r="F42" s="91" t="s">
        <v>488</v>
      </c>
      <c r="G42" s="13" t="s">
        <v>489</v>
      </c>
      <c r="H42" s="139"/>
    </row>
    <row r="43" spans="1:10" ht="15" thickBot="1" x14ac:dyDescent="0.4">
      <c r="A43" t="s">
        <v>490</v>
      </c>
      <c r="C43" s="91" t="s">
        <v>491</v>
      </c>
      <c r="D43" s="91" t="s">
        <v>492</v>
      </c>
      <c r="E43" s="91" t="s">
        <v>493</v>
      </c>
      <c r="F43" s="91" t="s">
        <v>494</v>
      </c>
      <c r="G43" s="13" t="s">
        <v>495</v>
      </c>
      <c r="H43" s="63" t="s">
        <v>496</v>
      </c>
    </row>
    <row r="44" spans="1:10" ht="15" thickBot="1" x14ac:dyDescent="0.4">
      <c r="A44" t="s">
        <v>497</v>
      </c>
      <c r="C44" s="91" t="s">
        <v>498</v>
      </c>
      <c r="D44" s="91" t="s">
        <v>499</v>
      </c>
      <c r="E44" s="91" t="s">
        <v>500</v>
      </c>
      <c r="F44" s="91" t="s">
        <v>69</v>
      </c>
      <c r="G44" s="13" t="s">
        <v>501</v>
      </c>
      <c r="H44" s="139" t="s">
        <v>502</v>
      </c>
      <c r="I44" s="63" t="s">
        <v>503</v>
      </c>
    </row>
    <row r="45" spans="1:10" ht="15" thickBot="1" x14ac:dyDescent="0.4">
      <c r="A45" t="s">
        <v>504</v>
      </c>
      <c r="C45" s="91" t="s">
        <v>505</v>
      </c>
      <c r="D45" s="91" t="s">
        <v>506</v>
      </c>
      <c r="E45" s="91" t="s">
        <v>507</v>
      </c>
      <c r="F45" s="91" t="s">
        <v>508</v>
      </c>
      <c r="G45" s="13" t="s">
        <v>509</v>
      </c>
      <c r="H45" s="139" t="s">
        <v>510</v>
      </c>
      <c r="I45" s="142" t="s">
        <v>511</v>
      </c>
    </row>
    <row r="46" spans="1:10" ht="15" thickBot="1" x14ac:dyDescent="0.4">
      <c r="A46" t="s">
        <v>512</v>
      </c>
      <c r="C46" s="91" t="s">
        <v>192</v>
      </c>
      <c r="D46" s="91" t="s">
        <v>513</v>
      </c>
      <c r="E46" s="91" t="s">
        <v>514</v>
      </c>
      <c r="F46" s="91" t="s">
        <v>515</v>
      </c>
      <c r="G46" s="13" t="s">
        <v>192</v>
      </c>
      <c r="H46" s="139" t="s">
        <v>516</v>
      </c>
      <c r="I46" s="142" t="s">
        <v>517</v>
      </c>
    </row>
    <row r="47" spans="1:10" ht="15" thickBot="1" x14ac:dyDescent="0.4">
      <c r="A47" t="s">
        <v>184</v>
      </c>
      <c r="D47" s="91" t="s">
        <v>518</v>
      </c>
      <c r="E47" s="91" t="s">
        <v>519</v>
      </c>
      <c r="F47" s="91" t="s">
        <v>520</v>
      </c>
      <c r="G47" s="13"/>
      <c r="H47" s="139" t="s">
        <v>521</v>
      </c>
      <c r="I47" s="142" t="s">
        <v>522</v>
      </c>
    </row>
    <row r="48" spans="1:10" ht="15" thickBot="1" x14ac:dyDescent="0.4">
      <c r="A48" t="s">
        <v>263</v>
      </c>
      <c r="D48" s="91" t="s">
        <v>523</v>
      </c>
      <c r="E48" s="91" t="s">
        <v>524</v>
      </c>
      <c r="F48" s="91" t="s">
        <v>525</v>
      </c>
      <c r="G48" s="13"/>
      <c r="H48" s="139" t="s">
        <v>526</v>
      </c>
      <c r="I48" s="142" t="s">
        <v>527</v>
      </c>
    </row>
    <row r="49" spans="1:9" ht="15" thickBot="1" x14ac:dyDescent="0.4">
      <c r="A49" t="s">
        <v>192</v>
      </c>
      <c r="D49" s="91" t="s">
        <v>528</v>
      </c>
      <c r="E49" s="91" t="s">
        <v>529</v>
      </c>
      <c r="F49" s="91" t="s">
        <v>192</v>
      </c>
      <c r="G49" s="3" t="s">
        <v>79</v>
      </c>
      <c r="H49" s="139" t="s">
        <v>263</v>
      </c>
      <c r="I49" s="142" t="s">
        <v>530</v>
      </c>
    </row>
    <row r="50" spans="1:9" ht="15" thickBot="1" x14ac:dyDescent="0.4">
      <c r="A50"/>
      <c r="D50" s="91" t="s">
        <v>531</v>
      </c>
      <c r="E50" s="91" t="s">
        <v>532</v>
      </c>
      <c r="G50" s="13" t="s">
        <v>533</v>
      </c>
      <c r="H50" s="139" t="s">
        <v>534</v>
      </c>
      <c r="I50" s="142" t="s">
        <v>535</v>
      </c>
    </row>
    <row r="51" spans="1:9" ht="15" thickBot="1" x14ac:dyDescent="0.4">
      <c r="A51"/>
      <c r="D51" s="91" t="s">
        <v>536</v>
      </c>
      <c r="E51" s="91" t="s">
        <v>537</v>
      </c>
      <c r="G51" s="13" t="s">
        <v>538</v>
      </c>
      <c r="H51" s="139" t="s">
        <v>192</v>
      </c>
      <c r="I51" s="142" t="s">
        <v>248</v>
      </c>
    </row>
    <row r="52" spans="1:9" ht="15" thickBot="1" x14ac:dyDescent="0.4">
      <c r="A52" s="65" t="s">
        <v>539</v>
      </c>
      <c r="D52" s="91" t="s">
        <v>540</v>
      </c>
      <c r="E52" s="91" t="s">
        <v>541</v>
      </c>
      <c r="G52" s="13" t="s">
        <v>542</v>
      </c>
      <c r="H52" s="139" t="s">
        <v>248</v>
      </c>
      <c r="I52" s="139" t="s">
        <v>423</v>
      </c>
    </row>
    <row r="53" spans="1:9" ht="15" thickBot="1" x14ac:dyDescent="0.4">
      <c r="A53" t="s">
        <v>543</v>
      </c>
      <c r="D53" s="91" t="s">
        <v>544</v>
      </c>
      <c r="E53" s="91" t="s">
        <v>545</v>
      </c>
      <c r="F53" s="2" t="s">
        <v>546</v>
      </c>
      <c r="G53" s="13" t="s">
        <v>547</v>
      </c>
      <c r="I53" s="142"/>
    </row>
    <row r="54" spans="1:9" ht="15" thickBot="1" x14ac:dyDescent="0.4">
      <c r="A54" t="s">
        <v>548</v>
      </c>
      <c r="D54" s="91" t="s">
        <v>549</v>
      </c>
      <c r="E54" s="91" t="s">
        <v>550</v>
      </c>
      <c r="F54" s="91" t="s">
        <v>551</v>
      </c>
      <c r="G54" s="13" t="s">
        <v>319</v>
      </c>
    </row>
    <row r="55" spans="1:9" ht="15" thickBot="1" x14ac:dyDescent="0.4">
      <c r="A55" t="s">
        <v>552</v>
      </c>
      <c r="D55" s="91" t="s">
        <v>553</v>
      </c>
      <c r="E55" s="91" t="s">
        <v>554</v>
      </c>
      <c r="F55" s="12" t="s">
        <v>555</v>
      </c>
      <c r="G55" s="13" t="s">
        <v>556</v>
      </c>
      <c r="H55" s="63" t="s">
        <v>557</v>
      </c>
      <c r="I55" s="63" t="s">
        <v>143</v>
      </c>
    </row>
    <row r="56" spans="1:9" ht="16" thickBot="1" x14ac:dyDescent="0.4">
      <c r="A56" t="s">
        <v>558</v>
      </c>
      <c r="D56" s="91" t="s">
        <v>559</v>
      </c>
      <c r="E56" s="91" t="s">
        <v>560</v>
      </c>
      <c r="F56" s="91" t="s">
        <v>561</v>
      </c>
      <c r="G56" s="13" t="s">
        <v>562</v>
      </c>
      <c r="H56" s="139" t="s">
        <v>563</v>
      </c>
      <c r="I56" s="145" t="s">
        <v>564</v>
      </c>
    </row>
    <row r="57" spans="1:9" ht="16" thickBot="1" x14ac:dyDescent="0.4">
      <c r="A57" t="s">
        <v>178</v>
      </c>
      <c r="D57" s="91" t="s">
        <v>565</v>
      </c>
      <c r="E57" s="91" t="s">
        <v>566</v>
      </c>
      <c r="F57" s="91" t="s">
        <v>567</v>
      </c>
      <c r="G57" s="13" t="s">
        <v>568</v>
      </c>
      <c r="H57" s="139" t="s">
        <v>569</v>
      </c>
      <c r="I57" s="145" t="s">
        <v>570</v>
      </c>
    </row>
    <row r="58" spans="1:9" ht="16" thickBot="1" x14ac:dyDescent="0.4">
      <c r="A58" t="s">
        <v>184</v>
      </c>
      <c r="D58" s="91" t="s">
        <v>571</v>
      </c>
      <c r="E58" s="91" t="s">
        <v>572</v>
      </c>
      <c r="F58" s="91" t="s">
        <v>573</v>
      </c>
      <c r="G58" s="13" t="s">
        <v>574</v>
      </c>
      <c r="H58" s="139" t="s">
        <v>263</v>
      </c>
      <c r="I58" s="145" t="s">
        <v>575</v>
      </c>
    </row>
    <row r="59" spans="1:9" ht="16" thickBot="1" x14ac:dyDescent="0.4">
      <c r="D59" s="91" t="s">
        <v>576</v>
      </c>
      <c r="E59" s="91" t="s">
        <v>577</v>
      </c>
      <c r="F59" s="91" t="s">
        <v>578</v>
      </c>
      <c r="G59" s="13" t="s">
        <v>579</v>
      </c>
      <c r="H59" s="139" t="s">
        <v>192</v>
      </c>
      <c r="I59" s="145" t="s">
        <v>580</v>
      </c>
    </row>
    <row r="60" spans="1:9" ht="16" thickBot="1" x14ac:dyDescent="0.4">
      <c r="D60" s="91" t="s">
        <v>581</v>
      </c>
      <c r="E60" s="91" t="s">
        <v>582</v>
      </c>
      <c r="F60" s="91" t="s">
        <v>192</v>
      </c>
      <c r="G60" s="13" t="s">
        <v>583</v>
      </c>
      <c r="I60" s="145" t="s">
        <v>584</v>
      </c>
    </row>
    <row r="61" spans="1:9" ht="16" thickBot="1" x14ac:dyDescent="0.4">
      <c r="A61" s="65" t="s">
        <v>585</v>
      </c>
      <c r="D61" s="91" t="s">
        <v>586</v>
      </c>
      <c r="E61" s="91" t="s">
        <v>587</v>
      </c>
      <c r="G61" s="13" t="s">
        <v>588</v>
      </c>
      <c r="I61" s="145" t="s">
        <v>589</v>
      </c>
    </row>
    <row r="62" spans="1:9" ht="16" thickBot="1" x14ac:dyDescent="0.4">
      <c r="A62" t="s">
        <v>590</v>
      </c>
      <c r="D62" s="91" t="s">
        <v>591</v>
      </c>
      <c r="E62" s="91" t="s">
        <v>592</v>
      </c>
      <c r="G62" s="13" t="s">
        <v>593</v>
      </c>
      <c r="H62" s="66" t="s">
        <v>147</v>
      </c>
      <c r="I62" s="145" t="s">
        <v>594</v>
      </c>
    </row>
    <row r="63" spans="1:9" ht="29.5" thickBot="1" x14ac:dyDescent="0.4">
      <c r="A63" t="s">
        <v>595</v>
      </c>
      <c r="D63" s="91" t="s">
        <v>596</v>
      </c>
      <c r="E63" s="91" t="s">
        <v>597</v>
      </c>
      <c r="F63" s="3" t="s">
        <v>598</v>
      </c>
      <c r="G63" s="13" t="s">
        <v>599</v>
      </c>
      <c r="H63" s="4" t="s">
        <v>600</v>
      </c>
      <c r="I63" s="145" t="s">
        <v>601</v>
      </c>
    </row>
    <row r="64" spans="1:9" ht="16" thickBot="1" x14ac:dyDescent="0.4">
      <c r="A64" t="s">
        <v>190</v>
      </c>
      <c r="D64" s="91" t="s">
        <v>602</v>
      </c>
      <c r="E64" s="91" t="s">
        <v>603</v>
      </c>
      <c r="F64" s="91" t="s">
        <v>108</v>
      </c>
      <c r="G64" s="13" t="s">
        <v>604</v>
      </c>
      <c r="H64" s="4" t="s">
        <v>605</v>
      </c>
      <c r="I64" s="145" t="s">
        <v>606</v>
      </c>
    </row>
    <row r="65" spans="1:10" ht="16" thickBot="1" x14ac:dyDescent="0.4">
      <c r="A65" t="s">
        <v>607</v>
      </c>
      <c r="D65" s="91" t="s">
        <v>608</v>
      </c>
      <c r="E65" s="91" t="s">
        <v>609</v>
      </c>
      <c r="F65" s="91" t="s">
        <v>106</v>
      </c>
      <c r="G65" s="13" t="s">
        <v>610</v>
      </c>
      <c r="H65" s="4" t="s">
        <v>611</v>
      </c>
      <c r="I65" s="145" t="s">
        <v>612</v>
      </c>
    </row>
    <row r="66" spans="1:10" ht="16" thickBot="1" x14ac:dyDescent="0.4">
      <c r="A66" t="s">
        <v>613</v>
      </c>
      <c r="D66" s="91" t="s">
        <v>614</v>
      </c>
      <c r="E66" s="91" t="s">
        <v>615</v>
      </c>
      <c r="F66" s="91" t="s">
        <v>616</v>
      </c>
      <c r="G66" s="13" t="s">
        <v>78</v>
      </c>
      <c r="H66" s="4" t="s">
        <v>617</v>
      </c>
      <c r="I66" s="145" t="s">
        <v>618</v>
      </c>
    </row>
    <row r="67" spans="1:10" ht="16" thickBot="1" x14ac:dyDescent="0.4">
      <c r="A67" t="s">
        <v>192</v>
      </c>
      <c r="D67" s="91" t="s">
        <v>619</v>
      </c>
      <c r="E67" s="91" t="s">
        <v>620</v>
      </c>
      <c r="F67" s="91" t="s">
        <v>107</v>
      </c>
      <c r="G67" s="13" t="s">
        <v>621</v>
      </c>
      <c r="H67" s="4" t="s">
        <v>622</v>
      </c>
      <c r="I67" s="145" t="s">
        <v>623</v>
      </c>
    </row>
    <row r="68" spans="1:10" ht="16" thickBot="1" x14ac:dyDescent="0.4">
      <c r="A68"/>
      <c r="D68" s="141" t="s">
        <v>624</v>
      </c>
      <c r="E68" s="91" t="s">
        <v>625</v>
      </c>
      <c r="F68" s="91" t="s">
        <v>105</v>
      </c>
      <c r="G68" s="13" t="s">
        <v>626</v>
      </c>
      <c r="H68" s="4" t="s">
        <v>627</v>
      </c>
      <c r="I68" s="145" t="s">
        <v>628</v>
      </c>
    </row>
    <row r="69" spans="1:10" ht="16" thickBot="1" x14ac:dyDescent="0.4">
      <c r="D69" s="91" t="s">
        <v>629</v>
      </c>
      <c r="E69" s="91" t="s">
        <v>630</v>
      </c>
      <c r="F69" s="91" t="s">
        <v>631</v>
      </c>
      <c r="G69" s="13" t="s">
        <v>263</v>
      </c>
      <c r="H69" s="4" t="s">
        <v>632</v>
      </c>
      <c r="I69" s="145" t="s">
        <v>633</v>
      </c>
    </row>
    <row r="70" spans="1:10" ht="16" thickBot="1" x14ac:dyDescent="0.4">
      <c r="A70" s="65" t="s">
        <v>634</v>
      </c>
      <c r="D70" s="91" t="s">
        <v>635</v>
      </c>
      <c r="E70" s="91" t="s">
        <v>636</v>
      </c>
      <c r="F70" s="91" t="s">
        <v>637</v>
      </c>
      <c r="G70" s="13" t="s">
        <v>192</v>
      </c>
      <c r="H70" s="4" t="s">
        <v>638</v>
      </c>
      <c r="I70" s="145" t="s">
        <v>639</v>
      </c>
    </row>
    <row r="71" spans="1:10" ht="15.5" x14ac:dyDescent="0.35">
      <c r="D71" s="91" t="s">
        <v>640</v>
      </c>
      <c r="E71" s="91" t="s">
        <v>641</v>
      </c>
      <c r="F71" s="91" t="s">
        <v>405</v>
      </c>
      <c r="H71" s="4" t="s">
        <v>642</v>
      </c>
      <c r="I71" s="145" t="s">
        <v>643</v>
      </c>
    </row>
    <row r="72" spans="1:10" ht="15.5" x14ac:dyDescent="0.35">
      <c r="A72" t="s">
        <v>644</v>
      </c>
      <c r="D72" s="91" t="s">
        <v>645</v>
      </c>
      <c r="E72" s="91" t="s">
        <v>646</v>
      </c>
      <c r="H72" s="4" t="s">
        <v>647</v>
      </c>
      <c r="I72" s="145" t="s">
        <v>648</v>
      </c>
    </row>
    <row r="73" spans="1:10" ht="15.5" x14ac:dyDescent="0.35">
      <c r="A73" t="s">
        <v>649</v>
      </c>
      <c r="D73" s="91" t="s">
        <v>650</v>
      </c>
      <c r="E73" s="91" t="s">
        <v>651</v>
      </c>
      <c r="G73" s="63" t="s">
        <v>652</v>
      </c>
      <c r="H73" s="4" t="s">
        <v>653</v>
      </c>
      <c r="I73" s="145" t="s">
        <v>654</v>
      </c>
    </row>
    <row r="74" spans="1:10" ht="15.5" x14ac:dyDescent="0.35">
      <c r="A74" t="s">
        <v>176</v>
      </c>
      <c r="D74" s="91" t="s">
        <v>655</v>
      </c>
      <c r="E74" s="91" t="s">
        <v>656</v>
      </c>
      <c r="F74" s="3" t="s">
        <v>657</v>
      </c>
      <c r="G74" s="91" t="s">
        <v>658</v>
      </c>
      <c r="H74" s="4" t="s">
        <v>659</v>
      </c>
      <c r="I74" s="145" t="s">
        <v>660</v>
      </c>
      <c r="J74" s="139"/>
    </row>
    <row r="75" spans="1:10" ht="15.5" x14ac:dyDescent="0.35">
      <c r="A75" t="s">
        <v>661</v>
      </c>
      <c r="D75" s="91" t="s">
        <v>662</v>
      </c>
      <c r="E75" s="91" t="s">
        <v>663</v>
      </c>
      <c r="F75" s="91" t="s">
        <v>110</v>
      </c>
      <c r="G75" s="91" t="s">
        <v>664</v>
      </c>
      <c r="H75" s="4" t="s">
        <v>665</v>
      </c>
      <c r="I75" s="145" t="s">
        <v>666</v>
      </c>
      <c r="J75" s="139"/>
    </row>
    <row r="76" spans="1:10" ht="15.5" x14ac:dyDescent="0.35">
      <c r="A76" t="s">
        <v>667</v>
      </c>
      <c r="D76" s="91" t="s">
        <v>668</v>
      </c>
      <c r="E76" s="91" t="s">
        <v>669</v>
      </c>
      <c r="F76" s="91" t="s">
        <v>111</v>
      </c>
      <c r="G76" s="91" t="s">
        <v>670</v>
      </c>
      <c r="H76" s="4" t="s">
        <v>671</v>
      </c>
      <c r="I76" s="145" t="s">
        <v>672</v>
      </c>
    </row>
    <row r="77" spans="1:10" ht="15.5" x14ac:dyDescent="0.35">
      <c r="A77" t="s">
        <v>673</v>
      </c>
      <c r="D77" s="91" t="s">
        <v>674</v>
      </c>
      <c r="E77" s="91" t="s">
        <v>675</v>
      </c>
      <c r="G77" s="91" t="s">
        <v>184</v>
      </c>
      <c r="H77" s="4" t="s">
        <v>676</v>
      </c>
      <c r="I77" s="145" t="s">
        <v>677</v>
      </c>
    </row>
    <row r="78" spans="1:10" ht="15.5" x14ac:dyDescent="0.35">
      <c r="A78" t="s">
        <v>192</v>
      </c>
      <c r="D78" s="91" t="s">
        <v>678</v>
      </c>
      <c r="E78" s="91" t="s">
        <v>679</v>
      </c>
      <c r="H78" s="4" t="s">
        <v>680</v>
      </c>
      <c r="I78" s="145" t="s">
        <v>681</v>
      </c>
    </row>
    <row r="79" spans="1:10" ht="15.5" x14ac:dyDescent="0.35">
      <c r="A79" t="s">
        <v>184</v>
      </c>
      <c r="D79" s="91" t="s">
        <v>682</v>
      </c>
      <c r="E79" s="91" t="s">
        <v>683</v>
      </c>
      <c r="H79" s="4" t="s">
        <v>684</v>
      </c>
      <c r="I79" s="145" t="s">
        <v>685</v>
      </c>
    </row>
    <row r="80" spans="1:10" ht="15.5" x14ac:dyDescent="0.35">
      <c r="D80" s="91" t="s">
        <v>686</v>
      </c>
      <c r="E80" s="91" t="s">
        <v>687</v>
      </c>
      <c r="G80" s="2" t="s">
        <v>63</v>
      </c>
      <c r="H80" s="4" t="s">
        <v>688</v>
      </c>
      <c r="I80" s="145" t="s">
        <v>689</v>
      </c>
    </row>
    <row r="81" spans="1:10" ht="15.5" x14ac:dyDescent="0.35">
      <c r="B81" s="147"/>
      <c r="D81" s="91" t="s">
        <v>690</v>
      </c>
      <c r="E81" s="91" t="s">
        <v>691</v>
      </c>
      <c r="G81" s="9" t="s">
        <v>218</v>
      </c>
      <c r="H81" s="4" t="s">
        <v>405</v>
      </c>
      <c r="I81" s="145" t="s">
        <v>692</v>
      </c>
    </row>
    <row r="82" spans="1:10" ht="15.5" x14ac:dyDescent="0.35">
      <c r="D82" s="91" t="s">
        <v>693</v>
      </c>
      <c r="E82" s="91" t="s">
        <v>694</v>
      </c>
      <c r="G82" t="s">
        <v>228</v>
      </c>
      <c r="H82" s="4" t="s">
        <v>192</v>
      </c>
      <c r="I82" s="145" t="s">
        <v>695</v>
      </c>
    </row>
    <row r="83" spans="1:10" ht="15.5" x14ac:dyDescent="0.35">
      <c r="D83" s="91" t="s">
        <v>696</v>
      </c>
      <c r="E83" s="91" t="s">
        <v>697</v>
      </c>
      <c r="G83" t="s">
        <v>237</v>
      </c>
      <c r="I83" s="145" t="s">
        <v>698</v>
      </c>
    </row>
    <row r="84" spans="1:10" ht="15.5" x14ac:dyDescent="0.35">
      <c r="B84" s="149"/>
      <c r="D84" s="91" t="s">
        <v>699</v>
      </c>
      <c r="E84" s="91" t="s">
        <v>700</v>
      </c>
      <c r="G84" t="s">
        <v>245</v>
      </c>
      <c r="I84" s="145" t="s">
        <v>701</v>
      </c>
    </row>
    <row r="85" spans="1:10" ht="15.5" x14ac:dyDescent="0.35">
      <c r="D85" s="91" t="s">
        <v>702</v>
      </c>
      <c r="E85" s="91" t="s">
        <v>703</v>
      </c>
      <c r="G85" t="s">
        <v>64</v>
      </c>
      <c r="I85" s="145" t="s">
        <v>704</v>
      </c>
      <c r="J85" s="139"/>
    </row>
    <row r="86" spans="1:10" ht="15.5" x14ac:dyDescent="0.35">
      <c r="D86" s="91" t="s">
        <v>705</v>
      </c>
      <c r="E86" s="91" t="s">
        <v>706</v>
      </c>
      <c r="G86" t="s">
        <v>294</v>
      </c>
      <c r="I86" s="145" t="s">
        <v>707</v>
      </c>
      <c r="J86" s="139"/>
    </row>
    <row r="87" spans="1:10" ht="15.5" x14ac:dyDescent="0.35">
      <c r="D87" s="91" t="s">
        <v>708</v>
      </c>
      <c r="E87" s="91" t="s">
        <v>709</v>
      </c>
      <c r="G87" t="s">
        <v>261</v>
      </c>
      <c r="I87" s="145" t="s">
        <v>710</v>
      </c>
    </row>
    <row r="88" spans="1:10" ht="15.5" x14ac:dyDescent="0.35">
      <c r="D88" s="91" t="s">
        <v>711</v>
      </c>
      <c r="E88" s="91" t="s">
        <v>712</v>
      </c>
      <c r="G88" t="s">
        <v>270</v>
      </c>
      <c r="I88" s="145" t="s">
        <v>713</v>
      </c>
    </row>
    <row r="89" spans="1:10" ht="15.5" x14ac:dyDescent="0.35">
      <c r="D89" s="91" t="s">
        <v>714</v>
      </c>
      <c r="E89" s="91" t="s">
        <v>715</v>
      </c>
      <c r="G89" t="s">
        <v>716</v>
      </c>
      <c r="I89" s="145" t="s">
        <v>717</v>
      </c>
    </row>
    <row r="90" spans="1:10" ht="15.5" x14ac:dyDescent="0.35">
      <c r="D90" s="91" t="s">
        <v>718</v>
      </c>
      <c r="E90" s="91" t="s">
        <v>719</v>
      </c>
      <c r="G90" t="s">
        <v>192</v>
      </c>
      <c r="I90" s="145" t="s">
        <v>720</v>
      </c>
    </row>
    <row r="91" spans="1:10" ht="15.5" x14ac:dyDescent="0.35">
      <c r="D91" s="91" t="s">
        <v>721</v>
      </c>
      <c r="E91" s="91" t="s">
        <v>722</v>
      </c>
      <c r="I91" s="145" t="s">
        <v>723</v>
      </c>
    </row>
    <row r="92" spans="1:10" ht="15.5" x14ac:dyDescent="0.35">
      <c r="A92" s="147"/>
      <c r="D92" s="91" t="s">
        <v>724</v>
      </c>
      <c r="E92" s="91" t="s">
        <v>725</v>
      </c>
      <c r="I92" s="113"/>
    </row>
    <row r="93" spans="1:10" ht="15.5" x14ac:dyDescent="0.35">
      <c r="D93" s="91" t="s">
        <v>726</v>
      </c>
      <c r="E93" s="91" t="s">
        <v>727</v>
      </c>
      <c r="I93" s="113"/>
    </row>
    <row r="94" spans="1:10" x14ac:dyDescent="0.35">
      <c r="D94" s="91" t="s">
        <v>728</v>
      </c>
      <c r="E94" s="91" t="s">
        <v>729</v>
      </c>
      <c r="I94" s="3" t="s">
        <v>144</v>
      </c>
    </row>
    <row r="95" spans="1:10" ht="15.5" x14ac:dyDescent="0.35">
      <c r="A95" s="148"/>
      <c r="D95" s="91" t="s">
        <v>730</v>
      </c>
      <c r="E95" s="91" t="s">
        <v>731</v>
      </c>
      <c r="I95" s="173" t="s">
        <v>732</v>
      </c>
      <c r="J95" s="139"/>
    </row>
    <row r="96" spans="1:10" ht="15.5" x14ac:dyDescent="0.35">
      <c r="D96" s="91" t="s">
        <v>733</v>
      </c>
      <c r="E96" s="91" t="s">
        <v>734</v>
      </c>
      <c r="I96" s="173" t="s">
        <v>564</v>
      </c>
      <c r="J96" s="139"/>
    </row>
    <row r="97" spans="4:10" ht="15.5" x14ac:dyDescent="0.35">
      <c r="D97" s="91" t="s">
        <v>735</v>
      </c>
      <c r="E97" s="91" t="s">
        <v>736</v>
      </c>
      <c r="I97" s="173" t="s">
        <v>737</v>
      </c>
      <c r="J97" s="139"/>
    </row>
    <row r="98" spans="4:10" ht="15.5" x14ac:dyDescent="0.35">
      <c r="D98" s="91" t="s">
        <v>738</v>
      </c>
      <c r="E98" s="91" t="s">
        <v>739</v>
      </c>
      <c r="I98" s="173" t="s">
        <v>740</v>
      </c>
      <c r="J98" s="139"/>
    </row>
    <row r="99" spans="4:10" ht="15.5" x14ac:dyDescent="0.35">
      <c r="D99" s="91" t="s">
        <v>741</v>
      </c>
      <c r="E99" s="91" t="s">
        <v>742</v>
      </c>
      <c r="I99" s="173" t="s">
        <v>743</v>
      </c>
      <c r="J99" s="139"/>
    </row>
    <row r="100" spans="4:10" ht="15.5" x14ac:dyDescent="0.35">
      <c r="D100" s="91" t="s">
        <v>744</v>
      </c>
      <c r="E100" s="91" t="s">
        <v>745</v>
      </c>
      <c r="I100" s="173" t="s">
        <v>746</v>
      </c>
      <c r="J100" s="139"/>
    </row>
    <row r="101" spans="4:10" ht="15.5" x14ac:dyDescent="0.35">
      <c r="D101" s="91" t="s">
        <v>747</v>
      </c>
      <c r="E101" s="91" t="s">
        <v>748</v>
      </c>
      <c r="I101" s="173" t="s">
        <v>749</v>
      </c>
      <c r="J101" s="139"/>
    </row>
    <row r="102" spans="4:10" ht="15.5" x14ac:dyDescent="0.35">
      <c r="D102" s="91" t="s">
        <v>750</v>
      </c>
      <c r="E102" s="91" t="s">
        <v>751</v>
      </c>
      <c r="I102" s="173" t="s">
        <v>752</v>
      </c>
      <c r="J102" s="139"/>
    </row>
    <row r="103" spans="4:10" ht="15.5" x14ac:dyDescent="0.35">
      <c r="D103" s="91" t="s">
        <v>753</v>
      </c>
      <c r="E103" s="91" t="s">
        <v>754</v>
      </c>
      <c r="I103" s="173" t="s">
        <v>755</v>
      </c>
      <c r="J103" s="139"/>
    </row>
    <row r="104" spans="4:10" ht="15.5" x14ac:dyDescent="0.35">
      <c r="D104" s="91" t="s">
        <v>756</v>
      </c>
      <c r="E104" s="91" t="s">
        <v>757</v>
      </c>
      <c r="I104" s="173" t="s">
        <v>758</v>
      </c>
      <c r="J104" s="139"/>
    </row>
    <row r="105" spans="4:10" ht="15.5" x14ac:dyDescent="0.35">
      <c r="D105" s="91" t="s">
        <v>759</v>
      </c>
      <c r="E105" s="91" t="s">
        <v>760</v>
      </c>
      <c r="I105" s="173" t="s">
        <v>761</v>
      </c>
      <c r="J105" s="139"/>
    </row>
    <row r="106" spans="4:10" ht="15.5" x14ac:dyDescent="0.35">
      <c r="D106" s="91" t="s">
        <v>762</v>
      </c>
      <c r="E106" s="91" t="s">
        <v>763</v>
      </c>
      <c r="I106" s="173" t="s">
        <v>764</v>
      </c>
      <c r="J106" s="139"/>
    </row>
    <row r="107" spans="4:10" ht="15.5" x14ac:dyDescent="0.35">
      <c r="D107" s="91" t="s">
        <v>765</v>
      </c>
      <c r="E107" s="91" t="s">
        <v>766</v>
      </c>
      <c r="I107" s="173" t="s">
        <v>767</v>
      </c>
      <c r="J107" s="139"/>
    </row>
    <row r="108" spans="4:10" ht="15.5" x14ac:dyDescent="0.35">
      <c r="D108" s="91" t="s">
        <v>768</v>
      </c>
      <c r="E108" s="91" t="s">
        <v>769</v>
      </c>
      <c r="I108" s="173" t="s">
        <v>770</v>
      </c>
      <c r="J108" s="139"/>
    </row>
    <row r="109" spans="4:10" ht="15.5" x14ac:dyDescent="0.35">
      <c r="D109" s="91" t="s">
        <v>771</v>
      </c>
      <c r="E109" s="91" t="s">
        <v>772</v>
      </c>
      <c r="I109" s="173" t="s">
        <v>773</v>
      </c>
      <c r="J109" s="139"/>
    </row>
    <row r="110" spans="4:10" ht="15.5" x14ac:dyDescent="0.35">
      <c r="D110" s="91" t="s">
        <v>774</v>
      </c>
      <c r="E110" s="91" t="s">
        <v>775</v>
      </c>
      <c r="I110" s="173" t="s">
        <v>776</v>
      </c>
      <c r="J110" s="139"/>
    </row>
    <row r="111" spans="4:10" ht="15.5" x14ac:dyDescent="0.35">
      <c r="D111" s="91" t="s">
        <v>777</v>
      </c>
      <c r="E111" s="91" t="s">
        <v>778</v>
      </c>
      <c r="I111" s="173" t="s">
        <v>779</v>
      </c>
    </row>
    <row r="112" spans="4:10" ht="15.5" x14ac:dyDescent="0.35">
      <c r="D112" s="91" t="s">
        <v>780</v>
      </c>
      <c r="E112" s="91" t="s">
        <v>781</v>
      </c>
      <c r="I112" s="173" t="s">
        <v>782</v>
      </c>
    </row>
    <row r="113" spans="4:9" ht="15.5" x14ac:dyDescent="0.35">
      <c r="D113" s="91" t="s">
        <v>783</v>
      </c>
      <c r="E113" s="91" t="s">
        <v>784</v>
      </c>
      <c r="I113" s="173" t="s">
        <v>785</v>
      </c>
    </row>
    <row r="114" spans="4:9" ht="15.5" x14ac:dyDescent="0.35">
      <c r="D114" s="91" t="s">
        <v>786</v>
      </c>
      <c r="E114" s="91" t="s">
        <v>787</v>
      </c>
      <c r="I114" s="173" t="s">
        <v>788</v>
      </c>
    </row>
    <row r="115" spans="4:9" ht="29" x14ac:dyDescent="0.35">
      <c r="D115" s="91" t="s">
        <v>789</v>
      </c>
      <c r="E115" s="91" t="s">
        <v>790</v>
      </c>
      <c r="I115" s="173" t="s">
        <v>791</v>
      </c>
    </row>
    <row r="116" spans="4:9" ht="15.5" x14ac:dyDescent="0.35">
      <c r="D116" s="91" t="s">
        <v>792</v>
      </c>
      <c r="E116" s="91" t="s">
        <v>793</v>
      </c>
      <c r="I116" s="173" t="s">
        <v>794</v>
      </c>
    </row>
    <row r="117" spans="4:9" ht="15.5" x14ac:dyDescent="0.35">
      <c r="D117" s="91" t="s">
        <v>795</v>
      </c>
      <c r="E117" s="91" t="s">
        <v>796</v>
      </c>
      <c r="I117" s="173" t="s">
        <v>797</v>
      </c>
    </row>
    <row r="118" spans="4:9" ht="15.5" x14ac:dyDescent="0.35">
      <c r="D118" s="91" t="s">
        <v>798</v>
      </c>
      <c r="E118" s="91" t="s">
        <v>799</v>
      </c>
      <c r="I118" s="173" t="s">
        <v>589</v>
      </c>
    </row>
    <row r="119" spans="4:9" ht="15.5" x14ac:dyDescent="0.35">
      <c r="D119" s="91" t="s">
        <v>800</v>
      </c>
      <c r="E119" s="91" t="s">
        <v>801</v>
      </c>
      <c r="I119" s="173" t="s">
        <v>802</v>
      </c>
    </row>
    <row r="120" spans="4:9" ht="15.5" x14ac:dyDescent="0.35">
      <c r="D120" s="91" t="s">
        <v>803</v>
      </c>
      <c r="E120" s="91" t="s">
        <v>804</v>
      </c>
      <c r="I120" s="173" t="s">
        <v>805</v>
      </c>
    </row>
    <row r="121" spans="4:9" ht="15.5" x14ac:dyDescent="0.35">
      <c r="D121" s="91" t="s">
        <v>806</v>
      </c>
      <c r="E121" s="91" t="s">
        <v>807</v>
      </c>
      <c r="I121" s="173" t="s">
        <v>808</v>
      </c>
    </row>
    <row r="122" spans="4:9" ht="15.5" x14ac:dyDescent="0.35">
      <c r="D122" s="91" t="s">
        <v>809</v>
      </c>
      <c r="E122" s="91" t="s">
        <v>810</v>
      </c>
      <c r="I122" s="173" t="s">
        <v>811</v>
      </c>
    </row>
    <row r="123" spans="4:9" ht="15.5" x14ac:dyDescent="0.35">
      <c r="D123" s="91" t="s">
        <v>812</v>
      </c>
      <c r="E123" s="91" t="s">
        <v>813</v>
      </c>
      <c r="I123" s="173" t="s">
        <v>814</v>
      </c>
    </row>
    <row r="124" spans="4:9" ht="15.5" x14ac:dyDescent="0.35">
      <c r="D124" s="91" t="s">
        <v>815</v>
      </c>
      <c r="E124" s="91" t="s">
        <v>816</v>
      </c>
      <c r="I124" s="173" t="s">
        <v>817</v>
      </c>
    </row>
    <row r="125" spans="4:9" ht="15.5" x14ac:dyDescent="0.35">
      <c r="D125" s="91" t="s">
        <v>818</v>
      </c>
      <c r="E125" s="91" t="s">
        <v>819</v>
      </c>
      <c r="I125" s="173" t="s">
        <v>820</v>
      </c>
    </row>
    <row r="126" spans="4:9" ht="15.5" x14ac:dyDescent="0.35">
      <c r="D126" s="91" t="s">
        <v>821</v>
      </c>
      <c r="E126" s="91" t="s">
        <v>822</v>
      </c>
      <c r="I126" s="173" t="s">
        <v>823</v>
      </c>
    </row>
    <row r="127" spans="4:9" ht="15.5" x14ac:dyDescent="0.35">
      <c r="D127" s="91" t="s">
        <v>824</v>
      </c>
      <c r="E127" s="91" t="s">
        <v>825</v>
      </c>
      <c r="I127" s="173" t="s">
        <v>826</v>
      </c>
    </row>
    <row r="128" spans="4:9" ht="15.5" x14ac:dyDescent="0.35">
      <c r="D128" s="91" t="s">
        <v>827</v>
      </c>
      <c r="E128" s="91" t="s">
        <v>828</v>
      </c>
      <c r="I128" s="173" t="s">
        <v>829</v>
      </c>
    </row>
    <row r="129" spans="4:9" ht="15.5" x14ac:dyDescent="0.35">
      <c r="D129" s="91" t="s">
        <v>830</v>
      </c>
      <c r="E129" s="91" t="s">
        <v>831</v>
      </c>
      <c r="I129" s="173" t="s">
        <v>832</v>
      </c>
    </row>
    <row r="130" spans="4:9" ht="15.5" x14ac:dyDescent="0.35">
      <c r="D130" s="91" t="s">
        <v>833</v>
      </c>
      <c r="E130" s="91" t="s">
        <v>834</v>
      </c>
      <c r="I130" s="173" t="s">
        <v>835</v>
      </c>
    </row>
    <row r="131" spans="4:9" ht="15.5" x14ac:dyDescent="0.35">
      <c r="D131" s="91" t="s">
        <v>836</v>
      </c>
      <c r="E131" s="91" t="s">
        <v>837</v>
      </c>
      <c r="I131" s="173" t="s">
        <v>411</v>
      </c>
    </row>
    <row r="132" spans="4:9" ht="15.5" x14ac:dyDescent="0.35">
      <c r="D132" s="91" t="s">
        <v>838</v>
      </c>
      <c r="E132" s="91" t="s">
        <v>839</v>
      </c>
      <c r="I132" s="173" t="s">
        <v>840</v>
      </c>
    </row>
    <row r="133" spans="4:9" ht="15.5" x14ac:dyDescent="0.35">
      <c r="D133" s="91" t="s">
        <v>841</v>
      </c>
      <c r="E133" s="91" t="s">
        <v>842</v>
      </c>
      <c r="I133" s="173" t="s">
        <v>843</v>
      </c>
    </row>
    <row r="134" spans="4:9" ht="15.5" x14ac:dyDescent="0.35">
      <c r="D134" s="91" t="s">
        <v>844</v>
      </c>
      <c r="E134" s="91" t="s">
        <v>845</v>
      </c>
      <c r="I134" s="173" t="s">
        <v>846</v>
      </c>
    </row>
    <row r="135" spans="4:9" ht="15.5" x14ac:dyDescent="0.35">
      <c r="D135" s="91" t="s">
        <v>847</v>
      </c>
      <c r="E135" s="91" t="s">
        <v>848</v>
      </c>
      <c r="I135" s="173" t="s">
        <v>849</v>
      </c>
    </row>
    <row r="136" spans="4:9" ht="15.5" x14ac:dyDescent="0.35">
      <c r="D136" s="91" t="s">
        <v>850</v>
      </c>
      <c r="E136" s="91" t="s">
        <v>851</v>
      </c>
      <c r="I136" s="173" t="s">
        <v>852</v>
      </c>
    </row>
    <row r="137" spans="4:9" ht="15.5" x14ac:dyDescent="0.35">
      <c r="D137" s="91" t="s">
        <v>853</v>
      </c>
      <c r="E137" s="91" t="s">
        <v>854</v>
      </c>
      <c r="I137" s="173" t="s">
        <v>855</v>
      </c>
    </row>
    <row r="138" spans="4:9" ht="15.5" x14ac:dyDescent="0.35">
      <c r="D138" s="91" t="s">
        <v>856</v>
      </c>
      <c r="E138" s="91" t="s">
        <v>857</v>
      </c>
      <c r="I138" s="173" t="s">
        <v>858</v>
      </c>
    </row>
    <row r="139" spans="4:9" ht="15.5" x14ac:dyDescent="0.35">
      <c r="D139" s="91" t="s">
        <v>859</v>
      </c>
      <c r="E139" s="91" t="s">
        <v>860</v>
      </c>
      <c r="I139" s="173" t="s">
        <v>861</v>
      </c>
    </row>
    <row r="140" spans="4:9" ht="15.5" x14ac:dyDescent="0.35">
      <c r="D140" s="91" t="s">
        <v>862</v>
      </c>
      <c r="E140" s="91" t="s">
        <v>863</v>
      </c>
      <c r="I140" s="173" t="s">
        <v>864</v>
      </c>
    </row>
    <row r="141" spans="4:9" ht="15.5" x14ac:dyDescent="0.35">
      <c r="D141" s="91" t="s">
        <v>865</v>
      </c>
      <c r="E141" s="91" t="s">
        <v>866</v>
      </c>
      <c r="I141" s="173" t="s">
        <v>867</v>
      </c>
    </row>
    <row r="142" spans="4:9" x14ac:dyDescent="0.35">
      <c r="D142" s="91" t="s">
        <v>868</v>
      </c>
      <c r="E142" s="91" t="s">
        <v>869</v>
      </c>
    </row>
    <row r="143" spans="4:9" x14ac:dyDescent="0.35">
      <c r="D143" s="91" t="s">
        <v>870</v>
      </c>
      <c r="E143" s="91" t="s">
        <v>871</v>
      </c>
    </row>
    <row r="144" spans="4:9" x14ac:dyDescent="0.35">
      <c r="D144" s="91" t="s">
        <v>872</v>
      </c>
      <c r="E144" s="91" t="s">
        <v>873</v>
      </c>
    </row>
    <row r="145" spans="4:5" x14ac:dyDescent="0.35">
      <c r="D145" s="91" t="s">
        <v>874</v>
      </c>
      <c r="E145" s="91" t="s">
        <v>875</v>
      </c>
    </row>
    <row r="146" spans="4:5" x14ac:dyDescent="0.35">
      <c r="D146" s="91" t="s">
        <v>876</v>
      </c>
      <c r="E146" s="91" t="s">
        <v>877</v>
      </c>
    </row>
    <row r="147" spans="4:5" x14ac:dyDescent="0.35">
      <c r="D147" s="91" t="s">
        <v>878</v>
      </c>
      <c r="E147" s="91" t="s">
        <v>879</v>
      </c>
    </row>
    <row r="148" spans="4:5" x14ac:dyDescent="0.35">
      <c r="D148" s="91" t="s">
        <v>880</v>
      </c>
      <c r="E148" s="91" t="s">
        <v>881</v>
      </c>
    </row>
    <row r="149" spans="4:5" x14ac:dyDescent="0.35">
      <c r="D149" s="91" t="s">
        <v>882</v>
      </c>
      <c r="E149" s="91" t="s">
        <v>883</v>
      </c>
    </row>
    <row r="150" spans="4:5" x14ac:dyDescent="0.35">
      <c r="D150" s="91" t="s">
        <v>884</v>
      </c>
      <c r="E150" s="91" t="s">
        <v>885</v>
      </c>
    </row>
    <row r="151" spans="4:5" x14ac:dyDescent="0.35">
      <c r="D151" s="91" t="s">
        <v>886</v>
      </c>
      <c r="E151" s="91" t="s">
        <v>887</v>
      </c>
    </row>
    <row r="152" spans="4:5" x14ac:dyDescent="0.35">
      <c r="D152" s="91" t="s">
        <v>888</v>
      </c>
      <c r="E152" s="91" t="s">
        <v>889</v>
      </c>
    </row>
    <row r="153" spans="4:5" x14ac:dyDescent="0.35">
      <c r="D153" s="91" t="s">
        <v>890</v>
      </c>
      <c r="E153" s="91" t="s">
        <v>891</v>
      </c>
    </row>
    <row r="154" spans="4:5" x14ac:dyDescent="0.35">
      <c r="D154" s="91" t="s">
        <v>892</v>
      </c>
      <c r="E154" s="91" t="s">
        <v>893</v>
      </c>
    </row>
    <row r="155" spans="4:5" x14ac:dyDescent="0.35">
      <c r="D155" s="91" t="s">
        <v>894</v>
      </c>
      <c r="E155" s="91" t="s">
        <v>895</v>
      </c>
    </row>
    <row r="156" spans="4:5" x14ac:dyDescent="0.35">
      <c r="D156" s="91" t="s">
        <v>896</v>
      </c>
      <c r="E156" s="91" t="s">
        <v>897</v>
      </c>
    </row>
    <row r="157" spans="4:5" x14ac:dyDescent="0.35">
      <c r="D157" s="91" t="s">
        <v>898</v>
      </c>
      <c r="E157" s="91" t="s">
        <v>899</v>
      </c>
    </row>
    <row r="158" spans="4:5" x14ac:dyDescent="0.35">
      <c r="D158" s="91" t="s">
        <v>900</v>
      </c>
      <c r="E158" s="91" t="s">
        <v>901</v>
      </c>
    </row>
    <row r="159" spans="4:5" x14ac:dyDescent="0.35">
      <c r="D159" s="91" t="s">
        <v>902</v>
      </c>
      <c r="E159" s="91" t="s">
        <v>903</v>
      </c>
    </row>
    <row r="160" spans="4:5" x14ac:dyDescent="0.35">
      <c r="D160" s="91" t="s">
        <v>904</v>
      </c>
      <c r="E160" s="91" t="s">
        <v>905</v>
      </c>
    </row>
    <row r="161" spans="4:5" x14ac:dyDescent="0.35">
      <c r="D161" s="91" t="s">
        <v>906</v>
      </c>
      <c r="E161" s="91" t="s">
        <v>907</v>
      </c>
    </row>
    <row r="162" spans="4:5" x14ac:dyDescent="0.35">
      <c r="D162" s="91" t="s">
        <v>908</v>
      </c>
      <c r="E162" s="91" t="s">
        <v>909</v>
      </c>
    </row>
    <row r="163" spans="4:5" x14ac:dyDescent="0.35">
      <c r="D163" s="91" t="s">
        <v>910</v>
      </c>
      <c r="E163" s="91" t="s">
        <v>911</v>
      </c>
    </row>
    <row r="164" spans="4:5" x14ac:dyDescent="0.35">
      <c r="D164" s="91" t="s">
        <v>912</v>
      </c>
      <c r="E164" s="91" t="s">
        <v>913</v>
      </c>
    </row>
    <row r="165" spans="4:5" x14ac:dyDescent="0.35">
      <c r="D165" s="91" t="s">
        <v>914</v>
      </c>
      <c r="E165" s="91" t="s">
        <v>915</v>
      </c>
    </row>
    <row r="166" spans="4:5" x14ac:dyDescent="0.35">
      <c r="D166" s="91" t="s">
        <v>916</v>
      </c>
      <c r="E166" s="91" t="s">
        <v>917</v>
      </c>
    </row>
    <row r="167" spans="4:5" x14ac:dyDescent="0.35">
      <c r="D167" s="91" t="s">
        <v>918</v>
      </c>
      <c r="E167" s="91" t="s">
        <v>919</v>
      </c>
    </row>
    <row r="168" spans="4:5" x14ac:dyDescent="0.35">
      <c r="D168" s="91" t="s">
        <v>920</v>
      </c>
      <c r="E168" s="91" t="s">
        <v>921</v>
      </c>
    </row>
    <row r="169" spans="4:5" x14ac:dyDescent="0.35">
      <c r="D169" s="91" t="s">
        <v>922</v>
      </c>
      <c r="E169" s="91" t="s">
        <v>923</v>
      </c>
    </row>
    <row r="170" spans="4:5" x14ac:dyDescent="0.35">
      <c r="D170" s="91" t="s">
        <v>924</v>
      </c>
      <c r="E170" s="91" t="s">
        <v>925</v>
      </c>
    </row>
    <row r="171" spans="4:5" x14ac:dyDescent="0.35">
      <c r="D171" s="91" t="s">
        <v>926</v>
      </c>
      <c r="E171" s="91" t="s">
        <v>927</v>
      </c>
    </row>
    <row r="172" spans="4:5" x14ac:dyDescent="0.35">
      <c r="D172" s="91" t="s">
        <v>395</v>
      </c>
      <c r="E172" s="91" t="s">
        <v>928</v>
      </c>
    </row>
    <row r="173" spans="4:5" x14ac:dyDescent="0.35">
      <c r="D173" s="91" t="s">
        <v>929</v>
      </c>
      <c r="E173" s="91" t="s">
        <v>930</v>
      </c>
    </row>
    <row r="174" spans="4:5" x14ac:dyDescent="0.35">
      <c r="D174" s="91" t="s">
        <v>931</v>
      </c>
      <c r="E174" s="91" t="s">
        <v>932</v>
      </c>
    </row>
    <row r="175" spans="4:5" x14ac:dyDescent="0.35">
      <c r="D175" s="91" t="s">
        <v>933</v>
      </c>
      <c r="E175" s="91" t="s">
        <v>934</v>
      </c>
    </row>
    <row r="176" spans="4:5" x14ac:dyDescent="0.35">
      <c r="D176" s="91" t="s">
        <v>935</v>
      </c>
      <c r="E176" s="91" t="s">
        <v>936</v>
      </c>
    </row>
    <row r="177" spans="4:5" x14ac:dyDescent="0.35">
      <c r="D177" s="91" t="s">
        <v>937</v>
      </c>
      <c r="E177" s="91" t="s">
        <v>938</v>
      </c>
    </row>
    <row r="178" spans="4:5" x14ac:dyDescent="0.35">
      <c r="D178" s="91" t="s">
        <v>939</v>
      </c>
      <c r="E178" s="91" t="s">
        <v>940</v>
      </c>
    </row>
    <row r="179" spans="4:5" x14ac:dyDescent="0.35">
      <c r="D179" s="91" t="s">
        <v>941</v>
      </c>
      <c r="E179" s="91" t="s">
        <v>942</v>
      </c>
    </row>
    <row r="180" spans="4:5" x14ac:dyDescent="0.35">
      <c r="D180" s="91" t="s">
        <v>943</v>
      </c>
      <c r="E180" s="91" t="s">
        <v>944</v>
      </c>
    </row>
    <row r="181" spans="4:5" x14ac:dyDescent="0.35">
      <c r="D181" s="91" t="s">
        <v>945</v>
      </c>
      <c r="E181" s="91" t="s">
        <v>946</v>
      </c>
    </row>
    <row r="182" spans="4:5" x14ac:dyDescent="0.35">
      <c r="D182" s="91" t="s">
        <v>947</v>
      </c>
      <c r="E182" s="91" t="s">
        <v>948</v>
      </c>
    </row>
    <row r="183" spans="4:5" x14ac:dyDescent="0.35">
      <c r="D183" s="91" t="s">
        <v>949</v>
      </c>
      <c r="E183" s="91" t="s">
        <v>950</v>
      </c>
    </row>
    <row r="184" spans="4:5" x14ac:dyDescent="0.35">
      <c r="D184" s="91" t="s">
        <v>951</v>
      </c>
      <c r="E184" s="91" t="s">
        <v>952</v>
      </c>
    </row>
    <row r="185" spans="4:5" x14ac:dyDescent="0.35">
      <c r="D185" s="91" t="s">
        <v>953</v>
      </c>
      <c r="E185" s="91" t="s">
        <v>954</v>
      </c>
    </row>
    <row r="186" spans="4:5" x14ac:dyDescent="0.35">
      <c r="D186" s="91" t="s">
        <v>955</v>
      </c>
      <c r="E186" s="91" t="s">
        <v>956</v>
      </c>
    </row>
    <row r="187" spans="4:5" x14ac:dyDescent="0.35">
      <c r="D187" s="91" t="s">
        <v>957</v>
      </c>
      <c r="E187" s="91" t="s">
        <v>958</v>
      </c>
    </row>
    <row r="188" spans="4:5" x14ac:dyDescent="0.35">
      <c r="D188" s="91" t="s">
        <v>959</v>
      </c>
      <c r="E188" s="91" t="s">
        <v>960</v>
      </c>
    </row>
    <row r="189" spans="4:5" x14ac:dyDescent="0.35">
      <c r="D189" s="91" t="s">
        <v>961</v>
      </c>
      <c r="E189" s="91" t="s">
        <v>962</v>
      </c>
    </row>
    <row r="190" spans="4:5" x14ac:dyDescent="0.35">
      <c r="D190" s="91" t="s">
        <v>963</v>
      </c>
      <c r="E190" s="91" t="s">
        <v>964</v>
      </c>
    </row>
    <row r="191" spans="4:5" x14ac:dyDescent="0.35">
      <c r="D191" s="91" t="s">
        <v>965</v>
      </c>
      <c r="E191" s="91" t="s">
        <v>966</v>
      </c>
    </row>
    <row r="192" spans="4:5" x14ac:dyDescent="0.35">
      <c r="D192" s="91" t="s">
        <v>967</v>
      </c>
      <c r="E192" s="91" t="s">
        <v>968</v>
      </c>
    </row>
    <row r="193" spans="4:5" x14ac:dyDescent="0.35">
      <c r="D193" s="91" t="s">
        <v>969</v>
      </c>
      <c r="E193" s="91" t="s">
        <v>970</v>
      </c>
    </row>
    <row r="194" spans="4:5" x14ac:dyDescent="0.35">
      <c r="D194" s="91" t="s">
        <v>971</v>
      </c>
      <c r="E194" s="91" t="s">
        <v>972</v>
      </c>
    </row>
    <row r="195" spans="4:5" x14ac:dyDescent="0.35">
      <c r="D195" s="91" t="s">
        <v>973</v>
      </c>
      <c r="E195" s="91" t="s">
        <v>974</v>
      </c>
    </row>
    <row r="196" spans="4:5" x14ac:dyDescent="0.35">
      <c r="D196" s="91" t="s">
        <v>975</v>
      </c>
      <c r="E196" s="91" t="s">
        <v>976</v>
      </c>
    </row>
    <row r="197" spans="4:5" x14ac:dyDescent="0.35">
      <c r="D197" s="91" t="s">
        <v>977</v>
      </c>
      <c r="E197" s="91" t="s">
        <v>978</v>
      </c>
    </row>
    <row r="198" spans="4:5" x14ac:dyDescent="0.35">
      <c r="D198" s="91" t="s">
        <v>979</v>
      </c>
      <c r="E198" s="91" t="s">
        <v>980</v>
      </c>
    </row>
    <row r="199" spans="4:5" x14ac:dyDescent="0.35">
      <c r="D199" s="91" t="s">
        <v>981</v>
      </c>
      <c r="E199" s="91" t="s">
        <v>982</v>
      </c>
    </row>
    <row r="200" spans="4:5" x14ac:dyDescent="0.35">
      <c r="D200" s="91" t="s">
        <v>983</v>
      </c>
      <c r="E200" s="91" t="s">
        <v>984</v>
      </c>
    </row>
    <row r="201" spans="4:5" x14ac:dyDescent="0.35">
      <c r="D201" s="91" t="s">
        <v>985</v>
      </c>
      <c r="E201" s="91" t="s">
        <v>986</v>
      </c>
    </row>
    <row r="202" spans="4:5" x14ac:dyDescent="0.35">
      <c r="D202" s="91" t="s">
        <v>987</v>
      </c>
      <c r="E202" s="91" t="s">
        <v>988</v>
      </c>
    </row>
    <row r="203" spans="4:5" x14ac:dyDescent="0.35">
      <c r="D203" s="91" t="s">
        <v>989</v>
      </c>
      <c r="E203" s="91" t="s">
        <v>990</v>
      </c>
    </row>
    <row r="204" spans="4:5" x14ac:dyDescent="0.35">
      <c r="D204" s="91" t="s">
        <v>991</v>
      </c>
      <c r="E204" s="91" t="s">
        <v>992</v>
      </c>
    </row>
    <row r="205" spans="4:5" x14ac:dyDescent="0.35">
      <c r="D205" s="91" t="s">
        <v>993</v>
      </c>
      <c r="E205" s="91" t="s">
        <v>994</v>
      </c>
    </row>
    <row r="206" spans="4:5" x14ac:dyDescent="0.35">
      <c r="D206" s="91" t="s">
        <v>995</v>
      </c>
      <c r="E206" s="91" t="s">
        <v>996</v>
      </c>
    </row>
    <row r="207" spans="4:5" x14ac:dyDescent="0.35">
      <c r="D207" s="91" t="s">
        <v>997</v>
      </c>
      <c r="E207" s="91" t="s">
        <v>998</v>
      </c>
    </row>
    <row r="208" spans="4:5" x14ac:dyDescent="0.35">
      <c r="D208" s="91" t="s">
        <v>999</v>
      </c>
      <c r="E208" s="91" t="s">
        <v>1000</v>
      </c>
    </row>
    <row r="209" spans="4:5" x14ac:dyDescent="0.35">
      <c r="D209" s="91" t="s">
        <v>1001</v>
      </c>
      <c r="E209" s="91" t="s">
        <v>1002</v>
      </c>
    </row>
    <row r="210" spans="4:5" x14ac:dyDescent="0.35">
      <c r="D210" s="91" t="s">
        <v>1003</v>
      </c>
      <c r="E210" s="91" t="s">
        <v>1004</v>
      </c>
    </row>
    <row r="211" spans="4:5" x14ac:dyDescent="0.35">
      <c r="D211" s="91" t="s">
        <v>1005</v>
      </c>
      <c r="E211" s="91" t="s">
        <v>1006</v>
      </c>
    </row>
    <row r="212" spans="4:5" x14ac:dyDescent="0.35">
      <c r="D212" s="91" t="s">
        <v>1007</v>
      </c>
      <c r="E212" s="91" t="s">
        <v>1008</v>
      </c>
    </row>
    <row r="213" spans="4:5" x14ac:dyDescent="0.35">
      <c r="D213" s="91" t="s">
        <v>1009</v>
      </c>
      <c r="E213" s="91" t="s">
        <v>1010</v>
      </c>
    </row>
    <row r="214" spans="4:5" x14ac:dyDescent="0.35">
      <c r="D214" s="91" t="s">
        <v>1011</v>
      </c>
      <c r="E214" s="91" t="s">
        <v>1012</v>
      </c>
    </row>
    <row r="215" spans="4:5" x14ac:dyDescent="0.35">
      <c r="D215" s="91" t="s">
        <v>1013</v>
      </c>
      <c r="E215" s="91" t="s">
        <v>1014</v>
      </c>
    </row>
    <row r="216" spans="4:5" x14ac:dyDescent="0.35">
      <c r="D216" s="91" t="s">
        <v>1015</v>
      </c>
      <c r="E216" s="91" t="s">
        <v>1016</v>
      </c>
    </row>
    <row r="217" spans="4:5" x14ac:dyDescent="0.35">
      <c r="D217" s="91" t="s">
        <v>1017</v>
      </c>
      <c r="E217" s="91" t="s">
        <v>1018</v>
      </c>
    </row>
    <row r="218" spans="4:5" x14ac:dyDescent="0.35">
      <c r="D218" s="91" t="s">
        <v>1019</v>
      </c>
      <c r="E218" s="91" t="s">
        <v>1020</v>
      </c>
    </row>
    <row r="219" spans="4:5" x14ac:dyDescent="0.35">
      <c r="D219" s="91" t="s">
        <v>1021</v>
      </c>
      <c r="E219" s="91" t="s">
        <v>1022</v>
      </c>
    </row>
    <row r="220" spans="4:5" x14ac:dyDescent="0.35">
      <c r="D220" s="91" t="s">
        <v>1023</v>
      </c>
      <c r="E220" s="91" t="s">
        <v>1024</v>
      </c>
    </row>
    <row r="221" spans="4:5" x14ac:dyDescent="0.35">
      <c r="D221" s="91" t="s">
        <v>1025</v>
      </c>
      <c r="E221" s="91" t="s">
        <v>1026</v>
      </c>
    </row>
    <row r="222" spans="4:5" x14ac:dyDescent="0.35">
      <c r="D222" s="91" t="s">
        <v>1027</v>
      </c>
      <c r="E222" s="91" t="s">
        <v>1028</v>
      </c>
    </row>
    <row r="223" spans="4:5" x14ac:dyDescent="0.35">
      <c r="D223" s="91" t="s">
        <v>1029</v>
      </c>
      <c r="E223" s="91" t="s">
        <v>1030</v>
      </c>
    </row>
    <row r="224" spans="4:5" x14ac:dyDescent="0.35">
      <c r="D224" s="91" t="s">
        <v>1031</v>
      </c>
      <c r="E224" s="91" t="s">
        <v>1032</v>
      </c>
    </row>
    <row r="225" spans="4:5" x14ac:dyDescent="0.35">
      <c r="D225" s="91" t="s">
        <v>1033</v>
      </c>
      <c r="E225" s="91" t="s">
        <v>1034</v>
      </c>
    </row>
    <row r="226" spans="4:5" x14ac:dyDescent="0.35">
      <c r="D226" s="91" t="s">
        <v>1035</v>
      </c>
      <c r="E226" s="91" t="s">
        <v>1036</v>
      </c>
    </row>
    <row r="227" spans="4:5" x14ac:dyDescent="0.35">
      <c r="D227" s="91" t="s">
        <v>1037</v>
      </c>
      <c r="E227" s="91" t="s">
        <v>1038</v>
      </c>
    </row>
    <row r="228" spans="4:5" x14ac:dyDescent="0.35">
      <c r="D228" s="91" t="s">
        <v>1039</v>
      </c>
      <c r="E228" s="91" t="s">
        <v>1040</v>
      </c>
    </row>
    <row r="229" spans="4:5" x14ac:dyDescent="0.35">
      <c r="D229" s="91" t="s">
        <v>1041</v>
      </c>
      <c r="E229" s="91" t="s">
        <v>1042</v>
      </c>
    </row>
    <row r="230" spans="4:5" x14ac:dyDescent="0.35">
      <c r="D230" s="91" t="s">
        <v>1043</v>
      </c>
      <c r="E230" s="91" t="s">
        <v>1044</v>
      </c>
    </row>
    <row r="231" spans="4:5" x14ac:dyDescent="0.35">
      <c r="D231" s="91" t="s">
        <v>1045</v>
      </c>
      <c r="E231" s="91" t="s">
        <v>1046</v>
      </c>
    </row>
    <row r="232" spans="4:5" x14ac:dyDescent="0.35">
      <c r="D232" s="91" t="s">
        <v>1047</v>
      </c>
      <c r="E232" s="91" t="s">
        <v>1048</v>
      </c>
    </row>
    <row r="233" spans="4:5" x14ac:dyDescent="0.35">
      <c r="D233" s="91" t="s">
        <v>1049</v>
      </c>
      <c r="E233" s="91" t="s">
        <v>1050</v>
      </c>
    </row>
    <row r="234" spans="4:5" x14ac:dyDescent="0.35">
      <c r="D234" s="91" t="s">
        <v>1051</v>
      </c>
      <c r="E234" s="91" t="s">
        <v>1052</v>
      </c>
    </row>
    <row r="235" spans="4:5" x14ac:dyDescent="0.35">
      <c r="D235" s="91" t="s">
        <v>1053</v>
      </c>
      <c r="E235" s="91" t="s">
        <v>1054</v>
      </c>
    </row>
    <row r="236" spans="4:5" x14ac:dyDescent="0.35">
      <c r="D236" s="91" t="s">
        <v>1055</v>
      </c>
      <c r="E236" s="91" t="s">
        <v>1056</v>
      </c>
    </row>
    <row r="237" spans="4:5" x14ac:dyDescent="0.35">
      <c r="D237" s="91" t="s">
        <v>1057</v>
      </c>
      <c r="E237" s="91" t="s">
        <v>1058</v>
      </c>
    </row>
    <row r="238" spans="4:5" x14ac:dyDescent="0.35">
      <c r="D238" s="91" t="s">
        <v>1059</v>
      </c>
      <c r="E238" s="91" t="s">
        <v>1060</v>
      </c>
    </row>
    <row r="239" spans="4:5" x14ac:dyDescent="0.35">
      <c r="D239" s="91" t="s">
        <v>1061</v>
      </c>
      <c r="E239" s="91" t="s">
        <v>1062</v>
      </c>
    </row>
    <row r="240" spans="4:5" x14ac:dyDescent="0.35">
      <c r="D240" s="91" t="s">
        <v>1063</v>
      </c>
      <c r="E240" s="91" t="s">
        <v>1064</v>
      </c>
    </row>
    <row r="241" spans="4:5" x14ac:dyDescent="0.35">
      <c r="D241" s="91" t="s">
        <v>1065</v>
      </c>
      <c r="E241" s="91" t="s">
        <v>1066</v>
      </c>
    </row>
    <row r="242" spans="4:5" x14ac:dyDescent="0.35">
      <c r="D242" s="91" t="s">
        <v>1067</v>
      </c>
      <c r="E242" s="91" t="s">
        <v>1068</v>
      </c>
    </row>
    <row r="243" spans="4:5" x14ac:dyDescent="0.35">
      <c r="D243" s="91" t="s">
        <v>1069</v>
      </c>
      <c r="E243" s="91" t="s">
        <v>1070</v>
      </c>
    </row>
    <row r="244" spans="4:5" x14ac:dyDescent="0.35">
      <c r="D244" s="91" t="s">
        <v>1071</v>
      </c>
      <c r="E244" s="91" t="s">
        <v>1072</v>
      </c>
    </row>
    <row r="245" spans="4:5" x14ac:dyDescent="0.35">
      <c r="D245" s="91" t="s">
        <v>1073</v>
      </c>
      <c r="E245" s="91" t="s">
        <v>1074</v>
      </c>
    </row>
    <row r="246" spans="4:5" x14ac:dyDescent="0.35">
      <c r="D246" s="91" t="s">
        <v>1075</v>
      </c>
      <c r="E246" s="91" t="s">
        <v>1076</v>
      </c>
    </row>
    <row r="247" spans="4:5" x14ac:dyDescent="0.35">
      <c r="D247" s="91" t="s">
        <v>1077</v>
      </c>
      <c r="E247" s="91" t="s">
        <v>1078</v>
      </c>
    </row>
    <row r="248" spans="4:5" x14ac:dyDescent="0.35">
      <c r="D248" s="91" t="s">
        <v>1079</v>
      </c>
      <c r="E248" s="91" t="s">
        <v>1080</v>
      </c>
    </row>
    <row r="249" spans="4:5" x14ac:dyDescent="0.35">
      <c r="D249" s="91" t="s">
        <v>1081</v>
      </c>
      <c r="E249" s="91" t="s">
        <v>1082</v>
      </c>
    </row>
    <row r="250" spans="4:5" x14ac:dyDescent="0.35">
      <c r="D250" s="91" t="s">
        <v>1083</v>
      </c>
      <c r="E250" s="91" t="s">
        <v>1084</v>
      </c>
    </row>
    <row r="251" spans="4:5" x14ac:dyDescent="0.35">
      <c r="D251" s="91" t="s">
        <v>1085</v>
      </c>
      <c r="E251" s="91" t="s">
        <v>1086</v>
      </c>
    </row>
    <row r="252" spans="4:5" x14ac:dyDescent="0.35">
      <c r="D252" s="91" t="s">
        <v>1087</v>
      </c>
      <c r="E252" s="91" t="s">
        <v>1088</v>
      </c>
    </row>
    <row r="253" spans="4:5" x14ac:dyDescent="0.35">
      <c r="D253" s="91" t="s">
        <v>1089</v>
      </c>
      <c r="E253" s="91" t="s">
        <v>1090</v>
      </c>
    </row>
    <row r="254" spans="4:5" x14ac:dyDescent="0.35">
      <c r="D254" s="91" t="s">
        <v>1091</v>
      </c>
      <c r="E254" s="91" t="s">
        <v>1092</v>
      </c>
    </row>
    <row r="255" spans="4:5" x14ac:dyDescent="0.35">
      <c r="D255" s="91" t="s">
        <v>1093</v>
      </c>
      <c r="E255" s="91" t="s">
        <v>1094</v>
      </c>
    </row>
    <row r="256" spans="4:5" x14ac:dyDescent="0.35">
      <c r="D256" s="91" t="s">
        <v>1095</v>
      </c>
      <c r="E256" s="91" t="s">
        <v>1096</v>
      </c>
    </row>
    <row r="257" spans="4:5" x14ac:dyDescent="0.35">
      <c r="D257" s="91" t="s">
        <v>1097</v>
      </c>
      <c r="E257" s="91" t="s">
        <v>1098</v>
      </c>
    </row>
    <row r="258" spans="4:5" x14ac:dyDescent="0.35">
      <c r="D258" s="91" t="s">
        <v>1099</v>
      </c>
      <c r="E258" s="91" t="s">
        <v>1100</v>
      </c>
    </row>
    <row r="259" spans="4:5" x14ac:dyDescent="0.35">
      <c r="D259" s="91" t="s">
        <v>1101</v>
      </c>
      <c r="E259" s="91" t="s">
        <v>1102</v>
      </c>
    </row>
    <row r="260" spans="4:5" x14ac:dyDescent="0.35">
      <c r="D260" s="91" t="s">
        <v>1103</v>
      </c>
      <c r="E260" s="91" t="s">
        <v>1104</v>
      </c>
    </row>
    <row r="261" spans="4:5" x14ac:dyDescent="0.35">
      <c r="D261" s="91" t="s">
        <v>1105</v>
      </c>
      <c r="E261" s="91" t="s">
        <v>1106</v>
      </c>
    </row>
    <row r="262" spans="4:5" x14ac:dyDescent="0.35">
      <c r="D262" s="91" t="s">
        <v>1107</v>
      </c>
      <c r="E262" s="91" t="s">
        <v>1108</v>
      </c>
    </row>
    <row r="263" spans="4:5" x14ac:dyDescent="0.35">
      <c r="D263" s="91" t="s">
        <v>1109</v>
      </c>
      <c r="E263" s="91" t="s">
        <v>1110</v>
      </c>
    </row>
    <row r="264" spans="4:5" x14ac:dyDescent="0.35">
      <c r="D264" s="91" t="s">
        <v>1111</v>
      </c>
      <c r="E264" s="91" t="s">
        <v>1112</v>
      </c>
    </row>
    <row r="265" spans="4:5" x14ac:dyDescent="0.35">
      <c r="D265" s="91" t="s">
        <v>1113</v>
      </c>
      <c r="E265" s="91" t="s">
        <v>1114</v>
      </c>
    </row>
    <row r="266" spans="4:5" x14ac:dyDescent="0.35">
      <c r="D266" s="91" t="s">
        <v>1115</v>
      </c>
      <c r="E266" s="91" t="s">
        <v>1116</v>
      </c>
    </row>
    <row r="267" spans="4:5" x14ac:dyDescent="0.35">
      <c r="D267" s="91" t="s">
        <v>1117</v>
      </c>
      <c r="E267" s="91" t="s">
        <v>1118</v>
      </c>
    </row>
    <row r="268" spans="4:5" x14ac:dyDescent="0.35">
      <c r="D268" s="91" t="s">
        <v>1119</v>
      </c>
      <c r="E268" s="91" t="s">
        <v>1120</v>
      </c>
    </row>
    <row r="269" spans="4:5" x14ac:dyDescent="0.35">
      <c r="D269" s="91" t="s">
        <v>1121</v>
      </c>
      <c r="E269" s="91" t="s">
        <v>1122</v>
      </c>
    </row>
    <row r="270" spans="4:5" x14ac:dyDescent="0.35">
      <c r="D270" s="91" t="s">
        <v>1123</v>
      </c>
      <c r="E270" s="91" t="s">
        <v>1124</v>
      </c>
    </row>
    <row r="271" spans="4:5" x14ac:dyDescent="0.35">
      <c r="D271" s="91" t="s">
        <v>1125</v>
      </c>
      <c r="E271" s="91" t="s">
        <v>1126</v>
      </c>
    </row>
    <row r="272" spans="4:5" x14ac:dyDescent="0.35">
      <c r="D272" s="91" t="s">
        <v>1127</v>
      </c>
      <c r="E272" s="91" t="s">
        <v>1128</v>
      </c>
    </row>
    <row r="273" spans="4:4" x14ac:dyDescent="0.35">
      <c r="D273" s="91" t="s">
        <v>427</v>
      </c>
    </row>
    <row r="274" spans="4:4" x14ac:dyDescent="0.35">
      <c r="D274" s="91" t="s">
        <v>1129</v>
      </c>
    </row>
    <row r="275" spans="4:4" x14ac:dyDescent="0.35">
      <c r="D275" s="91" t="s">
        <v>432</v>
      </c>
    </row>
    <row r="276" spans="4:4" x14ac:dyDescent="0.35">
      <c r="D276" s="91" t="s">
        <v>1130</v>
      </c>
    </row>
    <row r="277" spans="4:4" x14ac:dyDescent="0.35">
      <c r="D277" s="91" t="s">
        <v>1131</v>
      </c>
    </row>
    <row r="278" spans="4:4" x14ac:dyDescent="0.35">
      <c r="D278" s="91" t="s">
        <v>1132</v>
      </c>
    </row>
    <row r="279" spans="4:4" x14ac:dyDescent="0.35">
      <c r="D279" s="91" t="s">
        <v>1133</v>
      </c>
    </row>
    <row r="280" spans="4:4" x14ac:dyDescent="0.35">
      <c r="D280" s="91" t="s">
        <v>1134</v>
      </c>
    </row>
    <row r="281" spans="4:4" x14ac:dyDescent="0.35">
      <c r="D281" s="91" t="s">
        <v>1135</v>
      </c>
    </row>
    <row r="282" spans="4:4" x14ac:dyDescent="0.35">
      <c r="D282" s="91" t="s">
        <v>1136</v>
      </c>
    </row>
    <row r="283" spans="4:4" x14ac:dyDescent="0.35">
      <c r="D283" s="91" t="s">
        <v>1137</v>
      </c>
    </row>
    <row r="284" spans="4:4" x14ac:dyDescent="0.35">
      <c r="D284" s="91" t="s">
        <v>1138</v>
      </c>
    </row>
    <row r="285" spans="4:4" x14ac:dyDescent="0.35">
      <c r="D285" s="91" t="s">
        <v>1139</v>
      </c>
    </row>
    <row r="286" spans="4:4" x14ac:dyDescent="0.35">
      <c r="D286" s="91" t="s">
        <v>1140</v>
      </c>
    </row>
    <row r="287" spans="4:4" x14ac:dyDescent="0.35">
      <c r="D287" s="91" t="s">
        <v>1141</v>
      </c>
    </row>
    <row r="288" spans="4:4" x14ac:dyDescent="0.35">
      <c r="D288" s="91" t="s">
        <v>1142</v>
      </c>
    </row>
    <row r="289" spans="4:4" x14ac:dyDescent="0.35">
      <c r="D289" s="91" t="s">
        <v>1143</v>
      </c>
    </row>
    <row r="290" spans="4:4" x14ac:dyDescent="0.35">
      <c r="D290" s="91" t="s">
        <v>1144</v>
      </c>
    </row>
    <row r="291" spans="4:4" x14ac:dyDescent="0.35">
      <c r="D291" s="91" t="s">
        <v>1145</v>
      </c>
    </row>
    <row r="292" spans="4:4" x14ac:dyDescent="0.35">
      <c r="D292" s="91" t="s">
        <v>1146</v>
      </c>
    </row>
    <row r="293" spans="4:4" x14ac:dyDescent="0.35">
      <c r="D293" s="91" t="s">
        <v>1147</v>
      </c>
    </row>
    <row r="294" spans="4:4" x14ac:dyDescent="0.35">
      <c r="D294" s="91" t="s">
        <v>1148</v>
      </c>
    </row>
    <row r="295" spans="4:4" x14ac:dyDescent="0.35">
      <c r="D295" s="91" t="s">
        <v>1149</v>
      </c>
    </row>
    <row r="296" spans="4:4" x14ac:dyDescent="0.35">
      <c r="D296" s="91" t="s">
        <v>1150</v>
      </c>
    </row>
    <row r="297" spans="4:4" x14ac:dyDescent="0.35">
      <c r="D297" s="91" t="s">
        <v>1151</v>
      </c>
    </row>
    <row r="298" spans="4:4" x14ac:dyDescent="0.35">
      <c r="D298" s="91" t="s">
        <v>1152</v>
      </c>
    </row>
    <row r="299" spans="4:4" x14ac:dyDescent="0.35">
      <c r="D299" s="91" t="s">
        <v>1153</v>
      </c>
    </row>
    <row r="300" spans="4:4" x14ac:dyDescent="0.35">
      <c r="D300" s="91" t="s">
        <v>1154</v>
      </c>
    </row>
    <row r="301" spans="4:4" x14ac:dyDescent="0.35">
      <c r="D301" s="91" t="s">
        <v>1155</v>
      </c>
    </row>
    <row r="302" spans="4:4" x14ac:dyDescent="0.35">
      <c r="D302" s="91" t="s">
        <v>1156</v>
      </c>
    </row>
    <row r="303" spans="4:4" x14ac:dyDescent="0.35">
      <c r="D303" s="91" t="s">
        <v>1157</v>
      </c>
    </row>
    <row r="304" spans="4:4" x14ac:dyDescent="0.35">
      <c r="D304" s="91" t="s">
        <v>1158</v>
      </c>
    </row>
    <row r="305" spans="4:4" x14ac:dyDescent="0.35">
      <c r="D305" s="91" t="s">
        <v>1159</v>
      </c>
    </row>
    <row r="306" spans="4:4" x14ac:dyDescent="0.35">
      <c r="D306" s="91" t="s">
        <v>1160</v>
      </c>
    </row>
    <row r="307" spans="4:4" x14ac:dyDescent="0.35">
      <c r="D307" s="91" t="s">
        <v>1161</v>
      </c>
    </row>
    <row r="308" spans="4:4" x14ac:dyDescent="0.35">
      <c r="D308" s="91" t="s">
        <v>1162</v>
      </c>
    </row>
    <row r="309" spans="4:4" x14ac:dyDescent="0.35">
      <c r="D309" s="91" t="s">
        <v>1163</v>
      </c>
    </row>
    <row r="310" spans="4:4" x14ac:dyDescent="0.35">
      <c r="D310" s="91" t="s">
        <v>1164</v>
      </c>
    </row>
    <row r="311" spans="4:4" x14ac:dyDescent="0.35">
      <c r="D311" s="91" t="s">
        <v>1165</v>
      </c>
    </row>
    <row r="312" spans="4:4" x14ac:dyDescent="0.35">
      <c r="D312" s="91" t="s">
        <v>1166</v>
      </c>
    </row>
    <row r="313" spans="4:4" x14ac:dyDescent="0.35">
      <c r="D313" s="91" t="s">
        <v>1167</v>
      </c>
    </row>
    <row r="314" spans="4:4" x14ac:dyDescent="0.35">
      <c r="D314" s="91" t="s">
        <v>1168</v>
      </c>
    </row>
    <row r="315" spans="4:4" x14ac:dyDescent="0.35">
      <c r="D315" s="91" t="s">
        <v>1169</v>
      </c>
    </row>
    <row r="316" spans="4:4" x14ac:dyDescent="0.35">
      <c r="D316" s="91" t="s">
        <v>1170</v>
      </c>
    </row>
    <row r="317" spans="4:4" x14ac:dyDescent="0.35">
      <c r="D317" s="91" t="s">
        <v>1171</v>
      </c>
    </row>
    <row r="318" spans="4:4" x14ac:dyDescent="0.35">
      <c r="D318" s="91" t="s">
        <v>1172</v>
      </c>
    </row>
    <row r="319" spans="4:4" x14ac:dyDescent="0.35">
      <c r="D319" s="91" t="s">
        <v>1173</v>
      </c>
    </row>
    <row r="320" spans="4:4" x14ac:dyDescent="0.35">
      <c r="D320" s="91" t="s">
        <v>1174</v>
      </c>
    </row>
    <row r="321" spans="4:4" x14ac:dyDescent="0.35">
      <c r="D321" s="91" t="s">
        <v>1175</v>
      </c>
    </row>
    <row r="322" spans="4:4" x14ac:dyDescent="0.35">
      <c r="D322" s="91" t="s">
        <v>1176</v>
      </c>
    </row>
    <row r="323" spans="4:4" x14ac:dyDescent="0.35">
      <c r="D323" s="91" t="s">
        <v>1177</v>
      </c>
    </row>
    <row r="324" spans="4:4" x14ac:dyDescent="0.35">
      <c r="D324" s="91" t="s">
        <v>1178</v>
      </c>
    </row>
    <row r="325" spans="4:4" x14ac:dyDescent="0.35">
      <c r="D325" s="91" t="s">
        <v>1179</v>
      </c>
    </row>
    <row r="326" spans="4:4" x14ac:dyDescent="0.35">
      <c r="D326" s="91" t="s">
        <v>1180</v>
      </c>
    </row>
    <row r="327" spans="4:4" x14ac:dyDescent="0.35">
      <c r="D327" s="91" t="s">
        <v>1181</v>
      </c>
    </row>
    <row r="328" spans="4:4" x14ac:dyDescent="0.35">
      <c r="D328" s="91" t="s">
        <v>1182</v>
      </c>
    </row>
    <row r="329" spans="4:4" x14ac:dyDescent="0.35">
      <c r="D329" s="91" t="s">
        <v>1183</v>
      </c>
    </row>
    <row r="330" spans="4:4" x14ac:dyDescent="0.35">
      <c r="D330" s="91" t="s">
        <v>1184</v>
      </c>
    </row>
    <row r="331" spans="4:4" x14ac:dyDescent="0.35">
      <c r="D331" s="91" t="s">
        <v>1185</v>
      </c>
    </row>
    <row r="332" spans="4:4" x14ac:dyDescent="0.35">
      <c r="D332" s="91" t="s">
        <v>1186</v>
      </c>
    </row>
    <row r="333" spans="4:4" x14ac:dyDescent="0.35">
      <c r="D333" s="91" t="s">
        <v>1187</v>
      </c>
    </row>
    <row r="334" spans="4:4" x14ac:dyDescent="0.35">
      <c r="D334" s="91" t="s">
        <v>1188</v>
      </c>
    </row>
    <row r="335" spans="4:4" x14ac:dyDescent="0.35">
      <c r="D335" s="91" t="s">
        <v>1189</v>
      </c>
    </row>
    <row r="336" spans="4:4" x14ac:dyDescent="0.35">
      <c r="D336" s="91" t="s">
        <v>1190</v>
      </c>
    </row>
    <row r="337" spans="4:4" x14ac:dyDescent="0.35">
      <c r="D337" s="91" t="s">
        <v>1191</v>
      </c>
    </row>
    <row r="338" spans="4:4" x14ac:dyDescent="0.35">
      <c r="D338" s="91" t="s">
        <v>1192</v>
      </c>
    </row>
    <row r="339" spans="4:4" x14ac:dyDescent="0.35">
      <c r="D339" s="91" t="s">
        <v>1193</v>
      </c>
    </row>
    <row r="340" spans="4:4" x14ac:dyDescent="0.35">
      <c r="D340" s="91" t="s">
        <v>1194</v>
      </c>
    </row>
    <row r="341" spans="4:4" x14ac:dyDescent="0.35">
      <c r="D341" s="91" t="s">
        <v>1195</v>
      </c>
    </row>
    <row r="342" spans="4:4" x14ac:dyDescent="0.35">
      <c r="D342" s="91" t="s">
        <v>1196</v>
      </c>
    </row>
    <row r="343" spans="4:4" x14ac:dyDescent="0.35">
      <c r="D343" s="91" t="s">
        <v>1197</v>
      </c>
    </row>
    <row r="344" spans="4:4" x14ac:dyDescent="0.35">
      <c r="D344" s="91" t="s">
        <v>1198</v>
      </c>
    </row>
    <row r="345" spans="4:4" x14ac:dyDescent="0.35">
      <c r="D345" s="91" t="s">
        <v>1199</v>
      </c>
    </row>
    <row r="346" spans="4:4" x14ac:dyDescent="0.35">
      <c r="D346" s="91" t="s">
        <v>1200</v>
      </c>
    </row>
    <row r="347" spans="4:4" x14ac:dyDescent="0.35">
      <c r="D347" s="91" t="s">
        <v>1201</v>
      </c>
    </row>
    <row r="348" spans="4:4" x14ac:dyDescent="0.35">
      <c r="D348" s="91" t="s">
        <v>1202</v>
      </c>
    </row>
    <row r="349" spans="4:4" x14ac:dyDescent="0.35">
      <c r="D349" s="91" t="s">
        <v>1203</v>
      </c>
    </row>
  </sheetData>
  <sortState xmlns:xlrd2="http://schemas.microsoft.com/office/spreadsheetml/2017/richdata2" ref="I95:I141">
    <sortCondition ref="I95:I141"/>
  </sortState>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305"/>
  <sheetViews>
    <sheetView topLeftCell="A92" zoomScale="110" zoomScaleNormal="110" workbookViewId="0">
      <selection activeCell="C101" sqref="C101"/>
    </sheetView>
  </sheetViews>
  <sheetFormatPr defaultColWidth="8.54296875" defaultRowHeight="14.5" x14ac:dyDescent="0.35"/>
  <cols>
    <col min="1" max="1" width="21.54296875" style="8" customWidth="1"/>
    <col min="2" max="2" width="33.1796875" style="16" customWidth="1"/>
    <col min="3" max="3" width="71.54296875" style="16" customWidth="1"/>
    <col min="4" max="4" width="25.54296875" style="42" customWidth="1"/>
    <col min="5" max="5" width="11.54296875" style="16" customWidth="1"/>
    <col min="6" max="6" width="42" style="8" customWidth="1"/>
    <col min="7" max="16384" width="8.54296875" style="8"/>
  </cols>
  <sheetData>
    <row r="1" spans="1:6" x14ac:dyDescent="0.35">
      <c r="A1" s="8" t="s">
        <v>1204</v>
      </c>
    </row>
    <row r="2" spans="1:6" x14ac:dyDescent="0.35">
      <c r="B2" s="16" t="s">
        <v>1205</v>
      </c>
    </row>
    <row r="3" spans="1:6" x14ac:dyDescent="0.35">
      <c r="B3" s="16" t="s">
        <v>1206</v>
      </c>
    </row>
    <row r="4" spans="1:6" x14ac:dyDescent="0.35">
      <c r="A4" s="7" t="s">
        <v>1207</v>
      </c>
    </row>
    <row r="5" spans="1:6" s="7" customFormat="1" x14ac:dyDescent="0.35">
      <c r="A5" s="24" t="s">
        <v>1208</v>
      </c>
      <c r="B5" s="29" t="s">
        <v>1209</v>
      </c>
      <c r="C5" s="29" t="s">
        <v>1210</v>
      </c>
      <c r="D5" s="118" t="s">
        <v>1211</v>
      </c>
      <c r="E5" s="29" t="s">
        <v>1212</v>
      </c>
      <c r="F5" s="24" t="s">
        <v>1213</v>
      </c>
    </row>
    <row r="6" spans="1:6" x14ac:dyDescent="0.35">
      <c r="A6" s="20" t="s">
        <v>1214</v>
      </c>
      <c r="B6" s="19" t="s">
        <v>14</v>
      </c>
      <c r="C6" s="36" t="s">
        <v>1215</v>
      </c>
      <c r="D6" s="119" t="s">
        <v>1216</v>
      </c>
      <c r="E6" s="21" t="s">
        <v>1217</v>
      </c>
    </row>
    <row r="7" spans="1:6" x14ac:dyDescent="0.35">
      <c r="A7" s="20" t="s">
        <v>1214</v>
      </c>
      <c r="B7" s="19" t="s">
        <v>16</v>
      </c>
      <c r="C7" s="21" t="s">
        <v>1218</v>
      </c>
      <c r="D7" s="119" t="s">
        <v>1216</v>
      </c>
      <c r="E7" s="21" t="s">
        <v>1217</v>
      </c>
    </row>
    <row r="8" spans="1:6" x14ac:dyDescent="0.35">
      <c r="A8" s="20" t="s">
        <v>1214</v>
      </c>
      <c r="B8" s="19" t="s">
        <v>18</v>
      </c>
      <c r="C8" s="21" t="s">
        <v>1219</v>
      </c>
      <c r="D8" s="119" t="s">
        <v>1216</v>
      </c>
      <c r="E8" s="21" t="s">
        <v>1217</v>
      </c>
    </row>
    <row r="9" spans="1:6" x14ac:dyDescent="0.35">
      <c r="A9" s="20" t="s">
        <v>1214</v>
      </c>
      <c r="B9" s="19" t="s">
        <v>19</v>
      </c>
      <c r="C9" s="21" t="s">
        <v>1220</v>
      </c>
      <c r="D9" s="119" t="s">
        <v>1216</v>
      </c>
      <c r="E9" s="21" t="s">
        <v>1217</v>
      </c>
    </row>
    <row r="10" spans="1:6" x14ac:dyDescent="0.35">
      <c r="A10" s="20" t="s">
        <v>1214</v>
      </c>
      <c r="B10" s="19" t="s">
        <v>125</v>
      </c>
      <c r="C10" s="36" t="s">
        <v>1221</v>
      </c>
      <c r="D10" s="119" t="s">
        <v>1216</v>
      </c>
      <c r="E10" s="21" t="s">
        <v>1217</v>
      </c>
    </row>
    <row r="11" spans="1:6" x14ac:dyDescent="0.35">
      <c r="A11" s="20" t="s">
        <v>1214</v>
      </c>
      <c r="B11" s="19" t="s">
        <v>1222</v>
      </c>
      <c r="C11" s="36" t="s">
        <v>1223</v>
      </c>
      <c r="D11" s="38" t="s">
        <v>1216</v>
      </c>
      <c r="E11" s="36" t="s">
        <v>1224</v>
      </c>
    </row>
    <row r="12" spans="1:6" x14ac:dyDescent="0.35">
      <c r="A12" s="20" t="s">
        <v>1214</v>
      </c>
      <c r="B12" s="19" t="s">
        <v>162</v>
      </c>
      <c r="C12" s="21" t="s">
        <v>1225</v>
      </c>
      <c r="D12" s="119" t="s">
        <v>1216</v>
      </c>
      <c r="E12" s="21" t="s">
        <v>1224</v>
      </c>
      <c r="F12" s="43" t="s">
        <v>1226</v>
      </c>
    </row>
    <row r="13" spans="1:6" x14ac:dyDescent="0.35">
      <c r="A13" s="20" t="s">
        <v>1214</v>
      </c>
      <c r="B13" s="19" t="s">
        <v>23</v>
      </c>
      <c r="C13" s="36" t="s">
        <v>1227</v>
      </c>
      <c r="D13" s="119" t="s">
        <v>1216</v>
      </c>
      <c r="E13" s="21" t="s">
        <v>1217</v>
      </c>
    </row>
    <row r="14" spans="1:6" x14ac:dyDescent="0.35">
      <c r="A14" s="20" t="s">
        <v>1214</v>
      </c>
      <c r="B14" s="19" t="s">
        <v>92</v>
      </c>
      <c r="C14" s="36" t="s">
        <v>1228</v>
      </c>
      <c r="D14" s="119" t="s">
        <v>1216</v>
      </c>
      <c r="E14" s="21" t="s">
        <v>1229</v>
      </c>
    </row>
    <row r="15" spans="1:6" x14ac:dyDescent="0.35">
      <c r="A15" s="20" t="s">
        <v>1214</v>
      </c>
      <c r="B15" s="36" t="s">
        <v>89</v>
      </c>
      <c r="C15" s="36" t="s">
        <v>1230</v>
      </c>
      <c r="D15" s="119" t="s">
        <v>1231</v>
      </c>
      <c r="E15" s="21" t="s">
        <v>1232</v>
      </c>
    </row>
    <row r="16" spans="1:6" x14ac:dyDescent="0.35">
      <c r="A16" s="20" t="s">
        <v>1214</v>
      </c>
      <c r="B16" s="36" t="s">
        <v>90</v>
      </c>
      <c r="C16" s="21" t="s">
        <v>1233</v>
      </c>
      <c r="D16" s="119" t="s">
        <v>1231</v>
      </c>
      <c r="E16" s="21" t="s">
        <v>1232</v>
      </c>
    </row>
    <row r="17" spans="1:6" x14ac:dyDescent="0.35">
      <c r="A17" s="20" t="s">
        <v>1214</v>
      </c>
      <c r="B17" s="36" t="s">
        <v>87</v>
      </c>
      <c r="C17" s="21" t="s">
        <v>1234</v>
      </c>
      <c r="D17" s="119" t="s">
        <v>1231</v>
      </c>
      <c r="E17" s="21" t="s">
        <v>1217</v>
      </c>
      <c r="F17" s="45" t="s">
        <v>1235</v>
      </c>
    </row>
    <row r="18" spans="1:6" x14ac:dyDescent="0.35">
      <c r="A18" s="20" t="s">
        <v>1214</v>
      </c>
      <c r="B18" s="36" t="s">
        <v>63</v>
      </c>
      <c r="C18" s="36" t="s">
        <v>1236</v>
      </c>
      <c r="D18" s="119" t="s">
        <v>1216</v>
      </c>
      <c r="E18" s="21" t="s">
        <v>1224</v>
      </c>
    </row>
    <row r="19" spans="1:6" x14ac:dyDescent="0.35">
      <c r="A19" s="20" t="s">
        <v>1214</v>
      </c>
      <c r="B19" s="36" t="s">
        <v>91</v>
      </c>
      <c r="C19" s="21" t="s">
        <v>1237</v>
      </c>
      <c r="D19" s="119" t="s">
        <v>1231</v>
      </c>
      <c r="E19" s="21" t="s">
        <v>1238</v>
      </c>
    </row>
    <row r="20" spans="1:6" x14ac:dyDescent="0.35">
      <c r="A20" s="20" t="s">
        <v>1214</v>
      </c>
      <c r="B20" s="36" t="s">
        <v>94</v>
      </c>
      <c r="C20" s="21" t="s">
        <v>1239</v>
      </c>
      <c r="D20" s="119" t="s">
        <v>1231</v>
      </c>
      <c r="E20" s="21" t="s">
        <v>1224</v>
      </c>
    </row>
    <row r="21" spans="1:6" x14ac:dyDescent="0.35">
      <c r="A21" s="20" t="s">
        <v>1214</v>
      </c>
      <c r="B21" s="36" t="s">
        <v>95</v>
      </c>
      <c r="C21" s="21" t="s">
        <v>1240</v>
      </c>
      <c r="D21" s="119" t="s">
        <v>1231</v>
      </c>
      <c r="E21" s="21" t="s">
        <v>1224</v>
      </c>
    </row>
    <row r="22" spans="1:6" x14ac:dyDescent="0.35">
      <c r="A22" s="28" t="s">
        <v>1241</v>
      </c>
      <c r="B22" s="19" t="s">
        <v>334</v>
      </c>
      <c r="C22" s="21" t="s">
        <v>1242</v>
      </c>
      <c r="D22" s="119" t="s">
        <v>1216</v>
      </c>
      <c r="E22" s="21" t="s">
        <v>1224</v>
      </c>
    </row>
    <row r="23" spans="1:6" x14ac:dyDescent="0.35">
      <c r="A23" s="20" t="s">
        <v>1243</v>
      </c>
      <c r="B23" s="19" t="s">
        <v>208</v>
      </c>
      <c r="C23" s="21" t="s">
        <v>1244</v>
      </c>
      <c r="D23" s="119" t="s">
        <v>1216</v>
      </c>
      <c r="E23" s="21" t="s">
        <v>1245</v>
      </c>
      <c r="F23" s="46" t="s">
        <v>1246</v>
      </c>
    </row>
    <row r="24" spans="1:6" x14ac:dyDescent="0.35">
      <c r="A24" s="28" t="s">
        <v>1247</v>
      </c>
      <c r="B24" s="37" t="s">
        <v>68</v>
      </c>
      <c r="C24" s="37" t="s">
        <v>1248</v>
      </c>
      <c r="D24" s="120" t="s">
        <v>1231</v>
      </c>
      <c r="E24" s="37" t="s">
        <v>1224</v>
      </c>
    </row>
    <row r="25" spans="1:6" x14ac:dyDescent="0.35">
      <c r="A25" s="28" t="s">
        <v>1247</v>
      </c>
      <c r="B25" s="37" t="s">
        <v>546</v>
      </c>
      <c r="C25" s="37" t="s">
        <v>1249</v>
      </c>
      <c r="D25" s="120" t="s">
        <v>1231</v>
      </c>
      <c r="E25" s="37" t="s">
        <v>1224</v>
      </c>
    </row>
    <row r="26" spans="1:6" x14ac:dyDescent="0.35">
      <c r="A26" s="20" t="s">
        <v>1250</v>
      </c>
      <c r="B26" s="37" t="s">
        <v>1251</v>
      </c>
      <c r="C26" s="37" t="s">
        <v>1252</v>
      </c>
      <c r="D26" s="120" t="s">
        <v>1216</v>
      </c>
      <c r="E26" s="37" t="s">
        <v>1217</v>
      </c>
    </row>
    <row r="27" spans="1:6" x14ac:dyDescent="0.35">
      <c r="A27" s="20" t="s">
        <v>1250</v>
      </c>
      <c r="B27" s="37" t="s">
        <v>125</v>
      </c>
      <c r="C27" s="37" t="s">
        <v>1253</v>
      </c>
      <c r="D27" s="120" t="s">
        <v>1216</v>
      </c>
      <c r="E27" s="37" t="s">
        <v>1217</v>
      </c>
    </row>
    <row r="28" spans="1:6" x14ac:dyDescent="0.35">
      <c r="A28" s="20" t="s">
        <v>1250</v>
      </c>
      <c r="B28" s="37" t="s">
        <v>1254</v>
      </c>
      <c r="C28" s="37" t="s">
        <v>1255</v>
      </c>
      <c r="D28" s="120" t="s">
        <v>1216</v>
      </c>
      <c r="E28" s="37" t="s">
        <v>1224</v>
      </c>
      <c r="F28" s="46" t="s">
        <v>1246</v>
      </c>
    </row>
    <row r="29" spans="1:6" s="16" customFormat="1" x14ac:dyDescent="0.35">
      <c r="A29" s="20" t="s">
        <v>1250</v>
      </c>
      <c r="B29" s="22" t="s">
        <v>209</v>
      </c>
      <c r="C29" s="21" t="s">
        <v>1256</v>
      </c>
      <c r="D29" s="119" t="s">
        <v>1231</v>
      </c>
      <c r="E29" s="21" t="s">
        <v>1224</v>
      </c>
    </row>
    <row r="30" spans="1:6" x14ac:dyDescent="0.35">
      <c r="A30" s="20" t="s">
        <v>1250</v>
      </c>
      <c r="B30" s="22" t="s">
        <v>1257</v>
      </c>
      <c r="C30" s="38" t="s">
        <v>1258</v>
      </c>
      <c r="D30" s="38" t="s">
        <v>1231</v>
      </c>
      <c r="E30" s="48" t="s">
        <v>1217</v>
      </c>
    </row>
    <row r="31" spans="1:6" s="16" customFormat="1" x14ac:dyDescent="0.35">
      <c r="A31" s="26" t="s">
        <v>1259</v>
      </c>
      <c r="B31" s="22" t="s">
        <v>30</v>
      </c>
      <c r="C31" s="22" t="s">
        <v>1260</v>
      </c>
      <c r="D31" s="23" t="s">
        <v>1231</v>
      </c>
      <c r="E31" s="22" t="s">
        <v>1217</v>
      </c>
    </row>
    <row r="32" spans="1:6" s="16" customFormat="1" x14ac:dyDescent="0.35">
      <c r="A32" s="26" t="s">
        <v>1259</v>
      </c>
      <c r="B32" s="22" t="s">
        <v>31</v>
      </c>
      <c r="C32" s="22" t="s">
        <v>1261</v>
      </c>
      <c r="D32" s="23" t="s">
        <v>1216</v>
      </c>
      <c r="E32" s="22" t="s">
        <v>1217</v>
      </c>
    </row>
    <row r="33" spans="1:6" s="16" customFormat="1" x14ac:dyDescent="0.35">
      <c r="A33" s="26" t="s">
        <v>1259</v>
      </c>
      <c r="B33" s="22" t="s">
        <v>35</v>
      </c>
      <c r="C33" s="22" t="s">
        <v>1262</v>
      </c>
      <c r="D33" s="23" t="s">
        <v>1216</v>
      </c>
      <c r="E33" s="22" t="s">
        <v>1217</v>
      </c>
    </row>
    <row r="34" spans="1:6" s="16" customFormat="1" x14ac:dyDescent="0.35">
      <c r="A34" s="26" t="s">
        <v>1259</v>
      </c>
      <c r="B34" s="22" t="s">
        <v>39</v>
      </c>
      <c r="C34" s="22" t="s">
        <v>1263</v>
      </c>
      <c r="D34" s="23" t="s">
        <v>1231</v>
      </c>
      <c r="E34" s="22" t="s">
        <v>1217</v>
      </c>
    </row>
    <row r="35" spans="1:6" s="16" customFormat="1" x14ac:dyDescent="0.35">
      <c r="A35" s="26" t="s">
        <v>1259</v>
      </c>
      <c r="B35" s="22" t="s">
        <v>40</v>
      </c>
      <c r="C35" s="22" t="s">
        <v>1264</v>
      </c>
      <c r="D35" s="23" t="s">
        <v>1216</v>
      </c>
      <c r="E35" s="22" t="s">
        <v>1217</v>
      </c>
    </row>
    <row r="36" spans="1:6" s="16" customFormat="1" x14ac:dyDescent="0.35">
      <c r="A36" s="26" t="s">
        <v>1259</v>
      </c>
      <c r="B36" s="22" t="s">
        <v>41</v>
      </c>
      <c r="C36" s="23" t="s">
        <v>1265</v>
      </c>
      <c r="D36" s="23" t="s">
        <v>1231</v>
      </c>
      <c r="E36" s="22" t="s">
        <v>1217</v>
      </c>
    </row>
    <row r="37" spans="1:6" x14ac:dyDescent="0.35">
      <c r="A37" s="26" t="s">
        <v>1259</v>
      </c>
      <c r="B37" s="22" t="s">
        <v>42</v>
      </c>
      <c r="C37" s="22" t="s">
        <v>1266</v>
      </c>
      <c r="D37" s="23" t="s">
        <v>1216</v>
      </c>
      <c r="E37" s="22" t="s">
        <v>1217</v>
      </c>
    </row>
    <row r="38" spans="1:6" x14ac:dyDescent="0.35">
      <c r="A38" s="26" t="s">
        <v>1259</v>
      </c>
      <c r="B38" s="22" t="s">
        <v>1267</v>
      </c>
      <c r="C38" s="22" t="s">
        <v>1268</v>
      </c>
      <c r="D38" s="23" t="s">
        <v>1216</v>
      </c>
      <c r="E38" s="22" t="s">
        <v>1217</v>
      </c>
    </row>
    <row r="39" spans="1:6" x14ac:dyDescent="0.35">
      <c r="A39" s="26" t="s">
        <v>1259</v>
      </c>
      <c r="B39" s="22" t="s">
        <v>48</v>
      </c>
      <c r="C39" s="22" t="s">
        <v>1269</v>
      </c>
      <c r="D39" s="23" t="s">
        <v>1216</v>
      </c>
      <c r="E39" s="22" t="s">
        <v>1224</v>
      </c>
    </row>
    <row r="40" spans="1:6" x14ac:dyDescent="0.35">
      <c r="A40" s="26" t="s">
        <v>1259</v>
      </c>
      <c r="B40" s="22" t="s">
        <v>50</v>
      </c>
      <c r="C40" s="23" t="s">
        <v>1270</v>
      </c>
      <c r="D40" s="121" t="s">
        <v>1216</v>
      </c>
      <c r="E40" s="49" t="s">
        <v>1217</v>
      </c>
    </row>
    <row r="41" spans="1:6" x14ac:dyDescent="0.35">
      <c r="A41" s="23" t="s">
        <v>1271</v>
      </c>
      <c r="B41" s="23" t="s">
        <v>1251</v>
      </c>
      <c r="C41" s="23" t="s">
        <v>1272</v>
      </c>
      <c r="D41" s="23" t="s">
        <v>1216</v>
      </c>
      <c r="E41" s="23" t="s">
        <v>1217</v>
      </c>
    </row>
    <row r="42" spans="1:6" x14ac:dyDescent="0.35">
      <c r="A42" s="23" t="s">
        <v>1271</v>
      </c>
      <c r="B42" s="23" t="s">
        <v>1273</v>
      </c>
      <c r="C42" s="23" t="s">
        <v>1274</v>
      </c>
      <c r="D42" s="23" t="s">
        <v>1216</v>
      </c>
      <c r="E42" s="23" t="s">
        <v>1238</v>
      </c>
    </row>
    <row r="43" spans="1:6" x14ac:dyDescent="0.35">
      <c r="A43" s="23" t="s">
        <v>1271</v>
      </c>
      <c r="B43" s="23" t="s">
        <v>1275</v>
      </c>
      <c r="C43" s="23" t="s">
        <v>1276</v>
      </c>
      <c r="D43" s="23" t="s">
        <v>1216</v>
      </c>
      <c r="E43" s="23" t="s">
        <v>1238</v>
      </c>
    </row>
    <row r="44" spans="1:6" x14ac:dyDescent="0.35">
      <c r="A44" s="23" t="s">
        <v>1271</v>
      </c>
      <c r="B44" s="23" t="s">
        <v>1277</v>
      </c>
      <c r="C44" s="23" t="s">
        <v>1278</v>
      </c>
      <c r="D44" s="23" t="s">
        <v>1231</v>
      </c>
      <c r="E44" s="23" t="s">
        <v>1238</v>
      </c>
    </row>
    <row r="45" spans="1:6" x14ac:dyDescent="0.35">
      <c r="A45" s="23" t="s">
        <v>1271</v>
      </c>
      <c r="B45" s="23" t="s">
        <v>1279</v>
      </c>
      <c r="C45" s="23" t="s">
        <v>1280</v>
      </c>
      <c r="D45" s="23" t="s">
        <v>1231</v>
      </c>
      <c r="E45" s="23" t="s">
        <v>1217</v>
      </c>
    </row>
    <row r="46" spans="1:6" x14ac:dyDescent="0.35">
      <c r="A46" s="23" t="s">
        <v>1271</v>
      </c>
      <c r="B46" s="23" t="s">
        <v>1281</v>
      </c>
      <c r="C46" s="23" t="s">
        <v>1282</v>
      </c>
      <c r="D46" s="23" t="s">
        <v>1231</v>
      </c>
      <c r="E46" s="23" t="s">
        <v>1217</v>
      </c>
    </row>
    <row r="47" spans="1:6" x14ac:dyDescent="0.35">
      <c r="A47" s="27" t="s">
        <v>1283</v>
      </c>
      <c r="B47" s="23" t="s">
        <v>1284</v>
      </c>
      <c r="C47" s="23" t="s">
        <v>1285</v>
      </c>
      <c r="D47" s="23" t="s">
        <v>1216</v>
      </c>
      <c r="E47" s="23" t="s">
        <v>1286</v>
      </c>
      <c r="F47" s="43" t="s">
        <v>1226</v>
      </c>
    </row>
    <row r="48" spans="1:6" x14ac:dyDescent="0.35">
      <c r="A48" s="27" t="s">
        <v>1283</v>
      </c>
      <c r="B48" s="23" t="s">
        <v>1287</v>
      </c>
      <c r="C48" s="23" t="s">
        <v>1288</v>
      </c>
      <c r="D48" s="23" t="s">
        <v>1216</v>
      </c>
      <c r="E48" s="23" t="s">
        <v>1224</v>
      </c>
      <c r="F48" s="43" t="s">
        <v>1226</v>
      </c>
    </row>
    <row r="49" spans="1:6" x14ac:dyDescent="0.35">
      <c r="A49" s="27" t="s">
        <v>1283</v>
      </c>
      <c r="B49" s="23" t="s">
        <v>1289</v>
      </c>
      <c r="C49" s="23" t="s">
        <v>1290</v>
      </c>
      <c r="D49" s="23" t="s">
        <v>1231</v>
      </c>
      <c r="E49" s="23" t="s">
        <v>1224</v>
      </c>
    </row>
    <row r="50" spans="1:6" x14ac:dyDescent="0.35">
      <c r="A50" s="27" t="s">
        <v>1283</v>
      </c>
      <c r="B50" s="37" t="s">
        <v>1291</v>
      </c>
      <c r="C50" s="21" t="s">
        <v>1292</v>
      </c>
      <c r="D50" s="119" t="s">
        <v>1231</v>
      </c>
      <c r="E50" s="21" t="s">
        <v>1224</v>
      </c>
    </row>
    <row r="51" spans="1:6" x14ac:dyDescent="0.35">
      <c r="A51" s="27" t="s">
        <v>1283</v>
      </c>
      <c r="B51" s="37" t="s">
        <v>1293</v>
      </c>
      <c r="C51" s="37" t="s">
        <v>1294</v>
      </c>
      <c r="D51" s="120" t="s">
        <v>1231</v>
      </c>
      <c r="E51" s="37" t="s">
        <v>1224</v>
      </c>
    </row>
    <row r="52" spans="1:6" x14ac:dyDescent="0.35">
      <c r="A52" s="27" t="s">
        <v>1283</v>
      </c>
      <c r="B52" s="37" t="s">
        <v>1295</v>
      </c>
      <c r="C52" s="21"/>
      <c r="D52" s="120" t="s">
        <v>1231</v>
      </c>
      <c r="E52" s="37" t="s">
        <v>1224</v>
      </c>
    </row>
    <row r="53" spans="1:6" x14ac:dyDescent="0.35">
      <c r="A53" s="23" t="s">
        <v>1296</v>
      </c>
      <c r="B53" s="37" t="s">
        <v>1297</v>
      </c>
      <c r="C53" s="37" t="s">
        <v>1298</v>
      </c>
      <c r="D53" s="120" t="s">
        <v>1216</v>
      </c>
      <c r="E53" s="37" t="s">
        <v>1217</v>
      </c>
    </row>
    <row r="54" spans="1:6" x14ac:dyDescent="0.35">
      <c r="A54" s="23" t="s">
        <v>1296</v>
      </c>
      <c r="B54" s="37" t="s">
        <v>1251</v>
      </c>
      <c r="C54" s="37" t="s">
        <v>1299</v>
      </c>
      <c r="D54" s="120" t="s">
        <v>1216</v>
      </c>
      <c r="E54" s="37" t="s">
        <v>1217</v>
      </c>
    </row>
    <row r="55" spans="1:6" x14ac:dyDescent="0.35">
      <c r="A55" s="23" t="s">
        <v>1296</v>
      </c>
      <c r="B55" s="37" t="s">
        <v>125</v>
      </c>
      <c r="C55" s="37" t="s">
        <v>1300</v>
      </c>
      <c r="D55" s="120" t="s">
        <v>1231</v>
      </c>
      <c r="E55" s="37" t="s">
        <v>1217</v>
      </c>
    </row>
    <row r="56" spans="1:6" x14ac:dyDescent="0.35">
      <c r="A56" s="23" t="s">
        <v>1296</v>
      </c>
      <c r="B56" s="37" t="s">
        <v>1254</v>
      </c>
      <c r="C56" s="37" t="s">
        <v>1301</v>
      </c>
      <c r="D56" s="120" t="s">
        <v>1231</v>
      </c>
      <c r="E56" s="37" t="s">
        <v>1286</v>
      </c>
      <c r="F56" s="44" t="s">
        <v>1246</v>
      </c>
    </row>
    <row r="57" spans="1:6" x14ac:dyDescent="0.35">
      <c r="A57" s="27" t="s">
        <v>1302</v>
      </c>
      <c r="B57" s="37" t="s">
        <v>1297</v>
      </c>
      <c r="C57" s="37" t="s">
        <v>1303</v>
      </c>
      <c r="D57" s="23" t="s">
        <v>1216</v>
      </c>
      <c r="E57" s="23" t="s">
        <v>1217</v>
      </c>
    </row>
    <row r="58" spans="1:6" x14ac:dyDescent="0.35">
      <c r="A58" s="27" t="s">
        <v>1302</v>
      </c>
      <c r="B58" s="37" t="s">
        <v>125</v>
      </c>
      <c r="C58" s="37" t="s">
        <v>1304</v>
      </c>
      <c r="D58" s="23" t="s">
        <v>1216</v>
      </c>
      <c r="E58" s="23" t="s">
        <v>1217</v>
      </c>
    </row>
    <row r="59" spans="1:6" x14ac:dyDescent="0.35">
      <c r="A59" s="27" t="s">
        <v>1302</v>
      </c>
      <c r="B59" s="37" t="s">
        <v>55</v>
      </c>
      <c r="C59" s="37" t="s">
        <v>1305</v>
      </c>
      <c r="D59" s="23" t="s">
        <v>1216</v>
      </c>
      <c r="E59" s="23" t="s">
        <v>1286</v>
      </c>
      <c r="F59" s="43" t="s">
        <v>1246</v>
      </c>
    </row>
    <row r="60" spans="1:6" x14ac:dyDescent="0.35">
      <c r="A60" s="23" t="s">
        <v>1306</v>
      </c>
      <c r="B60" s="37" t="s">
        <v>1251</v>
      </c>
      <c r="C60" s="37" t="s">
        <v>1307</v>
      </c>
      <c r="D60" s="23" t="s">
        <v>1216</v>
      </c>
      <c r="E60" s="23" t="s">
        <v>1217</v>
      </c>
    </row>
    <row r="61" spans="1:6" x14ac:dyDescent="0.35">
      <c r="A61" s="23" t="s">
        <v>1306</v>
      </c>
      <c r="B61" s="37" t="s">
        <v>59</v>
      </c>
      <c r="C61" s="37" t="s">
        <v>1308</v>
      </c>
      <c r="D61" s="23" t="s">
        <v>1216</v>
      </c>
      <c r="E61" s="23" t="s">
        <v>1309</v>
      </c>
    </row>
    <row r="62" spans="1:6" x14ac:dyDescent="0.35">
      <c r="A62" s="27" t="s">
        <v>1310</v>
      </c>
      <c r="B62" s="37" t="s">
        <v>12</v>
      </c>
      <c r="C62" s="37" t="s">
        <v>1311</v>
      </c>
      <c r="D62" s="23" t="s">
        <v>1216</v>
      </c>
      <c r="E62" s="23" t="s">
        <v>1217</v>
      </c>
    </row>
    <row r="63" spans="1:6" x14ac:dyDescent="0.35">
      <c r="A63" s="27" t="s">
        <v>1310</v>
      </c>
      <c r="B63" s="37" t="s">
        <v>1312</v>
      </c>
      <c r="C63" s="37" t="s">
        <v>1313</v>
      </c>
      <c r="D63" s="120" t="s">
        <v>1231</v>
      </c>
      <c r="E63" s="37" t="s">
        <v>1217</v>
      </c>
    </row>
    <row r="66" spans="1:5" ht="15" thickBot="1" x14ac:dyDescent="0.4">
      <c r="A66" s="7" t="s">
        <v>1314</v>
      </c>
    </row>
    <row r="67" spans="1:5" ht="15" thickBot="1" x14ac:dyDescent="0.4">
      <c r="A67" s="24" t="s">
        <v>1315</v>
      </c>
      <c r="B67" s="39" t="s">
        <v>1251</v>
      </c>
      <c r="C67" s="39" t="s">
        <v>125</v>
      </c>
      <c r="D67" s="118" t="s">
        <v>1316</v>
      </c>
      <c r="E67" s="50" t="s">
        <v>1317</v>
      </c>
    </row>
    <row r="68" spans="1:5" ht="23" x14ac:dyDescent="0.35">
      <c r="A68" s="3" t="s">
        <v>1222</v>
      </c>
      <c r="B68" s="10" t="s">
        <v>352</v>
      </c>
      <c r="C68" s="40" t="s">
        <v>1318</v>
      </c>
      <c r="D68" s="122" t="s">
        <v>1231</v>
      </c>
      <c r="E68" s="40" t="s">
        <v>1224</v>
      </c>
    </row>
    <row r="69" spans="1:5" x14ac:dyDescent="0.35">
      <c r="B69" s="10" t="s">
        <v>362</v>
      </c>
      <c r="C69" s="40" t="s">
        <v>1319</v>
      </c>
      <c r="D69" s="122" t="s">
        <v>1231</v>
      </c>
      <c r="E69" s="40" t="s">
        <v>1224</v>
      </c>
    </row>
    <row r="70" spans="1:5" x14ac:dyDescent="0.35">
      <c r="B70" s="10" t="s">
        <v>372</v>
      </c>
      <c r="C70" s="40" t="s">
        <v>1320</v>
      </c>
      <c r="D70" s="122" t="s">
        <v>1231</v>
      </c>
      <c r="E70" s="40" t="s">
        <v>1224</v>
      </c>
    </row>
    <row r="71" spans="1:5" x14ac:dyDescent="0.35">
      <c r="B71" s="10" t="s">
        <v>382</v>
      </c>
      <c r="C71" s="40" t="s">
        <v>1321</v>
      </c>
      <c r="D71" s="122" t="s">
        <v>1231</v>
      </c>
      <c r="E71" s="40" t="s">
        <v>1224</v>
      </c>
    </row>
    <row r="72" spans="1:5" x14ac:dyDescent="0.35">
      <c r="B72" s="10" t="s">
        <v>391</v>
      </c>
      <c r="C72" s="40" t="s">
        <v>1322</v>
      </c>
      <c r="D72" s="122" t="s">
        <v>1231</v>
      </c>
      <c r="E72" s="40" t="s">
        <v>1224</v>
      </c>
    </row>
    <row r="73" spans="1:5" x14ac:dyDescent="0.35">
      <c r="B73" s="10" t="s">
        <v>397</v>
      </c>
      <c r="C73" s="40" t="s">
        <v>1323</v>
      </c>
      <c r="D73" s="122" t="s">
        <v>1231</v>
      </c>
      <c r="E73" s="40" t="s">
        <v>1224</v>
      </c>
    </row>
    <row r="74" spans="1:5" x14ac:dyDescent="0.35">
      <c r="A74" s="3" t="s">
        <v>162</v>
      </c>
      <c r="B74" s="40" t="s">
        <v>346</v>
      </c>
      <c r="C74" s="40" t="s">
        <v>1324</v>
      </c>
      <c r="D74" s="122" t="s">
        <v>1231</v>
      </c>
      <c r="E74" s="40" t="s">
        <v>1224</v>
      </c>
    </row>
    <row r="75" spans="1:5" x14ac:dyDescent="0.35">
      <c r="B75" s="40" t="s">
        <v>408</v>
      </c>
      <c r="C75" s="40" t="s">
        <v>1325</v>
      </c>
      <c r="D75" s="122" t="s">
        <v>1231</v>
      </c>
      <c r="E75" s="40" t="s">
        <v>1224</v>
      </c>
    </row>
    <row r="76" spans="1:5" x14ac:dyDescent="0.35">
      <c r="B76" s="40" t="s">
        <v>1326</v>
      </c>
      <c r="C76" s="40" t="s">
        <v>1327</v>
      </c>
      <c r="D76" s="122" t="s">
        <v>1231</v>
      </c>
      <c r="E76" s="40" t="s">
        <v>1224</v>
      </c>
    </row>
    <row r="77" spans="1:5" x14ac:dyDescent="0.35">
      <c r="B77" s="40" t="s">
        <v>383</v>
      </c>
      <c r="C77" s="40" t="s">
        <v>1328</v>
      </c>
      <c r="D77" s="122" t="s">
        <v>1231</v>
      </c>
      <c r="E77" s="40" t="s">
        <v>1224</v>
      </c>
    </row>
    <row r="78" spans="1:5" x14ac:dyDescent="0.35">
      <c r="B78" s="40" t="s">
        <v>305</v>
      </c>
      <c r="C78" s="40" t="s">
        <v>1329</v>
      </c>
      <c r="D78" s="122" t="s">
        <v>1231</v>
      </c>
      <c r="E78" s="40" t="s">
        <v>1224</v>
      </c>
    </row>
    <row r="79" spans="1:5" x14ac:dyDescent="0.35">
      <c r="B79" s="40" t="s">
        <v>1330</v>
      </c>
      <c r="C79" s="40" t="s">
        <v>1331</v>
      </c>
      <c r="D79" s="122" t="s">
        <v>1231</v>
      </c>
      <c r="E79" s="40" t="s">
        <v>1224</v>
      </c>
    </row>
    <row r="80" spans="1:5" x14ac:dyDescent="0.35">
      <c r="B80" s="40" t="s">
        <v>1332</v>
      </c>
      <c r="C80" s="40" t="s">
        <v>1333</v>
      </c>
      <c r="D80" s="122" t="s">
        <v>1231</v>
      </c>
      <c r="E80" s="40" t="s">
        <v>1224</v>
      </c>
    </row>
    <row r="81" spans="1:9" x14ac:dyDescent="0.35">
      <c r="B81" s="40" t="s">
        <v>1334</v>
      </c>
      <c r="C81" s="40" t="s">
        <v>1335</v>
      </c>
      <c r="D81" s="122" t="s">
        <v>1231</v>
      </c>
      <c r="E81" s="40" t="s">
        <v>1224</v>
      </c>
    </row>
    <row r="82" spans="1:9" ht="15" thickBot="1" x14ac:dyDescent="0.4">
      <c r="B82" s="40" t="s">
        <v>163</v>
      </c>
      <c r="C82" s="40" t="s">
        <v>1336</v>
      </c>
      <c r="D82" s="122" t="s">
        <v>1231</v>
      </c>
      <c r="E82" s="40" t="s">
        <v>1224</v>
      </c>
    </row>
    <row r="83" spans="1:9" ht="15" thickBot="1" x14ac:dyDescent="0.4">
      <c r="B83" s="40" t="s">
        <v>1337</v>
      </c>
      <c r="C83" s="40" t="s">
        <v>1338</v>
      </c>
      <c r="D83" s="122" t="s">
        <v>1231</v>
      </c>
      <c r="E83" s="40" t="s">
        <v>1224</v>
      </c>
      <c r="G83" s="17"/>
      <c r="H83" s="18"/>
      <c r="I83" s="17"/>
    </row>
    <row r="84" spans="1:9" ht="15" thickBot="1" x14ac:dyDescent="0.4">
      <c r="B84" s="40" t="s">
        <v>364</v>
      </c>
      <c r="C84" s="40" t="s">
        <v>1339</v>
      </c>
      <c r="D84" s="122" t="s">
        <v>1231</v>
      </c>
      <c r="E84" s="40" t="s">
        <v>1224</v>
      </c>
      <c r="G84" s="17"/>
      <c r="H84" s="18"/>
      <c r="I84" s="17"/>
    </row>
    <row r="85" spans="1:9" ht="15" thickBot="1" x14ac:dyDescent="0.4">
      <c r="B85" s="40" t="s">
        <v>274</v>
      </c>
      <c r="C85" s="40" t="s">
        <v>1340</v>
      </c>
      <c r="D85" s="122" t="s">
        <v>1231</v>
      </c>
      <c r="E85" s="40" t="s">
        <v>1224</v>
      </c>
      <c r="G85" s="17"/>
      <c r="H85" s="18"/>
      <c r="I85" s="17"/>
    </row>
    <row r="86" spans="1:9" ht="15" thickBot="1" x14ac:dyDescent="0.4">
      <c r="B86" s="40" t="s">
        <v>1341</v>
      </c>
      <c r="C86" s="40" t="s">
        <v>1342</v>
      </c>
      <c r="D86" s="122" t="s">
        <v>1231</v>
      </c>
      <c r="E86" s="40" t="s">
        <v>1224</v>
      </c>
      <c r="G86" s="17"/>
      <c r="H86" s="18"/>
      <c r="I86" s="17"/>
    </row>
    <row r="87" spans="1:9" ht="15" thickBot="1" x14ac:dyDescent="0.4">
      <c r="B87" s="40" t="s">
        <v>314</v>
      </c>
      <c r="C87" s="40" t="s">
        <v>1343</v>
      </c>
      <c r="D87" s="122" t="s">
        <v>1231</v>
      </c>
      <c r="E87" s="40" t="s">
        <v>1224</v>
      </c>
      <c r="G87" s="17"/>
      <c r="H87" s="18"/>
      <c r="I87" s="17"/>
    </row>
    <row r="88" spans="1:9" ht="15" thickBot="1" x14ac:dyDescent="0.4">
      <c r="B88" s="40" t="s">
        <v>289</v>
      </c>
      <c r="C88" s="40" t="s">
        <v>1344</v>
      </c>
      <c r="D88" s="122" t="s">
        <v>1231</v>
      </c>
      <c r="E88" s="40" t="s">
        <v>1224</v>
      </c>
      <c r="G88" s="17"/>
      <c r="H88" s="18"/>
      <c r="I88" s="17"/>
    </row>
    <row r="89" spans="1:9" ht="15" thickBot="1" x14ac:dyDescent="0.4">
      <c r="B89" s="40" t="s">
        <v>164</v>
      </c>
      <c r="C89" s="40" t="s">
        <v>1345</v>
      </c>
      <c r="D89" s="122" t="s">
        <v>1231</v>
      </c>
      <c r="E89" s="40" t="s">
        <v>1224</v>
      </c>
      <c r="G89" s="17"/>
      <c r="H89" s="18"/>
      <c r="I89" s="17"/>
    </row>
    <row r="90" spans="1:9" ht="15" thickBot="1" x14ac:dyDescent="0.4">
      <c r="B90" s="40" t="s">
        <v>297</v>
      </c>
      <c r="C90" s="40" t="s">
        <v>1346</v>
      </c>
      <c r="D90" s="122" t="s">
        <v>1231</v>
      </c>
      <c r="E90" s="40" t="s">
        <v>1224</v>
      </c>
      <c r="G90" s="17"/>
      <c r="H90" s="18"/>
      <c r="I90" s="17"/>
    </row>
    <row r="91" spans="1:9" ht="15" thickBot="1" x14ac:dyDescent="0.4">
      <c r="B91" s="40" t="s">
        <v>1347</v>
      </c>
      <c r="C91" s="40" t="s">
        <v>1348</v>
      </c>
      <c r="D91" s="122" t="s">
        <v>1231</v>
      </c>
      <c r="E91" s="40" t="s">
        <v>1224</v>
      </c>
      <c r="G91" s="17"/>
      <c r="H91" s="18"/>
      <c r="I91" s="17"/>
    </row>
    <row r="92" spans="1:9" ht="15" thickBot="1" x14ac:dyDescent="0.4">
      <c r="B92" s="40" t="s">
        <v>354</v>
      </c>
      <c r="C92" s="40" t="s">
        <v>1349</v>
      </c>
      <c r="D92" s="122" t="s">
        <v>1231</v>
      </c>
      <c r="E92" s="40" t="s">
        <v>1224</v>
      </c>
      <c r="G92" s="17"/>
      <c r="H92" s="18"/>
      <c r="I92" s="17"/>
    </row>
    <row r="93" spans="1:9" ht="15" thickBot="1" x14ac:dyDescent="0.4">
      <c r="B93" s="40" t="s">
        <v>374</v>
      </c>
      <c r="C93" s="40" t="s">
        <v>1350</v>
      </c>
      <c r="D93" s="122" t="s">
        <v>1231</v>
      </c>
      <c r="E93" s="40" t="s">
        <v>1224</v>
      </c>
      <c r="G93" s="17"/>
      <c r="H93" s="18"/>
      <c r="I93" s="17"/>
    </row>
    <row r="94" spans="1:9" ht="15" thickBot="1" x14ac:dyDescent="0.4">
      <c r="B94" s="40" t="s">
        <v>322</v>
      </c>
      <c r="C94" s="40" t="s">
        <v>1351</v>
      </c>
      <c r="D94" s="122" t="s">
        <v>1231</v>
      </c>
      <c r="E94" s="40" t="s">
        <v>1224</v>
      </c>
      <c r="G94" s="17"/>
      <c r="H94" s="18"/>
      <c r="I94" s="17"/>
    </row>
    <row r="95" spans="1:9" ht="15" thickBot="1" x14ac:dyDescent="0.4">
      <c r="B95" s="40" t="s">
        <v>330</v>
      </c>
      <c r="C95" s="40" t="s">
        <v>1352</v>
      </c>
      <c r="D95" s="122" t="s">
        <v>1231</v>
      </c>
      <c r="E95" s="40" t="s">
        <v>1224</v>
      </c>
      <c r="F95" s="17"/>
      <c r="G95" s="17"/>
      <c r="H95" s="18"/>
      <c r="I95" s="17"/>
    </row>
    <row r="96" spans="1:9" ht="15" thickBot="1" x14ac:dyDescent="0.4">
      <c r="A96" s="2" t="s">
        <v>63</v>
      </c>
      <c r="B96" s="40" t="s">
        <v>218</v>
      </c>
      <c r="C96" s="40" t="s">
        <v>1353</v>
      </c>
      <c r="D96" s="122" t="s">
        <v>1216</v>
      </c>
      <c r="E96" s="40" t="s">
        <v>1224</v>
      </c>
      <c r="F96" s="17"/>
      <c r="G96" s="17"/>
      <c r="H96" s="18"/>
      <c r="I96" s="17"/>
    </row>
    <row r="97" spans="1:9" ht="15" thickBot="1" x14ac:dyDescent="0.4">
      <c r="A97" s="11"/>
      <c r="B97" s="40" t="s">
        <v>279</v>
      </c>
      <c r="C97" s="40" t="s">
        <v>1354</v>
      </c>
      <c r="D97" s="122" t="s">
        <v>1216</v>
      </c>
      <c r="E97" s="40" t="s">
        <v>1224</v>
      </c>
      <c r="F97" s="17"/>
      <c r="G97" s="17"/>
      <c r="H97" s="18"/>
      <c r="I97" s="17"/>
    </row>
    <row r="98" spans="1:9" ht="15" thickBot="1" x14ac:dyDescent="0.4">
      <c r="B98" s="40" t="s">
        <v>228</v>
      </c>
      <c r="C98" s="40" t="s">
        <v>1355</v>
      </c>
      <c r="D98" s="122" t="s">
        <v>1216</v>
      </c>
      <c r="E98" s="40" t="s">
        <v>1224</v>
      </c>
      <c r="F98" s="17"/>
      <c r="G98" s="17"/>
      <c r="H98" s="18"/>
      <c r="I98" s="17"/>
    </row>
    <row r="99" spans="1:9" ht="15" thickBot="1" x14ac:dyDescent="0.4">
      <c r="B99" s="40" t="s">
        <v>237</v>
      </c>
      <c r="C99" s="40" t="s">
        <v>1356</v>
      </c>
      <c r="D99" s="122" t="s">
        <v>1216</v>
      </c>
      <c r="E99" s="40" t="s">
        <v>1224</v>
      </c>
      <c r="F99" s="17"/>
      <c r="G99" s="17"/>
      <c r="H99" s="18"/>
      <c r="I99" s="17"/>
    </row>
    <row r="100" spans="1:9" ht="15" thickBot="1" x14ac:dyDescent="0.4">
      <c r="B100" s="40" t="s">
        <v>245</v>
      </c>
      <c r="C100" s="40" t="s">
        <v>1357</v>
      </c>
      <c r="D100" s="122" t="s">
        <v>1216</v>
      </c>
      <c r="E100" s="40" t="s">
        <v>1224</v>
      </c>
      <c r="F100" s="17"/>
      <c r="G100" s="17"/>
      <c r="H100" s="18"/>
      <c r="I100" s="17"/>
    </row>
    <row r="101" spans="1:9" ht="15" thickBot="1" x14ac:dyDescent="0.4">
      <c r="B101" s="40" t="s">
        <v>64</v>
      </c>
      <c r="C101" s="40" t="s">
        <v>1358</v>
      </c>
      <c r="D101" s="122" t="s">
        <v>1216</v>
      </c>
      <c r="E101" s="40" t="s">
        <v>1224</v>
      </c>
      <c r="F101" s="17"/>
      <c r="G101" s="17"/>
      <c r="H101" s="18"/>
      <c r="I101" s="17"/>
    </row>
    <row r="102" spans="1:9" ht="15" thickBot="1" x14ac:dyDescent="0.4">
      <c r="B102" s="40" t="s">
        <v>294</v>
      </c>
      <c r="C102" s="40" t="s">
        <v>1359</v>
      </c>
      <c r="D102" s="122" t="s">
        <v>1216</v>
      </c>
      <c r="E102" s="40" t="s">
        <v>1224</v>
      </c>
      <c r="F102" s="17"/>
      <c r="G102" s="17"/>
      <c r="H102" s="18"/>
      <c r="I102" s="17"/>
    </row>
    <row r="103" spans="1:9" ht="15" thickBot="1" x14ac:dyDescent="0.4">
      <c r="B103" s="40" t="s">
        <v>261</v>
      </c>
      <c r="C103" s="40" t="s">
        <v>1360</v>
      </c>
      <c r="D103" s="122" t="s">
        <v>1216</v>
      </c>
      <c r="E103" s="40" t="s">
        <v>1224</v>
      </c>
      <c r="F103" s="17"/>
      <c r="G103" s="17"/>
      <c r="H103" s="18"/>
      <c r="I103" s="17"/>
    </row>
    <row r="104" spans="1:9" ht="15" thickBot="1" x14ac:dyDescent="0.4">
      <c r="B104" s="40" t="s">
        <v>270</v>
      </c>
      <c r="C104" s="40" t="s">
        <v>1361</v>
      </c>
      <c r="D104" s="122" t="s">
        <v>1216</v>
      </c>
      <c r="E104" s="40" t="s">
        <v>1224</v>
      </c>
      <c r="F104" s="17"/>
      <c r="G104" s="17"/>
      <c r="H104" s="18"/>
      <c r="I104" s="17"/>
    </row>
    <row r="105" spans="1:9" ht="15" thickBot="1" x14ac:dyDescent="0.4">
      <c r="B105" s="40" t="s">
        <v>1362</v>
      </c>
      <c r="C105" s="40" t="s">
        <v>1363</v>
      </c>
      <c r="D105" s="122" t="s">
        <v>1216</v>
      </c>
      <c r="E105" s="40" t="s">
        <v>1224</v>
      </c>
      <c r="F105" s="17"/>
      <c r="G105" s="17"/>
      <c r="H105" s="18"/>
      <c r="I105" s="17"/>
    </row>
    <row r="106" spans="1:9" x14ac:dyDescent="0.35">
      <c r="A106" s="3" t="s">
        <v>334</v>
      </c>
      <c r="B106" s="10" t="s">
        <v>342</v>
      </c>
      <c r="C106" s="41" t="s">
        <v>1364</v>
      </c>
      <c r="D106" s="57" t="s">
        <v>1216</v>
      </c>
      <c r="E106" s="41" t="s">
        <v>1224</v>
      </c>
    </row>
    <row r="107" spans="1:9" x14ac:dyDescent="0.35">
      <c r="B107" s="10" t="s">
        <v>350</v>
      </c>
      <c r="C107" s="41" t="s">
        <v>1365</v>
      </c>
      <c r="D107" s="57" t="s">
        <v>1216</v>
      </c>
      <c r="E107" s="41" t="s">
        <v>1224</v>
      </c>
    </row>
    <row r="108" spans="1:9" x14ac:dyDescent="0.35">
      <c r="B108" s="10" t="s">
        <v>359</v>
      </c>
      <c r="C108" s="41" t="s">
        <v>1366</v>
      </c>
      <c r="D108" s="57" t="s">
        <v>1216</v>
      </c>
      <c r="E108" s="41" t="s">
        <v>1224</v>
      </c>
    </row>
    <row r="109" spans="1:9" x14ac:dyDescent="0.35">
      <c r="B109" s="10" t="s">
        <v>369</v>
      </c>
      <c r="C109" s="41" t="s">
        <v>1367</v>
      </c>
      <c r="D109" s="57" t="s">
        <v>1216</v>
      </c>
      <c r="E109" s="41" t="s">
        <v>1224</v>
      </c>
    </row>
    <row r="110" spans="1:9" x14ac:dyDescent="0.35">
      <c r="B110" s="10" t="s">
        <v>379</v>
      </c>
      <c r="C110" s="41" t="s">
        <v>1368</v>
      </c>
      <c r="D110" s="57" t="s">
        <v>1216</v>
      </c>
      <c r="E110" s="41" t="s">
        <v>1224</v>
      </c>
    </row>
    <row r="111" spans="1:9" x14ac:dyDescent="0.35">
      <c r="B111" s="10" t="s">
        <v>388</v>
      </c>
      <c r="C111" s="41" t="s">
        <v>1369</v>
      </c>
      <c r="D111" s="57" t="s">
        <v>1216</v>
      </c>
      <c r="E111" s="41" t="s">
        <v>1224</v>
      </c>
    </row>
    <row r="112" spans="1:9" x14ac:dyDescent="0.35">
      <c r="B112" s="10" t="s">
        <v>62</v>
      </c>
      <c r="C112" s="41" t="s">
        <v>1370</v>
      </c>
      <c r="D112" s="57" t="s">
        <v>1216</v>
      </c>
      <c r="E112" s="41" t="s">
        <v>1224</v>
      </c>
    </row>
    <row r="113" spans="1:6" x14ac:dyDescent="0.35">
      <c r="B113" s="10" t="s">
        <v>403</v>
      </c>
      <c r="C113" s="41" t="s">
        <v>1371</v>
      </c>
      <c r="D113" s="57" t="s">
        <v>1216</v>
      </c>
      <c r="E113" s="41" t="s">
        <v>1224</v>
      </c>
    </row>
    <row r="114" spans="1:6" x14ac:dyDescent="0.35">
      <c r="B114" s="10" t="s">
        <v>413</v>
      </c>
      <c r="C114" s="41" t="s">
        <v>1372</v>
      </c>
      <c r="D114" s="57" t="s">
        <v>1216</v>
      </c>
      <c r="E114" s="41" t="s">
        <v>1224</v>
      </c>
    </row>
    <row r="115" spans="1:6" x14ac:dyDescent="0.35">
      <c r="B115" s="10" t="s">
        <v>420</v>
      </c>
      <c r="C115" s="41" t="s">
        <v>1373</v>
      </c>
      <c r="D115" s="57" t="s">
        <v>1216</v>
      </c>
      <c r="E115" s="41" t="s">
        <v>1224</v>
      </c>
    </row>
    <row r="116" spans="1:6" x14ac:dyDescent="0.35">
      <c r="B116" s="10" t="s">
        <v>427</v>
      </c>
      <c r="C116" s="41" t="s">
        <v>1374</v>
      </c>
      <c r="D116" s="57" t="s">
        <v>1216</v>
      </c>
      <c r="E116" s="41" t="s">
        <v>1224</v>
      </c>
    </row>
    <row r="117" spans="1:6" x14ac:dyDescent="0.35">
      <c r="B117" s="10" t="s">
        <v>432</v>
      </c>
      <c r="C117" s="41" t="s">
        <v>1375</v>
      </c>
      <c r="D117" s="57" t="s">
        <v>1216</v>
      </c>
      <c r="E117" s="41" t="s">
        <v>1224</v>
      </c>
    </row>
    <row r="118" spans="1:6" x14ac:dyDescent="0.35">
      <c r="B118" s="10" t="s">
        <v>435</v>
      </c>
      <c r="C118" s="41" t="s">
        <v>1376</v>
      </c>
      <c r="D118" s="57" t="s">
        <v>1216</v>
      </c>
      <c r="E118" s="41" t="s">
        <v>1224</v>
      </c>
    </row>
    <row r="119" spans="1:6" x14ac:dyDescent="0.35">
      <c r="B119" s="10" t="s">
        <v>440</v>
      </c>
      <c r="C119" s="41" t="s">
        <v>1377</v>
      </c>
      <c r="D119" s="57" t="s">
        <v>1216</v>
      </c>
      <c r="E119" s="41" t="s">
        <v>1224</v>
      </c>
    </row>
    <row r="120" spans="1:6" x14ac:dyDescent="0.35">
      <c r="B120" s="10" t="s">
        <v>444</v>
      </c>
      <c r="C120" s="41" t="s">
        <v>1378</v>
      </c>
      <c r="D120" s="57" t="s">
        <v>1216</v>
      </c>
      <c r="E120" s="41" t="s">
        <v>1224</v>
      </c>
    </row>
    <row r="121" spans="1:6" x14ac:dyDescent="0.35">
      <c r="A121" s="6" t="s">
        <v>68</v>
      </c>
      <c r="B121" s="51" t="s">
        <v>478</v>
      </c>
      <c r="C121" s="51" t="s">
        <v>1379</v>
      </c>
      <c r="D121" s="51" t="s">
        <v>1216</v>
      </c>
      <c r="E121" s="51" t="s">
        <v>1224</v>
      </c>
      <c r="F121" s="25"/>
    </row>
    <row r="122" spans="1:6" x14ac:dyDescent="0.35">
      <c r="B122" s="10" t="s">
        <v>482</v>
      </c>
      <c r="C122" s="10" t="s">
        <v>1380</v>
      </c>
      <c r="D122" s="123" t="s">
        <v>1216</v>
      </c>
      <c r="E122" s="10" t="s">
        <v>1224</v>
      </c>
      <c r="F122" s="25"/>
    </row>
    <row r="123" spans="1:6" x14ac:dyDescent="0.35">
      <c r="B123" s="10" t="s">
        <v>515</v>
      </c>
      <c r="C123" s="10" t="s">
        <v>1381</v>
      </c>
      <c r="D123" s="123" t="s">
        <v>1216</v>
      </c>
      <c r="E123" s="10" t="s">
        <v>1224</v>
      </c>
      <c r="F123" s="25"/>
    </row>
    <row r="124" spans="1:6" x14ac:dyDescent="0.35">
      <c r="B124" s="10" t="s">
        <v>525</v>
      </c>
      <c r="C124" s="10" t="s">
        <v>1382</v>
      </c>
      <c r="D124" s="123" t="s">
        <v>1216</v>
      </c>
      <c r="E124" s="10" t="s">
        <v>1224</v>
      </c>
      <c r="F124" s="25"/>
    </row>
    <row r="125" spans="1:6" x14ac:dyDescent="0.35">
      <c r="B125" s="10" t="s">
        <v>69</v>
      </c>
      <c r="C125" s="10" t="s">
        <v>1383</v>
      </c>
      <c r="D125" s="123" t="s">
        <v>1216</v>
      </c>
      <c r="E125" s="10" t="s">
        <v>1224</v>
      </c>
      <c r="F125" s="25"/>
    </row>
    <row r="126" spans="1:6" x14ac:dyDescent="0.35">
      <c r="B126" s="10" t="s">
        <v>471</v>
      </c>
      <c r="C126" s="10" t="s">
        <v>1384</v>
      </c>
      <c r="D126" s="123" t="s">
        <v>1216</v>
      </c>
      <c r="E126" s="10" t="s">
        <v>1224</v>
      </c>
      <c r="F126" s="25"/>
    </row>
    <row r="127" spans="1:6" x14ac:dyDescent="0.35">
      <c r="B127" s="10" t="s">
        <v>488</v>
      </c>
      <c r="C127" s="10" t="s">
        <v>1385</v>
      </c>
      <c r="D127" s="123" t="s">
        <v>1216</v>
      </c>
      <c r="E127" s="10" t="s">
        <v>1224</v>
      </c>
      <c r="F127" s="25"/>
    </row>
    <row r="128" spans="1:6" x14ac:dyDescent="0.35">
      <c r="B128" s="10" t="s">
        <v>494</v>
      </c>
      <c r="C128" s="10" t="s">
        <v>1386</v>
      </c>
      <c r="D128" s="123" t="s">
        <v>1216</v>
      </c>
      <c r="E128" s="10" t="s">
        <v>1224</v>
      </c>
      <c r="F128" s="25"/>
    </row>
    <row r="129" spans="1:6" x14ac:dyDescent="0.35">
      <c r="B129" s="10" t="s">
        <v>520</v>
      </c>
      <c r="C129" s="10" t="s">
        <v>1387</v>
      </c>
      <c r="D129" s="123" t="s">
        <v>1216</v>
      </c>
      <c r="E129" s="10" t="s">
        <v>1224</v>
      </c>
      <c r="F129" s="25"/>
    </row>
    <row r="130" spans="1:6" x14ac:dyDescent="0.35">
      <c r="B130" s="10" t="s">
        <v>508</v>
      </c>
      <c r="C130" s="10" t="s">
        <v>1388</v>
      </c>
      <c r="D130" s="123" t="s">
        <v>1216</v>
      </c>
      <c r="E130" s="10" t="s">
        <v>1224</v>
      </c>
      <c r="F130" s="25"/>
    </row>
    <row r="131" spans="1:6" x14ac:dyDescent="0.35">
      <c r="B131" s="10" t="s">
        <v>465</v>
      </c>
      <c r="C131" s="10" t="s">
        <v>1389</v>
      </c>
      <c r="D131" s="123" t="s">
        <v>1216</v>
      </c>
      <c r="E131" s="10" t="s">
        <v>1224</v>
      </c>
      <c r="F131" s="25"/>
    </row>
    <row r="132" spans="1:6" x14ac:dyDescent="0.35">
      <c r="A132" s="6" t="s">
        <v>546</v>
      </c>
      <c r="B132" s="52" t="s">
        <v>555</v>
      </c>
      <c r="C132" s="41" t="s">
        <v>1390</v>
      </c>
      <c r="D132" s="57" t="s">
        <v>1391</v>
      </c>
      <c r="E132" s="41" t="s">
        <v>1224</v>
      </c>
    </row>
    <row r="133" spans="1:6" x14ac:dyDescent="0.35">
      <c r="A133"/>
      <c r="B133" s="10" t="s">
        <v>551</v>
      </c>
      <c r="C133" s="41" t="s">
        <v>1392</v>
      </c>
      <c r="D133" s="57" t="s">
        <v>1391</v>
      </c>
      <c r="E133" s="41" t="s">
        <v>1224</v>
      </c>
    </row>
    <row r="134" spans="1:6" x14ac:dyDescent="0.35">
      <c r="A134"/>
      <c r="B134" s="10" t="s">
        <v>573</v>
      </c>
      <c r="C134" s="41" t="s">
        <v>1393</v>
      </c>
      <c r="D134" s="57" t="s">
        <v>1391</v>
      </c>
      <c r="E134" s="41" t="s">
        <v>1224</v>
      </c>
    </row>
    <row r="135" spans="1:6" x14ac:dyDescent="0.35">
      <c r="B135" s="10" t="s">
        <v>561</v>
      </c>
      <c r="C135" s="41" t="s">
        <v>1394</v>
      </c>
      <c r="D135" s="57" t="s">
        <v>1391</v>
      </c>
      <c r="E135" s="41" t="s">
        <v>1224</v>
      </c>
    </row>
    <row r="136" spans="1:6" x14ac:dyDescent="0.35">
      <c r="B136" s="10" t="s">
        <v>578</v>
      </c>
      <c r="C136" s="41" t="s">
        <v>1395</v>
      </c>
      <c r="D136" s="57" t="s">
        <v>1391</v>
      </c>
      <c r="E136" s="41" t="s">
        <v>1224</v>
      </c>
    </row>
    <row r="137" spans="1:6" ht="15" thickBot="1" x14ac:dyDescent="0.4">
      <c r="B137" s="10" t="s">
        <v>567</v>
      </c>
      <c r="C137" s="41" t="s">
        <v>1396</v>
      </c>
      <c r="D137" s="57" t="s">
        <v>1391</v>
      </c>
      <c r="E137" s="41" t="s">
        <v>1224</v>
      </c>
    </row>
    <row r="138" spans="1:6" ht="23.5" thickBot="1" x14ac:dyDescent="0.4">
      <c r="A138" s="3" t="s">
        <v>1397</v>
      </c>
      <c r="B138" s="39" t="s">
        <v>1398</v>
      </c>
      <c r="C138" s="53" t="s">
        <v>1399</v>
      </c>
      <c r="D138" s="53" t="s">
        <v>1216</v>
      </c>
      <c r="E138" s="53" t="s">
        <v>1224</v>
      </c>
    </row>
    <row r="139" spans="1:6" ht="15" thickBot="1" x14ac:dyDescent="0.4">
      <c r="B139" s="39" t="s">
        <v>1400</v>
      </c>
      <c r="C139" s="53" t="s">
        <v>1401</v>
      </c>
      <c r="D139" s="53" t="s">
        <v>1216</v>
      </c>
      <c r="E139" s="53" t="s">
        <v>1224</v>
      </c>
    </row>
    <row r="140" spans="1:6" ht="15" thickBot="1" x14ac:dyDescent="0.4">
      <c r="B140" s="30" t="s">
        <v>1402</v>
      </c>
      <c r="C140" s="53" t="s">
        <v>1403</v>
      </c>
      <c r="D140" s="53" t="s">
        <v>1216</v>
      </c>
      <c r="E140" s="53" t="s">
        <v>1224</v>
      </c>
    </row>
    <row r="141" spans="1:6" ht="15" thickBot="1" x14ac:dyDescent="0.4">
      <c r="B141" s="39" t="s">
        <v>1404</v>
      </c>
      <c r="C141" s="53" t="s">
        <v>1405</v>
      </c>
      <c r="D141" s="53" t="s">
        <v>1216</v>
      </c>
      <c r="E141" s="53" t="s">
        <v>1224</v>
      </c>
    </row>
    <row r="142" spans="1:6" ht="15" thickBot="1" x14ac:dyDescent="0.4">
      <c r="B142" s="39" t="s">
        <v>1406</v>
      </c>
      <c r="C142" s="53" t="s">
        <v>1407</v>
      </c>
      <c r="D142" s="53" t="s">
        <v>1216</v>
      </c>
      <c r="E142" s="53" t="s">
        <v>1224</v>
      </c>
    </row>
    <row r="143" spans="1:6" ht="15" thickBot="1" x14ac:dyDescent="0.4">
      <c r="B143" s="39" t="s">
        <v>1408</v>
      </c>
      <c r="C143" s="53" t="s">
        <v>1409</v>
      </c>
      <c r="D143" s="53" t="s">
        <v>1216</v>
      </c>
      <c r="E143" s="53" t="s">
        <v>1224</v>
      </c>
    </row>
    <row r="144" spans="1:6" ht="15" thickBot="1" x14ac:dyDescent="0.4">
      <c r="B144" s="39" t="s">
        <v>1410</v>
      </c>
      <c r="C144" s="53" t="s">
        <v>1411</v>
      </c>
      <c r="D144" s="53" t="s">
        <v>1216</v>
      </c>
      <c r="E144" s="53" t="s">
        <v>1224</v>
      </c>
    </row>
    <row r="145" spans="2:5" ht="15" thickBot="1" x14ac:dyDescent="0.4">
      <c r="B145" s="39" t="s">
        <v>1412</v>
      </c>
      <c r="C145" s="53" t="s">
        <v>1413</v>
      </c>
      <c r="D145" s="53" t="s">
        <v>1216</v>
      </c>
      <c r="E145" s="53" t="s">
        <v>1224</v>
      </c>
    </row>
    <row r="146" spans="2:5" ht="15" thickBot="1" x14ac:dyDescent="0.4">
      <c r="B146" s="39" t="s">
        <v>285</v>
      </c>
      <c r="C146" s="53" t="s">
        <v>1414</v>
      </c>
      <c r="D146" s="53" t="s">
        <v>1216</v>
      </c>
      <c r="E146" s="53" t="s">
        <v>1224</v>
      </c>
    </row>
    <row r="147" spans="2:5" ht="15" thickBot="1" x14ac:dyDescent="0.4">
      <c r="B147" s="39" t="s">
        <v>1415</v>
      </c>
      <c r="C147" s="53" t="s">
        <v>1416</v>
      </c>
      <c r="D147" s="53" t="s">
        <v>1216</v>
      </c>
      <c r="E147" s="53" t="s">
        <v>1224</v>
      </c>
    </row>
    <row r="148" spans="2:5" ht="15" thickBot="1" x14ac:dyDescent="0.4">
      <c r="B148" s="39" t="s">
        <v>1417</v>
      </c>
      <c r="C148" s="53" t="s">
        <v>1418</v>
      </c>
      <c r="D148" s="53" t="s">
        <v>1216</v>
      </c>
      <c r="E148" s="53" t="s">
        <v>1224</v>
      </c>
    </row>
    <row r="149" spans="2:5" ht="15" thickBot="1" x14ac:dyDescent="0.4">
      <c r="B149" s="30" t="s">
        <v>1419</v>
      </c>
      <c r="C149" s="53" t="s">
        <v>1420</v>
      </c>
      <c r="D149" s="53" t="s">
        <v>1216</v>
      </c>
      <c r="E149" s="53" t="s">
        <v>1224</v>
      </c>
    </row>
    <row r="150" spans="2:5" ht="15" thickBot="1" x14ac:dyDescent="0.4">
      <c r="B150" s="39" t="s">
        <v>1421</v>
      </c>
      <c r="C150" s="53" t="s">
        <v>1422</v>
      </c>
      <c r="D150" s="53" t="s">
        <v>1216</v>
      </c>
      <c r="E150" s="53" t="s">
        <v>1224</v>
      </c>
    </row>
    <row r="151" spans="2:5" ht="15" thickBot="1" x14ac:dyDescent="0.4">
      <c r="B151" s="30" t="s">
        <v>1423</v>
      </c>
      <c r="C151" s="53" t="s">
        <v>1424</v>
      </c>
      <c r="D151" s="53" t="s">
        <v>1216</v>
      </c>
      <c r="E151" s="53" t="s">
        <v>1224</v>
      </c>
    </row>
    <row r="152" spans="2:5" ht="15" thickBot="1" x14ac:dyDescent="0.4">
      <c r="B152" s="39" t="s">
        <v>1425</v>
      </c>
      <c r="C152" s="53" t="s">
        <v>1426</v>
      </c>
      <c r="D152" s="53" t="s">
        <v>1216</v>
      </c>
      <c r="E152" s="53" t="s">
        <v>1224</v>
      </c>
    </row>
    <row r="153" spans="2:5" ht="15" thickBot="1" x14ac:dyDescent="0.4">
      <c r="B153" s="39" t="s">
        <v>1427</v>
      </c>
      <c r="C153" s="53" t="s">
        <v>1428</v>
      </c>
      <c r="D153" s="53" t="s">
        <v>1216</v>
      </c>
      <c r="E153" s="53" t="s">
        <v>1224</v>
      </c>
    </row>
    <row r="154" spans="2:5" ht="15" thickBot="1" x14ac:dyDescent="0.4">
      <c r="B154" s="39" t="s">
        <v>1429</v>
      </c>
      <c r="C154" s="53" t="s">
        <v>1430</v>
      </c>
      <c r="D154" s="53" t="s">
        <v>1216</v>
      </c>
      <c r="E154" s="53" t="s">
        <v>1224</v>
      </c>
    </row>
    <row r="155" spans="2:5" ht="15" thickBot="1" x14ac:dyDescent="0.4">
      <c r="B155" s="39" t="s">
        <v>1431</v>
      </c>
      <c r="C155" s="53" t="s">
        <v>1432</v>
      </c>
      <c r="D155" s="53" t="s">
        <v>1216</v>
      </c>
      <c r="E155" s="53" t="s">
        <v>1224</v>
      </c>
    </row>
    <row r="156" spans="2:5" ht="15" thickBot="1" x14ac:dyDescent="0.4">
      <c r="B156" s="39" t="s">
        <v>1433</v>
      </c>
      <c r="C156" s="53" t="s">
        <v>1434</v>
      </c>
      <c r="D156" s="53" t="s">
        <v>1216</v>
      </c>
      <c r="E156" s="53" t="s">
        <v>1224</v>
      </c>
    </row>
    <row r="157" spans="2:5" ht="15" thickBot="1" x14ac:dyDescent="0.4">
      <c r="B157" s="39" t="s">
        <v>386</v>
      </c>
      <c r="C157" s="53" t="s">
        <v>1435</v>
      </c>
      <c r="D157" s="53" t="s">
        <v>1216</v>
      </c>
      <c r="E157" s="53" t="s">
        <v>1224</v>
      </c>
    </row>
    <row r="158" spans="2:5" ht="15" thickBot="1" x14ac:dyDescent="0.4">
      <c r="B158" s="39" t="s">
        <v>1436</v>
      </c>
      <c r="C158" s="53" t="s">
        <v>1437</v>
      </c>
      <c r="D158" s="53" t="s">
        <v>1216</v>
      </c>
      <c r="E158" s="53" t="s">
        <v>1224</v>
      </c>
    </row>
    <row r="159" spans="2:5" ht="15" thickBot="1" x14ac:dyDescent="0.4">
      <c r="B159" s="39" t="s">
        <v>1438</v>
      </c>
      <c r="C159" s="53" t="s">
        <v>1439</v>
      </c>
      <c r="D159" s="53" t="s">
        <v>1216</v>
      </c>
      <c r="E159" s="53" t="s">
        <v>1224</v>
      </c>
    </row>
    <row r="160" spans="2:5" ht="15" thickBot="1" x14ac:dyDescent="0.4">
      <c r="B160" s="39" t="s">
        <v>418</v>
      </c>
      <c r="C160" s="53" t="s">
        <v>1440</v>
      </c>
      <c r="D160" s="53" t="s">
        <v>1216</v>
      </c>
      <c r="E160" s="53" t="s">
        <v>1224</v>
      </c>
    </row>
    <row r="161" spans="1:6" ht="15" thickBot="1" x14ac:dyDescent="0.4">
      <c r="B161" s="39" t="s">
        <v>1441</v>
      </c>
      <c r="C161" s="53" t="s">
        <v>1442</v>
      </c>
      <c r="D161" s="53" t="s">
        <v>1216</v>
      </c>
      <c r="E161" s="53" t="s">
        <v>1224</v>
      </c>
    </row>
    <row r="162" spans="1:6" ht="15" thickBot="1" x14ac:dyDescent="0.4">
      <c r="B162" s="39" t="s">
        <v>1443</v>
      </c>
      <c r="C162" s="53" t="s">
        <v>1444</v>
      </c>
      <c r="D162" s="53" t="s">
        <v>1216</v>
      </c>
      <c r="E162" s="53" t="s">
        <v>1224</v>
      </c>
    </row>
    <row r="163" spans="1:6" s="16" customFormat="1" x14ac:dyDescent="0.35">
      <c r="A163" s="2" t="s">
        <v>209</v>
      </c>
      <c r="B163" s="42" t="s">
        <v>1445</v>
      </c>
      <c r="C163" s="42" t="s">
        <v>1446</v>
      </c>
      <c r="D163" s="54" t="s">
        <v>1391</v>
      </c>
      <c r="E163" s="54" t="s">
        <v>1224</v>
      </c>
    </row>
    <row r="164" spans="1:6" s="16" customFormat="1" x14ac:dyDescent="0.35">
      <c r="B164" s="42" t="s">
        <v>1447</v>
      </c>
      <c r="C164" s="42" t="s">
        <v>1448</v>
      </c>
      <c r="D164" s="54" t="s">
        <v>1391</v>
      </c>
      <c r="E164" s="54" t="s">
        <v>1224</v>
      </c>
      <c r="F164" s="29"/>
    </row>
    <row r="165" spans="1:6" s="16" customFormat="1" x14ac:dyDescent="0.35">
      <c r="B165" s="42" t="s">
        <v>1449</v>
      </c>
      <c r="C165" s="42" t="s">
        <v>1450</v>
      </c>
      <c r="D165" s="54" t="s">
        <v>1391</v>
      </c>
      <c r="E165" s="54" t="s">
        <v>1224</v>
      </c>
    </row>
    <row r="166" spans="1:6" s="16" customFormat="1" ht="15" thickBot="1" x14ac:dyDescent="0.4">
      <c r="B166" s="42" t="s">
        <v>1451</v>
      </c>
      <c r="C166" s="42" t="s">
        <v>1452</v>
      </c>
      <c r="D166" s="54" t="s">
        <v>1391</v>
      </c>
      <c r="E166" s="54" t="s">
        <v>1224</v>
      </c>
    </row>
    <row r="167" spans="1:6" s="16" customFormat="1" ht="15" thickBot="1" x14ac:dyDescent="0.4">
      <c r="A167" s="2" t="s">
        <v>119</v>
      </c>
      <c r="B167" s="30" t="s">
        <v>445</v>
      </c>
      <c r="C167" s="30" t="s">
        <v>1453</v>
      </c>
      <c r="D167" s="123"/>
      <c r="E167" s="53" t="s">
        <v>1224</v>
      </c>
    </row>
    <row r="168" spans="1:6" s="16" customFormat="1" ht="15" thickBot="1" x14ac:dyDescent="0.4">
      <c r="B168" s="30" t="s">
        <v>450</v>
      </c>
      <c r="C168" s="30" t="s">
        <v>1454</v>
      </c>
      <c r="D168" s="123"/>
      <c r="E168" s="53" t="s">
        <v>1224</v>
      </c>
    </row>
    <row r="169" spans="1:6" s="16" customFormat="1" ht="15" thickBot="1" x14ac:dyDescent="0.4">
      <c r="B169" s="30" t="s">
        <v>456</v>
      </c>
      <c r="C169" s="30" t="s">
        <v>1455</v>
      </c>
      <c r="D169" s="123"/>
      <c r="E169" s="53" t="s">
        <v>1224</v>
      </c>
    </row>
    <row r="170" spans="1:6" s="16" customFormat="1" ht="15" thickBot="1" x14ac:dyDescent="0.4">
      <c r="B170" s="30" t="s">
        <v>460</v>
      </c>
      <c r="C170" s="30" t="s">
        <v>1456</v>
      </c>
      <c r="D170" s="123"/>
      <c r="E170" s="53" t="s">
        <v>1224</v>
      </c>
    </row>
    <row r="171" spans="1:6" s="16" customFormat="1" ht="15" thickBot="1" x14ac:dyDescent="0.4">
      <c r="B171" s="30" t="s">
        <v>466</v>
      </c>
      <c r="C171" s="30" t="s">
        <v>1457</v>
      </c>
      <c r="D171" s="123"/>
      <c r="E171" s="53" t="s">
        <v>1224</v>
      </c>
    </row>
    <row r="172" spans="1:6" s="16" customFormat="1" ht="15" thickBot="1" x14ac:dyDescent="0.4">
      <c r="B172" s="30" t="s">
        <v>472</v>
      </c>
      <c r="C172" s="30" t="s">
        <v>1458</v>
      </c>
      <c r="D172" s="123"/>
      <c r="E172" s="53" t="s">
        <v>1224</v>
      </c>
    </row>
    <row r="173" spans="1:6" s="16" customFormat="1" ht="15" thickBot="1" x14ac:dyDescent="0.4">
      <c r="B173" s="30" t="s">
        <v>120</v>
      </c>
      <c r="C173" s="30" t="s">
        <v>1459</v>
      </c>
      <c r="D173" s="123"/>
      <c r="E173" s="53" t="s">
        <v>1224</v>
      </c>
    </row>
    <row r="174" spans="1:6" s="16" customFormat="1" ht="15" thickBot="1" x14ac:dyDescent="0.4">
      <c r="B174" s="30" t="s">
        <v>192</v>
      </c>
      <c r="C174" s="30" t="s">
        <v>1460</v>
      </c>
      <c r="D174" s="30"/>
      <c r="E174" s="55" t="s">
        <v>1224</v>
      </c>
    </row>
    <row r="175" spans="1:6" s="16" customFormat="1" ht="15" thickBot="1" x14ac:dyDescent="0.4">
      <c r="B175" s="30" t="s">
        <v>483</v>
      </c>
      <c r="C175" s="30" t="s">
        <v>1461</v>
      </c>
      <c r="D175" s="123"/>
      <c r="E175" s="53" t="s">
        <v>1224</v>
      </c>
    </row>
    <row r="176" spans="1:6" s="16" customFormat="1" ht="15" thickBot="1" x14ac:dyDescent="0.4">
      <c r="B176" s="30" t="s">
        <v>489</v>
      </c>
      <c r="C176" s="30" t="s">
        <v>1462</v>
      </c>
      <c r="D176" s="123"/>
      <c r="E176" s="53" t="s">
        <v>1224</v>
      </c>
    </row>
    <row r="177" spans="1:5" s="16" customFormat="1" ht="15" thickBot="1" x14ac:dyDescent="0.4">
      <c r="B177" s="30" t="s">
        <v>495</v>
      </c>
      <c r="C177" s="30" t="s">
        <v>1463</v>
      </c>
      <c r="D177" s="123"/>
      <c r="E177" s="53" t="s">
        <v>1224</v>
      </c>
    </row>
    <row r="178" spans="1:5" s="16" customFormat="1" ht="15" thickBot="1" x14ac:dyDescent="0.4">
      <c r="B178" s="30" t="s">
        <v>501</v>
      </c>
      <c r="C178" s="30" t="s">
        <v>1464</v>
      </c>
      <c r="D178" s="123"/>
      <c r="E178" s="53" t="s">
        <v>1224</v>
      </c>
    </row>
    <row r="179" spans="1:5" s="16" customFormat="1" ht="15" thickBot="1" x14ac:dyDescent="0.4">
      <c r="B179" s="30" t="s">
        <v>509</v>
      </c>
      <c r="C179" s="30" t="s">
        <v>1465</v>
      </c>
      <c r="D179" s="123"/>
      <c r="E179" s="53" t="s">
        <v>1224</v>
      </c>
    </row>
    <row r="180" spans="1:5" s="16" customFormat="1" x14ac:dyDescent="0.35">
      <c r="A180" s="3" t="s">
        <v>210</v>
      </c>
      <c r="B180" s="42" t="s">
        <v>219</v>
      </c>
      <c r="C180" s="42" t="s">
        <v>1466</v>
      </c>
      <c r="D180" s="123"/>
      <c r="E180" s="56" t="s">
        <v>1224</v>
      </c>
    </row>
    <row r="181" spans="1:5" s="16" customFormat="1" x14ac:dyDescent="0.35">
      <c r="B181" s="42" t="s">
        <v>246</v>
      </c>
      <c r="C181" s="42" t="s">
        <v>1467</v>
      </c>
      <c r="D181" s="123"/>
      <c r="E181" s="56" t="s">
        <v>1224</v>
      </c>
    </row>
    <row r="182" spans="1:5" s="16" customFormat="1" x14ac:dyDescent="0.35">
      <c r="B182" s="42" t="s">
        <v>192</v>
      </c>
      <c r="C182" s="42" t="s">
        <v>1468</v>
      </c>
      <c r="D182" s="42"/>
      <c r="E182" s="57" t="s">
        <v>1224</v>
      </c>
    </row>
    <row r="183" spans="1:5" s="16" customFormat="1" x14ac:dyDescent="0.35">
      <c r="B183" s="42" t="s">
        <v>254</v>
      </c>
      <c r="C183" s="42" t="s">
        <v>1466</v>
      </c>
      <c r="D183" s="123"/>
      <c r="E183" s="56" t="s">
        <v>1224</v>
      </c>
    </row>
    <row r="184" spans="1:5" s="16" customFormat="1" x14ac:dyDescent="0.35">
      <c r="B184" s="42" t="s">
        <v>262</v>
      </c>
      <c r="C184" s="42" t="s">
        <v>1469</v>
      </c>
      <c r="D184" s="123"/>
      <c r="E184" s="56" t="s">
        <v>1224</v>
      </c>
    </row>
    <row r="185" spans="1:5" ht="15" thickBot="1" x14ac:dyDescent="0.4">
      <c r="B185" s="42" t="s">
        <v>1470</v>
      </c>
      <c r="C185" s="42" t="s">
        <v>1471</v>
      </c>
      <c r="E185" s="57" t="s">
        <v>1224</v>
      </c>
    </row>
    <row r="186" spans="1:5" ht="15" thickBot="1" x14ac:dyDescent="0.4">
      <c r="A186" s="3" t="s">
        <v>79</v>
      </c>
      <c r="B186" s="30" t="s">
        <v>533</v>
      </c>
      <c r="C186" s="30" t="s">
        <v>1472</v>
      </c>
      <c r="D186" s="30"/>
      <c r="E186" s="55" t="s">
        <v>1224</v>
      </c>
    </row>
    <row r="187" spans="1:5" ht="15" thickBot="1" x14ac:dyDescent="0.4">
      <c r="B187" s="30" t="s">
        <v>538</v>
      </c>
      <c r="C187" s="30" t="s">
        <v>1473</v>
      </c>
      <c r="D187" s="30"/>
      <c r="E187" s="55" t="s">
        <v>1224</v>
      </c>
    </row>
    <row r="188" spans="1:5" ht="15" thickBot="1" x14ac:dyDescent="0.4">
      <c r="B188" s="30" t="s">
        <v>542</v>
      </c>
      <c r="C188" s="30" t="s">
        <v>1474</v>
      </c>
      <c r="D188" s="30"/>
      <c r="E188" s="55" t="s">
        <v>1224</v>
      </c>
    </row>
    <row r="189" spans="1:5" ht="15" thickBot="1" x14ac:dyDescent="0.4">
      <c r="B189" s="30" t="s">
        <v>547</v>
      </c>
      <c r="C189" s="30" t="s">
        <v>1475</v>
      </c>
      <c r="D189" s="30"/>
      <c r="E189" s="55" t="s">
        <v>1224</v>
      </c>
    </row>
    <row r="190" spans="1:5" ht="15" thickBot="1" x14ac:dyDescent="0.4">
      <c r="B190" s="30" t="s">
        <v>319</v>
      </c>
      <c r="C190" s="30" t="s">
        <v>319</v>
      </c>
      <c r="D190" s="123"/>
      <c r="E190" s="53" t="s">
        <v>1224</v>
      </c>
    </row>
    <row r="191" spans="1:5" ht="15" thickBot="1" x14ac:dyDescent="0.4">
      <c r="B191" s="30" t="s">
        <v>556</v>
      </c>
      <c r="C191" s="30" t="s">
        <v>556</v>
      </c>
      <c r="D191" s="30"/>
      <c r="E191" s="55" t="s">
        <v>1224</v>
      </c>
    </row>
    <row r="192" spans="1:5" ht="15" thickBot="1" x14ac:dyDescent="0.4">
      <c r="B192" s="30" t="s">
        <v>562</v>
      </c>
      <c r="C192" s="30" t="s">
        <v>562</v>
      </c>
      <c r="D192" s="123"/>
      <c r="E192" s="53" t="s">
        <v>1224</v>
      </c>
    </row>
    <row r="193" spans="1:5" ht="15" thickBot="1" x14ac:dyDescent="0.4">
      <c r="B193" s="30" t="s">
        <v>568</v>
      </c>
      <c r="C193" s="30" t="s">
        <v>1476</v>
      </c>
      <c r="D193" s="123"/>
      <c r="E193" s="53" t="s">
        <v>1224</v>
      </c>
    </row>
    <row r="194" spans="1:5" ht="15" thickBot="1" x14ac:dyDescent="0.4">
      <c r="B194" s="30" t="s">
        <v>574</v>
      </c>
      <c r="C194" s="30" t="s">
        <v>1477</v>
      </c>
      <c r="D194" s="123"/>
      <c r="E194" s="53" t="s">
        <v>1224</v>
      </c>
    </row>
    <row r="195" spans="1:5" ht="15" thickBot="1" x14ac:dyDescent="0.4">
      <c r="B195" s="30" t="s">
        <v>579</v>
      </c>
      <c r="C195" s="30" t="s">
        <v>579</v>
      </c>
      <c r="D195" s="30"/>
      <c r="E195" s="55" t="s">
        <v>1224</v>
      </c>
    </row>
    <row r="196" spans="1:5" ht="15" thickBot="1" x14ac:dyDescent="0.4">
      <c r="B196" s="30" t="s">
        <v>583</v>
      </c>
      <c r="C196" s="30" t="s">
        <v>1478</v>
      </c>
      <c r="D196" s="30"/>
      <c r="E196" s="55" t="s">
        <v>1224</v>
      </c>
    </row>
    <row r="197" spans="1:5" ht="15" thickBot="1" x14ac:dyDescent="0.4">
      <c r="B197" s="30" t="s">
        <v>588</v>
      </c>
      <c r="C197" s="30" t="s">
        <v>1479</v>
      </c>
      <c r="D197" s="30"/>
      <c r="E197" s="55" t="s">
        <v>1224</v>
      </c>
    </row>
    <row r="198" spans="1:5" ht="15" thickBot="1" x14ac:dyDescent="0.4">
      <c r="B198" s="30" t="s">
        <v>593</v>
      </c>
      <c r="C198" s="30" t="s">
        <v>1480</v>
      </c>
      <c r="D198" s="30"/>
      <c r="E198" s="55" t="s">
        <v>1224</v>
      </c>
    </row>
    <row r="199" spans="1:5" ht="15" thickBot="1" x14ac:dyDescent="0.4">
      <c r="B199" s="30" t="s">
        <v>599</v>
      </c>
      <c r="C199" s="30" t="s">
        <v>1481</v>
      </c>
      <c r="D199" s="123"/>
      <c r="E199" s="53" t="s">
        <v>1224</v>
      </c>
    </row>
    <row r="200" spans="1:5" ht="15" thickBot="1" x14ac:dyDescent="0.4">
      <c r="B200" s="30" t="s">
        <v>604</v>
      </c>
      <c r="C200" s="30" t="s">
        <v>1482</v>
      </c>
      <c r="D200" s="123"/>
      <c r="E200" s="53" t="s">
        <v>1224</v>
      </c>
    </row>
    <row r="201" spans="1:5" ht="15" thickBot="1" x14ac:dyDescent="0.4">
      <c r="B201" s="30" t="s">
        <v>263</v>
      </c>
      <c r="C201" s="30" t="s">
        <v>1483</v>
      </c>
      <c r="D201" s="30"/>
      <c r="E201" s="55" t="s">
        <v>1224</v>
      </c>
    </row>
    <row r="202" spans="1:5" ht="15" thickBot="1" x14ac:dyDescent="0.4">
      <c r="B202" s="30" t="s">
        <v>192</v>
      </c>
      <c r="C202" s="30" t="s">
        <v>192</v>
      </c>
      <c r="D202" s="30"/>
      <c r="E202" s="55" t="s">
        <v>1224</v>
      </c>
    </row>
    <row r="203" spans="1:5" ht="15" thickBot="1" x14ac:dyDescent="0.4">
      <c r="B203" s="30" t="s">
        <v>610</v>
      </c>
      <c r="C203" s="30" t="s">
        <v>610</v>
      </c>
      <c r="D203" s="123"/>
      <c r="E203" s="53" t="s">
        <v>1224</v>
      </c>
    </row>
    <row r="204" spans="1:5" ht="15" thickBot="1" x14ac:dyDescent="0.4">
      <c r="B204" s="30" t="s">
        <v>78</v>
      </c>
      <c r="C204" s="30" t="s">
        <v>1484</v>
      </c>
      <c r="D204" s="30"/>
      <c r="E204" s="55" t="s">
        <v>1224</v>
      </c>
    </row>
    <row r="205" spans="1:5" ht="15" thickBot="1" x14ac:dyDescent="0.4">
      <c r="B205" s="30" t="s">
        <v>621</v>
      </c>
      <c r="C205" s="30" t="s">
        <v>1485</v>
      </c>
      <c r="D205" s="30"/>
      <c r="E205" s="55" t="s">
        <v>1224</v>
      </c>
    </row>
    <row r="206" spans="1:5" ht="15" thickBot="1" x14ac:dyDescent="0.4">
      <c r="B206" s="30" t="s">
        <v>626</v>
      </c>
      <c r="C206" s="30" t="s">
        <v>626</v>
      </c>
      <c r="D206" s="30"/>
      <c r="E206" s="55" t="s">
        <v>1224</v>
      </c>
    </row>
    <row r="207" spans="1:5" ht="15" thickBot="1" x14ac:dyDescent="0.4">
      <c r="A207" s="3" t="s">
        <v>55</v>
      </c>
      <c r="B207" s="30" t="s">
        <v>302</v>
      </c>
      <c r="C207" s="30" t="s">
        <v>1486</v>
      </c>
      <c r="D207" s="30"/>
      <c r="E207" s="55" t="s">
        <v>1224</v>
      </c>
    </row>
    <row r="208" spans="1:5" ht="15" thickBot="1" x14ac:dyDescent="0.4">
      <c r="B208" s="30" t="s">
        <v>310</v>
      </c>
      <c r="C208" s="30" t="s">
        <v>1487</v>
      </c>
      <c r="D208" s="30"/>
      <c r="E208" s="55" t="s">
        <v>1224</v>
      </c>
    </row>
    <row r="209" spans="1:5" ht="15" thickBot="1" x14ac:dyDescent="0.4">
      <c r="B209" s="30" t="s">
        <v>319</v>
      </c>
      <c r="C209" s="30" t="s">
        <v>1488</v>
      </c>
      <c r="D209" s="30"/>
      <c r="E209" s="55" t="s">
        <v>1224</v>
      </c>
    </row>
    <row r="210" spans="1:5" ht="15" thickBot="1" x14ac:dyDescent="0.4">
      <c r="B210" s="30" t="s">
        <v>327</v>
      </c>
      <c r="C210" s="30" t="s">
        <v>1489</v>
      </c>
      <c r="D210" s="30"/>
      <c r="E210" s="55" t="s">
        <v>1224</v>
      </c>
    </row>
    <row r="211" spans="1:5" ht="15" thickBot="1" x14ac:dyDescent="0.4">
      <c r="B211" s="30" t="s">
        <v>335</v>
      </c>
      <c r="C211" s="30" t="s">
        <v>1490</v>
      </c>
      <c r="D211" s="30"/>
      <c r="E211" s="55" t="s">
        <v>1224</v>
      </c>
    </row>
    <row r="212" spans="1:5" ht="15" thickBot="1" x14ac:dyDescent="0.4">
      <c r="B212" s="30" t="s">
        <v>343</v>
      </c>
      <c r="C212" s="30" t="s">
        <v>1491</v>
      </c>
      <c r="D212" s="30"/>
      <c r="E212" s="55" t="s">
        <v>1224</v>
      </c>
    </row>
    <row r="213" spans="1:5" ht="15" thickBot="1" x14ac:dyDescent="0.4">
      <c r="B213" s="30" t="s">
        <v>351</v>
      </c>
      <c r="C213" s="30" t="s">
        <v>1492</v>
      </c>
      <c r="D213" s="30"/>
      <c r="E213" s="55" t="s">
        <v>1224</v>
      </c>
    </row>
    <row r="214" spans="1:5" ht="15" thickBot="1" x14ac:dyDescent="0.4">
      <c r="B214" s="30" t="s">
        <v>360</v>
      </c>
      <c r="C214" s="30" t="s">
        <v>1493</v>
      </c>
      <c r="D214" s="30"/>
      <c r="E214" s="55" t="s">
        <v>1224</v>
      </c>
    </row>
    <row r="215" spans="1:5" ht="15" thickBot="1" x14ac:dyDescent="0.4">
      <c r="B215" s="30" t="s">
        <v>370</v>
      </c>
      <c r="C215" s="30" t="s">
        <v>1494</v>
      </c>
      <c r="D215" s="30"/>
      <c r="E215" s="55" t="s">
        <v>1224</v>
      </c>
    </row>
    <row r="216" spans="1:5" ht="15" thickBot="1" x14ac:dyDescent="0.4">
      <c r="B216" s="30" t="s">
        <v>380</v>
      </c>
      <c r="C216" s="30" t="s">
        <v>1495</v>
      </c>
      <c r="D216" s="30"/>
      <c r="E216" s="55" t="s">
        <v>1224</v>
      </c>
    </row>
    <row r="217" spans="1:5" ht="15" thickBot="1" x14ac:dyDescent="0.4">
      <c r="B217" s="30" t="s">
        <v>389</v>
      </c>
      <c r="C217" s="30" t="s">
        <v>1496</v>
      </c>
      <c r="D217" s="30"/>
      <c r="E217" s="55" t="s">
        <v>1224</v>
      </c>
    </row>
    <row r="218" spans="1:5" ht="15" thickBot="1" x14ac:dyDescent="0.4">
      <c r="B218" s="30" t="s">
        <v>56</v>
      </c>
      <c r="C218" s="30" t="s">
        <v>1497</v>
      </c>
      <c r="D218" s="123"/>
      <c r="E218" s="55" t="s">
        <v>1224</v>
      </c>
    </row>
    <row r="219" spans="1:5" ht="15" thickBot="1" x14ac:dyDescent="0.4">
      <c r="B219" s="30" t="s">
        <v>404</v>
      </c>
      <c r="C219" s="30" t="s">
        <v>1498</v>
      </c>
      <c r="D219" s="30"/>
      <c r="E219" s="55" t="s">
        <v>1224</v>
      </c>
    </row>
    <row r="220" spans="1:5" ht="15" thickBot="1" x14ac:dyDescent="0.4">
      <c r="B220" s="30" t="s">
        <v>414</v>
      </c>
      <c r="C220" s="30" t="s">
        <v>1499</v>
      </c>
      <c r="D220" s="123"/>
      <c r="E220" s="55" t="s">
        <v>1224</v>
      </c>
    </row>
    <row r="221" spans="1:5" ht="15" thickBot="1" x14ac:dyDescent="0.4">
      <c r="B221" s="30" t="s">
        <v>421</v>
      </c>
      <c r="C221" s="30" t="s">
        <v>1500</v>
      </c>
      <c r="D221" s="30"/>
      <c r="E221" s="55" t="s">
        <v>1224</v>
      </c>
    </row>
    <row r="222" spans="1:5" ht="23.15" customHeight="1" thickBot="1" x14ac:dyDescent="0.4">
      <c r="A222" s="114" t="s">
        <v>143</v>
      </c>
      <c r="B222" s="30" t="s">
        <v>564</v>
      </c>
      <c r="C222" s="30" t="s">
        <v>1501</v>
      </c>
    </row>
    <row r="223" spans="1:5" ht="15" thickBot="1" x14ac:dyDescent="0.4">
      <c r="B223" s="30" t="s">
        <v>570</v>
      </c>
      <c r="C223" s="30" t="s">
        <v>1502</v>
      </c>
    </row>
    <row r="224" spans="1:5" ht="15" thickBot="1" x14ac:dyDescent="0.4">
      <c r="B224" s="30" t="s">
        <v>575</v>
      </c>
      <c r="C224" s="30" t="s">
        <v>1503</v>
      </c>
    </row>
    <row r="225" spans="2:3" ht="15" thickBot="1" x14ac:dyDescent="0.4">
      <c r="B225" s="30" t="s">
        <v>580</v>
      </c>
      <c r="C225" s="30" t="s">
        <v>1504</v>
      </c>
    </row>
    <row r="226" spans="2:3" ht="15" thickBot="1" x14ac:dyDescent="0.4">
      <c r="B226" s="30" t="s">
        <v>584</v>
      </c>
      <c r="C226" s="30" t="s">
        <v>1505</v>
      </c>
    </row>
    <row r="227" spans="2:3" ht="15" thickBot="1" x14ac:dyDescent="0.4">
      <c r="B227" s="30" t="s">
        <v>589</v>
      </c>
      <c r="C227" s="30" t="s">
        <v>1506</v>
      </c>
    </row>
    <row r="228" spans="2:3" ht="15" thickBot="1" x14ac:dyDescent="0.4">
      <c r="B228" s="30" t="s">
        <v>594</v>
      </c>
      <c r="C228" s="30" t="s">
        <v>1507</v>
      </c>
    </row>
    <row r="229" spans="2:3" ht="15" thickBot="1" x14ac:dyDescent="0.4">
      <c r="B229" s="30" t="s">
        <v>601</v>
      </c>
      <c r="C229" s="30" t="s">
        <v>1508</v>
      </c>
    </row>
    <row r="230" spans="2:3" ht="15" thickBot="1" x14ac:dyDescent="0.4">
      <c r="B230" s="30" t="s">
        <v>606</v>
      </c>
      <c r="C230" s="30" t="s">
        <v>1509</v>
      </c>
    </row>
    <row r="231" spans="2:3" ht="15" thickBot="1" x14ac:dyDescent="0.4">
      <c r="B231" s="30" t="s">
        <v>612</v>
      </c>
      <c r="C231" s="30" t="s">
        <v>1510</v>
      </c>
    </row>
    <row r="232" spans="2:3" ht="15" thickBot="1" x14ac:dyDescent="0.4">
      <c r="B232" s="30" t="s">
        <v>618</v>
      </c>
      <c r="C232" s="30"/>
    </row>
    <row r="233" spans="2:3" ht="15" thickBot="1" x14ac:dyDescent="0.4">
      <c r="B233" s="30" t="s">
        <v>623</v>
      </c>
      <c r="C233" s="30" t="s">
        <v>1511</v>
      </c>
    </row>
    <row r="234" spans="2:3" ht="15" thickBot="1" x14ac:dyDescent="0.4">
      <c r="B234" s="30" t="s">
        <v>628</v>
      </c>
      <c r="C234" s="30" t="s">
        <v>1512</v>
      </c>
    </row>
    <row r="235" spans="2:3" ht="15" thickBot="1" x14ac:dyDescent="0.4">
      <c r="B235" s="30" t="s">
        <v>633</v>
      </c>
      <c r="C235" s="30" t="s">
        <v>1513</v>
      </c>
    </row>
    <row r="236" spans="2:3" ht="15" thickBot="1" x14ac:dyDescent="0.4">
      <c r="B236" s="30" t="s">
        <v>639</v>
      </c>
      <c r="C236" s="30" t="s">
        <v>1514</v>
      </c>
    </row>
    <row r="237" spans="2:3" ht="15" thickBot="1" x14ac:dyDescent="0.4">
      <c r="B237" s="30" t="s">
        <v>643</v>
      </c>
      <c r="C237" s="30" t="s">
        <v>1515</v>
      </c>
    </row>
    <row r="238" spans="2:3" ht="15" thickBot="1" x14ac:dyDescent="0.4">
      <c r="B238" s="30" t="s">
        <v>648</v>
      </c>
      <c r="C238" s="30" t="s">
        <v>1516</v>
      </c>
    </row>
    <row r="239" spans="2:3" ht="15" thickBot="1" x14ac:dyDescent="0.4">
      <c r="B239" s="30" t="s">
        <v>654</v>
      </c>
      <c r="C239" s="30" t="s">
        <v>1517</v>
      </c>
    </row>
    <row r="240" spans="2:3" ht="15" thickBot="1" x14ac:dyDescent="0.4">
      <c r="B240" s="30" t="s">
        <v>660</v>
      </c>
      <c r="C240" s="30" t="s">
        <v>1518</v>
      </c>
    </row>
    <row r="241" spans="2:3" ht="15" thickBot="1" x14ac:dyDescent="0.4">
      <c r="B241" s="30" t="s">
        <v>666</v>
      </c>
      <c r="C241" s="30" t="s">
        <v>1519</v>
      </c>
    </row>
    <row r="242" spans="2:3" ht="15" thickBot="1" x14ac:dyDescent="0.4">
      <c r="B242" s="30" t="s">
        <v>672</v>
      </c>
      <c r="C242" s="30" t="s">
        <v>1520</v>
      </c>
    </row>
    <row r="243" spans="2:3" ht="15" thickBot="1" x14ac:dyDescent="0.4">
      <c r="B243" s="30" t="s">
        <v>677</v>
      </c>
      <c r="C243" s="30" t="s">
        <v>1521</v>
      </c>
    </row>
    <row r="244" spans="2:3" ht="15" thickBot="1" x14ac:dyDescent="0.4">
      <c r="B244" s="30" t="s">
        <v>681</v>
      </c>
      <c r="C244" s="30" t="s">
        <v>1522</v>
      </c>
    </row>
    <row r="245" spans="2:3" ht="15" thickBot="1" x14ac:dyDescent="0.4">
      <c r="B245" s="30" t="s">
        <v>685</v>
      </c>
      <c r="C245" s="30" t="s">
        <v>1523</v>
      </c>
    </row>
    <row r="246" spans="2:3" ht="15" thickBot="1" x14ac:dyDescent="0.4">
      <c r="B246" s="30" t="s">
        <v>689</v>
      </c>
      <c r="C246" s="30" t="s">
        <v>1524</v>
      </c>
    </row>
    <row r="247" spans="2:3" ht="15" thickBot="1" x14ac:dyDescent="0.4">
      <c r="B247" s="30" t="s">
        <v>692</v>
      </c>
      <c r="C247" s="30" t="s">
        <v>1525</v>
      </c>
    </row>
    <row r="248" spans="2:3" ht="15" thickBot="1" x14ac:dyDescent="0.4">
      <c r="B248" s="30" t="s">
        <v>695</v>
      </c>
      <c r="C248" s="30" t="s">
        <v>1526</v>
      </c>
    </row>
    <row r="249" spans="2:3" ht="15" thickBot="1" x14ac:dyDescent="0.4">
      <c r="B249" s="30" t="s">
        <v>698</v>
      </c>
      <c r="C249" s="30" t="s">
        <v>1527</v>
      </c>
    </row>
    <row r="250" spans="2:3" ht="15" thickBot="1" x14ac:dyDescent="0.4">
      <c r="B250" s="30" t="s">
        <v>701</v>
      </c>
      <c r="C250" s="30" t="s">
        <v>1528</v>
      </c>
    </row>
    <row r="251" spans="2:3" ht="15" thickBot="1" x14ac:dyDescent="0.4">
      <c r="B251" s="30" t="s">
        <v>704</v>
      </c>
      <c r="C251" s="30" t="s">
        <v>1529</v>
      </c>
    </row>
    <row r="252" spans="2:3" ht="15" thickBot="1" x14ac:dyDescent="0.4">
      <c r="B252" s="30" t="s">
        <v>707</v>
      </c>
      <c r="C252" s="30" t="s">
        <v>1530</v>
      </c>
    </row>
    <row r="253" spans="2:3" ht="15" thickBot="1" x14ac:dyDescent="0.4">
      <c r="B253" s="30" t="s">
        <v>710</v>
      </c>
      <c r="C253" s="30"/>
    </row>
    <row r="254" spans="2:3" ht="15" thickBot="1" x14ac:dyDescent="0.4">
      <c r="B254" s="30" t="s">
        <v>713</v>
      </c>
      <c r="C254" s="30" t="s">
        <v>1531</v>
      </c>
    </row>
    <row r="255" spans="2:3" ht="15" thickBot="1" x14ac:dyDescent="0.4">
      <c r="B255" s="30" t="s">
        <v>717</v>
      </c>
      <c r="C255" s="30" t="s">
        <v>1532</v>
      </c>
    </row>
    <row r="256" spans="2:3" ht="15" thickBot="1" x14ac:dyDescent="0.4">
      <c r="B256" s="30" t="s">
        <v>720</v>
      </c>
      <c r="C256" s="30" t="s">
        <v>1533</v>
      </c>
    </row>
    <row r="257" spans="1:5" ht="15" thickBot="1" x14ac:dyDescent="0.4">
      <c r="B257" s="30" t="s">
        <v>723</v>
      </c>
      <c r="C257" s="30" t="s">
        <v>1534</v>
      </c>
    </row>
    <row r="258" spans="1:5" x14ac:dyDescent="0.35">
      <c r="A258" s="114" t="s">
        <v>144</v>
      </c>
      <c r="B258" s="115" t="s">
        <v>764</v>
      </c>
      <c r="C258" s="126" t="s">
        <v>1535</v>
      </c>
    </row>
    <row r="259" spans="1:5" x14ac:dyDescent="0.35">
      <c r="B259" s="115" t="s">
        <v>811</v>
      </c>
      <c r="C259" s="126" t="s">
        <v>1536</v>
      </c>
      <c r="D259" s="16"/>
      <c r="E259" s="8"/>
    </row>
    <row r="260" spans="1:5" x14ac:dyDescent="0.35">
      <c r="B260" s="115" t="s">
        <v>805</v>
      </c>
      <c r="C260" s="126"/>
      <c r="D260" s="16"/>
      <c r="E260" s="8"/>
    </row>
    <row r="261" spans="1:5" x14ac:dyDescent="0.35">
      <c r="B261" s="115" t="s">
        <v>791</v>
      </c>
      <c r="C261" s="126" t="s">
        <v>1537</v>
      </c>
      <c r="D261" s="16"/>
      <c r="E261" s="8"/>
    </row>
    <row r="262" spans="1:5" x14ac:dyDescent="0.35">
      <c r="B262" s="115" t="s">
        <v>855</v>
      </c>
      <c r="C262" s="126" t="s">
        <v>1538</v>
      </c>
      <c r="D262" s="16"/>
      <c r="E262" s="8"/>
    </row>
    <row r="263" spans="1:5" x14ac:dyDescent="0.35">
      <c r="B263" s="115" t="s">
        <v>852</v>
      </c>
      <c r="C263" s="126" t="s">
        <v>1539</v>
      </c>
      <c r="D263" s="16"/>
      <c r="E263" s="8"/>
    </row>
    <row r="264" spans="1:5" x14ac:dyDescent="0.35">
      <c r="B264" s="115" t="s">
        <v>794</v>
      </c>
      <c r="C264" s="126" t="s">
        <v>1540</v>
      </c>
      <c r="D264" s="16"/>
      <c r="E264" s="8"/>
    </row>
    <row r="265" spans="1:5" x14ac:dyDescent="0.35">
      <c r="B265" s="115" t="s">
        <v>808</v>
      </c>
      <c r="C265" s="126" t="s">
        <v>1541</v>
      </c>
      <c r="D265" s="16"/>
      <c r="E265" s="8"/>
    </row>
    <row r="266" spans="1:5" x14ac:dyDescent="0.35">
      <c r="B266" s="115" t="s">
        <v>776</v>
      </c>
      <c r="C266" s="126" t="s">
        <v>1542</v>
      </c>
      <c r="D266" s="16"/>
      <c r="E266" s="8"/>
    </row>
    <row r="267" spans="1:5" x14ac:dyDescent="0.35">
      <c r="B267" s="115" t="s">
        <v>823</v>
      </c>
      <c r="C267" s="126" t="s">
        <v>1543</v>
      </c>
      <c r="D267" s="16"/>
      <c r="E267" s="8"/>
    </row>
    <row r="268" spans="1:5" x14ac:dyDescent="0.35">
      <c r="B268" s="115" t="s">
        <v>820</v>
      </c>
      <c r="C268" s="126" t="s">
        <v>1544</v>
      </c>
      <c r="D268" s="16"/>
      <c r="E268" s="8"/>
    </row>
    <row r="269" spans="1:5" x14ac:dyDescent="0.35">
      <c r="B269" s="115" t="s">
        <v>782</v>
      </c>
      <c r="C269" s="126" t="s">
        <v>1545</v>
      </c>
      <c r="D269" s="16"/>
      <c r="E269" s="8"/>
    </row>
    <row r="270" spans="1:5" x14ac:dyDescent="0.35">
      <c r="B270" s="115" t="s">
        <v>767</v>
      </c>
      <c r="C270" s="126" t="s">
        <v>1546</v>
      </c>
      <c r="D270" s="16"/>
      <c r="E270" s="8"/>
    </row>
    <row r="271" spans="1:5" x14ac:dyDescent="0.35">
      <c r="B271" s="115" t="s">
        <v>779</v>
      </c>
      <c r="C271" s="126" t="s">
        <v>1547</v>
      </c>
      <c r="D271" s="16"/>
      <c r="E271" s="8"/>
    </row>
    <row r="272" spans="1:5" x14ac:dyDescent="0.35">
      <c r="B272" s="115" t="s">
        <v>840</v>
      </c>
      <c r="C272" s="126" t="s">
        <v>1548</v>
      </c>
      <c r="D272" s="16"/>
      <c r="E272" s="8"/>
    </row>
    <row r="273" spans="2:5" x14ac:dyDescent="0.35">
      <c r="B273" s="115" t="s">
        <v>788</v>
      </c>
      <c r="C273" s="126" t="s">
        <v>1549</v>
      </c>
      <c r="D273" s="16"/>
      <c r="E273" s="8"/>
    </row>
    <row r="274" spans="2:5" x14ac:dyDescent="0.35">
      <c r="B274" s="115" t="s">
        <v>849</v>
      </c>
      <c r="C274" s="126" t="s">
        <v>1550</v>
      </c>
      <c r="D274" s="16"/>
      <c r="E274" s="8"/>
    </row>
    <row r="275" spans="2:5" x14ac:dyDescent="0.35">
      <c r="B275" s="115" t="s">
        <v>564</v>
      </c>
      <c r="C275" s="126" t="s">
        <v>1501</v>
      </c>
      <c r="D275" s="16"/>
      <c r="E275" s="8"/>
    </row>
    <row r="276" spans="2:5" x14ac:dyDescent="0.35">
      <c r="B276" s="115" t="s">
        <v>589</v>
      </c>
      <c r="C276" s="126" t="s">
        <v>1506</v>
      </c>
      <c r="D276" s="16"/>
      <c r="E276" s="8"/>
    </row>
    <row r="277" spans="2:5" x14ac:dyDescent="0.35">
      <c r="B277" s="115" t="s">
        <v>826</v>
      </c>
      <c r="C277" s="126" t="s">
        <v>1551</v>
      </c>
      <c r="D277" s="16"/>
      <c r="E277" s="8"/>
    </row>
    <row r="278" spans="2:5" x14ac:dyDescent="0.35">
      <c r="B278" s="115" t="s">
        <v>861</v>
      </c>
      <c r="C278" s="126" t="s">
        <v>1552</v>
      </c>
      <c r="D278" s="16"/>
      <c r="E278" s="8"/>
    </row>
    <row r="279" spans="2:5" x14ac:dyDescent="0.35">
      <c r="B279" s="115" t="s">
        <v>773</v>
      </c>
      <c r="C279" s="126" t="s">
        <v>1553</v>
      </c>
      <c r="D279" s="16"/>
      <c r="E279" s="8"/>
    </row>
    <row r="280" spans="2:5" x14ac:dyDescent="0.35">
      <c r="B280" s="115" t="s">
        <v>770</v>
      </c>
      <c r="C280" s="126" t="s">
        <v>1554</v>
      </c>
      <c r="D280" s="16"/>
      <c r="E280" s="8"/>
    </row>
    <row r="281" spans="2:5" x14ac:dyDescent="0.35">
      <c r="B281" s="115" t="s">
        <v>758</v>
      </c>
      <c r="C281" s="126" t="s">
        <v>1555</v>
      </c>
      <c r="D281" s="16"/>
      <c r="E281" s="8"/>
    </row>
    <row r="282" spans="2:5" x14ac:dyDescent="0.35">
      <c r="B282" s="115" t="s">
        <v>761</v>
      </c>
      <c r="C282" s="126" t="s">
        <v>1556</v>
      </c>
      <c r="D282" s="16"/>
      <c r="E282" s="8"/>
    </row>
    <row r="283" spans="2:5" x14ac:dyDescent="0.35">
      <c r="B283" s="115" t="s">
        <v>814</v>
      </c>
      <c r="C283" s="126" t="s">
        <v>1557</v>
      </c>
      <c r="D283" s="16"/>
      <c r="E283" s="8"/>
    </row>
    <row r="284" spans="2:5" x14ac:dyDescent="0.35">
      <c r="B284" s="115" t="s">
        <v>817</v>
      </c>
      <c r="C284" s="126"/>
      <c r="D284" s="16"/>
      <c r="E284" s="8"/>
    </row>
    <row r="285" spans="2:5" x14ac:dyDescent="0.35">
      <c r="B285" s="115" t="s">
        <v>749</v>
      </c>
      <c r="C285" s="126" t="s">
        <v>1558</v>
      </c>
      <c r="D285" s="16"/>
      <c r="E285" s="8"/>
    </row>
    <row r="286" spans="2:5" x14ac:dyDescent="0.35">
      <c r="B286" s="115" t="s">
        <v>752</v>
      </c>
      <c r="C286" s="126" t="s">
        <v>1559</v>
      </c>
      <c r="D286" s="16"/>
      <c r="E286" s="8"/>
    </row>
    <row r="287" spans="2:5" x14ac:dyDescent="0.35">
      <c r="B287" s="115" t="s">
        <v>755</v>
      </c>
      <c r="C287" s="126" t="s">
        <v>1560</v>
      </c>
      <c r="D287" s="16"/>
      <c r="E287" s="8"/>
    </row>
    <row r="288" spans="2:5" x14ac:dyDescent="0.35">
      <c r="B288" s="115" t="s">
        <v>802</v>
      </c>
      <c r="C288" s="126" t="s">
        <v>1561</v>
      </c>
      <c r="D288" s="16"/>
      <c r="E288" s="8"/>
    </row>
    <row r="289" spans="2:5" x14ac:dyDescent="0.35">
      <c r="B289" s="115" t="s">
        <v>785</v>
      </c>
      <c r="C289" s="126" t="s">
        <v>1562</v>
      </c>
      <c r="D289" s="16"/>
      <c r="E289" s="8"/>
    </row>
    <row r="290" spans="2:5" x14ac:dyDescent="0.35">
      <c r="B290" s="115" t="s">
        <v>858</v>
      </c>
      <c r="C290" s="126" t="s">
        <v>1563</v>
      </c>
      <c r="D290" s="16"/>
      <c r="E290" s="8"/>
    </row>
    <row r="291" spans="2:5" x14ac:dyDescent="0.35">
      <c r="B291" s="115" t="s">
        <v>737</v>
      </c>
      <c r="C291" s="126" t="s">
        <v>1564</v>
      </c>
      <c r="D291" s="16"/>
      <c r="E291" s="8"/>
    </row>
    <row r="292" spans="2:5" x14ac:dyDescent="0.35">
      <c r="B292" s="115" t="s">
        <v>732</v>
      </c>
      <c r="C292" s="126" t="s">
        <v>1565</v>
      </c>
      <c r="D292" s="16"/>
      <c r="E292" s="8"/>
    </row>
    <row r="293" spans="2:5" x14ac:dyDescent="0.35">
      <c r="B293" s="115" t="s">
        <v>867</v>
      </c>
      <c r="C293" s="126" t="s">
        <v>1566</v>
      </c>
      <c r="D293" s="16"/>
      <c r="E293" s="8"/>
    </row>
    <row r="294" spans="2:5" x14ac:dyDescent="0.35">
      <c r="B294" s="115" t="s">
        <v>743</v>
      </c>
      <c r="C294" s="126" t="s">
        <v>1567</v>
      </c>
      <c r="D294" s="16"/>
      <c r="E294" s="8"/>
    </row>
    <row r="295" spans="2:5" x14ac:dyDescent="0.35">
      <c r="B295" s="115" t="s">
        <v>746</v>
      </c>
      <c r="C295" s="126" t="s">
        <v>1568</v>
      </c>
      <c r="D295" s="16"/>
      <c r="E295" s="8"/>
    </row>
    <row r="296" spans="2:5" x14ac:dyDescent="0.35">
      <c r="B296" s="115" t="s">
        <v>411</v>
      </c>
      <c r="C296" s="126" t="s">
        <v>1569</v>
      </c>
      <c r="D296" s="16"/>
      <c r="E296" s="8"/>
    </row>
    <row r="297" spans="2:5" x14ac:dyDescent="0.35">
      <c r="B297" s="115" t="s">
        <v>864</v>
      </c>
      <c r="C297" s="126" t="s">
        <v>1570</v>
      </c>
      <c r="D297" s="16"/>
      <c r="E297" s="8"/>
    </row>
    <row r="298" spans="2:5" x14ac:dyDescent="0.35">
      <c r="B298" s="115" t="s">
        <v>846</v>
      </c>
      <c r="C298" s="126" t="s">
        <v>1571</v>
      </c>
      <c r="D298" s="16"/>
      <c r="E298" s="8"/>
    </row>
    <row r="299" spans="2:5" x14ac:dyDescent="0.35">
      <c r="B299" s="115" t="s">
        <v>797</v>
      </c>
      <c r="C299" s="126" t="s">
        <v>1572</v>
      </c>
      <c r="D299" s="16"/>
      <c r="E299" s="8"/>
    </row>
    <row r="300" spans="2:5" x14ac:dyDescent="0.35">
      <c r="B300" s="115" t="s">
        <v>829</v>
      </c>
      <c r="C300" s="126" t="s">
        <v>1573</v>
      </c>
      <c r="D300" s="16"/>
      <c r="E300" s="8"/>
    </row>
    <row r="301" spans="2:5" x14ac:dyDescent="0.35">
      <c r="B301" s="115" t="s">
        <v>843</v>
      </c>
      <c r="C301" s="126" t="s">
        <v>1574</v>
      </c>
      <c r="D301" s="16"/>
      <c r="E301" s="8"/>
    </row>
    <row r="302" spans="2:5" x14ac:dyDescent="0.35">
      <c r="B302" s="115" t="s">
        <v>1575</v>
      </c>
      <c r="C302" s="126" t="s">
        <v>1576</v>
      </c>
      <c r="D302" s="16"/>
      <c r="E302" s="8"/>
    </row>
    <row r="303" spans="2:5" x14ac:dyDescent="0.35">
      <c r="B303" s="115" t="s">
        <v>835</v>
      </c>
      <c r="C303" s="126" t="s">
        <v>1577</v>
      </c>
      <c r="D303" s="16"/>
      <c r="E303" s="8"/>
    </row>
    <row r="304" spans="2:5" x14ac:dyDescent="0.35">
      <c r="B304" s="115" t="s">
        <v>740</v>
      </c>
      <c r="C304" s="126" t="s">
        <v>1578</v>
      </c>
      <c r="D304" s="16"/>
      <c r="E304" s="8"/>
    </row>
    <row r="305" spans="4:5" x14ac:dyDescent="0.35">
      <c r="D305" s="16"/>
      <c r="E305" s="8"/>
    </row>
  </sheetData>
  <sortState xmlns:xlrd2="http://schemas.microsoft.com/office/spreadsheetml/2017/richdata2" ref="A222:C257">
    <sortCondition ref="B222:B257"/>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E16" sqref="E16"/>
    </sheetView>
  </sheetViews>
  <sheetFormatPr defaultColWidth="8.54296875" defaultRowHeight="14.5" x14ac:dyDescent="0.35"/>
  <cols>
    <col min="1" max="1" width="52.453125" customWidth="1"/>
    <col min="5" max="6" width="8.54296875" customWidth="1"/>
  </cols>
  <sheetData>
    <row r="1" spans="1:1" x14ac:dyDescent="0.35">
      <c r="A1" s="7" t="s">
        <v>1579</v>
      </c>
    </row>
    <row r="2" spans="1:1" x14ac:dyDescent="0.35">
      <c r="A2" s="4" t="s">
        <v>164</v>
      </c>
    </row>
    <row r="3" spans="1:1" x14ac:dyDescent="0.35">
      <c r="A3" s="94" t="s">
        <v>1580</v>
      </c>
    </row>
    <row r="4" spans="1:1" x14ac:dyDescent="0.35">
      <c r="A4" s="94" t="s">
        <v>1581</v>
      </c>
    </row>
    <row r="5" spans="1:1" x14ac:dyDescent="0.35">
      <c r="A5" s="94" t="s">
        <v>1582</v>
      </c>
    </row>
    <row r="6" spans="1:1" x14ac:dyDescent="0.35">
      <c r="A6" s="94" t="s">
        <v>1583</v>
      </c>
    </row>
    <row r="7" spans="1:1" x14ac:dyDescent="0.35">
      <c r="A7" s="94" t="s">
        <v>1584</v>
      </c>
    </row>
    <row r="8" spans="1:1" x14ac:dyDescent="0.35">
      <c r="A8" s="94" t="s">
        <v>1585</v>
      </c>
    </row>
    <row r="9" spans="1:1" x14ac:dyDescent="0.35">
      <c r="A9" s="94" t="s">
        <v>1586</v>
      </c>
    </row>
    <row r="10" spans="1:1" x14ac:dyDescent="0.35">
      <c r="A10" s="94" t="s">
        <v>1587</v>
      </c>
    </row>
    <row r="11" spans="1:1" x14ac:dyDescent="0.35">
      <c r="A11" s="94" t="s">
        <v>1588</v>
      </c>
    </row>
    <row r="12" spans="1:1" x14ac:dyDescent="0.35">
      <c r="A12" s="94" t="s">
        <v>1589</v>
      </c>
    </row>
    <row r="13" spans="1:1" x14ac:dyDescent="0.35">
      <c r="A13" s="4" t="s">
        <v>1590</v>
      </c>
    </row>
    <row r="15" spans="1:1" x14ac:dyDescent="0.35">
      <c r="A15" s="106" t="s">
        <v>1591</v>
      </c>
    </row>
    <row r="16" spans="1:1" x14ac:dyDescent="0.35">
      <c r="A16" s="4" t="s">
        <v>1592</v>
      </c>
    </row>
    <row r="17" spans="1:1" x14ac:dyDescent="0.35">
      <c r="A17" s="4" t="s">
        <v>1593</v>
      </c>
    </row>
    <row r="18" spans="1:1" x14ac:dyDescent="0.35">
      <c r="A18" s="4" t="s">
        <v>1594</v>
      </c>
    </row>
    <row r="19" spans="1:1" x14ac:dyDescent="0.35">
      <c r="A19" s="4" t="s">
        <v>1595</v>
      </c>
    </row>
    <row r="20" spans="1:1" x14ac:dyDescent="0.35">
      <c r="A20" s="4" t="s">
        <v>1596</v>
      </c>
    </row>
    <row r="21" spans="1:1" x14ac:dyDescent="0.35">
      <c r="A21" s="4" t="s">
        <v>1597</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6" sqref="B6"/>
    </sheetView>
  </sheetViews>
  <sheetFormatPr defaultColWidth="8.54296875" defaultRowHeight="14.5" x14ac:dyDescent="0.35"/>
  <cols>
    <col min="1" max="1" width="24" style="74" customWidth="1"/>
    <col min="2" max="2" width="47.1796875" customWidth="1"/>
  </cols>
  <sheetData>
    <row r="1" spans="1:2" x14ac:dyDescent="0.35">
      <c r="A1" s="74" t="s">
        <v>1598</v>
      </c>
    </row>
    <row r="2" spans="1:2" x14ac:dyDescent="0.35">
      <c r="A2" s="74" t="s">
        <v>1599</v>
      </c>
      <c r="B2" t="s">
        <v>1600</v>
      </c>
    </row>
    <row r="3" spans="1:2" x14ac:dyDescent="0.35">
      <c r="A3" s="74" t="s">
        <v>1601</v>
      </c>
      <c r="B3" t="s">
        <v>1602</v>
      </c>
    </row>
    <row r="4" spans="1:2" x14ac:dyDescent="0.35">
      <c r="A4" s="74" t="s">
        <v>1603</v>
      </c>
      <c r="B4" t="s">
        <v>1604</v>
      </c>
    </row>
    <row r="5" spans="1:2" x14ac:dyDescent="0.35">
      <c r="A5" s="74" t="s">
        <v>1605</v>
      </c>
      <c r="B5" t="s">
        <v>1606</v>
      </c>
    </row>
    <row r="19" spans="2:2" x14ac:dyDescent="0.35">
      <c r="B19" s="94"/>
    </row>
    <row r="20" spans="2:2" x14ac:dyDescent="0.35">
      <c r="B20" s="94"/>
    </row>
    <row r="21" spans="2:2" x14ac:dyDescent="0.35">
      <c r="B21" s="94"/>
    </row>
    <row r="22" spans="2:2" x14ac:dyDescent="0.35">
      <c r="B22" s="94"/>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EE301-3978-47AB-A998-335C0C1223CA}">
  <sheetPr codeName="Sheet6"/>
  <dimension ref="A1:C47"/>
  <sheetViews>
    <sheetView workbookViewId="0">
      <selection sqref="A1:C47"/>
    </sheetView>
  </sheetViews>
  <sheetFormatPr defaultColWidth="8.54296875" defaultRowHeight="14.5" x14ac:dyDescent="0.35"/>
  <sheetData>
    <row r="1" spans="1:3" x14ac:dyDescent="0.35">
      <c r="A1" s="117" t="s">
        <v>764</v>
      </c>
      <c r="B1" s="116" t="s">
        <v>1535</v>
      </c>
      <c r="C1" s="42"/>
    </row>
    <row r="2" spans="1:3" x14ac:dyDescent="0.35">
      <c r="A2" s="116" t="s">
        <v>1607</v>
      </c>
      <c r="B2" s="116" t="s">
        <v>1536</v>
      </c>
      <c r="C2" s="42"/>
    </row>
    <row r="3" spans="1:3" x14ac:dyDescent="0.35">
      <c r="A3" s="116" t="s">
        <v>1608</v>
      </c>
      <c r="B3" s="124"/>
      <c r="C3" s="42"/>
    </row>
    <row r="4" spans="1:3" x14ac:dyDescent="0.35">
      <c r="A4" s="117" t="s">
        <v>791</v>
      </c>
      <c r="B4" s="117" t="s">
        <v>1537</v>
      </c>
      <c r="C4" s="42"/>
    </row>
    <row r="5" spans="1:3" x14ac:dyDescent="0.35">
      <c r="A5" s="116" t="s">
        <v>1609</v>
      </c>
      <c r="B5" s="125" t="s">
        <v>1538</v>
      </c>
      <c r="C5" s="42"/>
    </row>
    <row r="6" spans="1:3" x14ac:dyDescent="0.35">
      <c r="A6" s="116" t="s">
        <v>1610</v>
      </c>
      <c r="B6" s="116" t="s">
        <v>1539</v>
      </c>
      <c r="C6" s="42"/>
    </row>
    <row r="7" spans="1:3" x14ac:dyDescent="0.35">
      <c r="A7" s="117" t="s">
        <v>794</v>
      </c>
      <c r="B7" s="117" t="s">
        <v>1540</v>
      </c>
      <c r="C7" s="42"/>
    </row>
    <row r="8" spans="1:3" x14ac:dyDescent="0.35">
      <c r="A8" s="116" t="s">
        <v>1611</v>
      </c>
      <c r="B8" s="116" t="s">
        <v>1541</v>
      </c>
      <c r="C8" s="42"/>
    </row>
    <row r="9" spans="1:3" x14ac:dyDescent="0.35">
      <c r="A9" s="117" t="s">
        <v>776</v>
      </c>
      <c r="B9" s="117" t="s">
        <v>1542</v>
      </c>
      <c r="C9" s="42"/>
    </row>
    <row r="10" spans="1:3" x14ac:dyDescent="0.35">
      <c r="A10" s="116" t="s">
        <v>1612</v>
      </c>
      <c r="B10" s="116" t="s">
        <v>1543</v>
      </c>
      <c r="C10" s="42"/>
    </row>
    <row r="11" spans="1:3" x14ac:dyDescent="0.35">
      <c r="A11" s="116" t="s">
        <v>1613</v>
      </c>
      <c r="B11" s="116" t="s">
        <v>1544</v>
      </c>
      <c r="C11" s="42"/>
    </row>
    <row r="12" spans="1:3" x14ac:dyDescent="0.35">
      <c r="A12" s="117" t="s">
        <v>782</v>
      </c>
      <c r="B12" s="117" t="s">
        <v>1545</v>
      </c>
      <c r="C12" s="42"/>
    </row>
    <row r="13" spans="1:3" x14ac:dyDescent="0.35">
      <c r="A13" s="117" t="s">
        <v>767</v>
      </c>
      <c r="B13" s="117" t="s">
        <v>1546</v>
      </c>
      <c r="C13" s="42"/>
    </row>
    <row r="14" spans="1:3" x14ac:dyDescent="0.35">
      <c r="A14" s="117" t="s">
        <v>779</v>
      </c>
      <c r="B14" s="117" t="s">
        <v>1547</v>
      </c>
      <c r="C14" s="42"/>
    </row>
    <row r="15" spans="1:3" x14ac:dyDescent="0.35">
      <c r="A15" s="116" t="s">
        <v>1614</v>
      </c>
      <c r="B15" s="116" t="s">
        <v>1548</v>
      </c>
      <c r="C15" s="42"/>
    </row>
    <row r="16" spans="1:3" x14ac:dyDescent="0.35">
      <c r="A16" s="117" t="s">
        <v>788</v>
      </c>
      <c r="B16" s="117" t="s">
        <v>1549</v>
      </c>
      <c r="C16" s="42"/>
    </row>
    <row r="17" spans="1:3" x14ac:dyDescent="0.35">
      <c r="A17" s="116" t="s">
        <v>1615</v>
      </c>
      <c r="B17" s="116" t="s">
        <v>1550</v>
      </c>
      <c r="C17" s="42"/>
    </row>
    <row r="18" spans="1:3" x14ac:dyDescent="0.35">
      <c r="A18" s="116" t="s">
        <v>1616</v>
      </c>
      <c r="B18" s="116" t="s">
        <v>1501</v>
      </c>
      <c r="C18" s="42"/>
    </row>
    <row r="19" spans="1:3" x14ac:dyDescent="0.35">
      <c r="A19" s="116" t="s">
        <v>1617</v>
      </c>
      <c r="B19" s="116" t="s">
        <v>1506</v>
      </c>
      <c r="C19" s="42"/>
    </row>
    <row r="20" spans="1:3" x14ac:dyDescent="0.35">
      <c r="A20" s="116" t="s">
        <v>1618</v>
      </c>
      <c r="B20" s="116" t="s">
        <v>1551</v>
      </c>
      <c r="C20" s="42"/>
    </row>
    <row r="21" spans="1:3" x14ac:dyDescent="0.35">
      <c r="A21" s="116" t="s">
        <v>1619</v>
      </c>
      <c r="B21" s="116" t="s">
        <v>1552</v>
      </c>
      <c r="C21" s="42"/>
    </row>
    <row r="22" spans="1:3" x14ac:dyDescent="0.35">
      <c r="A22" s="117" t="s">
        <v>773</v>
      </c>
      <c r="B22" s="117" t="s">
        <v>1553</v>
      </c>
      <c r="C22" s="42"/>
    </row>
    <row r="23" spans="1:3" x14ac:dyDescent="0.35">
      <c r="A23" s="117" t="s">
        <v>770</v>
      </c>
      <c r="B23" s="117" t="s">
        <v>1554</v>
      </c>
      <c r="C23" s="42"/>
    </row>
    <row r="24" spans="1:3" x14ac:dyDescent="0.35">
      <c r="A24" s="117" t="s">
        <v>758</v>
      </c>
      <c r="B24" s="117" t="s">
        <v>1555</v>
      </c>
      <c r="C24" s="42"/>
    </row>
    <row r="25" spans="1:3" x14ac:dyDescent="0.35">
      <c r="A25" s="117" t="s">
        <v>761</v>
      </c>
      <c r="B25" s="117" t="s">
        <v>1556</v>
      </c>
      <c r="C25" s="42"/>
    </row>
    <row r="26" spans="1:3" x14ac:dyDescent="0.35">
      <c r="A26" s="116" t="s">
        <v>1620</v>
      </c>
      <c r="B26" s="116" t="s">
        <v>1557</v>
      </c>
      <c r="C26" s="42"/>
    </row>
    <row r="27" spans="1:3" x14ac:dyDescent="0.35">
      <c r="A27" s="116" t="s">
        <v>1621</v>
      </c>
      <c r="B27" s="124"/>
      <c r="C27" s="42"/>
    </row>
    <row r="28" spans="1:3" x14ac:dyDescent="0.35">
      <c r="A28" s="117" t="s">
        <v>749</v>
      </c>
      <c r="B28" s="117" t="s">
        <v>1558</v>
      </c>
      <c r="C28" s="42"/>
    </row>
    <row r="29" spans="1:3" x14ac:dyDescent="0.35">
      <c r="A29" s="117" t="s">
        <v>752</v>
      </c>
      <c r="B29" s="117" t="s">
        <v>1559</v>
      </c>
      <c r="C29" s="42"/>
    </row>
    <row r="30" spans="1:3" x14ac:dyDescent="0.35">
      <c r="A30" s="117" t="s">
        <v>755</v>
      </c>
      <c r="B30" s="117" t="s">
        <v>1560</v>
      </c>
      <c r="C30" s="42"/>
    </row>
    <row r="31" spans="1:3" x14ac:dyDescent="0.35">
      <c r="A31" s="116" t="s">
        <v>802</v>
      </c>
      <c r="B31" s="116" t="s">
        <v>1561</v>
      </c>
      <c r="C31" s="42"/>
    </row>
    <row r="32" spans="1:3" x14ac:dyDescent="0.35">
      <c r="A32" s="117" t="s">
        <v>785</v>
      </c>
      <c r="B32" s="117" t="s">
        <v>1562</v>
      </c>
      <c r="C32" s="42"/>
    </row>
    <row r="33" spans="1:3" x14ac:dyDescent="0.35">
      <c r="A33" s="116" t="s">
        <v>1622</v>
      </c>
      <c r="B33" s="116" t="s">
        <v>1563</v>
      </c>
      <c r="C33" s="42"/>
    </row>
    <row r="34" spans="1:3" x14ac:dyDescent="0.35">
      <c r="A34" s="116" t="s">
        <v>1623</v>
      </c>
      <c r="B34" s="116" t="s">
        <v>1564</v>
      </c>
      <c r="C34" s="42"/>
    </row>
    <row r="35" spans="1:3" x14ac:dyDescent="0.35">
      <c r="A35" s="116" t="s">
        <v>1624</v>
      </c>
      <c r="B35" s="116" t="s">
        <v>1565</v>
      </c>
      <c r="C35" s="42"/>
    </row>
    <row r="36" spans="1:3" x14ac:dyDescent="0.35">
      <c r="A36" s="116" t="s">
        <v>1625</v>
      </c>
      <c r="B36" s="116" t="s">
        <v>1566</v>
      </c>
      <c r="C36" s="42"/>
    </row>
    <row r="37" spans="1:3" x14ac:dyDescent="0.35">
      <c r="A37" s="117" t="s">
        <v>743</v>
      </c>
      <c r="B37" s="117" t="s">
        <v>1567</v>
      </c>
      <c r="C37" s="42"/>
    </row>
    <row r="38" spans="1:3" x14ac:dyDescent="0.35">
      <c r="A38" s="117" t="s">
        <v>746</v>
      </c>
      <c r="B38" s="117" t="s">
        <v>1568</v>
      </c>
      <c r="C38" s="42"/>
    </row>
    <row r="39" spans="1:3" x14ac:dyDescent="0.35">
      <c r="A39" s="116" t="s">
        <v>1626</v>
      </c>
      <c r="B39" s="116" t="s">
        <v>1569</v>
      </c>
      <c r="C39" s="42"/>
    </row>
    <row r="40" spans="1:3" x14ac:dyDescent="0.35">
      <c r="A40" s="116" t="s">
        <v>1627</v>
      </c>
      <c r="B40" s="116" t="s">
        <v>1570</v>
      </c>
      <c r="C40" s="42"/>
    </row>
    <row r="41" spans="1:3" x14ac:dyDescent="0.35">
      <c r="A41" s="116" t="s">
        <v>1628</v>
      </c>
      <c r="B41" s="116" t="s">
        <v>1571</v>
      </c>
      <c r="C41" s="42"/>
    </row>
    <row r="42" spans="1:3" x14ac:dyDescent="0.35">
      <c r="A42" s="116" t="s">
        <v>1629</v>
      </c>
      <c r="B42" s="116" t="s">
        <v>1572</v>
      </c>
      <c r="C42" s="42"/>
    </row>
    <row r="43" spans="1:3" x14ac:dyDescent="0.35">
      <c r="A43" s="116" t="s">
        <v>1630</v>
      </c>
      <c r="B43" s="116" t="s">
        <v>1573</v>
      </c>
      <c r="C43" s="42"/>
    </row>
    <row r="44" spans="1:3" x14ac:dyDescent="0.35">
      <c r="A44" s="117" t="s">
        <v>843</v>
      </c>
      <c r="B44" s="117" t="s">
        <v>1574</v>
      </c>
      <c r="C44" s="42"/>
    </row>
    <row r="45" spans="1:3" x14ac:dyDescent="0.35">
      <c r="A45" s="116" t="s">
        <v>832</v>
      </c>
      <c r="B45" s="116" t="s">
        <v>1576</v>
      </c>
      <c r="C45" s="42"/>
    </row>
    <row r="46" spans="1:3" x14ac:dyDescent="0.35">
      <c r="A46" s="116" t="s">
        <v>1631</v>
      </c>
      <c r="B46" s="116" t="s">
        <v>1577</v>
      </c>
      <c r="C46" s="42"/>
    </row>
    <row r="47" spans="1:3" x14ac:dyDescent="0.35">
      <c r="A47" s="116" t="s">
        <v>1632</v>
      </c>
      <c r="B47" s="116" t="s">
        <v>1578</v>
      </c>
      <c r="C47" s="42"/>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CAD1439-B74C-4869-837D-86A128AF134A}">
  <ds:schemaRefs>
    <ds:schemaRef ds:uri="http://schemas.microsoft.com/sharepoint/v3/contenttype/forms"/>
  </ds:schemaRefs>
</ds:datastoreItem>
</file>

<file path=customXml/itemProps2.xml><?xml version="1.0" encoding="utf-8"?>
<ds:datastoreItem xmlns:ds="http://schemas.openxmlformats.org/officeDocument/2006/customXml" ds:itemID="{0C883450-B2B7-49CE-92BC-6CA7D45DB543}">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SeroNet Registry Template</vt:lpstr>
      <vt:lpstr>Cntrl'd Vocab</vt:lpstr>
      <vt:lpstr>Registry Definitions</vt:lpstr>
      <vt:lpstr>Keyword Assays</vt:lpstr>
      <vt:lpstr>Versions</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Vepachedu, Renuka (NIH/NCI) [C]</cp:lastModifiedBy>
  <cp:revision/>
  <dcterms:created xsi:type="dcterms:W3CDTF">2021-12-14T18:34:53Z</dcterms:created>
  <dcterms:modified xsi:type="dcterms:W3CDTF">2022-10-27T16:37:33Z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