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abrahamd2\AppData\Local\Box\Box Edit\Documents\vJtm9AEkoUu+L8FhnY1Gdg==\"/>
    </mc:Choice>
  </mc:AlternateContent>
  <xr:revisionPtr revIDLastSave="0" documentId="13_ncr:1_{78C6C39E-5988-402A-AA52-47BB5C6282CA}" xr6:coauthVersionLast="47" xr6:coauthVersionMax="47" xr10:uidLastSave="{00000000-0000-0000-0000-000000000000}"/>
  <bookViews>
    <workbookView xWindow="42790" yWindow="160" windowWidth="27680" windowHeight="20380" tabRatio="599" xr2:uid="{461B967D-CA3C-4314-BFE0-FEF5EE222451}"/>
  </bookViews>
  <sheets>
    <sheet name="SeroNet Registry Template" sheetId="1" r:id="rId1"/>
    <sheet name="Cntrl'd Vocab" sheetId="8" r:id="rId2"/>
    <sheet name="Registry Definitions" sheetId="2" r:id="rId3"/>
    <sheet name="Keyword Assays" sheetId="5" r:id="rId4"/>
    <sheet name="Versions" sheetId="4" r:id="rId5"/>
    <sheet name="Sheet1" sheetId="6" r:id="rId6"/>
  </sheets>
  <externalReferences>
    <externalReference r:id="rId7"/>
    <externalReference r:id="rId8"/>
    <externalReference r:id="rId9"/>
  </externalReferences>
  <definedNames>
    <definedName name="_xlnm._FilterDatabase" localSheetId="1" hidden="1">'Cntrl''d Vocab'!$A$73:$A$78</definedName>
    <definedName name="lookupage_unit1126">[1]lookup!$A$1:$A$10</definedName>
    <definedName name="lookupcondition_reported1128">[1]lookup!$A$27:$A$164</definedName>
    <definedName name="lookupcriterion_category1130">[1]lookup!$A$172:$A$174</definedName>
    <definedName name="lookupresearch_focus1127">[1]lookup!$A$11:$A$26</definedName>
    <definedName name="lookupstudy_file_type1131">[1]lookup!$A$175:$A$190</definedName>
    <definedName name="lookuptype_reported1130">[2]lookup!$A$371:$A$384</definedName>
    <definedName name="lookuptype1100">[3]lookup!$A$1:$A$61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Apache POI</author>
    <author>Freund, Elaine (NIH/NCI) [C]</author>
    <author>Microsoft Office User</author>
  </authors>
  <commentList>
    <comment ref="B13" authorId="0" shapeId="0" xr:uid="{2A1023C6-9208-4FB3-8CFE-5FDE29D654FF}">
      <text>
        <r>
          <rPr>
            <sz val="12"/>
            <color indexed="8"/>
            <rFont val="Times New Roman"/>
            <family val="1"/>
          </rPr>
          <t>The Pubmed or PubMedCentral identifier of an article that includes data from this study.</t>
        </r>
      </text>
    </comment>
    <comment ref="B16" authorId="1" shapeId="0" xr:uid="{5EA04B37-9C9E-429D-B7D5-D0016F037995}">
      <text>
        <r>
          <rPr>
            <sz val="12"/>
            <color indexed="8"/>
            <rFont val="Times New Roman"/>
            <family val="1"/>
          </rPr>
          <t>An identifier that is unique to SeroNet and ImmPort. PMIDXXXXXX_study</t>
        </r>
      </text>
    </comment>
    <comment ref="B17" authorId="1" shapeId="0" xr:uid="{3BEA67C6-3359-444B-8999-FE8928D7972E}">
      <text>
        <r>
          <rPr>
            <sz val="10"/>
            <color indexed="8"/>
            <rFont val="Times New Roman"/>
            <family val="1"/>
          </rPr>
          <t>Brief yet descriptive title of the study</t>
        </r>
        <r>
          <rPr>
            <sz val="12"/>
            <color indexed="8"/>
            <rFont val="Times New Roman"/>
            <family val="1"/>
          </rPr>
          <t>.</t>
        </r>
      </text>
    </comment>
    <comment ref="B18" authorId="1" shapeId="0" xr:uid="{E23E4F8C-B55F-4973-B777-4CD4D2304641}">
      <text>
        <r>
          <rPr>
            <sz val="10"/>
            <color rgb="FF000000"/>
            <rFont val="Times New Roman"/>
            <family val="1"/>
          </rPr>
          <t>The official title of the manuscript generated by the study.</t>
        </r>
      </text>
    </comment>
    <comment ref="B19" authorId="1" shapeId="0" xr:uid="{629B2AA6-DE6E-4CC0-8405-EA7671A05BAC}">
      <text>
        <r>
          <rPr>
            <sz val="12"/>
            <color indexed="8"/>
            <rFont val="Times New Roman"/>
            <family val="1"/>
          </rPr>
          <t>Short narrative describing the principle objectives of the study.</t>
        </r>
      </text>
    </comment>
    <comment ref="B20" authorId="1" shapeId="0" xr:uid="{444E71D8-0A3F-46AD-9C85-8381076DE191}">
      <text>
        <r>
          <rPr>
            <sz val="10"/>
            <color rgb="FF000000"/>
            <rFont val="Times New Roman"/>
            <family val="1"/>
          </rPr>
          <t xml:space="preserve">Excerpt of abstract which includes information about data collected. </t>
        </r>
      </text>
    </comment>
    <comment ref="B21" authorId="1" shapeId="0" xr:uid="{DD3FABED-CD0A-4F2F-9973-85B9B630BAAE}">
      <text>
        <r>
          <rPr>
            <sz val="10"/>
            <color indexed="8"/>
            <rFont val="Times New Roman"/>
            <family val="1"/>
          </rPr>
          <t>Full official name of the institution or organization at which the study was conducted.</t>
        </r>
      </text>
    </comment>
    <comment ref="B25" authorId="0" shapeId="0" xr:uid="{3590BA28-7CC4-4C4F-8DAC-E0629C38A537}">
      <text>
        <r>
          <rPr>
            <sz val="10"/>
            <color indexed="8"/>
            <rFont val="Times New Roman"/>
            <family val="1"/>
          </rPr>
          <t>The identifier should be unique to the ImmPort workspace to which the data will be uploaded.</t>
        </r>
      </text>
    </comment>
    <comment ref="B26" authorId="0" shapeId="0" xr:uid="{BFEC0EDF-6964-45FE-9574-FBA0057BEB39}">
      <text>
        <r>
          <rPr>
            <sz val="12"/>
            <color indexed="8"/>
            <rFont val="Times New Roman"/>
            <family val="1"/>
          </rPr>
          <t>Usually, the education achievement level of the person.</t>
        </r>
      </text>
    </comment>
    <comment ref="B27" authorId="0" shapeId="0" xr:uid="{2848475D-0F2C-4ED9-B2C5-B9F2FFA43EE0}">
      <text>
        <r>
          <rPr>
            <sz val="12"/>
            <color indexed="8"/>
            <rFont val="Times New Roman"/>
            <family val="1"/>
          </rPr>
          <t xml:space="preserve">Surname of Principal Investigator or Contact Investigator for award
</t>
        </r>
      </text>
    </comment>
    <comment ref="B28" authorId="0" shapeId="0" xr:uid="{C4EC8A17-44D1-4E57-A361-24D93037ADF9}">
      <text>
        <r>
          <rPr>
            <sz val="12"/>
            <color indexed="8"/>
            <rFont val="Times New Roman"/>
            <family val="1"/>
          </rPr>
          <t>The first name of the study personnel being described.</t>
        </r>
      </text>
    </comment>
    <comment ref="B29" authorId="0" shapeId="0" xr:uid="{D8548DCB-10BE-4707-A1AC-541243DCA0D5}">
      <text>
        <r>
          <rPr>
            <sz val="12"/>
            <color indexed="8"/>
            <rFont val="Times New Roman"/>
            <family val="1"/>
          </rPr>
          <t>Suffixes that are part of the study personnel's name being described.</t>
        </r>
      </text>
    </comment>
    <comment ref="B30" authorId="0" shapeId="0" xr:uid="{7C9B4694-CAF1-43F2-83D4-E85C741D5D98}">
      <text>
        <r>
          <rPr>
            <sz val="12"/>
            <color rgb="FF000000"/>
            <rFont val="Times New Roman"/>
            <family val="1"/>
          </rPr>
          <t>The organization with whom the study personnel being described is affiliated.</t>
        </r>
      </text>
    </comment>
    <comment ref="B31" authorId="0" shapeId="0" xr:uid="{361C8258-8045-4891-8785-0A4EE3B4BFE9}">
      <text>
        <r>
          <rPr>
            <sz val="12"/>
            <color indexed="8"/>
            <rFont val="Times New Roman"/>
            <family val="1"/>
          </rPr>
          <t xml:space="preserve">ORCID (Open Researcher and Contributor Identification), a unique digital identifier to connect researchers with their science contributions over time and across changes of name, location and institutional affiliation. </t>
        </r>
      </text>
    </comment>
    <comment ref="B32" authorId="0" shapeId="0" xr:uid="{91AEC482-BF96-4ADC-ABAE-E828FCEC4C9D}">
      <text>
        <r>
          <rPr>
            <sz val="12"/>
            <color rgb="FF000000"/>
            <rFont val="Times New Roman"/>
            <family val="1"/>
          </rPr>
          <t>Contact information of the study personnel being described.</t>
        </r>
      </text>
    </comment>
    <comment ref="B33" authorId="0" shapeId="0" xr:uid="{2EF01004-B6E0-406E-B918-0A84F37A109C}">
      <text>
        <r>
          <rPr>
            <sz val="11"/>
            <color theme="1"/>
            <rFont val="Calibri"/>
            <family val="2"/>
            <scheme val="minor"/>
          </rPr>
          <t>The SeroNet funded personnel. Free text field so you can define their contribution. Please add 'SeroNet' to text (i.e. SeroNet Principal Investigator)</t>
        </r>
      </text>
    </comment>
    <comment ref="B34" authorId="0" shapeId="0" xr:uid="{CCE33920-C5BD-4E78-95CB-5D20885C6181}">
      <text>
        <r>
          <rPr>
            <sz val="11"/>
            <color theme="1"/>
            <rFont val="Calibri"/>
            <family val="2"/>
            <scheme val="minor"/>
          </rPr>
          <t xml:space="preserve">The ImmPort display will show the personnel role selected from ImmPort controlled vocabulary. </t>
        </r>
      </text>
    </comment>
    <comment ref="B35" authorId="0" shapeId="0" xr:uid="{355A2E59-2B14-4B1D-A0F9-3E9BF1B8EA94}">
      <text>
        <r>
          <rPr>
            <sz val="12"/>
            <color indexed="8"/>
            <rFont val="Times New Roman"/>
            <family val="1"/>
          </rPr>
          <t>Enter the site name if there is a need to further differentiate the affiliation of the study personnel from the Organization.</t>
        </r>
      </text>
    </comment>
    <comment ref="B39" authorId="0" shapeId="0" xr:uid="{CE778749-8BFB-4C40-96F8-59834D7EA69D}">
      <text>
        <r>
          <rPr>
            <sz val="12"/>
            <color indexed="8"/>
            <rFont val="Times New Roman"/>
            <family val="1"/>
          </rPr>
          <t xml:space="preserve">The name of the file. Must be an exact spelling and extension match. </t>
        </r>
      </text>
    </comment>
    <comment ref="C39" authorId="1" shapeId="0" xr:uid="{63539FD0-77A4-4C0E-AFE1-1BEE7AC0BA4C}">
      <text>
        <r>
          <rPr>
            <sz val="11"/>
            <color theme="1"/>
            <rFont val="Calibri"/>
            <family val="2"/>
            <scheme val="minor"/>
          </rPr>
          <t>Add a new row per file.</t>
        </r>
      </text>
    </comment>
    <comment ref="B40" authorId="0" shapeId="0" xr:uid="{73513040-EBF4-4D6B-B2D6-54D807B992EE}">
      <text>
        <r>
          <rPr>
            <sz val="12"/>
            <color indexed="8"/>
            <rFont val="Times New Roman"/>
            <family val="1"/>
          </rPr>
          <t>A brief description of the file.</t>
        </r>
      </text>
    </comment>
    <comment ref="B41" authorId="0" shapeId="0" xr:uid="{55EAE8C3-7BB3-4DE2-B57A-471379CFDF15}">
      <text>
        <r>
          <rPr>
            <sz val="12"/>
            <color rgb="FF000000"/>
            <rFont val="Times New Roman"/>
            <family val="1"/>
          </rPr>
          <t>Additional study data or study descriptions. Please choose from the drop down list.</t>
        </r>
      </text>
    </comment>
    <comment ref="C41" authorId="1" shapeId="0" xr:uid="{63951CE2-ADCC-442E-AC2E-54CE4DF0BEFD}">
      <text>
        <r>
          <rPr>
            <sz val="11"/>
            <color theme="1"/>
            <rFont val="Calibri"/>
            <family val="2"/>
            <scheme val="minor"/>
          </rPr>
          <t xml:space="preserve">The drop down list provides the list of preferred study file types. Add a row for each additional file. </t>
        </r>
      </text>
    </comment>
    <comment ref="B45" authorId="0" shapeId="0" xr:uid="{B52AB865-4709-412A-844E-B0BED8C3E903}">
      <text>
        <r>
          <rPr>
            <sz val="12"/>
            <color rgb="FF000000"/>
            <rFont val="Times New Roman"/>
            <family val="1"/>
          </rPr>
          <t>The name of the website to which the link refers. For example dbGaP accno.</t>
        </r>
      </text>
    </comment>
    <comment ref="B46" authorId="0" shapeId="0" xr:uid="{1CFD6285-0866-4AEB-BCC1-EC2672F91011}">
      <text>
        <r>
          <rPr>
            <sz val="12"/>
            <color indexed="8"/>
            <rFont val="Times New Roman"/>
            <family val="1"/>
          </rPr>
          <t>Define websites that are linked to the study (URL ie.https://www.ncbi.nlm.nih.gov/gap/). Add rows for each additional website with data linked to the study.</t>
        </r>
      </text>
    </comment>
    <comment ref="B50" authorId="0" shapeId="0" xr:uid="{60F08473-E118-407C-90A0-1520D007EA52}">
      <text>
        <r>
          <rPr>
            <sz val="11"/>
            <color theme="1"/>
            <rFont val="Calibri"/>
            <family val="2"/>
            <scheme val="minor"/>
          </rPr>
          <t xml:space="preserve">Select only ONE term from the drop down list.  </t>
        </r>
      </text>
    </comment>
    <comment ref="B51" authorId="1" shapeId="0" xr:uid="{B5D78FD6-232E-4C19-A0AB-6C6476E18500}">
      <text>
        <r>
          <rPr>
            <sz val="12"/>
            <color indexed="8"/>
            <rFont val="Times New Roman"/>
            <family val="1"/>
          </rPr>
          <t xml:space="preserve">The nature of the investigation being conducted by a study.
Preferred terms in the drop down list.  </t>
        </r>
      </text>
    </comment>
    <comment ref="B52" authorId="1" shapeId="0" xr:uid="{39CB6096-3F96-4C55-80B0-C303077612FD}">
      <text>
        <r>
          <rPr>
            <sz val="10"/>
            <color indexed="8"/>
            <rFont val="Times New Roman"/>
            <family val="1"/>
          </rPr>
          <t>Use 1. MeSH keywords from PubMed and 
2. subtypes for chemiluminescent assays and cell mediate immunoassays (see Keywords Assays tab). Or indicate if no terms are provided.</t>
        </r>
      </text>
    </comment>
    <comment ref="B56" authorId="1" shapeId="0" xr:uid="{862D8AE3-2A8E-4198-8D4D-36198694B8EA}">
      <text>
        <r>
          <rPr>
            <sz val="10"/>
            <color indexed="8"/>
            <rFont val="Times New Roman"/>
            <family val="1"/>
          </rPr>
          <t>Select a term from the drop down that describes the plan of how a study will be performed in order to represent the phenomenon under examination, to answer the research questions that have been asked, and defining the methods of data analysis.</t>
        </r>
      </text>
    </comment>
    <comment ref="B57" authorId="1" shapeId="0" xr:uid="{3397193A-B5C2-4D01-9E34-AC82151C66BE}">
      <text>
        <r>
          <rPr>
            <sz val="10"/>
            <color indexed="8"/>
            <rFont val="Times New Roman"/>
            <family val="1"/>
          </rPr>
          <t>The type(s) of in silico models that were developed as part of the study. Select from drop down list.</t>
        </r>
      </text>
    </comment>
    <comment ref="B61" authorId="0" shapeId="0" xr:uid="{4ABD6B33-C8CC-4AD5-A2DB-028394159567}">
      <text>
        <r>
          <rPr>
            <sz val="12"/>
            <color indexed="8"/>
            <rFont val="Times New Roman"/>
            <family val="1"/>
          </rPr>
          <t>The protocol ID for the study.</t>
        </r>
      </text>
    </comment>
    <comment ref="B62" authorId="0" shapeId="0" xr:uid="{97059BE4-7B8B-4824-9798-EA44DEB71FD3}">
      <text>
        <r>
          <rPr>
            <sz val="12"/>
            <color indexed="8"/>
            <rFont val="Times New Roman"/>
            <family val="1"/>
          </rPr>
          <t xml:space="preserve">The protocol file name is from the uploaded document. The file name must be an exact spelling match including the file extension. </t>
        </r>
      </text>
    </comment>
    <comment ref="B63" authorId="0" shapeId="0" xr:uid="{04AD857E-95DD-4AE6-8DB2-425246D1E6FA}">
      <text>
        <r>
          <rPr>
            <sz val="12"/>
            <color indexed="8"/>
            <rFont val="Times New Roman"/>
            <family val="1"/>
          </rPr>
          <t xml:space="preserve">The protocol name is an alternate identifier that is visible when the protocol is shared. </t>
        </r>
      </text>
    </comment>
    <comment ref="B64" authorId="0" shapeId="0" xr:uid="{443888FC-6F6D-480E-A425-DB59F9C891F2}">
      <text>
        <r>
          <rPr>
            <sz val="12"/>
            <color indexed="8"/>
            <rFont val="Times New Roman"/>
            <family val="1"/>
          </rPr>
          <t xml:space="preserve">A summary describing the purpose of the protocol. </t>
        </r>
      </text>
    </comment>
    <comment ref="B65" authorId="0" shapeId="0" xr:uid="{FFE4A2DF-12E3-4768-8D12-E15E212464DF}">
      <text>
        <r>
          <rPr>
            <sz val="12"/>
            <color indexed="8"/>
            <rFont val="Times New Roman"/>
            <family val="1"/>
          </rPr>
          <t xml:space="preserve">The protocol type is chosen from a list of preferred terms.  </t>
        </r>
      </text>
    </comment>
    <comment ref="B69" authorId="0" shapeId="0" xr:uid="{177AF2DF-063C-4E90-8B27-1B0B463D8117}">
      <text>
        <r>
          <rPr>
            <sz val="12"/>
            <color indexed="8"/>
            <rFont val="Times New Roman"/>
            <family val="1"/>
          </rPr>
          <t xml:space="preserve">Condition(s)/disease(s) and comorbidities that are being researched/evaluated in the study.  Select from drop down list. SeroNet preferred terms precede an alphabetical list of additional terms.  You can add free text but user values will be checked against the preferred terms. </t>
        </r>
      </text>
    </comment>
    <comment ref="B73" authorId="1" shapeId="0" xr:uid="{8EA0CF68-A0FE-4602-9D00-278E84860C6D}">
      <text>
        <r>
          <rPr>
            <sz val="12"/>
            <color indexed="8"/>
            <rFont val="Times New Roman"/>
            <family val="1"/>
          </rPr>
          <t>The SARS-CoV-2 vaccine administered to study subjects included in the study. Using the drop down list, select all that apply to the STUDY.</t>
        </r>
      </text>
    </comment>
    <comment ref="B77" authorId="1" shapeId="0" xr:uid="{152F5154-01E4-4FE7-BABF-F3081B2F7534}">
      <text>
        <r>
          <rPr>
            <sz val="10"/>
            <color indexed="8"/>
            <rFont val="Times New Roman"/>
            <family val="1"/>
          </rPr>
          <t>A measurement or observation used to measure the effect of experimental variables in a study. For observational studies outcome measures describe patterns of diseases or traits, or associations with study variables such as exposures, risk factors, or treatment.  Examples: overall survival, duration of ventilator use, length of hospital stay, change in lung capacity, readmission rate.</t>
        </r>
      </text>
    </comment>
    <comment ref="B78" authorId="1" shapeId="0" xr:uid="{9BDF4FE2-A7BC-4520-81B2-AFE68A440EBD}">
      <text>
        <r>
          <rPr>
            <sz val="11"/>
            <color theme="1"/>
            <rFont val="Calibri"/>
            <family val="2"/>
            <scheme val="minor"/>
          </rPr>
          <t xml:space="preserve">Date upon which the first study subject was enrolled into the study. The date format is MM-dd-YYYY  </t>
        </r>
      </text>
    </comment>
    <comment ref="B79" authorId="1" shapeId="0" xr:uid="{37ED01FC-D77B-4417-ADFF-505E1AB927D4}">
      <text>
        <r>
          <rPr>
            <sz val="11"/>
            <color theme="1"/>
            <rFont val="Calibri"/>
            <family val="2"/>
            <scheme val="minor"/>
          </rPr>
          <t xml:space="preserve">Date upon which the last study subject was enrolled into the study. The date format is MM-dd-YYYY.  </t>
        </r>
      </text>
    </comment>
    <comment ref="B80" authorId="1" shapeId="0" xr:uid="{8E13ACD7-7BD7-4923-AB93-D4C034C717C3}">
      <text>
        <r>
          <rPr>
            <sz val="12"/>
            <color indexed="8"/>
            <rFont val="Times New Roman"/>
            <family val="1"/>
          </rPr>
          <t>The total number of study subjects included in the study.</t>
        </r>
      </text>
    </comment>
    <comment ref="B81" authorId="1" shapeId="0" xr:uid="{25657AFF-9AF2-4762-AA00-52A09F71BAB8}">
      <text>
        <r>
          <rPr>
            <sz val="12"/>
            <color indexed="8"/>
            <rFont val="Times New Roman"/>
            <family val="1"/>
          </rPr>
          <t>The unit of time used to describe the subject's age in the study; must conform Year.</t>
        </r>
      </text>
    </comment>
    <comment ref="B82" authorId="1" shapeId="0" xr:uid="{98E757B1-71B3-4539-9EEF-6687B86B0C9B}">
      <text>
        <r>
          <rPr>
            <sz val="12"/>
            <color indexed="8"/>
            <rFont val="Times New Roman"/>
            <family val="1"/>
          </rPr>
          <t xml:space="preserve">The age of the youngest subject recruited for the study. </t>
        </r>
      </text>
    </comment>
    <comment ref="B83" authorId="1" shapeId="0" xr:uid="{81E0D450-1D88-4320-9006-53C7F189624F}">
      <text>
        <r>
          <rPr>
            <sz val="12"/>
            <color indexed="8"/>
            <rFont val="Times New Roman"/>
            <family val="1"/>
          </rPr>
          <t>The age of the oldest subject recruited for the study.</t>
        </r>
      </text>
    </comment>
    <comment ref="B87" authorId="0" shapeId="0" xr:uid="{EED7D090-A893-4AC8-9212-5CDD7BC261C3}">
      <text>
        <r>
          <rPr>
            <sz val="12"/>
            <color indexed="8"/>
            <rFont val="Times New Roman"/>
            <family val="1"/>
          </rPr>
          <t>The identifier should be unique to the ImmPort workspace to which the data will be uploaded.</t>
        </r>
      </text>
    </comment>
    <comment ref="B88" authorId="0" shapeId="0" xr:uid="{8597823A-DEB7-47FD-B1AF-7D66478A2FBF}">
      <text>
        <r>
          <rPr>
            <sz val="12"/>
            <color indexed="8"/>
            <rFont val="Times New Roman"/>
            <family val="1"/>
          </rPr>
          <t>The criterion describes the parameter(s) used to decide if a subject may be enrolled in a study. Select from drop down. Add additional terms in subsequent columns.</t>
        </r>
      </text>
    </comment>
    <comment ref="B89" authorId="0" shapeId="0" xr:uid="{BE945BB0-6691-45BE-A070-548377DB9C1C}">
      <text>
        <r>
          <rPr>
            <sz val="12"/>
            <color indexed="8"/>
            <rFont val="Times New Roman"/>
            <family val="1"/>
          </rPr>
          <t>There are two values to choose from: inclusion or exclusion.</t>
        </r>
      </text>
    </comment>
    <comment ref="B94" authorId="0" shapeId="0" xr:uid="{F929D0CE-AB66-3948-8974-E34C4B21E1EB}">
      <text>
        <r>
          <rPr>
            <sz val="12"/>
            <color indexed="8"/>
            <rFont val="Times New Roman"/>
            <family val="1"/>
          </rPr>
          <t>The arm or cohort name is an alternate identifier that is visible when the study is shared.</t>
        </r>
      </text>
    </comment>
    <comment ref="B95" authorId="1" shapeId="0" xr:uid="{29E2B9C9-A921-43B6-A7FC-30C9787F54EF}">
      <text>
        <r>
          <rPr>
            <sz val="12"/>
            <color indexed="8"/>
            <rFont val="Times New Roman"/>
            <family val="1"/>
          </rPr>
          <t>A group of individuals taken from the general population who share a set of common characteristics, such as age, sex, or health condition, precisely defined in the study protocol. This is a population to which the study results could be reasonably generalized.</t>
        </r>
      </text>
    </comment>
    <comment ref="B96" authorId="0" shapeId="0" xr:uid="{4666C215-07C9-A649-AF2E-E0A2CC343098}">
      <text>
        <r>
          <rPr>
            <sz val="12"/>
            <color rgb="FF000000"/>
            <rFont val="Times New Roman"/>
            <family val="1"/>
          </rPr>
          <t>Please select a preferred arm study type term from the the drop down list.  Terms are derived from the National Cancer Institute Thesaurus (NCIt).</t>
        </r>
      </text>
    </comment>
    <comment ref="B97" authorId="0" shapeId="0" xr:uid="{BF8B82F8-9CE2-494F-8F85-3A460A895024}">
      <text>
        <r>
          <rPr>
            <sz val="11"/>
            <color theme="1"/>
            <rFont val="Calibri"/>
            <family val="2"/>
            <scheme val="minor"/>
          </rPr>
          <t>Choose from the drop down list. If there is no demographic information, select Not specified.</t>
        </r>
      </text>
    </comment>
    <comment ref="B98" authorId="0" shapeId="0" xr:uid="{F7E2C2A9-AA28-42EC-A801-C4B1CDF46814}">
      <text>
        <r>
          <rPr>
            <sz val="11"/>
            <color rgb="FF000000"/>
            <rFont val="Calibri"/>
            <family val="2"/>
          </rPr>
          <t>Choose from the drop down list. If there is no demographic information, select Not specified.</t>
        </r>
      </text>
    </comment>
    <comment ref="B99" authorId="0" shapeId="0" xr:uid="{7D42E9BB-8A79-4C77-8950-478792C5E02D}">
      <text>
        <r>
          <rPr>
            <sz val="12"/>
            <color indexed="8"/>
            <rFont val="Times New Roman"/>
            <family val="1"/>
          </rPr>
          <t>If Race='Other', the race should be specified, otherwise leave blank.</t>
        </r>
      </text>
    </comment>
    <comment ref="B100" authorId="0" shapeId="0" xr:uid="{C6628A4D-54AD-43C7-A4D0-DA851CF89CDF}">
      <text>
        <r>
          <rPr>
            <sz val="12"/>
            <color indexed="8"/>
            <rFont val="Times New Roman"/>
            <family val="1"/>
          </rPr>
          <t xml:space="preserve">The subject description may be used to augment the arm or cohort based description of a subject. </t>
        </r>
      </text>
    </comment>
    <comment ref="B101" authorId="0" shapeId="0" xr:uid="{2A56E96B-13C6-B146-9DEF-FDAD3CB2FD0C}">
      <text>
        <r>
          <rPr>
            <sz val="11"/>
            <color theme="1"/>
            <rFont val="Calibri"/>
            <family val="2"/>
            <scheme val="minor"/>
          </rPr>
          <t>Please choose from the drop down list. If there is no demographic information, select Not specified.</t>
        </r>
      </text>
    </comment>
    <comment ref="B102" authorId="0" shapeId="0" xr:uid="{EAFA91F9-1D28-9249-8085-69BA9BE61D38}">
      <text>
        <r>
          <rPr>
            <sz val="12"/>
            <color rgb="FF000000"/>
            <rFont val="Times New Roman"/>
            <family val="1"/>
          </rPr>
          <t>Please choose from the drop down list.</t>
        </r>
      </text>
    </comment>
    <comment ref="B104" authorId="2" shapeId="0" xr:uid="{62B1B324-060C-6840-982D-B392CDE59A5F}">
      <text>
        <r>
          <rPr>
            <b/>
            <sz val="12"/>
            <color rgb="FF000000"/>
            <rFont val="Times New Roman"/>
            <family val="1"/>
          </rPr>
          <t xml:space="preserve"> </t>
        </r>
        <r>
          <rPr>
            <sz val="12"/>
            <color rgb="FF000000"/>
            <rFont val="Times New Roman"/>
            <family val="1"/>
          </rPr>
          <t xml:space="preserve">Specify the region, state or international location(s) where the study occurred. For multiple locations, select a region. If multiple regions with no regional comparisons, select Other. When there are regional comparisons, create arms for each location. </t>
        </r>
      </text>
    </comment>
    <comment ref="B106" authorId="1" shapeId="0" xr:uid="{3E107B21-023E-4282-9552-520AE3E5B7EF}">
      <text>
        <r>
          <rPr>
            <sz val="12"/>
            <color rgb="FF000000"/>
            <rFont val="Times New Roman"/>
            <family val="1"/>
          </rPr>
          <t>Select a term from the drop down list for the behavioral or psychological factor(s) being measured as part of the study arm.</t>
        </r>
      </text>
    </comment>
    <comment ref="B107" authorId="1" shapeId="0" xr:uid="{A44310FC-1B01-4573-8488-DF111B94C748}">
      <text>
        <r>
          <rPr>
            <sz val="12"/>
            <color rgb="FF000000"/>
            <rFont val="Times New Roman"/>
            <family val="1"/>
          </rPr>
          <t>Select a term from the drop down for the social factor(s) being measured as part of this study arm.</t>
        </r>
      </text>
    </comment>
    <comment ref="B108" authorId="1" shapeId="0" xr:uid="{502850B6-42D5-4EBC-92E2-D153CD199C96}">
      <text>
        <r>
          <rPr>
            <sz val="12"/>
            <color indexed="8"/>
            <rFont val="Times New Roman"/>
            <family val="1"/>
          </rPr>
          <t>Select a value(s) that signifies if, and for how long, study subjects in this arm were symptomatic for SARS-CoV-2.</t>
        </r>
      </text>
    </comment>
    <comment ref="B109" authorId="1" shapeId="0" xr:uid="{FF95DEBF-12FC-A244-A349-28881A303A77}">
      <text>
        <r>
          <rPr>
            <sz val="12"/>
            <color indexed="8"/>
            <rFont val="Times New Roman"/>
            <family val="1"/>
          </rPr>
          <t>Select  a term from the drop down to describe the process and methodology by which clinical and demographic data were collected by the study.</t>
        </r>
      </text>
    </comment>
    <comment ref="B110" authorId="1" shapeId="0" xr:uid="{B5D23971-917B-4309-AD54-5E6F77EFC743}">
      <text>
        <r>
          <rPr>
            <sz val="11"/>
            <color theme="1"/>
            <rFont val="Calibri"/>
            <family val="2"/>
            <scheme val="minor"/>
          </rPr>
          <t>Demographic data types that have been collected on the study subjects in this arm. This can be more than one.</t>
        </r>
      </text>
    </comment>
    <comment ref="B111" authorId="1" shapeId="0" xr:uid="{0AA25B2D-CED9-471B-A6FE-416902E90163}">
      <text>
        <r>
          <rPr>
            <sz val="12"/>
            <color indexed="8"/>
            <rFont val="Times New Roman"/>
            <family val="1"/>
          </rPr>
          <t>Select that term(s) that signifies if, and for how long, study subjects were symptomatic for SARS-CoV-2.</t>
        </r>
      </text>
    </comment>
    <comment ref="B112" authorId="1" shapeId="0" xr:uid="{367E881F-68D2-E946-BCB0-52CD0292CDD8}">
      <text>
        <r>
          <rPr>
            <sz val="12"/>
            <color indexed="8"/>
            <rFont val="Times New Roman"/>
            <family val="1"/>
          </rPr>
          <t xml:space="preserve">The SARS-CoV-2 vaccine administered to study subjects included in the study. Using the drop down list, select all that apply to </t>
        </r>
        <r>
          <rPr>
            <u/>
            <sz val="12"/>
            <color indexed="8"/>
            <rFont val="Times New Roman"/>
            <family val="1"/>
          </rPr>
          <t>this</t>
        </r>
        <r>
          <rPr>
            <sz val="12"/>
            <color indexed="8"/>
            <rFont val="Times New Roman"/>
            <family val="1"/>
          </rPr>
          <t xml:space="preserve"> ARM. </t>
        </r>
      </text>
    </comment>
    <comment ref="B113" authorId="1" shapeId="0" xr:uid="{CFD428C4-11D1-2B4B-8065-79FED8F1AE60}">
      <text>
        <r>
          <rPr>
            <sz val="12"/>
            <color indexed="8"/>
            <rFont val="Times New Roman"/>
            <family val="1"/>
          </rPr>
          <t xml:space="preserve">Select from the drop down list. To see how severity terms map to the WHO severity scale, see the Registry Definitions tab. </t>
        </r>
      </text>
    </comment>
    <comment ref="B120" authorId="0" shapeId="0" xr:uid="{D3681CC0-45E6-CD48-BCA7-AA8A6339939D}">
      <text>
        <r>
          <rPr>
            <sz val="12"/>
            <color indexed="8"/>
            <rFont val="Times New Roman"/>
            <family val="1"/>
          </rPr>
          <t>The arm or cohort name is an alternate identifier that is visible when the study is shared.</t>
        </r>
      </text>
    </comment>
    <comment ref="B121" authorId="1" shapeId="0" xr:uid="{BF3C3D45-F8B4-446E-B3D5-1B4950B010F6}">
      <text>
        <r>
          <rPr>
            <sz val="10"/>
            <color indexed="81"/>
            <rFont val="Times New Roman"/>
            <family val="1"/>
          </rPr>
          <t>A group of individuals taken from the general population who share a set of common characteristics, such as age, sex, or health condition, precisely defined in the study protocol. This is a population to which the study results could be reasonably generalized.</t>
        </r>
      </text>
    </comment>
    <comment ref="B122" authorId="0" shapeId="0" xr:uid="{FF2C92F9-E60A-5147-A544-5ED219E1D8FA}">
      <text>
        <r>
          <rPr>
            <sz val="12"/>
            <color indexed="8"/>
            <rFont val="Times New Roman"/>
            <family val="1"/>
          </rPr>
          <t>Please select a preferred arm study type term from the the drop down list.  Terms are derived from the National Cancer Institute Thesaurus (NCIt).</t>
        </r>
      </text>
    </comment>
    <comment ref="B124" authorId="1" shapeId="0" xr:uid="{A1A1F017-BD0E-4A79-A1AA-CCC4B0B70EF1}">
      <text>
        <r>
          <rPr>
            <sz val="12"/>
            <color rgb="FF000000"/>
            <rFont val="Times New Roman"/>
            <family val="1"/>
          </rPr>
          <t>Indicate if the study arm uses animals, cell lines, organoids or other. See Expt Sample Biospecimen Type to designate the form of sample, such as serum or nasal swab.</t>
        </r>
      </text>
    </comment>
    <comment ref="B125" authorId="2" shapeId="0" xr:uid="{23A62D5F-DEBB-3B44-908C-A040630E4F95}">
      <text>
        <r>
          <rPr>
            <sz val="10"/>
            <color rgb="FF000000"/>
            <rFont val="Calibri"/>
            <family val="2"/>
            <scheme val="minor"/>
          </rPr>
          <t>Describe unique aspects of strain. For example, plasmids in a cell line or disease for which an animal is a model.</t>
        </r>
      </text>
    </comment>
    <comment ref="B126" authorId="0" shapeId="0" xr:uid="{48884D47-27D1-3442-A9A2-2AE92C96E043}">
      <text>
        <r>
          <rPr>
            <sz val="10"/>
            <color rgb="FF000000"/>
            <rFont val="Times New Roman"/>
            <family val="1"/>
          </rPr>
          <t>Please choose from the drop down list. Sex at birth as defined by chromosomal composition. For studies that do not have exclusions for sex, use Not Specified.</t>
        </r>
        <r>
          <rPr>
            <sz val="12"/>
            <color rgb="FF000000"/>
            <rFont val="Times New Roman"/>
            <family val="1"/>
          </rPr>
          <t xml:space="preserve"> </t>
        </r>
      </text>
    </comment>
    <comment ref="B127" authorId="0" shapeId="0" xr:uid="{F325F0FF-EB8B-BD41-88DE-1D59C30E2CC8}">
      <text>
        <r>
          <rPr>
            <sz val="12"/>
            <color rgb="FF000000"/>
            <rFont val="Times New Roman"/>
            <family val="1"/>
          </rPr>
          <t>Please choose from the drop down list.</t>
        </r>
      </text>
    </comment>
    <comment ref="B128" authorId="2" shapeId="0" xr:uid="{057A4BE4-65B8-754B-95D5-60A412FA14B4}">
      <text>
        <r>
          <rPr>
            <sz val="10"/>
            <color rgb="FF000000"/>
            <rFont val="Calibri"/>
            <family val="2"/>
            <scheme val="minor"/>
          </rPr>
          <t xml:space="preserve">Further describe key attributes of model
</t>
        </r>
      </text>
    </comment>
    <comment ref="B129" authorId="2" shapeId="0" xr:uid="{D4EDFBDA-B7EE-1843-8E1B-F7318780F646}">
      <text>
        <r>
          <rPr>
            <sz val="12"/>
            <color indexed="8"/>
            <rFont val="Times New Roman"/>
            <family val="1"/>
          </rPr>
          <t xml:space="preserve">Specify the region, state or international location(s) where the research is conducted. If multiple locations, select Other.  </t>
        </r>
      </text>
    </comment>
    <comment ref="B130" authorId="1" shapeId="0" xr:uid="{C4DEC871-42C2-4891-A809-749108B9E802}">
      <text>
        <r>
          <rPr>
            <sz val="10"/>
            <color rgb="FF000000"/>
            <rFont val="Times New Roman"/>
            <family val="1"/>
          </rPr>
          <t>The history of SARS-CoV-2 infection and/or vaccination of the study subjects.</t>
        </r>
      </text>
    </comment>
    <comment ref="B131" authorId="1" shapeId="0" xr:uid="{510EB8DC-8D58-8446-B00C-770D106249B3}">
      <text>
        <r>
          <rPr>
            <sz val="12"/>
            <color indexed="8"/>
            <rFont val="Times New Roman"/>
            <family val="1"/>
          </rPr>
          <t xml:space="preserve">Study ARM includes subjects who received either the full or partial dosage of the given vaccine. Please check the drop down list for preferred terms. </t>
        </r>
      </text>
    </comment>
    <comment ref="B132" authorId="1" shapeId="0" xr:uid="{63099F35-FED6-6044-906F-CD50337B9B9A}">
      <text>
        <r>
          <rPr>
            <sz val="12"/>
            <color rgb="FF000000"/>
            <rFont val="Times New Roman"/>
            <family val="1"/>
          </rPr>
          <t>Term(s) that represent the severity of disease in study subjects included in this  study.</t>
        </r>
      </text>
    </comment>
    <comment ref="B138" authorId="0" shapeId="0" xr:uid="{18A6D947-C996-4BD3-9EC4-9DDFCAB67505}">
      <text>
        <r>
          <rPr>
            <sz val="12"/>
            <color rgb="FF000000"/>
            <rFont val="Times New Roman"/>
            <family val="1"/>
          </rPr>
          <t>The identifier should be unique to the ImmPort workspace to which the data will be uploaded.</t>
        </r>
      </text>
    </comment>
    <comment ref="B139" authorId="0" shapeId="0" xr:uid="{C13B78D7-DE7A-42A4-86BF-D0ADEC02356D}">
      <text>
        <r>
          <rPr>
            <sz val="12"/>
            <color rgb="FF000000"/>
            <rFont val="Times New Roman"/>
            <family val="1"/>
          </rPr>
          <t>The visit name is an alternate identifier that is visible when the protocol is shared.</t>
        </r>
      </text>
    </comment>
    <comment ref="B140" authorId="0" shapeId="0" xr:uid="{887268E7-8BB9-4DC9-AE14-02B2A2DEB3AF}">
      <text>
        <r>
          <rPr>
            <sz val="12"/>
            <color rgb="FF000000"/>
            <rFont val="Times New Roman"/>
            <family val="1"/>
          </rPr>
          <t>The order of the visit within the study design schedule.</t>
        </r>
      </text>
    </comment>
    <comment ref="B141" authorId="0" shapeId="0" xr:uid="{1AE4296B-3936-46B4-B176-4B3B67FA7D77}">
      <text>
        <r>
          <rPr>
            <sz val="12"/>
            <color rgb="FF000000"/>
            <rFont val="Times New Roman"/>
            <family val="1"/>
          </rPr>
          <t>The minimum start day for a visit as defined in the study schedule.</t>
        </r>
      </text>
    </comment>
    <comment ref="B142" authorId="0" shapeId="0" xr:uid="{319C843E-8822-4DDC-B0CC-A72786DC3299}">
      <text>
        <r>
          <rPr>
            <sz val="12"/>
            <color indexed="8"/>
            <rFont val="Times New Roman"/>
            <family val="1"/>
          </rPr>
          <t>The maximum start day for a visit as defined in the study schedule.</t>
        </r>
      </text>
    </comment>
    <comment ref="B143" authorId="0" shapeId="0" xr:uid="{3EAB8322-ABF7-42CF-B8F7-E4B6EB4F32F4}">
      <text>
        <r>
          <rPr>
            <sz val="12"/>
            <color rgb="FF000000"/>
            <rFont val="Times New Roman"/>
            <family val="1"/>
          </rPr>
          <t>Enter a start rule only if it is more interesting than "subject has arrived for a scheduled visit".</t>
        </r>
      </text>
    </comment>
    <comment ref="B148" authorId="2" shapeId="0" xr:uid="{5D3995A0-C78E-4F07-97F8-66786E78502E}">
      <text>
        <r>
          <rPr>
            <b/>
            <sz val="10"/>
            <color rgb="FF000000"/>
            <rFont val="Tahoma"/>
            <family val="2"/>
          </rPr>
          <t xml:space="preserve">List all the UserDefined ID for all the arm / cohorts that participated in the experiment. </t>
        </r>
      </text>
    </comment>
    <comment ref="B149" authorId="0" shapeId="0" xr:uid="{31D79578-CE79-408A-9D54-0951C28D6FB4}">
      <text>
        <r>
          <rPr>
            <sz val="11"/>
            <color rgb="FF000000"/>
            <rFont val="Calibri"/>
            <family val="2"/>
          </rPr>
          <t xml:space="preserve">Please enter the </t>
        </r>
        <r>
          <rPr>
            <b/>
            <sz val="11"/>
            <color rgb="FF000000"/>
            <rFont val="Calibri"/>
            <family val="2"/>
          </rPr>
          <t xml:space="preserve">user defined ID </t>
        </r>
        <r>
          <rPr>
            <sz val="11"/>
            <color rgb="FF000000"/>
            <rFont val="Calibri"/>
            <family val="2"/>
          </rPr>
          <t>from previous planned visit section. This ID should be associated to when the biospecimen was collected.</t>
        </r>
      </text>
    </comment>
    <comment ref="B150" authorId="1" shapeId="0" xr:uid="{150B99A5-B8B2-4BAA-A8F7-FABFF39993C1}">
      <text>
        <r>
          <rPr>
            <sz val="12"/>
            <color rgb="FF000000"/>
            <rFont val="Times New Roman"/>
            <family val="1"/>
          </rPr>
          <t>The type(s) of assay(s) that were run as part of the study. Add a column for each additional assay type. This is a duplicate</t>
        </r>
      </text>
    </comment>
    <comment ref="B151" authorId="2" shapeId="0" xr:uid="{58A1236C-363A-7D43-9EF4-6C43639269BD}">
      <text>
        <r>
          <rPr>
            <sz val="12"/>
            <color rgb="FF000000"/>
            <rFont val="Times New Roman"/>
            <family val="1"/>
          </rPr>
          <t>Name is displayed. Figure legend titles often reflect experiment name.</t>
        </r>
      </text>
    </comment>
    <comment ref="B152" authorId="1" shapeId="0" xr:uid="{268276F4-1116-4886-83DA-C50425D5D261}">
      <text>
        <r>
          <rPr>
            <sz val="10"/>
            <color rgb="FF000000"/>
            <rFont val="Times New Roman"/>
            <family val="1"/>
          </rPr>
          <t xml:space="preserve">The file name must be an exact spelling match including the file extension. </t>
        </r>
      </text>
    </comment>
    <comment ref="B153" authorId="1" shapeId="0" xr:uid="{4DE26D80-574B-4662-9563-D72743D29304}">
      <text>
        <r>
          <rPr>
            <sz val="10"/>
            <color rgb="FF000000"/>
            <rFont val="Times New Roman"/>
            <family val="1"/>
          </rPr>
          <t>The type of biospecimen(s) and host cell type(s) analysed in the study.</t>
        </r>
      </text>
    </comment>
    <comment ref="B154" authorId="1" shapeId="0" xr:uid="{07C92FED-DC79-41F4-8629-EA4971C60545}">
      <text>
        <r>
          <rPr>
            <sz val="11"/>
            <color theme="1"/>
            <rFont val="Calibri"/>
            <family val="2"/>
            <scheme val="minor"/>
          </rPr>
          <t xml:space="preserve">The phase(s) in the infection or vaccination continuum that a biospecimen was collected from study subjects. Add a new column when an assay has multiple collection points that are compared to each other.  </t>
        </r>
      </text>
    </comment>
    <comment ref="B155" authorId="1" shapeId="0" xr:uid="{11EE286D-34B3-4487-87C3-00C86A04DDA7}">
      <text>
        <r>
          <rPr>
            <sz val="10"/>
            <color rgb="FF000000"/>
            <rFont val="Times New Roman"/>
            <family val="1"/>
          </rPr>
          <t>The SARS-CoV-2 antigen or epitope that is interrogated by the serology assay.</t>
        </r>
      </text>
    </comment>
    <comment ref="B156" authorId="1" shapeId="0" xr:uid="{D67B6D0B-A1BE-4785-93CD-8F65DD94B3EF}">
      <text>
        <r>
          <rPr>
            <sz val="10"/>
            <color rgb="FF000000"/>
            <rFont val="Times New Roman"/>
            <family val="1"/>
          </rPr>
          <t>A term indicating how the serology assay may be used.</t>
        </r>
      </text>
    </comment>
    <comment ref="B157" authorId="1" shapeId="0" xr:uid="{39868414-2E24-4766-98C8-4565615F6B18}">
      <text>
        <r>
          <rPr>
            <sz val="12"/>
            <color rgb="FF000000"/>
            <rFont val="Times New Roman"/>
            <family val="1"/>
          </rPr>
          <t xml:space="preserve">Specify Frederick National Lab when appropriate. </t>
        </r>
      </text>
    </comment>
    <comment ref="B159" authorId="1" shapeId="0" xr:uid="{732D7B1D-BAED-4744-B29D-DE55C4ECC102}">
      <text>
        <r>
          <rPr>
            <sz val="10"/>
            <color rgb="FF000000"/>
            <rFont val="Times New Roman"/>
            <family val="1"/>
          </rPr>
          <t>The virus(es) targeted by the serology assay. For example, HIV, CMV, HPV.</t>
        </r>
      </text>
    </comment>
    <comment ref="B160" authorId="1" shapeId="0" xr:uid="{3A9EA234-87A9-4B6B-9489-6DD7FEEA0CAC}">
      <text>
        <r>
          <rPr>
            <sz val="10"/>
            <color rgb="FF000000"/>
            <rFont val="Times New Roman"/>
            <family val="1"/>
          </rPr>
          <t>The antibody isotype to SARS-CoV-2 detected or quantified by the serology assay.</t>
        </r>
        <r>
          <rPr>
            <sz val="10"/>
            <color rgb="FF000000"/>
            <rFont val="Tahoma"/>
            <family val="2"/>
          </rPr>
          <t xml:space="preserve">
</t>
        </r>
      </text>
    </comment>
    <comment ref="B161" authorId="1" shapeId="0" xr:uid="{D964A38D-CFB5-4378-8F3E-B741B3257A62}">
      <text>
        <r>
          <rPr>
            <sz val="10"/>
            <color rgb="FF000000"/>
            <rFont val="Times New Roman"/>
            <family val="1"/>
          </rPr>
          <t>The units in which the serology assay reports results.</t>
        </r>
      </text>
    </comment>
    <comment ref="B162" authorId="1" shapeId="0" xr:uid="{F69764AE-D5C8-4F67-BECC-452431E04286}">
      <text>
        <r>
          <rPr>
            <sz val="10"/>
            <color rgb="FF000000"/>
            <rFont val="Times New Roman"/>
            <family val="1"/>
          </rPr>
          <t>A term that signifies the format in which the serology assay reports results.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Freund, Elaine (NIH/NCI) [C]</author>
    <author>Apache POI</author>
  </authors>
  <commentList>
    <comment ref="H4" authorId="0" shapeId="0" xr:uid="{E962741D-733D-499F-A7A3-500D9CD49FC6}">
      <text>
        <r>
          <rPr>
            <sz val="11"/>
            <color theme="1"/>
            <rFont val="Calibri"/>
            <family val="2"/>
            <scheme val="minor"/>
          </rPr>
          <t>The unit of time used to describe the subject's age in the study; must conform Year.</t>
        </r>
      </text>
    </comment>
    <comment ref="F19" authorId="1" shapeId="0" xr:uid="{87845E03-9B80-4FB2-BD7B-AB8F7E2D1E71}">
      <text>
        <r>
          <rPr>
            <sz val="11"/>
            <color theme="1"/>
            <rFont val="Calibri"/>
            <family val="2"/>
            <scheme val="minor"/>
          </rPr>
          <t>Please use the drop down list</t>
        </r>
      </text>
    </comment>
  </commentList>
</comments>
</file>

<file path=xl/sharedStrings.xml><?xml version="1.0" encoding="utf-8"?>
<sst xmlns="http://schemas.openxmlformats.org/spreadsheetml/2006/main" count="2767" uniqueCount="1763">
  <si>
    <t>SeroNet registry mapts to: basic_study_design, protocols and experiment</t>
  </si>
  <si>
    <t>See mapping to ImmPort Schema Version 3.35</t>
  </si>
  <si>
    <t>KEY</t>
  </si>
  <si>
    <t>Instructions to enable macros if multi-select in key dropdowns does not work in the Curation SOP.</t>
  </si>
  <si>
    <t xml:space="preserve">Bold indicates a required field. </t>
  </si>
  <si>
    <t>Gray cells are for fields that are autopopulated</t>
  </si>
  <si>
    <t>Curator</t>
  </si>
  <si>
    <t>Cells to fill in - grey text is a default value</t>
  </si>
  <si>
    <t>Curation Reviewer</t>
  </si>
  <si>
    <t>Cells to fill in - black text is a defined value</t>
  </si>
  <si>
    <t>Data Reviewer</t>
  </si>
  <si>
    <r>
      <rPr>
        <b/>
        <sz val="12"/>
        <color rgb="FF000000"/>
        <rFont val="Calibri"/>
        <family val="2"/>
        <scheme val="minor"/>
      </rPr>
      <t>*</t>
    </r>
    <r>
      <rPr>
        <b/>
        <sz val="9"/>
        <color rgb="FF000000"/>
        <rFont val="Arial"/>
        <family val="2"/>
      </rPr>
      <t xml:space="preserve">  </t>
    </r>
    <r>
      <rPr>
        <sz val="9"/>
        <color indexed="8"/>
        <rFont val="Arial"/>
        <family val="2"/>
      </rPr>
      <t>indicates multiple selections are allowed</t>
    </r>
  </si>
  <si>
    <t>SeroNet registry section</t>
  </si>
  <si>
    <t>Not covered by ImmPort/ for mapping</t>
  </si>
  <si>
    <t>study_pubmed</t>
  </si>
  <si>
    <t>Pubmed ID</t>
  </si>
  <si>
    <t>study</t>
  </si>
  <si>
    <t>Study Identifier</t>
  </si>
  <si>
    <t>Study Name</t>
  </si>
  <si>
    <t>Publication Title</t>
  </si>
  <si>
    <t>Study Objective</t>
  </si>
  <si>
    <t>Study Description</t>
  </si>
  <si>
    <t>Primary Institution Name</t>
  </si>
  <si>
    <t>study_personnel</t>
  </si>
  <si>
    <t>Personnel ID</t>
  </si>
  <si>
    <t>Honorific</t>
  </si>
  <si>
    <t>Last Name</t>
  </si>
  <si>
    <t>First Name</t>
  </si>
  <si>
    <t>Suffixes</t>
  </si>
  <si>
    <t>Organization</t>
  </si>
  <si>
    <t>ORCID ID</t>
  </si>
  <si>
    <t>Email</t>
  </si>
  <si>
    <t>Title In Study</t>
  </si>
  <si>
    <t>Role In Study</t>
  </si>
  <si>
    <t>Other</t>
  </si>
  <si>
    <t>Site Name</t>
  </si>
  <si>
    <t>study_file</t>
  </si>
  <si>
    <t>Study File Name</t>
  </si>
  <si>
    <t>Study File Description</t>
  </si>
  <si>
    <t>Study File Type</t>
  </si>
  <si>
    <t>study_link</t>
  </si>
  <si>
    <t>Link Name</t>
  </si>
  <si>
    <t>Value</t>
  </si>
  <si>
    <t>study_categorization</t>
  </si>
  <si>
    <t>Research Focus</t>
  </si>
  <si>
    <t>No Research Focus Specified</t>
  </si>
  <si>
    <t>Study Type</t>
  </si>
  <si>
    <t>Keywords</t>
  </si>
  <si>
    <t>study_design</t>
  </si>
  <si>
    <t>Clinical Study Design</t>
  </si>
  <si>
    <t>.</t>
  </si>
  <si>
    <r>
      <rPr>
        <i/>
        <sz val="9"/>
        <color theme="1"/>
        <rFont val="Arial"/>
        <family val="2"/>
      </rPr>
      <t>in silico</t>
    </r>
    <r>
      <rPr>
        <sz val="9"/>
        <color theme="1"/>
        <rFont val="Arial"/>
        <family val="2"/>
      </rPr>
      <t xml:space="preserve"> Model Type*</t>
    </r>
  </si>
  <si>
    <t>protocol</t>
  </si>
  <si>
    <t>Protocol ID</t>
  </si>
  <si>
    <t>Protocol File Name</t>
  </si>
  <si>
    <t>Protocol Name</t>
  </si>
  <si>
    <t>Protocol Description</t>
  </si>
  <si>
    <t>Study Protocol</t>
  </si>
  <si>
    <t>Protocol Type</t>
  </si>
  <si>
    <t>condition_or_disease</t>
  </si>
  <si>
    <t xml:space="preserve">Reported Health Condition* </t>
  </si>
  <si>
    <t xml:space="preserve">Covid-19   </t>
  </si>
  <si>
    <t>Intervention Agent</t>
  </si>
  <si>
    <t>SARS-CoV-2 Vaccine Type*</t>
  </si>
  <si>
    <t xml:space="preserve">N/A   </t>
  </si>
  <si>
    <t>study_details</t>
  </si>
  <si>
    <t>Clinical Outcome Measure</t>
  </si>
  <si>
    <t>Enrollment Start Date</t>
  </si>
  <si>
    <t>Enrollment End Date</t>
  </si>
  <si>
    <t>Number of Study Subjects</t>
  </si>
  <si>
    <t>Age Unit</t>
  </si>
  <si>
    <t>Years</t>
  </si>
  <si>
    <t>Minimum Age</t>
  </si>
  <si>
    <t>Maximum Age</t>
  </si>
  <si>
    <t>inclusion_exclusion</t>
  </si>
  <si>
    <t>Inclusion ID</t>
  </si>
  <si>
    <t>Inclusion Criterion</t>
  </si>
  <si>
    <t>Geriatric subjects</t>
  </si>
  <si>
    <t>Pediatric subjects</t>
  </si>
  <si>
    <t>Pregnant subjects</t>
  </si>
  <si>
    <t>SARS-CoV-2 Antibodies Measured</t>
  </si>
  <si>
    <t>Performance metrics included</t>
  </si>
  <si>
    <t>Survey instrument shared</t>
  </si>
  <si>
    <t>WHO disease severity scale used</t>
  </si>
  <si>
    <t>Not specified</t>
  </si>
  <si>
    <t>Inclusion Criterion Category</t>
  </si>
  <si>
    <t>exclusion</t>
  </si>
  <si>
    <t>inclusion</t>
  </si>
  <si>
    <r>
      <t xml:space="preserve">Subject Type: </t>
    </r>
    <r>
      <rPr>
        <b/>
        <sz val="9"/>
        <color rgb="FFFF0000"/>
        <rFont val="Arial"/>
        <family val="2"/>
      </rPr>
      <t>human</t>
    </r>
  </si>
  <si>
    <t>Arm ID</t>
  </si>
  <si>
    <t>Arm Name</t>
  </si>
  <si>
    <t>Study Population Description</t>
  </si>
  <si>
    <t>Arm Type</t>
  </si>
  <si>
    <t>No Intervention Arm</t>
  </si>
  <si>
    <t>Ethnicity*</t>
  </si>
  <si>
    <t>Race*</t>
  </si>
  <si>
    <t>Race Specify</t>
  </si>
  <si>
    <t>Description</t>
  </si>
  <si>
    <t>Sex at Birth*</t>
  </si>
  <si>
    <t>Age Event</t>
  </si>
  <si>
    <t>Not Specified</t>
  </si>
  <si>
    <t>Subject Phenotype</t>
  </si>
  <si>
    <t>Study Location*</t>
  </si>
  <si>
    <t>United States of America</t>
  </si>
  <si>
    <t>Assessment Name</t>
  </si>
  <si>
    <t>Measured Behavioral or Psychological Factor*</t>
  </si>
  <si>
    <t>Measured Social Factor*</t>
  </si>
  <si>
    <t>SARS-CoV-2 Symptoms*</t>
  </si>
  <si>
    <t>Assessment_Clinical  and Demographic Data Provenance*</t>
  </si>
  <si>
    <t>Assessment_Demographic Data Types Collected*</t>
  </si>
  <si>
    <t>SARS-CoV2 History*</t>
  </si>
  <si>
    <t>COVID-19 Disease Severity*</t>
  </si>
  <si>
    <t>Post COVID-19 Symptoms</t>
  </si>
  <si>
    <t>COVID-19 Complications</t>
  </si>
  <si>
    <r>
      <t xml:space="preserve">Subject Type: </t>
    </r>
    <r>
      <rPr>
        <b/>
        <sz val="9"/>
        <color rgb="FFFF0000"/>
        <rFont val="Arial"/>
        <family val="2"/>
      </rPr>
      <t>model organism</t>
    </r>
  </si>
  <si>
    <t>** use this section if it is a human cell line</t>
  </si>
  <si>
    <t>Species</t>
  </si>
  <si>
    <t>Biosample Type</t>
  </si>
  <si>
    <t>Strain Characteristics</t>
  </si>
  <si>
    <t>planned_visit</t>
  </si>
  <si>
    <t>Visit ID</t>
  </si>
  <si>
    <t>Visit Name</t>
  </si>
  <si>
    <t>Visit Order Number</t>
  </si>
  <si>
    <t>Visit Min Start Day</t>
  </si>
  <si>
    <t>Visit Max Start Day</t>
  </si>
  <si>
    <t>Visit Start Rule</t>
  </si>
  <si>
    <t>Experiments</t>
  </si>
  <si>
    <t>Associated Arm ID(s)</t>
  </si>
  <si>
    <t>Associated First Planned Visit ID</t>
  </si>
  <si>
    <t>Assay Type</t>
  </si>
  <si>
    <t>Experiment Name</t>
  </si>
  <si>
    <t>Experiment Results File Name</t>
  </si>
  <si>
    <t>na</t>
  </si>
  <si>
    <t>Biospecimen Type*</t>
  </si>
  <si>
    <t>Biospecimen Collection Point</t>
  </si>
  <si>
    <r>
      <t>SARS-CoV-2 Antigen</t>
    </r>
    <r>
      <rPr>
        <b/>
        <sz val="9"/>
        <color rgb="FFFF0000"/>
        <rFont val="Arial"/>
        <family val="2"/>
      </rPr>
      <t>*</t>
    </r>
  </si>
  <si>
    <t xml:space="preserve">n/a  </t>
  </si>
  <si>
    <t>Assay Use</t>
  </si>
  <si>
    <t>n/a</t>
  </si>
  <si>
    <t>Manufacturer</t>
  </si>
  <si>
    <t>components from multiple manufacturers</t>
  </si>
  <si>
    <t>Catalog #</t>
  </si>
  <si>
    <t>Virus Target</t>
  </si>
  <si>
    <t>Antibody Isotype*</t>
  </si>
  <si>
    <t xml:space="preserve">Other </t>
  </si>
  <si>
    <t>Reporting Units</t>
  </si>
  <si>
    <t>Assay Reporting Format</t>
  </si>
  <si>
    <r>
      <t>S</t>
    </r>
    <r>
      <rPr>
        <b/>
        <sz val="10"/>
        <color theme="1"/>
        <rFont val="Calibri"/>
        <family val="2"/>
        <scheme val="minor"/>
      </rPr>
      <t>ERO</t>
    </r>
    <r>
      <rPr>
        <b/>
        <sz val="12"/>
        <color theme="1"/>
        <rFont val="Calibri"/>
        <family val="2"/>
        <scheme val="minor"/>
      </rPr>
      <t>N</t>
    </r>
    <r>
      <rPr>
        <b/>
        <sz val="10"/>
        <color theme="1"/>
        <rFont val="Calibri"/>
        <family val="2"/>
        <scheme val="minor"/>
      </rPr>
      <t xml:space="preserve">ET </t>
    </r>
    <r>
      <rPr>
        <b/>
        <sz val="12"/>
        <color theme="1"/>
        <rFont val="Calibri"/>
        <family val="2"/>
        <scheme val="minor"/>
      </rPr>
      <t>Controlled Vocabulary</t>
    </r>
  </si>
  <si>
    <t>ASSAYS</t>
  </si>
  <si>
    <t>ASSESSMENTS</t>
  </si>
  <si>
    <t>BIOSAMPLES</t>
  </si>
  <si>
    <r>
      <t>CONDITION</t>
    </r>
    <r>
      <rPr>
        <b/>
        <sz val="8"/>
        <color theme="1"/>
        <rFont val="Calibri"/>
        <family val="2"/>
        <scheme val="minor"/>
      </rPr>
      <t xml:space="preserve"> - MAY REQUEST TERMS THAT ARE NOT BOLDED</t>
    </r>
  </si>
  <si>
    <t>LOCATION</t>
  </si>
  <si>
    <t>RESEARCH DESIGNS</t>
  </si>
  <si>
    <t>STUDY</t>
  </si>
  <si>
    <t>SUBJECTS</t>
  </si>
  <si>
    <t>VIRUS</t>
  </si>
  <si>
    <t>Measured Behavioral or Psychological Factor</t>
  </si>
  <si>
    <r>
      <t>Biosample Type [</t>
    </r>
    <r>
      <rPr>
        <b/>
        <i/>
        <sz val="11"/>
        <color rgb="FF000000"/>
        <rFont val="Calibri"/>
        <family val="2"/>
        <scheme val="minor"/>
      </rPr>
      <t>in vitro</t>
    </r>
    <r>
      <rPr>
        <b/>
        <sz val="11"/>
        <color indexed="8"/>
        <rFont val="Calibri"/>
        <family val="2"/>
        <scheme val="minor"/>
      </rPr>
      <t xml:space="preserve"> Model; ImmPort only]</t>
    </r>
  </si>
  <si>
    <t>Reported Health Condition</t>
  </si>
  <si>
    <t>Study Location</t>
  </si>
  <si>
    <t>Personnel Role in Study [ImmPort only]</t>
  </si>
  <si>
    <t>Age Unit [ImmPort only]</t>
  </si>
  <si>
    <t>SARS-CoV-2 Symptoms</t>
  </si>
  <si>
    <t xml:space="preserve">Exposure Process Reported </t>
  </si>
  <si>
    <t>B cell receptor repertoire sequencing assay</t>
  </si>
  <si>
    <t>Pandemic Attitudes</t>
  </si>
  <si>
    <t>Animal</t>
  </si>
  <si>
    <t>Acquired Immunodeficiency Syndrome</t>
  </si>
  <si>
    <t>US: Midwest</t>
  </si>
  <si>
    <t>Basic Research</t>
  </si>
  <si>
    <t>Co-Principal Investigator</t>
  </si>
  <si>
    <t>d.p.c.</t>
  </si>
  <si>
    <t>Asymptomatic</t>
  </si>
  <si>
    <t>administering substance in vivo</t>
  </si>
  <si>
    <t>Cell Mediated Immunoassay</t>
  </si>
  <si>
    <t>Pandemic Behaviors</t>
  </si>
  <si>
    <t>Cell Line</t>
  </si>
  <si>
    <t>Alcohol Dependence</t>
  </si>
  <si>
    <t>US: Northeast</t>
  </si>
  <si>
    <t>Clinical Research</t>
  </si>
  <si>
    <t>Corresponding Author</t>
  </si>
  <si>
    <t>Days</t>
  </si>
  <si>
    <t>Acute COVID-19 (&lt; 4 weeks)</t>
  </si>
  <si>
    <t>documented exposure without evidence for disease</t>
  </si>
  <si>
    <t>Chemiluminescent Assay</t>
  </si>
  <si>
    <t>Perceived Discrimination</t>
  </si>
  <si>
    <t>Organoid Model</t>
  </si>
  <si>
    <t>Alzheimer's Disease</t>
  </si>
  <si>
    <t>US: South</t>
  </si>
  <si>
    <t xml:space="preserve">Epidemiological Research </t>
  </si>
  <si>
    <t>Investigator</t>
  </si>
  <si>
    <t>Hours</t>
  </si>
  <si>
    <t>Post-acute sequelae of COVID-19 (&gt;= 4 weeks)</t>
  </si>
  <si>
    <t>environmental exposure to endemic/ubiquitous agent without evidence for disease</t>
  </si>
  <si>
    <t>CyTOF</t>
  </si>
  <si>
    <t>Personality</t>
  </si>
  <si>
    <t>Asthma</t>
  </si>
  <si>
    <t>US: West</t>
  </si>
  <si>
    <t xml:space="preserve">Implementation Research </t>
  </si>
  <si>
    <t>Medical Monitor</t>
  </si>
  <si>
    <t>Minutes</t>
  </si>
  <si>
    <t>Unknown</t>
  </si>
  <si>
    <t>exposure to substance without evidence for disease</t>
  </si>
  <si>
    <t>ELISA</t>
  </si>
  <si>
    <t>Political Beliefs</t>
  </si>
  <si>
    <t>Autoimmune Disease</t>
  </si>
  <si>
    <t>US: Alabama</t>
  </si>
  <si>
    <r>
      <rPr>
        <i/>
        <sz val="11"/>
        <color theme="1"/>
        <rFont val="Calibri"/>
        <family val="2"/>
        <scheme val="minor"/>
      </rPr>
      <t>in silico</t>
    </r>
    <r>
      <rPr>
        <sz val="11"/>
        <color theme="1"/>
        <rFont val="Calibri"/>
        <family val="2"/>
        <scheme val="minor"/>
      </rPr>
      <t xml:space="preserve"> Model </t>
    </r>
  </si>
  <si>
    <t>Principal Investigator</t>
  </si>
  <si>
    <t>Months</t>
  </si>
  <si>
    <t>exposure with existing immune reactivity without evidence for disease</t>
  </si>
  <si>
    <t>ELISPOT</t>
  </si>
  <si>
    <t>Religious Beliefs</t>
  </si>
  <si>
    <t>Cancer</t>
  </si>
  <si>
    <t>US: Alaska</t>
  </si>
  <si>
    <t>Method Development</t>
  </si>
  <si>
    <t>Site Manager</t>
  </si>
  <si>
    <t>infectious challenge</t>
  </si>
  <si>
    <t>Exome Sequencing</t>
  </si>
  <si>
    <t>Subjective Social Status</t>
  </si>
  <si>
    <t>Biospecimen Type</t>
  </si>
  <si>
    <t>Cardiovascular System Disease</t>
  </si>
  <si>
    <t>US: Arizona</t>
  </si>
  <si>
    <t>Mixed-method</t>
  </si>
  <si>
    <t>Seconds</t>
  </si>
  <si>
    <t>COVID-19 Disease Severity</t>
  </si>
  <si>
    <t>no exposure</t>
  </si>
  <si>
    <t>Flow Cytometry</t>
  </si>
  <si>
    <t xml:space="preserve">Trust in Healthcare System </t>
  </si>
  <si>
    <t>Blood</t>
  </si>
  <si>
    <t>Chronic Kidney Disease</t>
  </si>
  <si>
    <t>US: Arkansas</t>
  </si>
  <si>
    <t>Preclinical Study</t>
  </si>
  <si>
    <t>Weeks</t>
  </si>
  <si>
    <t>occurrence of allergic disease</t>
  </si>
  <si>
    <t>IgH Sequencing</t>
  </si>
  <si>
    <t>Trust in Media</t>
  </si>
  <si>
    <t>Blood: leukocytes</t>
  </si>
  <si>
    <t>Chronic Liver Disease</t>
  </si>
  <si>
    <t>US: California</t>
  </si>
  <si>
    <t xml:space="preserve">Serosurveillance </t>
  </si>
  <si>
    <t>Mild</t>
  </si>
  <si>
    <t>occurrence of asymptomatic infection</t>
  </si>
  <si>
    <t>Immunohistochemistry</t>
  </si>
  <si>
    <t xml:space="preserve">Vaccine Complacency </t>
  </si>
  <si>
    <t>Blood: Sorted B-cells</t>
  </si>
  <si>
    <t>US: Colorado</t>
  </si>
  <si>
    <t>Translational Research</t>
  </si>
  <si>
    <t>Study File Type [ImmPort only]</t>
  </si>
  <si>
    <t>Moderate</t>
  </si>
  <si>
    <t>occurrence of autoimmune disease</t>
  </si>
  <si>
    <t>Lateral Flow Assay</t>
  </si>
  <si>
    <t>Vaccine Confidence</t>
  </si>
  <si>
    <t>Blood: Sorted T-cells</t>
  </si>
  <si>
    <t>Chronic Obstructive Pulmonary Disease</t>
  </si>
  <si>
    <t>US: Connecticut</t>
  </si>
  <si>
    <t>Adverse Events</t>
  </si>
  <si>
    <t>Severe</t>
  </si>
  <si>
    <t>occurrence of cancer</t>
  </si>
  <si>
    <t>Methylation Sequencing</t>
  </si>
  <si>
    <t>Vaccine Conspiracy Belief</t>
  </si>
  <si>
    <t xml:space="preserve">Breast Milk </t>
  </si>
  <si>
    <t>Coronary Artery Disease</t>
  </si>
  <si>
    <t>US: Delaware</t>
  </si>
  <si>
    <t>Assessment Results</t>
  </si>
  <si>
    <t>Sex at Birth</t>
  </si>
  <si>
    <t>Death</t>
  </si>
  <si>
    <t>occurrence of cancer associated with virus</t>
  </si>
  <si>
    <t>Microscopy</t>
  </si>
  <si>
    <t>Vaccine Hesitancy</t>
  </si>
  <si>
    <t xml:space="preserve">Bronchoalveolar lavage </t>
  </si>
  <si>
    <t>Covid-19</t>
  </si>
  <si>
    <t>US: District of Columbia</t>
  </si>
  <si>
    <t>Case Report Form</t>
  </si>
  <si>
    <t>Female</t>
  </si>
  <si>
    <t>occurrence of disease</t>
  </si>
  <si>
    <t>Multiplex Bead Array Assay</t>
  </si>
  <si>
    <t>Vaccine Knowledge</t>
  </si>
  <si>
    <t>Cerebrospinal Fluid</t>
  </si>
  <si>
    <t>Dementia</t>
  </si>
  <si>
    <t>US: Florida</t>
  </si>
  <si>
    <t>Concomitant Medications</t>
  </si>
  <si>
    <t>Male</t>
  </si>
  <si>
    <t>occurrence of infectious disease</t>
  </si>
  <si>
    <t>Multiplex Immunoassay</t>
  </si>
  <si>
    <t>Dried Blood Spot</t>
  </si>
  <si>
    <t>Diabetes Mellitus</t>
  </si>
  <si>
    <t>US: Georgia</t>
  </si>
  <si>
    <t>Research Focus [ImmPort only]</t>
  </si>
  <si>
    <t>Data Dictionary</t>
  </si>
  <si>
    <t>Intersex</t>
  </si>
  <si>
    <t>solid tissue transplantation</t>
  </si>
  <si>
    <t>Neutralizing Antibody Titer Assay</t>
  </si>
  <si>
    <t xml:space="preserve">Multiple Epithelial subtypes (Tissue/Nasopharyngeal Sample/Bronchoaleveolar Lavage) </t>
  </si>
  <si>
    <t>Type 1 Diabetes Mellitus</t>
  </si>
  <si>
    <t>US: Hawaii</t>
  </si>
  <si>
    <t>Atopy/Allergy</t>
  </si>
  <si>
    <t>Demographics</t>
  </si>
  <si>
    <t>SARS-CoV-2 Vaccine Type - STUDY</t>
  </si>
  <si>
    <t>transfusion</t>
  </si>
  <si>
    <t>PCR</t>
  </si>
  <si>
    <t>Multiple Immune Cell types (blood)</t>
  </si>
  <si>
    <t>Type 2 Diabetes Mellitus</t>
  </si>
  <si>
    <t>US: Idaho</t>
  </si>
  <si>
    <t>Autoimmune</t>
  </si>
  <si>
    <t>Interventions</t>
  </si>
  <si>
    <t>Pfizer-BioNTech SARS-CoV-2 vaccine</t>
  </si>
  <si>
    <t>transplantation or transfusion</t>
  </si>
  <si>
    <t>Plaque Reduction Neutralization Assay</t>
  </si>
  <si>
    <t>Measured Social Factor</t>
  </si>
  <si>
    <t>Multiple Immune Cell types (Tissue/Nasopharyngeal Sample/Bronchoaleveolar Lavage)</t>
  </si>
  <si>
    <t>Epilepsy</t>
  </si>
  <si>
    <t>US: Illinois</t>
  </si>
  <si>
    <t>Cardiovascular system disease</t>
  </si>
  <si>
    <t>Lab Test Results</t>
  </si>
  <si>
    <t>Prefer not to answer</t>
  </si>
  <si>
    <t>Moderna SARS-CoV-2 vaccine</t>
  </si>
  <si>
    <t>unknown</t>
  </si>
  <si>
    <t>Protein Microarray</t>
  </si>
  <si>
    <t>Economic Stability</t>
  </si>
  <si>
    <t>Nasal Swab</t>
  </si>
  <si>
    <t>Hepatitis</t>
  </si>
  <si>
    <t>US: Indiana</t>
  </si>
  <si>
    <t>Cell Biology</t>
  </si>
  <si>
    <t>Medical History Data</t>
  </si>
  <si>
    <t xml:space="preserve">Unknown </t>
  </si>
  <si>
    <t>Johnson &amp; Johnson SARS-CoV-2 vaccine</t>
  </si>
  <si>
    <t>vaccination</t>
  </si>
  <si>
    <t>Pseudovirus Neutralization Assay</t>
  </si>
  <si>
    <t>Education Access and Quality</t>
  </si>
  <si>
    <t>Other blood populations (sorted)</t>
  </si>
  <si>
    <t>Human Immunodeficiency Virus Infectious Disease</t>
  </si>
  <si>
    <t>US: Iowa</t>
  </si>
  <si>
    <t>Development</t>
  </si>
  <si>
    <t>Protocol Deviation Data</t>
  </si>
  <si>
    <t>AstraZeneca SARS-CoV-2 vaccine</t>
  </si>
  <si>
    <t>RNA Sequencing</t>
  </si>
  <si>
    <t>Food Security</t>
  </si>
  <si>
    <t>Other tissue (sorted)</t>
  </si>
  <si>
    <t>Hypertension</t>
  </si>
  <si>
    <t>US: Kansas</t>
  </si>
  <si>
    <t>Immune Response</t>
  </si>
  <si>
    <t>Screening Data</t>
  </si>
  <si>
    <t>Sputnik V SARS-CoV-2 vaccine</t>
  </si>
  <si>
    <t>SARS-CoV-2 Virus Sequencing</t>
  </si>
  <si>
    <t>Healthcare Access and Quality</t>
  </si>
  <si>
    <t>Peripheral Blood Mononuclear Cell (PBMC)</t>
  </si>
  <si>
    <t>Immunocompromised</t>
  </si>
  <si>
    <t>US: Kentucky</t>
  </si>
  <si>
    <t>Infection Response</t>
  </si>
  <si>
    <t>Study Data</t>
  </si>
  <si>
    <t>Age Event [ImmPort only]</t>
  </si>
  <si>
    <t>Sinopharm SARS-CoV-2 vaccine</t>
  </si>
  <si>
    <t>Disease Stage for Other Reported Health Conditions</t>
  </si>
  <si>
    <t>T cell receptor repertoire sequencing assay</t>
  </si>
  <si>
    <t>Neighborhood and Physical Environment</t>
  </si>
  <si>
    <t>Plasma</t>
  </si>
  <si>
    <t>Inflammatory Bowel Disease</t>
  </si>
  <si>
    <t>US: Louisiana</t>
  </si>
  <si>
    <t>Molecular Biology</t>
  </si>
  <si>
    <t>Study Medication</t>
  </si>
  <si>
    <t>Age at enrollment</t>
  </si>
  <si>
    <t>Sinovac SARS-CoV-2 vaccine</t>
  </si>
  <si>
    <t>Acute/Recent onset</t>
  </si>
  <si>
    <t>Western Blot</t>
  </si>
  <si>
    <t>Society and Community</t>
  </si>
  <si>
    <t>Saliva</t>
  </si>
  <si>
    <t>Multiple Myeloma</t>
  </si>
  <si>
    <t>US: Maine</t>
  </si>
  <si>
    <t>Study Summary Description</t>
  </si>
  <si>
    <t>Age at infection</t>
  </si>
  <si>
    <t>CureVac AG SARS-CoV-2 vaccine</t>
  </si>
  <si>
    <t>Chronic</t>
  </si>
  <si>
    <t>Whole Genome Sequencing</t>
  </si>
  <si>
    <t>Serum</t>
  </si>
  <si>
    <t>Neuromuscular Disoder</t>
  </si>
  <si>
    <t>US: Maryland</t>
  </si>
  <si>
    <t>Oncology</t>
  </si>
  <si>
    <t>Substance Use</t>
  </si>
  <si>
    <t>Age at initial treatment</t>
  </si>
  <si>
    <t>Other SARS-CoV-2 vaccine</t>
  </si>
  <si>
    <t>Sputum</t>
  </si>
  <si>
    <t>Obesity</t>
  </si>
  <si>
    <t>US: Massachusetts</t>
  </si>
  <si>
    <t>Pregnancy</t>
  </si>
  <si>
    <t>Age at initial vaccine administration</t>
  </si>
  <si>
    <t>N/A</t>
  </si>
  <si>
    <t>Post</t>
  </si>
  <si>
    <t>Stool</t>
  </si>
  <si>
    <t>Psychiatric Disorder</t>
  </si>
  <si>
    <t>US: Michigan</t>
  </si>
  <si>
    <t>Preterm Birth</t>
  </si>
  <si>
    <t>Age at Study Day 0</t>
  </si>
  <si>
    <t>Tissue components (unsorted)</t>
  </si>
  <si>
    <t>Psychotic Disorder</t>
  </si>
  <si>
    <t>US: Minnesota</t>
  </si>
  <si>
    <t>Radiation Biology</t>
  </si>
  <si>
    <t>Urine</t>
  </si>
  <si>
    <t>Solid Organ Transplant Recipient</t>
  </si>
  <si>
    <t>US: Mississippi</t>
  </si>
  <si>
    <t>Transplantation</t>
  </si>
  <si>
    <t>Arm Type [ImmPort only]</t>
  </si>
  <si>
    <t>SARS-CoV-2 Vaccine Type - SUBJECT</t>
  </si>
  <si>
    <t>Substance-Related Disorder</t>
  </si>
  <si>
    <t>US: Missouri</t>
  </si>
  <si>
    <t>Vaccine Response</t>
  </si>
  <si>
    <t>Active Comparator Arm</t>
  </si>
  <si>
    <t>Postmenstrual age</t>
  </si>
  <si>
    <t>AstraZeneca; VO:0005158</t>
  </si>
  <si>
    <t>Qualitative</t>
  </si>
  <si>
    <t>Acute Disseminated Encephalomyelitis</t>
  </si>
  <si>
    <t>US: Montana</t>
  </si>
  <si>
    <t>Experimental Arm</t>
  </si>
  <si>
    <t>Johnson &amp; Johnson COVID-19 vaccine; VO:0005159</t>
  </si>
  <si>
    <t>Quantitative</t>
  </si>
  <si>
    <t>Addison'S Disease</t>
  </si>
  <si>
    <t>US: Nebraska</t>
  </si>
  <si>
    <t>Healthy Control</t>
  </si>
  <si>
    <t>Moderna COVID-19 vaccine ; VO:0005157</t>
  </si>
  <si>
    <t>Semi-quantitative</t>
  </si>
  <si>
    <t>Aging</t>
  </si>
  <si>
    <t>US: Nevada</t>
  </si>
  <si>
    <t>Intervention</t>
  </si>
  <si>
    <t>Race</t>
  </si>
  <si>
    <t>Pfizer BioNTech COVID-19 vaccine ; VO:0004987</t>
  </si>
  <si>
    <t>Allergic Hypersensitivity Disease</t>
  </si>
  <si>
    <t>US: New Hampshire</t>
  </si>
  <si>
    <t>Adaptive Clinical Trial</t>
  </si>
  <si>
    <t>Negative Control</t>
  </si>
  <si>
    <t>American Indian or Alaska Native</t>
  </si>
  <si>
    <t>Sinopharm (BBIBP-CorV); VO:0005166</t>
  </si>
  <si>
    <t>Naïve</t>
  </si>
  <si>
    <t>Allergic Rhinitis</t>
  </si>
  <si>
    <t>US: New Jersey</t>
  </si>
  <si>
    <t>Case-control Study</t>
  </si>
  <si>
    <t>Asian</t>
  </si>
  <si>
    <t>Sinovac (CoronaVac); VO:0005141</t>
  </si>
  <si>
    <t>Pre-vaccination</t>
  </si>
  <si>
    <t>Alopecia Areata</t>
  </si>
  <si>
    <t>US: New Mexico</t>
  </si>
  <si>
    <t xml:space="preserve">Case Report </t>
  </si>
  <si>
    <t>Observational</t>
  </si>
  <si>
    <t>Black or African American</t>
  </si>
  <si>
    <t>Sputnik V; VO:0005163</t>
  </si>
  <si>
    <t>50% Neutralization End-point</t>
  </si>
  <si>
    <t>Post-vaccination</t>
  </si>
  <si>
    <t>Anemia</t>
  </si>
  <si>
    <t>US: New York</t>
  </si>
  <si>
    <t>Case Series</t>
  </si>
  <si>
    <t>Placebo Comparator Arm</t>
  </si>
  <si>
    <t>Multiracial</t>
  </si>
  <si>
    <t>CureVac AG; VO:0005208</t>
  </si>
  <si>
    <t>90% Neutralization End-point</t>
  </si>
  <si>
    <t>Pre-symptom onset</t>
  </si>
  <si>
    <t>Angina</t>
  </si>
  <si>
    <t>US: North Carolina</t>
  </si>
  <si>
    <t>Cross-sectional Study</t>
  </si>
  <si>
    <t>Positive Control</t>
  </si>
  <si>
    <t>Native Hawaiian or Other Pacific Islander</t>
  </si>
  <si>
    <t>Arbitrary Unit</t>
  </si>
  <si>
    <t>Post-symptom onset</t>
  </si>
  <si>
    <t>Anthrax Disease</t>
  </si>
  <si>
    <t>US: North Dakota</t>
  </si>
  <si>
    <t>Ecological Study</t>
  </si>
  <si>
    <t>Sham Comparator Arm</t>
  </si>
  <si>
    <t>Binary</t>
  </si>
  <si>
    <t>Post-acute Sequelae of COVID-19</t>
  </si>
  <si>
    <t>Antiphospholipid Syndrome</t>
  </si>
  <si>
    <t>US: Ohio</t>
  </si>
  <si>
    <t>Longitudinal Study</t>
  </si>
  <si>
    <t>Treatment Arm</t>
  </si>
  <si>
    <t>White</t>
  </si>
  <si>
    <t>Binding Antibody Unit</t>
  </si>
  <si>
    <t>Convalescent</t>
  </si>
  <si>
    <t>Antisynthetase Syndrome</t>
  </si>
  <si>
    <t>US: Oklahoma</t>
  </si>
  <si>
    <t>Nonrandomized Trial</t>
  </si>
  <si>
    <t>Vaccination</t>
  </si>
  <si>
    <t>Other Race</t>
  </si>
  <si>
    <t>Inhibition Antibody Unit</t>
  </si>
  <si>
    <t>Anxiety Disorder</t>
  </si>
  <si>
    <t>US: Oregon</t>
  </si>
  <si>
    <t>Prospective Cohort</t>
  </si>
  <si>
    <t>SARS-CoV2 History</t>
  </si>
  <si>
    <t>International Standard Unit</t>
  </si>
  <si>
    <t>Arrhythmia</t>
  </si>
  <si>
    <t>US: Pennsylvania</t>
  </si>
  <si>
    <t>Randomized Controlled Trial</t>
  </si>
  <si>
    <t>Uninfected</t>
  </si>
  <si>
    <t>Aspiration Pneumonia</t>
  </si>
  <si>
    <t>US: Rhode Island</t>
  </si>
  <si>
    <t>Retrospective Cohort</t>
  </si>
  <si>
    <t>Infected</t>
  </si>
  <si>
    <t>Atopic Dermatitis</t>
  </si>
  <si>
    <t>US: South Carolina</t>
  </si>
  <si>
    <t>Protocol Type [ImmPort]</t>
  </si>
  <si>
    <t>Ethnicity</t>
  </si>
  <si>
    <t>Not vaccinated</t>
  </si>
  <si>
    <t>Atrial Fibrillation</t>
  </si>
  <si>
    <t>US: South Dakota</t>
  </si>
  <si>
    <t>Assay</t>
  </si>
  <si>
    <t>Hispanic or Latino</t>
  </si>
  <si>
    <t>Partially vaccinated</t>
  </si>
  <si>
    <t>Autoimmune Cardiomyopathy</t>
  </si>
  <si>
    <t>US: Tennessee</t>
  </si>
  <si>
    <t>Bio Sample Preparation</t>
  </si>
  <si>
    <t>Not Hispanic or Latino</t>
  </si>
  <si>
    <t>Vaccinated</t>
  </si>
  <si>
    <t>Autoimmune Cholangitis</t>
  </si>
  <si>
    <t>US: Texas</t>
  </si>
  <si>
    <t>Bio Sample Treatment</t>
  </si>
  <si>
    <t>Booster</t>
  </si>
  <si>
    <t>Serology Assay Use</t>
  </si>
  <si>
    <t>Autoimmune Disease Of Endocrine System</t>
  </si>
  <si>
    <t>US: Utah</t>
  </si>
  <si>
    <t>in silico Model Type</t>
  </si>
  <si>
    <t>Biomaterial Transformation</t>
  </si>
  <si>
    <t xml:space="preserve">Commercial Test </t>
  </si>
  <si>
    <t>Autoimmune Disease Of Musculoskeletal System</t>
  </si>
  <si>
    <t>US: Vermont</t>
  </si>
  <si>
    <t>Epidemiological Model</t>
  </si>
  <si>
    <t>FDA Approved</t>
  </si>
  <si>
    <t>Autoimmune Glomerulonephritis</t>
  </si>
  <si>
    <t>US: Virginia</t>
  </si>
  <si>
    <t>Mathematical Model</t>
  </si>
  <si>
    <t>Clinical</t>
  </si>
  <si>
    <t>FDA EUA</t>
  </si>
  <si>
    <t>Autoimmune Hemolytic Anemia</t>
  </si>
  <si>
    <t>US: Washington</t>
  </si>
  <si>
    <t>Molecular Model</t>
  </si>
  <si>
    <t>Clinical Study Protocol</t>
  </si>
  <si>
    <t>Species [ImmPort only]</t>
  </si>
  <si>
    <t>Laboratory Derived Test</t>
  </si>
  <si>
    <t>Autoimmune Hepatitis</t>
  </si>
  <si>
    <t>US: West Virginia</t>
  </si>
  <si>
    <t>Pathway Model</t>
  </si>
  <si>
    <t>Clinical Trial Monitoring Plan</t>
  </si>
  <si>
    <t>Anas platyrhynchos</t>
  </si>
  <si>
    <t>Research Use Only</t>
  </si>
  <si>
    <t>Autoimmune Peripheral Neuropathy</t>
  </si>
  <si>
    <t>US: Wisconsin</t>
  </si>
  <si>
    <t>Protein Structure Prediction</t>
  </si>
  <si>
    <t>Clinical Trials Operational Procedure Manual</t>
  </si>
  <si>
    <t>Aotus nancymaae</t>
  </si>
  <si>
    <t>Anxiety</t>
  </si>
  <si>
    <t>Autoimmune Thrombocytopenic Purpura</t>
  </si>
  <si>
    <t>US: Wyoming</t>
  </si>
  <si>
    <t xml:space="preserve">Systems Model </t>
  </si>
  <si>
    <t>Data Processing</t>
  </si>
  <si>
    <t>Canis lupus familiaris</t>
  </si>
  <si>
    <t>Chest Pain</t>
  </si>
  <si>
    <t>Avian Influenza</t>
  </si>
  <si>
    <t>American Samoa</t>
  </si>
  <si>
    <t>Data Transformation</t>
  </si>
  <si>
    <t>Chlorocebus sabaeus</t>
  </si>
  <si>
    <t xml:space="preserve">Chills </t>
  </si>
  <si>
    <t>Bariatric Surgery</t>
  </si>
  <si>
    <t>Guam</t>
  </si>
  <si>
    <t>Experiment</t>
  </si>
  <si>
    <t>Drosophila melanogaster</t>
  </si>
  <si>
    <t>Confusion</t>
  </si>
  <si>
    <t>Antibody Isotype</t>
  </si>
  <si>
    <t>Bilateral Pleural Effusion (Disorder)</t>
  </si>
  <si>
    <t>Northern Mariana Islands</t>
  </si>
  <si>
    <t>Experimental Sample</t>
  </si>
  <si>
    <t>Gallus gallus</t>
  </si>
  <si>
    <t>Cough</t>
  </si>
  <si>
    <t>IgA</t>
  </si>
  <si>
    <t>Biliary Atresia</t>
  </si>
  <si>
    <t>Puerto Rico</t>
  </si>
  <si>
    <t>Inclusion_Exclusion Criterion</t>
  </si>
  <si>
    <t>Institutional Review Board Independent Ethics Committee Informed Consent Document</t>
  </si>
  <si>
    <t>Homo sapiens</t>
  </si>
  <si>
    <t>Depression</t>
  </si>
  <si>
    <t>IgE</t>
  </si>
  <si>
    <t>Blood Coagulation Disease</t>
  </si>
  <si>
    <t>U.S. Virgin Islands</t>
  </si>
  <si>
    <t>Laboratory Sample Manual</t>
  </si>
  <si>
    <t>Macaca fascicularis</t>
  </si>
  <si>
    <t xml:space="preserve">Diarrhea </t>
  </si>
  <si>
    <t>IgG</t>
  </si>
  <si>
    <t>Blood Transfusion</t>
  </si>
  <si>
    <t>Statistical Analysis Documentation</t>
  </si>
  <si>
    <t>Macaca mulatta</t>
  </si>
  <si>
    <t>Dizziness</t>
  </si>
  <si>
    <t>IgM</t>
  </si>
  <si>
    <t>Bone Development Disease</t>
  </si>
  <si>
    <t>Afghanistan</t>
  </si>
  <si>
    <t>Mesocricetus auratus</t>
  </si>
  <si>
    <t>Fatigue</t>
  </si>
  <si>
    <t>Total</t>
  </si>
  <si>
    <t>Bone Disease</t>
  </si>
  <si>
    <t>Albania</t>
  </si>
  <si>
    <t>Study Summary</t>
  </si>
  <si>
    <t>Mus musculus</t>
  </si>
  <si>
    <t>Fever</t>
  </si>
  <si>
    <t>Brain Glioblastoma Multiforme</t>
  </si>
  <si>
    <t>Algeria</t>
  </si>
  <si>
    <t>Subject Organism Treatment</t>
  </si>
  <si>
    <t>Mus musculus castaneus</t>
  </si>
  <si>
    <t>General Pain</t>
  </si>
  <si>
    <t>Brain Glioma</t>
  </si>
  <si>
    <t>Andorra</t>
  </si>
  <si>
    <t>Mus spretus</t>
  </si>
  <si>
    <t>Hair Loss</t>
  </si>
  <si>
    <t>Breast Cancer</t>
  </si>
  <si>
    <t>Angola</t>
  </si>
  <si>
    <t>Mustela putorius furo</t>
  </si>
  <si>
    <t>Headache</t>
  </si>
  <si>
    <t>SARS-CoV-2 Antigen</t>
  </si>
  <si>
    <t>Bronchiectasis</t>
  </si>
  <si>
    <t>Antigua and Barbuda</t>
  </si>
  <si>
    <t>Pan troglodytes</t>
  </si>
  <si>
    <t>Heart Palpitations</t>
  </si>
  <si>
    <t>Bronchiolitis</t>
  </si>
  <si>
    <t>Argentina</t>
  </si>
  <si>
    <t>Rattus norvegicus</t>
  </si>
  <si>
    <t>Impaired Concentration</t>
  </si>
  <si>
    <t>Full Length Spike Trimer</t>
  </si>
  <si>
    <t>Bronchitis</t>
  </si>
  <si>
    <t>Armenia</t>
  </si>
  <si>
    <t>Clinical and Demographic Data Provenance</t>
  </si>
  <si>
    <t>Rattus rattus</t>
  </si>
  <si>
    <t>Impaired Mobility</t>
  </si>
  <si>
    <t>N-terminal Domain (NTD)</t>
  </si>
  <si>
    <t>Bronchopulmonary Dysplasia</t>
  </si>
  <si>
    <t>Australia</t>
  </si>
  <si>
    <t>Inclusion_Exclusion Criterion Category</t>
  </si>
  <si>
    <t>Directly Measured</t>
  </si>
  <si>
    <t>Sus scrofa domesticus</t>
  </si>
  <si>
    <t>Joint Pain</t>
  </si>
  <si>
    <t>Nucleocapsid</t>
  </si>
  <si>
    <t>Bullous Skin Disease</t>
  </si>
  <si>
    <t>Austria</t>
  </si>
  <si>
    <t>From Electronic Health Record</t>
  </si>
  <si>
    <t>Low QoL</t>
  </si>
  <si>
    <t>Receptor Binding Domain (RBD)</t>
  </si>
  <si>
    <t>Cardiac Arrest</t>
  </si>
  <si>
    <t>Azerbaijan</t>
  </si>
  <si>
    <t>Self Reported</t>
  </si>
  <si>
    <t>Memory Deficits</t>
  </si>
  <si>
    <t>S1</t>
  </si>
  <si>
    <t>Cardiomyopathy</t>
  </si>
  <si>
    <t>Bahamas</t>
  </si>
  <si>
    <t>Menstrual Cycle Irregularities</t>
  </si>
  <si>
    <t>S2</t>
  </si>
  <si>
    <t>Bahrain</t>
  </si>
  <si>
    <t>Muscle Aches</t>
  </si>
  <si>
    <t>Celiac Disease</t>
  </si>
  <si>
    <t>Bangladesh</t>
  </si>
  <si>
    <t>Nausea</t>
  </si>
  <si>
    <t>Cephalohematoma</t>
  </si>
  <si>
    <t>Barbados</t>
  </si>
  <si>
    <t>Demographic Data Types</t>
  </si>
  <si>
    <t>Numbness</t>
  </si>
  <si>
    <t>Cerebral Palsy</t>
  </si>
  <si>
    <t>Belarus</t>
  </si>
  <si>
    <t>Gender</t>
  </si>
  <si>
    <t>Pins And Needles</t>
  </si>
  <si>
    <t>Cerebrovascular Disease</t>
  </si>
  <si>
    <t>Belgium</t>
  </si>
  <si>
    <t>Household Income</t>
  </si>
  <si>
    <t>Post-Exertional Malaise</t>
  </si>
  <si>
    <t>Chickenpox</t>
  </si>
  <si>
    <t>Belize</t>
  </si>
  <si>
    <t>Housing</t>
  </si>
  <si>
    <t>Rash</t>
  </si>
  <si>
    <t>Chikungunya</t>
  </si>
  <si>
    <t>Benin</t>
  </si>
  <si>
    <t>Education</t>
  </si>
  <si>
    <t>Runny Nose</t>
  </si>
  <si>
    <t>Childhood Type Dermatomyositis</t>
  </si>
  <si>
    <t>Bermuda</t>
  </si>
  <si>
    <t>Occupation</t>
  </si>
  <si>
    <t>Shortness Of Breath</t>
  </si>
  <si>
    <t>Choledochal Cyst</t>
  </si>
  <si>
    <t>Bhutan</t>
  </si>
  <si>
    <t>Employment status</t>
  </si>
  <si>
    <t>Sleep Disorders</t>
  </si>
  <si>
    <t>Cholera</t>
  </si>
  <si>
    <t>Bolivia</t>
  </si>
  <si>
    <t>Smell Disorder</t>
  </si>
  <si>
    <t>Chorioamnionitis</t>
  </si>
  <si>
    <t>Borneo</t>
  </si>
  <si>
    <t>Sore Throat</t>
  </si>
  <si>
    <t>Chromosomal Disease</t>
  </si>
  <si>
    <t>Bosnia and Herzegovina</t>
  </si>
  <si>
    <t>Speech And Language Deficits</t>
  </si>
  <si>
    <t>Chronic Disease Course</t>
  </si>
  <si>
    <t>Botswana</t>
  </si>
  <si>
    <t>Sweating</t>
  </si>
  <si>
    <t>Brazil</t>
  </si>
  <si>
    <t>Taste Disorder</t>
  </si>
  <si>
    <t>Chronic Plaque Psoriasis</t>
  </si>
  <si>
    <t>Brunei Darussalam</t>
  </si>
  <si>
    <t>Vomiting</t>
  </si>
  <si>
    <t>Chronic Sinusitis</t>
  </si>
  <si>
    <t>Bulgaria</t>
  </si>
  <si>
    <t>Wheezing</t>
  </si>
  <si>
    <t>Chronic Spontaneous Urticaria</t>
  </si>
  <si>
    <t>Burkina Faso</t>
  </si>
  <si>
    <t>Clinically Isolated Syndrome</t>
  </si>
  <si>
    <t>Burundi</t>
  </si>
  <si>
    <t>Clostridium Difficile Colitis</t>
  </si>
  <si>
    <t>Cambodia</t>
  </si>
  <si>
    <t>Colitis</t>
  </si>
  <si>
    <t>Cameroon</t>
  </si>
  <si>
    <t>Alopecia</t>
  </si>
  <si>
    <t>Colorectal Cancer</t>
  </si>
  <si>
    <t>Canada</t>
  </si>
  <si>
    <t>Common Variable Immunodeficiency</t>
  </si>
  <si>
    <t>Cape Verde</t>
  </si>
  <si>
    <t>Arthalgia</t>
  </si>
  <si>
    <t>Congenital Adrenal Insufficiency</t>
  </si>
  <si>
    <t>Central African Republic</t>
  </si>
  <si>
    <t>Chronic Fatigue Syndrome</t>
  </si>
  <si>
    <t>Congenital Heart Disease</t>
  </si>
  <si>
    <t>Chad</t>
  </si>
  <si>
    <t>COVID-19 Dermatologic Manifestation</t>
  </si>
  <si>
    <t>Congenital Syphilis</t>
  </si>
  <si>
    <t>Chile</t>
  </si>
  <si>
    <t>COVID-19 Rash</t>
  </si>
  <si>
    <t>Conjunctivitis</t>
  </si>
  <si>
    <t>China</t>
  </si>
  <si>
    <t>COVID-19-Associated Acute Digestive System Injury</t>
  </si>
  <si>
    <t>Connective Tissue Disease</t>
  </si>
  <si>
    <t>Colombia</t>
  </si>
  <si>
    <t>COVID-19-Associated Acute Gastrointestinal Tract Injury</t>
  </si>
  <si>
    <t>Cranial Nerve Disease</t>
  </si>
  <si>
    <t>Comoros</t>
  </si>
  <si>
    <t>COVID-19-Associated Acute Intestinal Injury</t>
  </si>
  <si>
    <t>Critical Covid-19</t>
  </si>
  <si>
    <t>Cook Islands</t>
  </si>
  <si>
    <t>COVID-19-Associated Acute Kidney Injury</t>
  </si>
  <si>
    <t>Crohn'S Disease</t>
  </si>
  <si>
    <t>Costa Rica</t>
  </si>
  <si>
    <t>COVID-19-Associated Acute Liver Injury</t>
  </si>
  <si>
    <t>Cutaneous Lupus Erythematosus</t>
  </si>
  <si>
    <t>Croatia</t>
  </si>
  <si>
    <t>COVID-19-Associated Acute Respiratory Distress Syndrome</t>
  </si>
  <si>
    <t>Cystic Fibrosis</t>
  </si>
  <si>
    <t>Cuba</t>
  </si>
  <si>
    <t>COVID-19-Associated Albuminuria</t>
  </si>
  <si>
    <t>Cystic Kidney Disease</t>
  </si>
  <si>
    <t>Curacao</t>
  </si>
  <si>
    <t>COVID-19-Associated Anosmia</t>
  </si>
  <si>
    <t>Cystinosis</t>
  </si>
  <si>
    <t>Czech Republic</t>
  </si>
  <si>
    <t>COVID-19-Associated Ataxia</t>
  </si>
  <si>
    <t>Cytogenetically Normal Acute Myeloid Leukemia</t>
  </si>
  <si>
    <t>Democratic Republic of the Congo</t>
  </si>
  <si>
    <t>COVID-19-Associated Coagulation Disorder</t>
  </si>
  <si>
    <t>Cytomegaloviral Infection</t>
  </si>
  <si>
    <t>Denmark</t>
  </si>
  <si>
    <t>COVID-19-Associated Encephalitis</t>
  </si>
  <si>
    <t>Dementia With Psychosis</t>
  </si>
  <si>
    <t>Djibouti</t>
  </si>
  <si>
    <t>COVID-19-Associated Hematuria</t>
  </si>
  <si>
    <t>Dengue Disease</t>
  </si>
  <si>
    <t>Dominica</t>
  </si>
  <si>
    <t>COVID-19-Associated Myalgia</t>
  </si>
  <si>
    <t>Dengue Hemorrhagic Fever</t>
  </si>
  <si>
    <t>Dominican Republic</t>
  </si>
  <si>
    <t>COVID-19-Associated Nervous System Disorder</t>
  </si>
  <si>
    <t>Dependence On Peritoneal Dialysis Due To End Stage Renal Disease</t>
  </si>
  <si>
    <t>Ecuador</t>
  </si>
  <si>
    <t>COVID-19-Associated Pneumonia</t>
  </si>
  <si>
    <t>Dermatomyositis</t>
  </si>
  <si>
    <t>Egypt</t>
  </si>
  <si>
    <t>COVID-19-Associated Thromboembolism</t>
  </si>
  <si>
    <t>Dermatophytosis</t>
  </si>
  <si>
    <t>El Salvador</t>
  </si>
  <si>
    <t>Cytokine Release Syndrome</t>
  </si>
  <si>
    <t>Developmental Disorder Of Mental Health</t>
  </si>
  <si>
    <t>England</t>
  </si>
  <si>
    <t>Diphtheria</t>
  </si>
  <si>
    <t>Equatorial Guinea</t>
  </si>
  <si>
    <t>Diabetes mellitus</t>
  </si>
  <si>
    <t>Disease</t>
  </si>
  <si>
    <t>Eritrea</t>
  </si>
  <si>
    <t>Diffuse Alveolar Damage (DAD)</t>
  </si>
  <si>
    <t>Disease By Infectious Agent</t>
  </si>
  <si>
    <t>Estonia</t>
  </si>
  <si>
    <t>Disseminated Intravascular Coagulation (DIC)</t>
  </si>
  <si>
    <t>Disease Of Metabolism</t>
  </si>
  <si>
    <t>Ethiopia</t>
  </si>
  <si>
    <t>Dyspnea</t>
  </si>
  <si>
    <t>Diverticulitis</t>
  </si>
  <si>
    <t>Fiji</t>
  </si>
  <si>
    <t>Hepatic Fibrosis</t>
  </si>
  <si>
    <t>Ebola Hemorrhagic Fever</t>
  </si>
  <si>
    <t>Finland</t>
  </si>
  <si>
    <t>Hepatobiliary Inflammation</t>
  </si>
  <si>
    <t>Ebv Infection</t>
  </si>
  <si>
    <t>Gabon</t>
  </si>
  <si>
    <t>Hypoproteinemia</t>
  </si>
  <si>
    <t>Eczema Herpeticum</t>
  </si>
  <si>
    <t>Gambia</t>
  </si>
  <si>
    <t>Immune Thrombocytopenia</t>
  </si>
  <si>
    <t>Eczema Vaccinatum</t>
  </si>
  <si>
    <t>Georgia</t>
  </si>
  <si>
    <t>Insomnia</t>
  </si>
  <si>
    <t>Egg Allergy</t>
  </si>
  <si>
    <t>Germany</t>
  </si>
  <si>
    <t>Mitochondrial Damage</t>
  </si>
  <si>
    <t>Encephalitis</t>
  </si>
  <si>
    <t>Ghana</t>
  </si>
  <si>
    <t xml:space="preserve"> Multisystem Inflammatory Syndrome (MIS)</t>
  </si>
  <si>
    <t>End Stage Renal Disease</t>
  </si>
  <si>
    <t>Greece</t>
  </si>
  <si>
    <t>Multisystem Inflammatory Syndrome in Children (MIS-C)</t>
  </si>
  <si>
    <t>Endocarditis</t>
  </si>
  <si>
    <t>Greenland</t>
  </si>
  <si>
    <t>Eosinophilic Esophagitis</t>
  </si>
  <si>
    <t>Grenada</t>
  </si>
  <si>
    <t xml:space="preserve">Peripheral Nerve Injury </t>
  </si>
  <si>
    <t>Epidermolysis Bullosa</t>
  </si>
  <si>
    <t>Guatemala</t>
  </si>
  <si>
    <t>Post-Acute Sequelae of COVID-19</t>
  </si>
  <si>
    <t>Escherichia Coli Infection</t>
  </si>
  <si>
    <t>Guinea</t>
  </si>
  <si>
    <t>Post-intensive Care Syndrome</t>
  </si>
  <si>
    <t>Esophageal Atresia</t>
  </si>
  <si>
    <t>Guinea-Bissau</t>
  </si>
  <si>
    <t>Psychiatric/ Altered Mental Status (PTSD</t>
  </si>
  <si>
    <t>Esophageal Atresia/Tracheoesophageal Fistula</t>
  </si>
  <si>
    <t>Guyana</t>
  </si>
  <si>
    <t>Pulmonary Embolism</t>
  </si>
  <si>
    <t>Failure To Thrive</t>
  </si>
  <si>
    <t>Haiti</t>
  </si>
  <si>
    <t>Pulmonary Fibrosis</t>
  </si>
  <si>
    <t>Family Medical History</t>
  </si>
  <si>
    <t>Honduras</t>
  </si>
  <si>
    <t>Rhabdomyolysis/Acute Sarcopenia</t>
  </si>
  <si>
    <t>Fibromyalgia</t>
  </si>
  <si>
    <t>Hungary</t>
  </si>
  <si>
    <t>Seizures</t>
  </si>
  <si>
    <t>Focal Segmental Glomerulosclerosis</t>
  </si>
  <si>
    <t>Iceland</t>
  </si>
  <si>
    <t>Septic Shock</t>
  </si>
  <si>
    <t>Food Allergy</t>
  </si>
  <si>
    <t>India</t>
  </si>
  <si>
    <t>Urticaria</t>
  </si>
  <si>
    <t>Gastroesophageal Reflux Disease</t>
  </si>
  <si>
    <t>Indonesia</t>
  </si>
  <si>
    <t>Glioblastoma</t>
  </si>
  <si>
    <t>Iran</t>
  </si>
  <si>
    <t>Goodpasture Syndrome</t>
  </si>
  <si>
    <t>Iraq</t>
  </si>
  <si>
    <t>Virus Strain</t>
  </si>
  <si>
    <t>Granulomatosis With Polyangiitis</t>
  </si>
  <si>
    <t>Israel</t>
  </si>
  <si>
    <t>SARS-CoV-2 Wuhan / 2020</t>
  </si>
  <si>
    <t>Graves' Disease</t>
  </si>
  <si>
    <t>Italy</t>
  </si>
  <si>
    <t>SARS-CoV-2 Alpha (B.1.1.7)</t>
  </si>
  <si>
    <t>Guillain-Barre Syndrome</t>
  </si>
  <si>
    <t>Ivory Coast</t>
  </si>
  <si>
    <t>SARS-CoV-2 Beta (B.1.351)</t>
  </si>
  <si>
    <t>Haemophilus Meningitis</t>
  </si>
  <si>
    <t>Jamaica</t>
  </si>
  <si>
    <t>SARS-CoV-2 Gamma (P.1)</t>
  </si>
  <si>
    <t>Healthy</t>
  </si>
  <si>
    <t>Japan</t>
  </si>
  <si>
    <t>SARS-CoV-2 Delta (B.1.617.2)</t>
  </si>
  <si>
    <t>Heart Failure</t>
  </si>
  <si>
    <t>Java</t>
  </si>
  <si>
    <t>SARS-CoV-2 Omicron (B.1.1.529)</t>
  </si>
  <si>
    <t>Heart Transplantation</t>
  </si>
  <si>
    <t>Jordan</t>
  </si>
  <si>
    <t>SARS-CoV-2 Omicron variant BA.1</t>
  </si>
  <si>
    <t>Helicobacter Pylori Infection</t>
  </si>
  <si>
    <t>Kazakhstan</t>
  </si>
  <si>
    <t>SARS-CoV-2 Omicron variant BA.2</t>
  </si>
  <si>
    <t>Hematologic Cancer</t>
  </si>
  <si>
    <t>Kenya</t>
  </si>
  <si>
    <t>SARS-CoV-2 Omicron variant BA.4</t>
  </si>
  <si>
    <t>Hematopoietic System Disease</t>
  </si>
  <si>
    <t>Kiribati</t>
  </si>
  <si>
    <t>SARS-CoV-2 Omicron variant BA.5</t>
  </si>
  <si>
    <t>Hemiplegia</t>
  </si>
  <si>
    <t>Kosovo</t>
  </si>
  <si>
    <t>SARS-CoV-2</t>
  </si>
  <si>
    <t>Hemoglobinopathy</t>
  </si>
  <si>
    <t>Kurdistan</t>
  </si>
  <si>
    <t>SARS-CoV-1</t>
  </si>
  <si>
    <t>Hemolytic-Uremic Syndrome</t>
  </si>
  <si>
    <t>Kuwait</t>
  </si>
  <si>
    <t>MERS-CoV</t>
  </si>
  <si>
    <t>Hepatitis A</t>
  </si>
  <si>
    <t>Kyrgyzstan</t>
  </si>
  <si>
    <t>SARS-CoV-2 Mu (B.621)</t>
  </si>
  <si>
    <t>Hepatitis B</t>
  </si>
  <si>
    <t>Laos</t>
  </si>
  <si>
    <t>SARS-CoV-2 Lamda (C.37)</t>
  </si>
  <si>
    <t>Hepatitis C</t>
  </si>
  <si>
    <t>Latvia</t>
  </si>
  <si>
    <t>SARS-CoV-2 Wuhan/2020 (original)</t>
  </si>
  <si>
    <t>Herpes Zoster</t>
  </si>
  <si>
    <t>Lebanon</t>
  </si>
  <si>
    <t>SARS-CoV-2 WA1/2020 (D614 variant)</t>
  </si>
  <si>
    <t>Human Cytomegalovirus Infection</t>
  </si>
  <si>
    <t>Lesotho</t>
  </si>
  <si>
    <t>Hydronephrosis</t>
  </si>
  <si>
    <t>Liberia</t>
  </si>
  <si>
    <t>Hypertension Not Adequately Controlled</t>
  </si>
  <si>
    <t>Libya</t>
  </si>
  <si>
    <t>Hypoglycemia</t>
  </si>
  <si>
    <t>Liechtenstein</t>
  </si>
  <si>
    <t>Hyponatremia</t>
  </si>
  <si>
    <t>Lithuania</t>
  </si>
  <si>
    <t>Hypothyroidism</t>
  </si>
  <si>
    <t>Luxembourg</t>
  </si>
  <si>
    <t>Hysterectomy History</t>
  </si>
  <si>
    <t>Macedonia</t>
  </si>
  <si>
    <t>Ichthyosis</t>
  </si>
  <si>
    <t>Malawi</t>
  </si>
  <si>
    <t>Idiopathic Pulmonary Fibrosis</t>
  </si>
  <si>
    <t>Malaysia</t>
  </si>
  <si>
    <t>Immunologic Tolerance</t>
  </si>
  <si>
    <t>Mali</t>
  </si>
  <si>
    <t>Mauritania</t>
  </si>
  <si>
    <t>Influenza</t>
  </si>
  <si>
    <t>Metropolitan Denmark</t>
  </si>
  <si>
    <t>Interstitial Lung Disease</t>
  </si>
  <si>
    <t>Metropolitan France</t>
  </si>
  <si>
    <t>Interstitial Nephritis</t>
  </si>
  <si>
    <t>Metropolitan Norway</t>
  </si>
  <si>
    <t>Intestinal Infectious Disease</t>
  </si>
  <si>
    <t>Metropolitan Portugal</t>
  </si>
  <si>
    <t>Irritable Bowel Syndrome With Diarrhea</t>
  </si>
  <si>
    <t>Metropolitan Spain</t>
  </si>
  <si>
    <t>Juvenile Rheumatoid Arthritis</t>
  </si>
  <si>
    <t>Mexico</t>
  </si>
  <si>
    <t>Keratoconjunctivitis Sicca</t>
  </si>
  <si>
    <t>Moldova</t>
  </si>
  <si>
    <t>Kidney Cortex Necrosis</t>
  </si>
  <si>
    <t>Monaco</t>
  </si>
  <si>
    <t>Kidney Failure</t>
  </si>
  <si>
    <t>Mongolia</t>
  </si>
  <si>
    <t>Kidney Transplantation</t>
  </si>
  <si>
    <t>Montenegro</t>
  </si>
  <si>
    <t>Lambert-Eaton Myasthenic Syndrome</t>
  </si>
  <si>
    <t>Montserrat</t>
  </si>
  <si>
    <t>Laryngomalacia</t>
  </si>
  <si>
    <t>Morocco</t>
  </si>
  <si>
    <t>Leukemia</t>
  </si>
  <si>
    <t>Mozambique</t>
  </si>
  <si>
    <t>Lichen Planus</t>
  </si>
  <si>
    <t>Myanmar</t>
  </si>
  <si>
    <t>Listeria Meningitis</t>
  </si>
  <si>
    <t>Namibia</t>
  </si>
  <si>
    <t>Liver Cancer</t>
  </si>
  <si>
    <t>Nauru</t>
  </si>
  <si>
    <t>Liver Disease</t>
  </si>
  <si>
    <t>Nepal</t>
  </si>
  <si>
    <t>Liver Transplantation</t>
  </si>
  <si>
    <t>Netherlands</t>
  </si>
  <si>
    <t>Localized Scleroderma</t>
  </si>
  <si>
    <t>New Zealand</t>
  </si>
  <si>
    <t>Lung Adenocarcinoma</t>
  </si>
  <si>
    <t>Nicaragua</t>
  </si>
  <si>
    <t>Lung Cancer</t>
  </si>
  <si>
    <t>Niger</t>
  </si>
  <si>
    <t>Lung Disease</t>
  </si>
  <si>
    <t>Nigeria</t>
  </si>
  <si>
    <t>Lung Transplantation</t>
  </si>
  <si>
    <t>Niue Fekai</t>
  </si>
  <si>
    <t>Lupus Erythematosus</t>
  </si>
  <si>
    <t>North America</t>
  </si>
  <si>
    <t>Lupus Nephritis</t>
  </si>
  <si>
    <t>North Korea</t>
  </si>
  <si>
    <t>Lyme Disease</t>
  </si>
  <si>
    <t>Northern Ireland</t>
  </si>
  <si>
    <t>Lymphocytic Choriomeningitis</t>
  </si>
  <si>
    <t>Norway</t>
  </si>
  <si>
    <t>Lymphoma</t>
  </si>
  <si>
    <t>Oman</t>
  </si>
  <si>
    <t>Malaria</t>
  </si>
  <si>
    <t>Pakistan</t>
  </si>
  <si>
    <t>Malignant Gastric Neoplasm</t>
  </si>
  <si>
    <t>Palau</t>
  </si>
  <si>
    <t>Malignant Lung Neoplasm</t>
  </si>
  <si>
    <t>Palestinian Territories</t>
  </si>
  <si>
    <t>Measles</t>
  </si>
  <si>
    <t>Panama</t>
  </si>
  <si>
    <t>Meningitis</t>
  </si>
  <si>
    <t>Papua New Guinea</t>
  </si>
  <si>
    <t>Meningococcal Meningitis</t>
  </si>
  <si>
    <t>Paraguay</t>
  </si>
  <si>
    <t>Meningoencephalitis</t>
  </si>
  <si>
    <t>Peru</t>
  </si>
  <si>
    <t>Mental Depression</t>
  </si>
  <si>
    <t>Philippines</t>
  </si>
  <si>
    <t>Metabolic Syndrome</t>
  </si>
  <si>
    <t>Poland</t>
  </si>
  <si>
    <t>Milk Allergy</t>
  </si>
  <si>
    <t>Qatar</t>
  </si>
  <si>
    <t>Miscarriage</t>
  </si>
  <si>
    <t>Republic of Congo</t>
  </si>
  <si>
    <t>Mitral Valve Insufficiency</t>
  </si>
  <si>
    <t>Republic of Ireland</t>
  </si>
  <si>
    <t>Mixed Connective Tissue Disease</t>
  </si>
  <si>
    <t>Romania</t>
  </si>
  <si>
    <t>Molluscum Contagiosum</t>
  </si>
  <si>
    <t>Russia</t>
  </si>
  <si>
    <t>Rwanda</t>
  </si>
  <si>
    <t>Multiple Pulmonary Nodules</t>
  </si>
  <si>
    <t>Saint Kitts-Nevis</t>
  </si>
  <si>
    <t>Multiple Sclerosis</t>
  </si>
  <si>
    <t>Saint Lucia</t>
  </si>
  <si>
    <t>Mumps</t>
  </si>
  <si>
    <t>Saint Vincent and the Grenadines</t>
  </si>
  <si>
    <t>Muscle Invasive Bladder Cancer</t>
  </si>
  <si>
    <t>Samoa</t>
  </si>
  <si>
    <t>Muscular Dystrophy</t>
  </si>
  <si>
    <t>San Marino</t>
  </si>
  <si>
    <t>Musculoskeletal System Disease</t>
  </si>
  <si>
    <t>Sao Tome and Principe</t>
  </si>
  <si>
    <t>Myasthenia Gravis</t>
  </si>
  <si>
    <t>Saudi Arabia</t>
  </si>
  <si>
    <t>Myocardial Infarction</t>
  </si>
  <si>
    <t>Scotland</t>
  </si>
  <si>
    <t>Myocarditis</t>
  </si>
  <si>
    <t>Senegal</t>
  </si>
  <si>
    <t>Narcolepsy</t>
  </si>
  <si>
    <t>Serbia</t>
  </si>
  <si>
    <t>Neonatal Candidiasis</t>
  </si>
  <si>
    <t>Sierra Leone</t>
  </si>
  <si>
    <t>Neonatal Hypoxic Ischemic Encephalopathy</t>
  </si>
  <si>
    <t>Singapore</t>
  </si>
  <si>
    <t>Neoplastic, Metastatic</t>
  </si>
  <si>
    <t>Slovak Republic</t>
  </si>
  <si>
    <t>Nephrolithiasis</t>
  </si>
  <si>
    <t>Slovenia</t>
  </si>
  <si>
    <t>Nephrostomy Tube (Physical Object)</t>
  </si>
  <si>
    <t>Solomon Islands</t>
  </si>
  <si>
    <t>Nephrotic Syndrome</t>
  </si>
  <si>
    <t>Somalia</t>
  </si>
  <si>
    <t>Nervous System Disease</t>
  </si>
  <si>
    <t>South Africa</t>
  </si>
  <si>
    <t>Neurofibromatosis 1</t>
  </si>
  <si>
    <t>South Korea</t>
  </si>
  <si>
    <t>Neuromyelitis Optica</t>
  </si>
  <si>
    <t>South Sudan</t>
  </si>
  <si>
    <t>Newcastle Disease</t>
  </si>
  <si>
    <t>Sri Lanka</t>
  </si>
  <si>
    <t>Non-Severe Covid-19</t>
  </si>
  <si>
    <t>Sudan</t>
  </si>
  <si>
    <t>Nutritional Deficiency Disease</t>
  </si>
  <si>
    <t>Sumatra</t>
  </si>
  <si>
    <t>Optic Nerve Glioma</t>
  </si>
  <si>
    <t>Suriname</t>
  </si>
  <si>
    <t>Optic Neuritis</t>
  </si>
  <si>
    <t>Swaziland</t>
  </si>
  <si>
    <t>Osteoarthritis</t>
  </si>
  <si>
    <t>Sweden</t>
  </si>
  <si>
    <t>Pancreas Transplantation</t>
  </si>
  <si>
    <t>Switzerland</t>
  </si>
  <si>
    <t>Pancreatic Cancer</t>
  </si>
  <si>
    <t>Syria</t>
  </si>
  <si>
    <t>Pancreatic Islet Transplantation</t>
  </si>
  <si>
    <t>Tahiti</t>
  </si>
  <si>
    <t>Panniculitis</t>
  </si>
  <si>
    <t>Tajikistan</t>
  </si>
  <si>
    <t>Paraplegia</t>
  </si>
  <si>
    <t>Tanzania</t>
  </si>
  <si>
    <t>Parkinson'S Disease</t>
  </si>
  <si>
    <t>Tawain</t>
  </si>
  <si>
    <t>Partial Small Intestine Resection</t>
  </si>
  <si>
    <t>Thailand</t>
  </si>
  <si>
    <t>Peanut Allergy</t>
  </si>
  <si>
    <t>Timor-Leste</t>
  </si>
  <si>
    <t>Pediatric Acute-Onset Neuropsychiatric Syndrome</t>
  </si>
  <si>
    <t>Togo</t>
  </si>
  <si>
    <t>Pemphigus Vulgaris</t>
  </si>
  <si>
    <t>Tonga</t>
  </si>
  <si>
    <t>Peptic Ulcer Disease</t>
  </si>
  <si>
    <t>Trinidad and Tobago</t>
  </si>
  <si>
    <t>Perennial Allergic Rhinitis</t>
  </si>
  <si>
    <t>Tunisia</t>
  </si>
  <si>
    <t>Perinatal Necrotizing Enterocolitis</t>
  </si>
  <si>
    <t>Turkey</t>
  </si>
  <si>
    <t>Peripheral Vascular Disease</t>
  </si>
  <si>
    <t>Turkmenistan</t>
  </si>
  <si>
    <t>Peritoneal Dialysis</t>
  </si>
  <si>
    <t>Tuvalu</t>
  </si>
  <si>
    <t>Pernicious Anemia</t>
  </si>
  <si>
    <t>Uganda</t>
  </si>
  <si>
    <t>Pertussis</t>
  </si>
  <si>
    <t>Ukraine</t>
  </si>
  <si>
    <t>Pervasive Developmental Disorder</t>
  </si>
  <si>
    <t>United Arab Emirates</t>
  </si>
  <si>
    <t>Pharyngitis</t>
  </si>
  <si>
    <t>Uruguay</t>
  </si>
  <si>
    <t>Physical Disorder</t>
  </si>
  <si>
    <t>Uzbekistan</t>
  </si>
  <si>
    <t>Pituitary Gland Disease</t>
  </si>
  <si>
    <t>Vanuatu</t>
  </si>
  <si>
    <t>Placenta Disease</t>
  </si>
  <si>
    <t>Vatican City</t>
  </si>
  <si>
    <t>Plague</t>
  </si>
  <si>
    <t>Venezuela</t>
  </si>
  <si>
    <t>Plasmodium Falciparum Malaria</t>
  </si>
  <si>
    <t>Vietnam</t>
  </si>
  <si>
    <t>Plasmodium Vivax Malaria</t>
  </si>
  <si>
    <t>Wales</t>
  </si>
  <si>
    <t>Pleural Effusions, Chronic</t>
  </si>
  <si>
    <t>Western Sahara</t>
  </si>
  <si>
    <t>Polymyalgia Rheumatica</t>
  </si>
  <si>
    <t>Yemen</t>
  </si>
  <si>
    <t>Polymyositis</t>
  </si>
  <si>
    <t>Yugoslavia (formerly)</t>
  </si>
  <si>
    <t>Portal Vein Thrombosis</t>
  </si>
  <si>
    <t>Zambia</t>
  </si>
  <si>
    <t>Post-Traumatic Stress Disorder</t>
  </si>
  <si>
    <t>Zimbabwe</t>
  </si>
  <si>
    <t>Postinfectious Encephalitis</t>
  </si>
  <si>
    <t>Pre-Eclampsia</t>
  </si>
  <si>
    <t>Prenatal Maternal Abnormality</t>
  </si>
  <si>
    <t>Previous</t>
  </si>
  <si>
    <t>Primary Biliary Cholangitis</t>
  </si>
  <si>
    <t>Primary Immunodeficiency Disease</t>
  </si>
  <si>
    <t>Primary Sclerosing Cholangitis</t>
  </si>
  <si>
    <t>Primary Sjogren Syndrome</t>
  </si>
  <si>
    <t>Proctitis</t>
  </si>
  <si>
    <t>Psoriasis</t>
  </si>
  <si>
    <t>Psoriatic Arthritis</t>
  </si>
  <si>
    <t>Pulmonary Hypertension</t>
  </si>
  <si>
    <t>Pustulosis Of Palm And Sole</t>
  </si>
  <si>
    <t>Radiation Exposure</t>
  </si>
  <si>
    <t>Radiation Sickness Syndrome</t>
  </si>
  <si>
    <t>Raynaud Disease</t>
  </si>
  <si>
    <t>Recent</t>
  </si>
  <si>
    <t>Recurrent Urinary Tract Infections</t>
  </si>
  <si>
    <t>Relapse</t>
  </si>
  <si>
    <t>Relapsing Polychondritis</t>
  </si>
  <si>
    <t>Renal Artery Obstruction</t>
  </si>
  <si>
    <t>Reproductive Surgery</t>
  </si>
  <si>
    <t>Respiratory Syncytial Virus Infectious Disease</t>
  </si>
  <si>
    <t>Rheumatic Heart Disease</t>
  </si>
  <si>
    <t>Rheumatoid Arthritis</t>
  </si>
  <si>
    <t>Rhinitis</t>
  </si>
  <si>
    <t>Rhinovirus Infection</t>
  </si>
  <si>
    <t>Rubella</t>
  </si>
  <si>
    <t>Salmonellosis</t>
  </si>
  <si>
    <t>Sarcoidosis</t>
  </si>
  <si>
    <t>Sarcoma</t>
  </si>
  <si>
    <t>Schistosomiasis</t>
  </si>
  <si>
    <t>Scleroderma</t>
  </si>
  <si>
    <t>Seasonal Allergic Rhinitis</t>
  </si>
  <si>
    <t>Severe Covid-19</t>
  </si>
  <si>
    <t>Sexually Transmitted Disorder</t>
  </si>
  <si>
    <t>Shoulder Dislocation</t>
  </si>
  <si>
    <t>Sinusitis</t>
  </si>
  <si>
    <t>Sjogren'S Syndrome</t>
  </si>
  <si>
    <t>Small For Gestational Age</t>
  </si>
  <si>
    <t>Smallpox</t>
  </si>
  <si>
    <t>Solid Neoplasm</t>
  </si>
  <si>
    <t>Specific Developmental Disorder</t>
  </si>
  <si>
    <t>Spinal Muscular Atrophy</t>
  </si>
  <si>
    <t>Spontaneous Abortion</t>
  </si>
  <si>
    <t>Spontaneous Preterm Birth</t>
  </si>
  <si>
    <t>Staphylococcus Aureus Infection</t>
  </si>
  <si>
    <t>Stevens-Johnson Syndrome</t>
  </si>
  <si>
    <t>Stillbirth</t>
  </si>
  <si>
    <t>Streptococcal Pharyngitis</t>
  </si>
  <si>
    <t>Streptococcus Pneumonia</t>
  </si>
  <si>
    <t>Substance Abuse</t>
  </si>
  <si>
    <t>Sweet Syndrome</t>
  </si>
  <si>
    <t>Swine Influenza</t>
  </si>
  <si>
    <t>Systemic Lupus Erythematosus</t>
  </si>
  <si>
    <t>Systemic Scleroderma</t>
  </si>
  <si>
    <t>Tetanus</t>
  </si>
  <si>
    <t>Tonsillitis</t>
  </si>
  <si>
    <t>Torch Syndrome</t>
  </si>
  <si>
    <t>Transverse Myelitis</t>
  </si>
  <si>
    <t>Tuberculosis</t>
  </si>
  <si>
    <t>Tularemia</t>
  </si>
  <si>
    <t>Typhoid Fever</t>
  </si>
  <si>
    <t>Ulcerative Colitis</t>
  </si>
  <si>
    <t>Upper Respiratory Tract Disease</t>
  </si>
  <si>
    <t>Urinary Tract Obstruction</t>
  </si>
  <si>
    <t>Uveitis</t>
  </si>
  <si>
    <t>Vasculitis</t>
  </si>
  <si>
    <t>Viral Respiratory Tract Infection</t>
  </si>
  <si>
    <t>Viral Tropism</t>
  </si>
  <si>
    <t>Vitiligo</t>
  </si>
  <si>
    <t>Water-Electrolyte Imbalance</t>
  </si>
  <si>
    <t>Weight Loss</t>
  </si>
  <si>
    <t>West Nile Encephalitis</t>
  </si>
  <si>
    <t>West Nile Fever</t>
  </si>
  <si>
    <t>Yellow Fever</t>
  </si>
  <si>
    <t>Zika Fever</t>
  </si>
  <si>
    <t xml:space="preserve">This work sheet has Template Terms followed by Controlled Vocabulary in order of appearance. </t>
  </si>
  <si>
    <t>Template terms defined immediately below and required fields are bolded</t>
  </si>
  <si>
    <t xml:space="preserve">Enumerations are listed in the controlled vocabulary tab and defined below. Notes indicate if the list is preferred terms (as opposed to required). </t>
  </si>
  <si>
    <t>TEMPLATE TERMS</t>
  </si>
  <si>
    <t>Category</t>
  </si>
  <si>
    <t>FIELD</t>
  </si>
  <si>
    <t>DESCRIPTION</t>
  </si>
  <si>
    <r>
      <t xml:space="preserve">REQUIRED </t>
    </r>
    <r>
      <rPr>
        <b/>
        <sz val="11"/>
        <color rgb="FFFF0000"/>
        <rFont val="Calibri"/>
        <family val="2"/>
        <scheme val="minor"/>
      </rPr>
      <t>by ImmPort</t>
    </r>
  </si>
  <si>
    <t>VALUE TYPE</t>
  </si>
  <si>
    <t>NOTES</t>
  </si>
  <si>
    <t>Study</t>
  </si>
  <si>
    <t>An identifier that is unique to SeroNet and ImmPort. PMIDXXXXXX_study</t>
  </si>
  <si>
    <t>Required</t>
  </si>
  <si>
    <t>string</t>
  </si>
  <si>
    <t>Brief yet descriptive title of the study.Displayed in SeroNet registry.</t>
  </si>
  <si>
    <t>The official title of the manuscript generated by the study.</t>
  </si>
  <si>
    <t>Short narrative describing the principal objectives of the study.</t>
  </si>
  <si>
    <t xml:space="preserve">Excerpt of abstract which includes information about data collected. </t>
  </si>
  <si>
    <t xml:space="preserve">SARS-CoV-2 Vaccine Type </t>
  </si>
  <si>
    <t>The SARS-CoV-2 vaccine administered to study subjects included in the study.</t>
  </si>
  <si>
    <t>enum</t>
  </si>
  <si>
    <t>The type(s) of assay(s) that were run as part of the study.</t>
  </si>
  <si>
    <t>enumeration of n/a is for SeroNet template only</t>
  </si>
  <si>
    <t>Full official name of the institution or organization at which the study was conducted.</t>
  </si>
  <si>
    <t>The unit of time used to describe the subject's age in the study.  The unit of time for a subject must conform to this unit.</t>
  </si>
  <si>
    <t>enum  = Year</t>
  </si>
  <si>
    <t xml:space="preserve">Date upon which the first study subject was enrolled into the study. The date format is either dd-MMM-yy or dd-MMM-yyyy. </t>
  </si>
  <si>
    <t>Optional</t>
  </si>
  <si>
    <t>date</t>
  </si>
  <si>
    <t>Date upon which the last study subject was enrolled into the study.</t>
  </si>
  <si>
    <t xml:space="preserve">For clinical trials, a planned measurement described in the protocol that is used to determine the effect of an intervention/treatment on participants. For observational studies, a measurement or observation that is used to describe patterns of diseases or traits, or associations with exposures, risk factors, or treatment. </t>
  </si>
  <si>
    <t>Examples: overall survival, duration of ventilator use, length of hospital stay, change in lung capacity, readmission rate</t>
  </si>
  <si>
    <t>clinictrials.gov</t>
  </si>
  <si>
    <t xml:space="preserve">The nature of the investigation being conducted by a study. </t>
  </si>
  <si>
    <t>The total number of study subjects included in the study.</t>
  </si>
  <si>
    <t>integer</t>
  </si>
  <si>
    <t>The minimum ages of the subjects recruited for the study expressed as a range.</t>
  </si>
  <si>
    <t>The maximum ages of the subjects recruited for the study expressed as a range.</t>
  </si>
  <si>
    <t>Study Categorization</t>
  </si>
  <si>
    <t>A research focus for the study from the ImmPort drop down list</t>
  </si>
  <si>
    <t>Condition or Disease</t>
  </si>
  <si>
    <t>A health condition or medical problem recorded in the study subjects.</t>
  </si>
  <si>
    <t>enum or string</t>
  </si>
  <si>
    <t>drop down has preferred terms</t>
  </si>
  <si>
    <t>Study Design</t>
  </si>
  <si>
    <t>A coded value that represents the plan of how a study will be performed in order to represent the phenomenon under examination, to answer the research questions that have been asked, and defining the methods of data analysis. </t>
  </si>
  <si>
    <r>
      <t xml:space="preserve">The type(s) of </t>
    </r>
    <r>
      <rPr>
        <i/>
        <sz val="11"/>
        <color indexed="8"/>
        <rFont val="Calibri"/>
        <family val="2"/>
        <scheme val="minor"/>
      </rPr>
      <t>in silico</t>
    </r>
    <r>
      <rPr>
        <sz val="11"/>
        <color indexed="8"/>
        <rFont val="Calibri"/>
        <family val="2"/>
        <scheme val="minor"/>
      </rPr>
      <t xml:space="preserve"> models that were developed as part of the study.</t>
    </r>
  </si>
  <si>
    <t>Arm or Cohort</t>
  </si>
  <si>
    <t>Name</t>
  </si>
  <si>
    <t>The arm or cohort name is not referenced by other data records.</t>
  </si>
  <si>
    <t>The description should expand any abbreviations used in the arm or cohort name. For example for an observational study with a cohort whose name was "ADEH+", the description would be "Atopic dermatitis with eczema herpeticum".</t>
  </si>
  <si>
    <t>Type</t>
  </si>
  <si>
    <t>The drop down list provides the list of preferred study arm types derived from the National Cancer Institute Thesaurus (NCIT). For an interventional study, the type defines the treatment/control attributes of the arms. The attributes are selected from the values listed below (a study may have more than one arm of a given value). Clinical studies often use the following terms. Experimental - Arm for procedure or drug being evaluated. Active Comparator - arm receiving "standard of care" treatment. Placebo Comparator - arm receiving placebo treatment. Sham Comparator - arm receiving a sham procedure such as a urgery or a sham device. No Intervention - arm receiving neither "standard of care" treatment a placebo, or sham procedure or device. For an observational study, the type should be Observational - All arms are observing differences in cohorts</t>
  </si>
  <si>
    <t>The states and territories, within the United States, from which study subjects have been recruited for the study.</t>
  </si>
  <si>
    <t>Study Population</t>
  </si>
  <si>
    <t>A group of individuals taken from the general population who share a set of common characteristics, such as age, sex, or health condition, precisely defined in the study protocol. This is a population to which the study results could be reasonably generalized.</t>
  </si>
  <si>
    <t>Personnel</t>
  </si>
  <si>
    <t>Usually, the education achievement level of the person.</t>
  </si>
  <si>
    <t>The last name of the study personnel being described.</t>
  </si>
  <si>
    <t>The first name of the study personnel being described.</t>
  </si>
  <si>
    <t>Suffixes that are part of the study personnel's name being described.</t>
  </si>
  <si>
    <t>The organization with whom the study personnel being described is affiliated.</t>
  </si>
  <si>
    <t>ORCID (Open Researcher and Contributor Identification), a non-profit organization that promotes the use of its unique digital identifier to connect researchers with their science contributions over time and across changes of name, location and institutional affiliation. The NIH encourages use of this ID. See the link https://nexus.od.nih.gov/all/2019/08/05/linking-orcid-identifiers-to-era-profiles-to-streamline-application-processes-and-to-enhance-tracking-of-career-outcomes/.</t>
  </si>
  <si>
    <t>Contact information of the study personnel being described.</t>
  </si>
  <si>
    <t>The role the personnel play in the study as defined by the research team.</t>
  </si>
  <si>
    <t>The ImmPort display will show the personnel listed as 'PI' in the study.</t>
  </si>
  <si>
    <t>Enter the site name if there is a need to further differentiate the affiliation of the study personnel form the Organization.</t>
  </si>
  <si>
    <t>Planned Visit</t>
  </si>
  <si>
    <t>The visit name should indicate the purpose of the visit (e.g. screening, assessment, inoculation, sample drawn). The visit name is not referenced by other data records.</t>
  </si>
  <si>
    <t>Order Number</t>
  </si>
  <si>
    <t>This is a positive whole number value.</t>
  </si>
  <si>
    <t>Min Start Day</t>
  </si>
  <si>
    <t>This is a positive or negative numeric value.</t>
  </si>
  <si>
    <t>Max Start Day</t>
  </si>
  <si>
    <t>This is a positive or negative numeric value. If no value is entered, the maximum start day will be set equal to the minimum start day.</t>
  </si>
  <si>
    <t>Start Rule</t>
  </si>
  <si>
    <t>Enter a start rule only if it is more interesting than "subject has arrived for a scheduled visit".</t>
  </si>
  <si>
    <t>End Rule</t>
  </si>
  <si>
    <t>Enter an end rule only if it is more interesting than "subject has arrived for a scheduled visit".</t>
  </si>
  <si>
    <t>Inclusion/Exclusion</t>
  </si>
  <si>
    <t>Criterion</t>
  </si>
  <si>
    <t>One or more criterion must be described to decide whether a subject may be enrolled in a study.</t>
  </si>
  <si>
    <t>enum and/or string</t>
  </si>
  <si>
    <t>Criterion Category</t>
  </si>
  <si>
    <t xml:space="preserve">The criterion category is either inclusion or exclusion. </t>
  </si>
  <si>
    <t xml:space="preserve">Pediatric Study Subjects </t>
  </si>
  <si>
    <t>Indicator signifying if study subjects younger than 18 years of age have been included in the study.</t>
  </si>
  <si>
    <t xml:space="preserve">Geriatric Study Subjects </t>
  </si>
  <si>
    <t xml:space="preserve">Indicator signifying if study subjects 65 years of age or older have been included in the study. </t>
  </si>
  <si>
    <t>Pregnant Study Subjects</t>
  </si>
  <si>
    <t>Indicator signifying if pregnant study subjects have been included in the study.</t>
  </si>
  <si>
    <t>WHO severity Scale</t>
  </si>
  <si>
    <t>Protocol</t>
  </si>
  <si>
    <t>File Name</t>
  </si>
  <si>
    <t>The protocol file name in this column must be an exact spelling match to a file in the ZIP archive that is uploaded. This includes the file extensions which may be hidden depending upon your computer's settings. The file size name limit is 240 characters.</t>
  </si>
  <si>
    <t>The protocol name is not referenced by other data records.</t>
  </si>
  <si>
    <t>The summary is a brief description of the protocol's content.</t>
  </si>
  <si>
    <t>The protocol type uses a preferred list of terms to characterize the protocol's content.</t>
  </si>
  <si>
    <t>File</t>
  </si>
  <si>
    <t>If there are additional files (e.g. as data dictionaries, CRFs, custom formatted lab tests or assessments) that should be linked to the study please indicate them in this block. Insert rows in the template to link additional files to the study. Use the study_design_edit template to add additional records after a study is defined in ImmPort. The file size name limit is 250 characters. For a given study, all file names for study_file must be unique.</t>
  </si>
  <si>
    <t>A brief description of the file.</t>
  </si>
  <si>
    <t>The drop down list provides the list of preferred study file types.</t>
  </si>
  <si>
    <t>Link</t>
  </si>
  <si>
    <t>The name of the website to which the link refers. Use the study_design_edit template to add additional records after a study is defined in ImmPort.</t>
  </si>
  <si>
    <t xml:space="preserve">If this is a clinical trial, please include the clinicalTrial.gov URL. Add a row for each additional URL to data repositories containing study data. </t>
  </si>
  <si>
    <t>URL</t>
  </si>
  <si>
    <t>PubMed</t>
  </si>
  <si>
    <t>The Pubmed or PubMedCentral identifier of an article that includes data from this study. This ID will be used to autopopulate the remainder of the Pubmed fields except Keyword.</t>
  </si>
  <si>
    <t>Keyword</t>
  </si>
  <si>
    <t>A word or small set of words designed to convey the subject of a study. Keywords may be provided to capture unique features of a study that are not easily described by the other study descriptors. Use Pubmed MeSH terms.</t>
  </si>
  <si>
    <t>DEFINITIONS FOR CONTROLLED VOCABULARY</t>
  </si>
  <si>
    <t>Term</t>
  </si>
  <si>
    <r>
      <t xml:space="preserve">REQUIRED </t>
    </r>
    <r>
      <rPr>
        <b/>
        <sz val="11"/>
        <color rgb="FFFF0000"/>
        <rFont val="Calibri"/>
        <family val="2"/>
        <scheme val="minor"/>
      </rPr>
      <t>by SeroNet</t>
    </r>
  </si>
  <si>
    <t>Value type</t>
  </si>
  <si>
    <t>Pfizer-BioNTech</t>
  </si>
  <si>
    <t>Study includes study subjects who received either the full or partial dosage of the Pfizer/BioNTech vaccine.</t>
  </si>
  <si>
    <t>Moderna</t>
  </si>
  <si>
    <t>Study includes study subjects who received either the full or partial dosage of the Moderna vaccine.</t>
  </si>
  <si>
    <t>Johnson &amp; Johnson</t>
  </si>
  <si>
    <t>Study includes study subjects who received the Johnson &amp; Johnson vaccine.</t>
  </si>
  <si>
    <t>AstraZeneca</t>
  </si>
  <si>
    <t>Study includes study subjects who received either the full or partial dosage of the AstraZeneca vaccine.</t>
  </si>
  <si>
    <t>Sputnik V</t>
  </si>
  <si>
    <t>Study includes study subjects who received either the full or partial dosage of the Sputnik V vaccine.</t>
  </si>
  <si>
    <t>Sinopharm</t>
  </si>
  <si>
    <t>Study includes study subjects who received either the full or partial dosage of the Sinopharm vaccine.</t>
  </si>
  <si>
    <t>Study has reported results from PCR assays. PCR is a method for amplifying a DNA base sequence using multiple rounds of heat denaturation of the DNA and annealing of oligonucleotide primers complementary to flanking regions in the presence of a heat-stable polymerase. This results in duplication of the targeted DNA region. Newly synthesized DNA strands can subsequently serve as additional templates for the same primer sequences, so that successive rounds of primer annealing, strand elongation, and dissociation produce rapid and highly specific amplification of the desired sequence. PCR also can be used to detect the existence of the defined sequence in a DNA sample.</t>
  </si>
  <si>
    <t>NCIt: C17003</t>
  </si>
  <si>
    <t>Study has reported results from whole genome sequencing assays. A procedure that can determine the DNA sequence for nearly the entire genome of an individual.</t>
  </si>
  <si>
    <t>NCIt: C1011294</t>
  </si>
  <si>
    <t>Study has reported results from whole exome sequencing assays. A DNA sequencing technique in which all of the exons of an individual's genome are sequenced.</t>
  </si>
  <si>
    <t xml:space="preserve">NCIt: </t>
  </si>
  <si>
    <t>Study has reported results from RNA sequencing assays. Bidirectional sequencing to determine the nucleotide sequence of the complementary strand and/or the transcriptional strand of a transcribed RNA.</t>
  </si>
  <si>
    <t>NCIt: C172859</t>
  </si>
  <si>
    <t>Study has reported results from methylation sequencing assays.</t>
  </si>
  <si>
    <t>T Cell Receptor Sequencing</t>
  </si>
  <si>
    <t>Study has reported results from T Cell Receptor sequencing assays.</t>
  </si>
  <si>
    <t>B Cell Receptor Sequencing</t>
  </si>
  <si>
    <t xml:space="preserve">Study has reported results from B Cell Receptor sequencing assays. </t>
  </si>
  <si>
    <t>SARS-CoV-2 virus sequencing</t>
  </si>
  <si>
    <t>Study has reported results from a whole or partial sequencing of the SARS-CoV-2 genome.</t>
  </si>
  <si>
    <t>Study has reported results from one or more ELISA assays. Enzyme-linked Immunosorbent Assay A highly sensitive technique for detecting and measuring antigens or antibodies in a solution; the solution is run over a surface to which immobilized antibodies specific to the substance have been attached, and if the substance is present, it will bind to the antibody layer, and its presence is verified and visualized with an application of antibodies that have been tagged in some way.</t>
  </si>
  <si>
    <t>NCIt: C16553</t>
  </si>
  <si>
    <t>ELISpot Assay</t>
  </si>
  <si>
    <t>Study has reported results from ELISpot assays.  Enzyme-linked Immunosorbent Spot Assay.  A highly sensitive immunoassay capable of detecting secreted materials from individual cells upon activation. If the material of interest is secreted in response to a particular stimulus, then the material will bind to a specific immobilized antibody. Binding is then verified and visualized by applying other antibodies that have been tagged in some way.</t>
  </si>
  <si>
    <t>NCIt: C102632</t>
  </si>
  <si>
    <t>Study has reported results from Protein microarray assays. A molecular biology device consisting of a set of defined proteins, protein fragments, or peptides attached in a specific grid arrangement to a solid support.</t>
  </si>
  <si>
    <t>NCIt: C25867</t>
  </si>
  <si>
    <t>Study has reported results from Flow Cytometry assays. Flow cytometry is a technique for counting, examining or sorting microscopic particles suspended in a stream of fluid. The cells are placed in a fluid (with or without light-sensitive dye) and passed in a stream before a laser or other type of light.</t>
  </si>
  <si>
    <t>NCIt: C16585</t>
  </si>
  <si>
    <t>Cytometry By Time Of Flight (CYTOF)</t>
  </si>
  <si>
    <t>Study has reported results from CYTOF assays.</t>
  </si>
  <si>
    <t>Study has shared microscopy images.</t>
  </si>
  <si>
    <t>Study has reported results from one or more immunohistochemistry assays. Immunohistochemical staining techniques allow for the visualization of antigens via the sequential application of a specific antibody to the antigen (primary antibody), a secondary antibody to the primary antibody and an enzyme complex with a chromogenic substrate. The enzymatic activation of the chromogen results in a visible reaction product at the antigen site. The specimen may then be counterstained and coverslipped. Results are interpreted using a light microscope and aid in the differential diagnosis of pathophysiological processes, which may or may not be associated with a particular antigen.</t>
  </si>
  <si>
    <t>NCIt: C23020</t>
  </si>
  <si>
    <t>Study has reported results from one or more Chemiluminescent assays. A type of immunoassay in which the antigen-antibody complex is quantified using light emission, which is generated from a chemical reaction.</t>
  </si>
  <si>
    <t>NCIt:  Immunochemiluminometric Assay (Code C111235)</t>
  </si>
  <si>
    <t>Study has reported results from one or more Lateral Flow assays.</t>
  </si>
  <si>
    <t>Virus Neutralization Assay</t>
  </si>
  <si>
    <t>Study has reported results from one or more Virus Neutralization assays.</t>
  </si>
  <si>
    <t>Study has reported results from one or more Plaque Reduction Neutralization assays. A serological test that measures the ability of antibodies in specific concentrations of serum to prevent the formation of plaques in a cell monolayer when combined with a viral suspension.</t>
  </si>
  <si>
    <t>NCIt: C172555</t>
  </si>
  <si>
    <t>Study has reported results from one or more Pseudovirus Neutralization assays.</t>
  </si>
  <si>
    <t>Study has reported results from one or more Multiplex Bead Array assays. A type of solid-phase immunoassay that uses distinctly colored microbeads coated with one or more reagents, which may be antigens, antibodies, oligonucleotides, enzyme substrates, or receptors, for the simultaneous detection and measurement of one or many analytes within a single sample.</t>
  </si>
  <si>
    <t>NCIt: C135455 Multiplexed Bead Based Immunoassay</t>
  </si>
  <si>
    <t>Study has reported results from one or more Multiplex  immunoassays.</t>
  </si>
  <si>
    <t>Western blot is a method in molecular biology/biochemistry/immunogenetics to detect protein in a given sample of tissue homogenate or extract. It uses gel electrophoresis to separate denatured proteins by mass. The proteins are then transferred out of the gel and onto a membrane (typically nitrocellulose), where they are probed using antibodies specific to the protein. As a result, researchers can examine the amount of protein in a given sample and compare levels between several groups. Other techniques also using antibodies allow detection of proteins in tissues (immunohistochemistry) and cells (immunocytochemistry). The confirmatory HIV test employs a western blot to detect anti-HIV antibody in a human serum sample. A Western blot is also used as the definitive test for Bovine spongiform encephalopathy (BSE, commonly referred to as 'mad cow disease'). Some forms of Lyme disease testing employ Western blotting.</t>
  </si>
  <si>
    <t>Basic research is systematic study directed toward greater knowledge or understanding of the fundamental aspects of phenomena and of observable facts without specific applications towards processes or products in mind.</t>
  </si>
  <si>
    <t>An investigation that tests a drug, procedure or medical treatment in animals to determine any toxic effects before trials can be carried out in humans.</t>
  </si>
  <si>
    <t>Clinical research helps find new and better ways to detect, diagnose, treat, and prevent disease. Types of clinical research include clinical trials, which test new treatments for a disease, and natural history studies, which collect health information to understand how a disease develops and progresses over time.</t>
  </si>
  <si>
    <t>Epidemiology is the study of the distribution of diseases and other health-related conditions in populations, and the application of this study to control health problems.</t>
  </si>
  <si>
    <t>Implementation research is the systematic study of methods that support the application of research findings and other evidence-based knowledge into policy and practice.</t>
  </si>
  <si>
    <t>Serosurveillance is the application of serology testing to understand disease dyanmics within a study population.</t>
  </si>
  <si>
    <t>Translational research includes two areas of translation. One is the process of applying discoveries generated during research in the laboratory, and in preclinical studies, to the development of trials and studies in humans. The second area of translation concerns research aimed at enhancing the adoption of best practices in the community. Cost-effectiveness of prevention and treatment strategies is also an important part of translational science.</t>
  </si>
  <si>
    <t>Method development refers to studies that aim to develop novel, or enhance existing, scientific tools and methods.</t>
  </si>
  <si>
    <t>Mixed-method studies use at least one quantitative method and one qualitative method to collect, analyze and report findings.</t>
  </si>
  <si>
    <t>in silico Model</t>
  </si>
  <si>
    <r>
      <rPr>
        <i/>
        <sz val="11"/>
        <rFont val="Calibri"/>
        <family val="2"/>
        <scheme val="minor"/>
      </rPr>
      <t>In silico</t>
    </r>
    <r>
      <rPr>
        <sz val="11"/>
        <rFont val="Calibri"/>
        <family val="2"/>
        <scheme val="minor"/>
      </rPr>
      <t xml:space="preserve"> model development studies focus on the development of mathematical or computational models that  mimic or study a biological phenomenon.</t>
    </r>
  </si>
  <si>
    <t>Atopy or Allergy research focus.</t>
  </si>
  <si>
    <t>Autoimmune research focus.</t>
  </si>
  <si>
    <t>A disease of anatomical entity which occurs in the blood, heart, blood vessels or the lymphatic system that passes nutrients (such as amino acids and electrolytes), gases, hormones, blood cells or lymph to and from cells in the body to help fight diseases and help stabilize body temperature and pH to maintain homeostasis.</t>
  </si>
  <si>
    <t>The study of the internal workings of cells at the microscopic and molecular level.</t>
  </si>
  <si>
    <t>Processes that involve and promote formation of more mature organs, organ systems, or organisms; general development.</t>
  </si>
  <si>
    <t>Immune Response research focus.</t>
  </si>
  <si>
    <t>Infection Response research focus.</t>
  </si>
  <si>
    <t>The study of biology at a molecular level. It chiefly concerns itself with understanding the interactions between the various systems of a cell, including the interrelationship of DNA, RNA and protein synthesis and learning how these interactions are regulated. The field overlaps with other areas of biology, particularly genetics and biochemistry.</t>
  </si>
  <si>
    <t>No Research Focus currently specified.</t>
  </si>
  <si>
    <t>The study of tumors encompassing the physical, chemical, and biologic properties.</t>
  </si>
  <si>
    <t>The state or condition of having a developing embryo or fetus in the body (uterus), after union of an ovum and spermatozoon, during the period from conception to birth.</t>
  </si>
  <si>
    <t>Birth when a fetus is less than 37 weeks and 0 days gestational age.</t>
  </si>
  <si>
    <t>The study of the mechanisms and biological effects of ionizing radiation, including repair processes.</t>
  </si>
  <si>
    <t>Transplantation research focus.</t>
  </si>
  <si>
    <t>Vaccine Response research focus.</t>
  </si>
  <si>
    <t>A retrospective, descriptive report on the symptoms, signs, diagnosis, treatement and follow-up of a single patient. No control group is involved.</t>
  </si>
  <si>
    <t>A retrospective, descriptive report on the symptoms, signs, diagnosis, treatement and follow-up of a group of patients. No control group is involved.</t>
  </si>
  <si>
    <t>A longitudinal, observational study that enrolls subjects without outcomes of interest. Subjects are classified according to a set of baseline variables and followed over time for the outcomes of interest.</t>
  </si>
  <si>
    <t>A longitudinal, observational study that enrolls subjects with known outcomes. Past data on subjects are then examined to identify possible risk factors associated with outcomes of interest.</t>
  </si>
  <si>
    <t>An observational study that compares subjects with an outcome of interest to a control group without the outcome of interest. Data on both groups are examined to establish association of possible risk factor(s) with the outcome of interest.</t>
  </si>
  <si>
    <t>An observational study that collects and analyzes data, at several time points over a period of time, from a population or a representative subset.</t>
  </si>
  <si>
    <t>An observational study that collects and analyzes data,at a specific point in time, from a population or a representative subset.</t>
  </si>
  <si>
    <t>An observational study that is conducted at the level of a population, rather than at the individual level.</t>
  </si>
  <si>
    <t>An interventional, prospective study that randomly assigns study subjects to an experimental group and a control group.</t>
  </si>
  <si>
    <t>An interventional, prospective study that assigns study subjects to an experimental group and a control group using a non-random protocol.</t>
  </si>
  <si>
    <t xml:space="preserve">An interventional, prospective study that utilizes results accumulating in the study to modify the study's course according to a set of pre-specified rules. </t>
  </si>
  <si>
    <t>Study has developed a mathematical model. A mathematical model is a description of a system using mathematical concepts.</t>
  </si>
  <si>
    <t xml:space="preserve">Optional </t>
  </si>
  <si>
    <t>Study has developed an epidemiological model of the SARS-CoV-2 infection process. Epidemiological models are a special class of mathematical models that describe the transmission dynamics of a disease.</t>
  </si>
  <si>
    <t>Structure Prediction</t>
  </si>
  <si>
    <t xml:space="preserve">Study has developed predicted structures of host and viral proteins.  </t>
  </si>
  <si>
    <t>Study has developed theoretical models and computational techniques to mimic and study the structure and behavior of biomolecules.</t>
  </si>
  <si>
    <t>Study has developed theoretical models and computational techniques to mimic and study biological systems.</t>
  </si>
  <si>
    <t>Study has developed theoretical models and computational techniques to mimic and study intracellular molecular interactions that lead to end-point biological functions.</t>
  </si>
  <si>
    <t>Reported Health Condition (SseroNet)</t>
  </si>
  <si>
    <t>acquired immunodeficiency syndrome</t>
  </si>
  <si>
    <t>A Human immunodeficiency virus infectious disease that results_in reduction in the numbers of CD4-bearing helper T cells below 200 per microliter of blood or 14% of all lymphocytes thereby rendering the subject highly vulnerable to life-threatening infections and cancers, has_material_basis_in Human immunodeficiency virus 1 or has_material_basis_in Human immunodeficiency virus 2, which are transmitted_by sexual contact, transmitted_by transfer of blood, semen, vaginal fluid, pre-ejaculate, or breast milk, transmitted_by congenital method, and transmitted_by contaminated needles. Opportunistic infections are common in people with AIDS.</t>
  </si>
  <si>
    <t>alcohol dependence</t>
  </si>
  <si>
    <t>Physical and psychological dependence on alcohol. NCI Thesaurus Concept Code: C93040</t>
  </si>
  <si>
    <t>Alzheimer's disease</t>
  </si>
  <si>
    <t>A progressive, neurodegenerative disease characterized by loss of function and death of nerve cells in several areas of the brain leading to loss of cognitive function such as memory and language. NCI Thesaurus Concept Code: C2866</t>
  </si>
  <si>
    <t>asthma</t>
  </si>
  <si>
    <t>A chronic respiratory disease manifested as difficulty breathing due to the narrowing of bronchial passageways. NCI Thesaurus Concept Code: C28397</t>
  </si>
  <si>
    <t>autoimmune disease</t>
  </si>
  <si>
    <t xml:space="preserve">A disorder resulting from loss of function or tissue destruction of an organ or multiple organs, arising from humoral or cellular immune responses of the individual to his own tissue constituents. It may be systemic (e.g., systemic lupus erythematosus), or organ specific, (e.g., thyroiditis). NCI Thesaurus Concept Code: C2889
</t>
  </si>
  <si>
    <t>cancer</t>
  </si>
  <si>
    <t>A tumor composed of atypical neoplastic, often pleomorphic cells that invade other tissues. Malignant neoplasms often metastasize to distant anatomic sites and may recur after excision. NCI Thesaurus Concept Code: C9305</t>
  </si>
  <si>
    <t>chronic kidney disease</t>
  </si>
  <si>
    <t>A kidney failure that is characterized by the gradual loss of kidney function. (UMLS CUI:C1561643)</t>
  </si>
  <si>
    <t>Hepatic necrosis, inflammation, or scarring due to any cause that persists for more than 6 months. Manifestations may include signs and symptoms of cholestasis, portal hypertension, and/or abnormal liver function tests. NCI Thesaurus Concept Code: C113609</t>
  </si>
  <si>
    <t>An obstructive lung disease that is characterized by irreversible airflow obstruction due to chronic bronchitis, emphysema, and/or small airways disease.</t>
  </si>
  <si>
    <t>congestive heart failure</t>
  </si>
  <si>
    <t>Failure of the heart to pump a sufficient amount of blood to meet the needs of the body tissues, resulting in tissue congestion and edema. Signs and symptoms include shortness of breath, pitting edema, enlarged tender liver, engorged neck veins, and pulmonary rales. NCI Thesaurus Concept Code: C3080</t>
  </si>
  <si>
    <t>coronary artery disease</t>
  </si>
  <si>
    <t>Narrowing of the coronary arteries due to fatty deposits inside the arterial walls. The diagnostic criteria may include documented history of any of the following: documented coronary artery stenosis greater than or equal to 50% (by cardiac catheterization or other modality of direct imaging of the coronary arteries); previous coronary artery bypass surgery (CABG); previous percutaneous coronary intervention (PCI); previous myocardial infarction. (ACC). NCI Thesaurus Concept Code: C26732</t>
  </si>
  <si>
    <t>COVID-19</t>
  </si>
  <si>
    <t>A Coronavirus infection that is characterized by fever, cough and shortness of breath and that has_material_basis_in SARS-CoV-2.</t>
  </si>
  <si>
    <t>dementia</t>
  </si>
  <si>
    <t>A cognitive disorder resulting from a loss of brain function affecting memory, thinking, language, judgement and behavior. NCI Thesaurus Concept Code: C4786</t>
  </si>
  <si>
    <t>diabetes mellitus</t>
  </si>
  <si>
    <t>A glucose metabolism disease characterized by chronic hyperglycaemia with disturbances of carbohydrate, fat and protein metabolism resulting from defects in insulin secretion, insulin action, or both.</t>
  </si>
  <si>
    <t>type 1 diabetes mellitus</t>
  </si>
  <si>
    <t>A chronic condition characterized by minimal or absent production of insulin by the pancreas. NCI Thesaurus Concept Code: C2986</t>
  </si>
  <si>
    <t>type 2 diabetes mellitus</t>
  </si>
  <si>
    <t>A chronic condition that is characterized by insulin resistance or desensitization and increased blood glucose levels. Diabetes type II can develop gradually over the life of a patient and can be linked to both environmental factors and heredity. NCI Thesaurus Concept Code: C26747</t>
  </si>
  <si>
    <t>epilepsy</t>
  </si>
  <si>
    <t>A brain disorder characterized by episodes of abnormally increased neuronal discharge resulting in transient episodes of sensory or motor neurological dysfunction, or psychic dysfunction. These episodes may or may not be associated with loss of consciousness or convulsions.
NCI Thesaurus Concept Code: C3020</t>
  </si>
  <si>
    <t>hepatitis</t>
  </si>
  <si>
    <t>Acute inflammation of the liver. NCI Thesaurus Concept Code: C35331</t>
  </si>
  <si>
    <t>human immunodeficiency virus infectious disease ; DOID:526</t>
  </si>
  <si>
    <t>human immunodeficiency virus infectious disease. NCIt: C3108</t>
  </si>
  <si>
    <t>hypertension</t>
  </si>
  <si>
    <t>Blood pressure that is abnormally high. NCI Thesaurus Concept Code: C3117</t>
  </si>
  <si>
    <t>A loss of any arm of immune functions, resulting in potential or actual increase in infections. This state may be reached secondary to specific genetic lesions, syndromes with unidentified or polygenic causes, acquired deficits from other disease states, or as result of therapy for other diseases or conditions. C14139</t>
  </si>
  <si>
    <t>A myeloid neoplasm that is located_in the plasma cells in bone marrow.</t>
  </si>
  <si>
    <t>neuromuscular disorder</t>
  </si>
  <si>
    <t>Neuromuscular Disorder is a term encompassing several conditions that impair the functioning of the muscles, either directly through disorders of the voluntary muscle, or indirectly through disorders of the peripheral nervous system or neuromuscular junction. Examples include: Apraxia, Congenital Myasthenia, Congenital Myopathy, Hereditary Spastic Paraplegia, Hypertonia, Isaac's Syndrome, Kearns-Sayre Syndrome, Lambert-Eaton Myasthenic Syndrome, Mitochondrial Myopathy, Monomelic Amyotrophy, Motor Neuron Diseases, Motor Neuron Diseases, Myotonia, Myotonia Congenita, Opsoclonus Myoclonus, Piriformis Syndrome, Primary Lateral Sclerosis, Spasticity, Stiff-Person Syndrome, Thyrotoxic Myopathy, Troyer Syndrome</t>
  </si>
  <si>
    <t>obesity</t>
  </si>
  <si>
    <t>Having a high amount of body fat (body mass index [BMI] of 30 or more). NCI Thesaurus Concept Code: C3283</t>
  </si>
  <si>
    <t>A disorder characterized by behavioral and/or psychological abnormalities, often accompanied by physical symptoms. The symptoms may cause clinically significant distress or impairment in social and occupational areas of functioning. Representative examples include anxiety disorders, cognitive disorders, mood disorders and schizophrenia. NCI Thesaurus Concept Code: C2893</t>
  </si>
  <si>
    <t>psychotic disorder</t>
  </si>
  <si>
    <t>A cognitive disorder that involves abnormal thinking and perceptions resulting in a disconnection with reality.</t>
  </si>
  <si>
    <t>substance-related disorder</t>
  </si>
  <si>
    <t>The use of illegal drugs or the use of prescription or over-the-counter drugs or alcohol for purposes other than those for which they are meant to be used, or in excessive amounts. Substance abuse may lead to social, physical, emotional, and job-related problems. NCI Thesaurus Concept Code: C18272</t>
  </si>
  <si>
    <t>Northeast</t>
  </si>
  <si>
    <t>A regional division of the United States that comprises of the following states: Connecticut, Maine, Massachusetts, New Hampshire, Rhode Island, Vermont, New Jersey, New York, Pennsylvania.</t>
  </si>
  <si>
    <t>Midwest</t>
  </si>
  <si>
    <t>A regional division of the United States that comprises of the following states: Illinois, Indiana, Michigan, Ohio, Wisconsin, Iowa, Kansas, Minnesota, Missouri, Nebraska, North Dakota, South Dakota.</t>
  </si>
  <si>
    <t>South</t>
  </si>
  <si>
    <t>A regional division of the United States that comprises of the following states: Delaware, Florida, Georgia, Maryland, North Carolina, South Carolina, Virginia, Washington D.C., West Virginia, Alabama, Kentucky, Mississippi, Tennessee, Arkansas, Louisiana, Oklahoma, Texas.</t>
  </si>
  <si>
    <t>West</t>
  </si>
  <si>
    <t>A regional division of the United States that comprises of the following states: Arizona, Colorado, Idaho, Montana, Nevada, New Mexico, Utah, Wyoming, Alaska, California, Hawaii, Oregon, Washington.</t>
  </si>
  <si>
    <t>An arm type in which a group of participants receives an intervention/treatment considered to be effective (or active) by health care providers.</t>
  </si>
  <si>
    <t>An arm describing the intervention or treatment plan for a group of participants in the study receiving test product(s).</t>
  </si>
  <si>
    <t>A healthy subject that is matched with an affected individual in a trial.</t>
  </si>
  <si>
    <t>this is the def of arm in clinicaltrials.gov</t>
  </si>
  <si>
    <t>An activity that produces an effect, or that is intended to alter the course of a disease in a patient or population. This is a general term that encompasses the medical, social, behavioral, and environmental acts that can have preventive, therapeutic, or palliative effects.</t>
  </si>
  <si>
    <t>A control sample where a negative result is expected, to help correlate a positive result with the variable being tested.</t>
  </si>
  <si>
    <t>A study arm without an intervention or treatment.</t>
  </si>
  <si>
    <t>Studies among patients and healthy populations that involve no intervention or alteration in the status of the participants but assess biomedical or health outcomes.</t>
  </si>
  <si>
    <t>Other or unknown type of study arm</t>
  </si>
  <si>
    <t xml:space="preserve">based on ct.gov </t>
  </si>
  <si>
    <r>
      <t>An </t>
    </r>
    <r>
      <rPr>
        <sz val="9"/>
        <color rgb="FF112E51"/>
        <rFont val="Source Sans Pro"/>
        <family val="2"/>
      </rPr>
      <t>arm type</t>
    </r>
    <r>
      <rPr>
        <sz val="9"/>
        <color rgb="FF000000"/>
        <rFont val="Source Sans Pro"/>
        <family val="2"/>
      </rPr>
      <t> in which a group of participants receives a </t>
    </r>
    <r>
      <rPr>
        <sz val="9"/>
        <color rgb="FF112E51"/>
        <rFont val="Source Sans Pro"/>
        <family val="2"/>
      </rPr>
      <t>placebo</t>
    </r>
    <r>
      <rPr>
        <sz val="9"/>
        <color rgb="FF000000"/>
        <rFont val="Source Sans Pro"/>
        <family val="2"/>
      </rPr>
      <t> during a clinical trial.</t>
    </r>
  </si>
  <si>
    <t>A control sample that is known to produce a positive result if the test is working as expected.</t>
  </si>
  <si>
    <t>An arm type in which a group of participants receives a procedure or device that appears to be the same as the actual procedure or device being studied but does not contain active processes or components.</t>
  </si>
  <si>
    <t>A specific treatment plan within a clinical trial that describes the activities a subject will be involved in as he or she progresses through the study.</t>
  </si>
  <si>
    <t>ct.gov</t>
  </si>
  <si>
    <t>Administration of vaccines to stimulate the host's immune response. This includes any preparation intended for active immunological prophylaxis or treatment.</t>
  </si>
  <si>
    <t>Personnel Role in Study</t>
  </si>
  <si>
    <t>A responsible party role played by a person responsible for the overall conduct of a study.</t>
  </si>
  <si>
    <t>Person employed by the sponsor or clinical research organization, who is responsible for determining that a clinical study is being conducted in accordance with the protocol. A monitor's duties may include, but are not limited to, helping to plan and initiate a trial, assessing the conduct of trial, assisting in data analysis, interpretation, and extrapolation. Monitor has medical authority for the checking data and documentation from the trial and for the evaluation of its safety aspects.</t>
  </si>
  <si>
    <t>A person having a Role that is some Other value not in CV Terms.</t>
  </si>
  <si>
    <t>Someone (or something) that controls, directs, and organizes people, resources, or processes.</t>
  </si>
  <si>
    <t>Sub-Investigator</t>
  </si>
  <si>
    <t>A worker role authorized to make study-related decisions and carry out tasks related to the study; this role occurs during the study timeline.</t>
  </si>
  <si>
    <t>Protocol used to assay or measure an experiment sample</t>
  </si>
  <si>
    <t>Biological Sample Preparation.</t>
  </si>
  <si>
    <t>Protocol used to prepare Biological Sample.</t>
  </si>
  <si>
    <t>Protocol used to prepare or modify a biological sample</t>
  </si>
  <si>
    <t>A proposed method to ensure the adequate monitoring of subjects during a clinical trial.</t>
  </si>
  <si>
    <t>Documentation describing clinical trial-related work processes.</t>
  </si>
  <si>
    <t>Protocol used to analyze or reformat data</t>
  </si>
  <si>
    <t>Protocol used in the Experiment.</t>
  </si>
  <si>
    <t>Protocol used for Experimental Sample.</t>
  </si>
  <si>
    <t>Records approved by the Institutional Review Board (IRB)/Independent Ethics Committee (IEC), explaining study information to assist study volunteers in understanding the expectations and requirements of trial participation.</t>
  </si>
  <si>
    <t>Documentation describing work processes and procedures for the collection, handling, and shipping of a sample.</t>
  </si>
  <si>
    <t>Protcol Type is not specified or not received. If no Protocol Type value is received, then this is the system default value.</t>
  </si>
  <si>
    <t>'Study_Protocol' Study design description.</t>
  </si>
  <si>
    <t>'Study_Summary' Study review after a study is closed.</t>
  </si>
  <si>
    <t>Study file type is Adverse Events.</t>
  </si>
  <si>
    <t>Study file type is Assessment Results.</t>
  </si>
  <si>
    <t>Study file type is Case Report Form.</t>
  </si>
  <si>
    <t>Study file type is Concomitant Medications.</t>
  </si>
  <si>
    <t>Study file type is Data Dictionary.</t>
  </si>
  <si>
    <t>Study file type is Demographics.</t>
  </si>
  <si>
    <t>Study file type is Interventions.</t>
  </si>
  <si>
    <t>Study file type is Lab Test Results (e.g. CBC, chemistry, cytokine).</t>
  </si>
  <si>
    <t>Study file type is Medical History Data</t>
  </si>
  <si>
    <t>Study file type is Protocol Deviation Data</t>
  </si>
  <si>
    <t>Study file type is Screening Data</t>
  </si>
  <si>
    <t>Data associated with a study. For studies at a data curation level 0, this is the default setting for data linked to a study.</t>
  </si>
  <si>
    <t>Study file type is Study Medication.</t>
  </si>
  <si>
    <t>Study Summary Description document.</t>
  </si>
  <si>
    <t>Study file type is Substance Use.</t>
  </si>
  <si>
    <t>Apprehension of danger and dread accompanied by restlessness, tension, tachycardia, and dyspnea unattached to a clearly identifiable stimulus.</t>
  </si>
  <si>
    <t>Pain in the chest.</t>
  </si>
  <si>
    <t>Shivering or moderate tremors of the body often accompanied by a cold sensation.</t>
  </si>
  <si>
    <t>A mental state characterized by a lack of clear and orderly thought and behavior.</t>
  </si>
  <si>
    <t>A sudden, often repetitive, spasmodic contraction of the thoracic cavity, resulting in violent release of air from the lungs, and usually accompanied by a distinctive sound.</t>
  </si>
  <si>
    <t>A melancholy feeling of sadness and despair.</t>
  </si>
  <si>
    <t>Watery bowel movements.</t>
  </si>
  <si>
    <t>A sensation of lightheadedness, unsteadiness, turning, spinning or rocking.</t>
  </si>
  <si>
    <t>Overall tiredness and lack of energy.</t>
  </si>
  <si>
    <t>Elevation of body temperature above normal due to inflammatory or immune responses.</t>
  </si>
  <si>
    <t xml:space="preserve">Alopecia. Hair loss usually from the scalp. It may result in bald spots or spread to the entire scalp or the entire epidermis. </t>
  </si>
  <si>
    <t>Pain in various parts of the head, not confined to the area of distribution of any nerve.</t>
  </si>
  <si>
    <t>Palpitation. An unpleasant sensation of irregular and/or forceful beating of the heart.</t>
  </si>
  <si>
    <t>Concentration Impairment. Deterioration in the ability to concentrate.</t>
  </si>
  <si>
    <t>Ataxia.  Lack of coordination of muscle movements resulting in the impairment or inability to perform voluntary activities</t>
  </si>
  <si>
    <t>Arthralgia. Pain in a joint.</t>
  </si>
  <si>
    <t>Quality of Life Impact. The effect or consequence of an event or condition on an individual's sense of well-being and ability to enjoy life.</t>
  </si>
  <si>
    <t>Memory Impairment. Deterioration in memory function.</t>
  </si>
  <si>
    <t>Irregular Menstruation. Deviations from the normal process; e.g. delayed, difficult, profuse, scanty, unusual bleeding, etc.</t>
  </si>
  <si>
    <t>Myalgia. Painful sensation originating from a muscle or group of muscles.</t>
  </si>
  <si>
    <t>Upper abdominal discomfort associated with an urge to vomit.</t>
  </si>
  <si>
    <t>A loss of the sensation of feeling in an area of the body.</t>
  </si>
  <si>
    <t xml:space="preserve">Paresthesia. Abnormal cutaneous sensations of tingling, numbness, pressure, cold, and warmth that an individual experiences without the presence of a stimulus. </t>
  </si>
  <si>
    <t>A feeling of general discomfort or uneasiness, an out-of-sorts feeling.</t>
  </si>
  <si>
    <t>Skin Rash. Any change in the skin which affects its appearance or texture. A rash may be localized to one part of the body, or affect all the skin. Rashes may cause the skin to change color, itch, become warm, bumpy, dry, cracked or blistered, swell and may be painful.</t>
  </si>
  <si>
    <t>Rhinorrhea. A discharge of fluid from the nose.</t>
  </si>
  <si>
    <t>Dyspnea. An uncomfortable sensation of difficulty breathing. It may present as an acute or chronic sign of an underlying respiratory or heart disorder.</t>
  </si>
  <si>
    <t>A change from the patient's baseline sleeping pattern, in the hours slept and/or an alteration/dysfunction in the stages of sleep.</t>
  </si>
  <si>
    <t>Anosmia. Inability to smell.</t>
  </si>
  <si>
    <t>Any kind of inflammatory process of the tonsils, pharynx, or/and larynx characterized by pain in swallowing.</t>
  </si>
  <si>
    <t>A watery secretion by the sweat glands that is primarily composed of salt, urea and minerals.</t>
  </si>
  <si>
    <t>Conditions characterized by an alteration in the ability to perceive taste.</t>
  </si>
  <si>
    <t>Forceful ejection of the contents of the stomach through the mouth.</t>
  </si>
  <si>
    <t>A symptom and a finding during physical examination, characterized by a high-pitched, whistling sound during breathing. It results from the narrowing or obstruction of the respiratory airways.</t>
  </si>
  <si>
    <t>COVID-19-Associated Acute Respiratory Distress Syndrome. Acute respiratory distress syndrome caused by severe acute respiratory syndrome coronavirus 2 (SARS-CoV-2). Progressive and life-threatening pulmonary distress in the absence of an underlying pulmonary condition, usually following major trauma or surgery. Cases of neonatal respiratory distress syndrome are not included in this definition.</t>
  </si>
  <si>
    <t>An uncomfortable sensation of difficulty breathing. It may present as an acute or chronic sign of an underlying respiratory or heart disorder.</t>
  </si>
  <si>
    <t>Pneumonia caused by severe acute respiratory syndrome coronavirus 2 (SARS-CoV-2). It is characterized by the presence of ground glass opacities on CT scan images</t>
  </si>
  <si>
    <t xml:space="preserve">Chronic progressive interstitial lung disorder characterized by the replacement of the lung tissue by connective tissue, leading to progressive dyspnea, respiratory failure, or right heart failure. </t>
  </si>
  <si>
    <t>The obstruction of the pulmonary artery or one of its branches by an embolus, sometimes associated with infarction of the lung.</t>
  </si>
  <si>
    <t>Thromboembolism caused by severe acute respiratory syndrome coronavirus 2 (SARS-CoV-2). Includes venous thromboembolism (an occlusion of the lumen of a vein by a thrombus (blood clot) that has migrated from a distal site via the blood stream) and arterial thromboembolism (occlusion of an arterial vessel by a blood clot that develops in an artery)..</t>
  </si>
  <si>
    <t>A pathological process where the blood starts to coagulate throughout the whole body. This depletes the body of its platelets and coagulation factors, and there is an increased risk of hemorrhage.</t>
  </si>
  <si>
    <t>Coagulation disorder caused by severe acute respiratory syndrome coronavirus 2 (SARS-CoV-2).</t>
  </si>
  <si>
    <t>Primary Immune Thrombocytopenia. Acquired thrombocytopenia of unknown cause, characterized by immune-mediated destruction of normal platelets. It affects both children and adults. It manifests with petechiae, purpura, and overt bleeding. Based upon the duration of the disease, it is classified as newly diagnosed (from diagnosis until 3 months), persistent (3-12 months), and chronic (lasting for more than 12 months).</t>
  </si>
  <si>
    <t>A laboratory test result indicating abnormally low levels of total protein in the serum.</t>
  </si>
  <si>
    <t>Hematuria (blood in the urine) caused by severe acute respiratory syndrome coronavirus 2 (SARS-CoV-2).</t>
  </si>
  <si>
    <t>Albuminuria caused by severe acute respiratory syndrome coronavirus 2 (SARS-CoV-2).</t>
  </si>
  <si>
    <t>Encephalitis caused by severe acute respiratory syndrome coronavirus 2 (SARS-CoV-2).</t>
  </si>
  <si>
    <t>Sensory or motor loss of peripheral nerve function due to a traumatic event. (ACC)</t>
  </si>
  <si>
    <t>A central or peripheral nervous system disorder caused by severe acute respiratory syndrome coronavirus 2 (SARS-CoV-2).</t>
  </si>
  <si>
    <t>A change to an individual's judgment, orientation (to place, time, and self), intellectual functioning, or mood from their baseline.</t>
  </si>
  <si>
    <t>A sleep disorder characterized by difficulty in falling asleep and/or remaining asleep.</t>
  </si>
  <si>
    <t>Sudden, involuntary skeletal muscular contractions of cerebral or brain stem origin.</t>
  </si>
  <si>
    <t xml:space="preserve">Ataxia (Lack of coordination of muscle movements resulting in the impairment or inability to perform voluntary activities) caused by severe acute respiratory syndrome coronavirus 2 (SARS-CoV-2). </t>
  </si>
  <si>
    <t>Anosmia (inability to smell) caused by severe acute respiratory syndrome coronavirus 2 (SARS-CoV-2).</t>
  </si>
  <si>
    <t>Acute kidney injury caused by severe acute respiratory syndrome coronavirus 2 (SARS-CoV-2). Acute Renal Failure, a sudden and sustained deterioration of the kidney function characterized by decreased glomerular filtration rate, increased serum creatinine or oliguria.</t>
  </si>
  <si>
    <t xml:space="preserve">Acute liver injury caused by severe acute respiratory syndrome coronavirus 2 (SARS-CoV-2). Damage to liver structure or function. </t>
  </si>
  <si>
    <t xml:space="preserve">Liver Fibrosis.  A condition in which the liver parenchyma is replaced by fibrous tissue. It may progress to cirrhosis of the liver. </t>
  </si>
  <si>
    <t>Acute digestive system injury caused by severe acute respiratory syndrome coronavirus 2 (SARS-CoV-2).</t>
  </si>
  <si>
    <t>COVID-19-Associated Acute Gastrointestinal Tract Injury. Acute gastrointestinal tract injury caused by severe acute respiratory syndrome coronavirus 2 (SARS-CoV-2).</t>
  </si>
  <si>
    <t>Acute intestinal injury caused by severe acute respiratory syndrome coronavirus 2 (SARS-CoV-2).</t>
  </si>
  <si>
    <t>A metabolic disorder characterized by abnormally high blood sugar levels due to diminished production of insulin or insulin resistance/desensitization.</t>
  </si>
  <si>
    <t>Myalgia (muscle pain) caused by severe acute respiratory syndrome coronavirus 2 (SARS-CoV-2).</t>
  </si>
  <si>
    <t>Rhabdomyolysis. A clinical syndrome resulting from direct or indirect muscle injury and subsequent release of myoglobin into the plasma.</t>
  </si>
  <si>
    <t>Pain in a joint.</t>
  </si>
  <si>
    <t xml:space="preserve">Hair loss usually from the scalp. It may result in bald spots or spread to the entire scalp or the entire epidermis. </t>
  </si>
  <si>
    <t xml:space="preserve"> A transient, itchy skin eruption characterized by wheals with pale interiors and red margins.</t>
  </si>
  <si>
    <t>A skin abnormality that is associated with SARS-CoV-2 infection (COVID-19).</t>
  </si>
  <si>
    <t>A change in the appearance or texture of the skin that is associated with SARS-CoV-2 infection (COVID-19).</t>
  </si>
  <si>
    <t>Having a high amount of body fat (body mass index [BMI] of 30 or more).</t>
  </si>
  <si>
    <t>A state of acute circulatory failure characterized by persistent arterial hypotension despite adequate fluid resuscitation or by tissue hypoperfusion unexplained by other causes</t>
  </si>
  <si>
    <t>New or worsening impairment in physical, cognitive, or mental health that occurs after treatment for a critical illness in an intensive care setting.</t>
  </si>
  <si>
    <t>A syndrome that occurs after therapeutic infusion of antibodies into the blood and is characterized by nausea, headache, tachycardia, hypotension, rash, and shortness of breath. It is caused by the release of cytokines from the cells that are targeted by the antibodies. Most patients experience a mild to moderate reaction; however, the reaction may be severe and life-threatening.</t>
  </si>
  <si>
    <t>Mitochondrial Damage involves any process that leads to dysfunction of mitochondria, whether by oxidative damage, mutation of mitochondrial DNA or other by means.</t>
  </si>
  <si>
    <t>A constellation of signs and symptoms that can persist for weeks or months after acute infection with SARS-CoV-2, or appear weeks after infection. This condition may be characterized by fatigue, shortness of breath, difficulty focusing or concentrating ("brain fog"), sleep disorders, fevers, gastrointestinal symptoms, anxiety, and depression. aka Long-COVID</t>
  </si>
  <si>
    <t>Multisystem Inflammatory Syndrome (MIS)</t>
  </si>
  <si>
    <t>Multisystem Inflammatory Syndrome in Adults. A rare syndrome found in adults with positive test results for SARS-CoV-2 by polymerase chain reaction or antibody assays indicating recent infection that is marked by cardiovascular, gastrointestinal, dermatologic, and neurologic symptoms without severe respiratory illness. The most common signs and symptoms that have been reported to date include fever, low blood pressure, abdominal pain, vomiting, diarrhea, neck pain, rash, chest pain, and tiredness not attributable to other infections.</t>
  </si>
  <si>
    <t>Pediatric Multisystem Inflammatory Syndrome. A rare syndrome temporally associated with COVID-19 in children, marked by persistent fever, inflammation (neutrophilia, elevated C-reactive protein (CRP), and lymphopenia), poor function in one or more organs, and other specific clinical and laboratory features not attributable to other infections. The characteristics of this syndrome appear to be similar to toxic shock syndrome and Kawasaki disease. The following variable signs and symptoms have been most commonly reported to date: coagulopathy, cardiac dysfunction, diarrhea, abdominal distension, other GI symptoms (with some children having positive stool tests for SARS-CoV-2), and acute kidney injury. Respiratory symptoms are not always a prominent feature in these cases.</t>
  </si>
  <si>
    <t>A syndrome of unknown etiology. Chronic fatigue syndrome (CFS) is a clinical diagnosis characterized by an unexplained persistent or relapsing chronic fatigue that is of at least six months' duration, is not the result of ongoing exertion, is not substantially alleviated by rest, and results in substantial reduction of previous levels of occupational, educational, social, or personal activities. Common concurrent symptoms of at least six months duration include impairment of memory or concentration, diffuse pain, sore throat, tender lymph nodes, headaches of a new type, pattern, or severity, and nonrestorative sleep. The etiology of CFS may be viral or immunologic. Neurasthenia and fibromyalgia may represent related disorders. Also known as myalgic encephalomyelitis.</t>
  </si>
  <si>
    <t>A small volume of blood removed for testing or storage. A liquid tissue; its major function is to transport oxygen throughout the body. It also supplies the tissues with nutrients, removes waste products, and contains various components of the immune system defending the body against infection. Several hormones also travel in the blood.</t>
  </si>
  <si>
    <t>Study has performed and reports on measurements from leukocytes. Blood cells that are devoid of hemoglobin, capable of ameboid motion and phagocytosis, and act as the principal components of the immune system.</t>
  </si>
  <si>
    <t>Study has performed and reports on measurements from sorted B-cell populations. B-lymphocytes are immunologically important lymphocytes that are not thymus-dependent, are either short-lived and naive or long-lived and of memory phenotype, and are responsible for the production of immunoglobulins.</t>
  </si>
  <si>
    <t>Study has performed and reports on measurements from sorted T-cell populations. T-lymphocyte - a thymocyte-derived lymphocyte of immunological importance that is long-lived (months to years) and is responsible for cell-mediated immunity. T lymphocyte cells form rosettes with sheep erythrocytes and, in the presence of transforming agents (mitogens), differentiate and divide. These cells have the characteristic T3 surface marker and may be further divided into subsets according to function, such as helper, cytotoxic, etc.</t>
  </si>
  <si>
    <t>Study includes breast milk samples from study subjects. Milk produced by female mammals for the purpose of feeding their young.</t>
  </si>
  <si>
    <t xml:space="preserve">Study includes bronchoalveolar lavage samples from study subjects. Washing out the bronchi and alveoli by flushing with a fluid. </t>
  </si>
  <si>
    <t>Study includes cerebrospinal fluid samples from study subjects. The fluid that is contained within the brain ventricles, the subarachnoid space and the central canal of the spinal cord.</t>
  </si>
  <si>
    <t>Study includes dried blood spot samples from study subjects. Capillary blood collected on blotting paper, typically from heel or finger stick</t>
  </si>
  <si>
    <t>Study has performed and reports on measurements from multiple epithelial subtypes.</t>
  </si>
  <si>
    <t>Study has performed and reports on measurements from multiple immune cell types isolated from blood.</t>
  </si>
  <si>
    <t>Study has performed and reports on measurements from multiple immune cell types isolated from epithelial tissue.</t>
  </si>
  <si>
    <t>Study includes nasal swab samples from study subjects. A method used to collect biological material from within the nasal passages. A cotton swab is inserted into the nasal opening and rotated against the anterior nasal mucosa and them withdrawn.</t>
  </si>
  <si>
    <t>Study has performed and reports on measurements from sorted blood cells which are not B- or T-cells.</t>
  </si>
  <si>
    <t xml:space="preserve">Study has performed and reports on measurements from sorted tissues. </t>
  </si>
  <si>
    <t>Study includes peripheral blood mononuclear cell samples  from study subjects. A peripheral blood cell with a single nucleus. This category includes lymphocytes and monocytes.</t>
  </si>
  <si>
    <t>Study includes plasma samples from study subjects. Plasma is the fluid (noncellular) portion of the circulating blood, as distinguished from the serum that is the fluid portion of the blood obtained by removal of the fibrin clot and blood cells after coagulation.</t>
  </si>
  <si>
    <t>Study includes saliva samples from study subjects. The watery fluid in the mouth made by the salivary glands. Saliva moistens food to help digestion and it helps protect the mouth against infections.</t>
  </si>
  <si>
    <t>Study includes serum samples from study subjects. The clear portion of the blood that remains after the removal of the blood cells and the clotting proteins.</t>
  </si>
  <si>
    <t>Study includes stools samples from study subjects.</t>
  </si>
  <si>
    <t>Study includes stools samples from study subjects. The material discharged from the bowel during defecation. It consists of undigested food, intestinal mucus, epithelial cells, and bacteria.</t>
  </si>
  <si>
    <t>Study has performed and reports on measurements from multiple, unsorted tissue types. A piece of tissue removed from an organism for examination, analysis, or propagation.</t>
  </si>
  <si>
    <t>Study includes urine samples from study subjects. The fluid that is excreted by the kidneys. It is stored in the bladder and discharged through the urethra.</t>
  </si>
  <si>
    <t>Sudy includes samples from study subjects that are different than the one(s) previously specified or mentioned.</t>
  </si>
  <si>
    <t> A person who belongs to the sex that normally produces ova. The term is used to indicate biological sex distinctions, or cultural gender role distinctions, or both.</t>
  </si>
  <si>
    <t>A person who belongs to the sex that normally produces sperm. The term is used to indicate biological sex distinctions, cultural gender role distinctions, or both.</t>
  </si>
  <si>
    <t>A person (one of unisexual specimens) who is born with genitalia and/or secondary sexual characteristics of indeterminate sex, or which combine features of both sexes.</t>
  </si>
  <si>
    <t>Not characterized in any other way.</t>
  </si>
  <si>
    <t> A response indicating that an individual prefers or preferred not to answer.</t>
  </si>
  <si>
    <t>Not known, observed, recorded; or reported as unknown by the data contributor.</t>
  </si>
  <si>
    <t>A person having origins in any of the original peoples of North and South America (including Central America) and who maintains tribal affiliation or community attachment.</t>
  </si>
  <si>
    <t>A person having origins in any of the original peoples of the Far East, Southeast Asia, or the Indian subcontinent, including for example, Cambodia, China, India, Japan, Korea, Malaysia, Pakistan, the Philippine Islands, Thailand, and Vietnam.</t>
  </si>
  <si>
    <t>A person having origins in any of the Black racial groups of Africa. Terms such as "Haitian" or "Negro" can be used in addition to "Black or African American".</t>
  </si>
  <si>
    <t>Having ancestors of several or various races.</t>
  </si>
  <si>
    <t>A person having origins in any of the original peoples of Hawaii, Guam, Samoa, or other Pacific Islands</t>
  </si>
  <si>
    <t xml:space="preserve"> Not characterized in any other way.</t>
  </si>
  <si>
    <t>A person having origins in any of the original peoples of Europe, the Middle East, or North Africa</t>
  </si>
  <si>
    <t xml:space="preserve"> Individuals who do not necessarily identify with any particular race or others who do not wish to self select into a racial category(ies).</t>
  </si>
  <si>
    <t xml:space="preserve"> A person of Cuban, Mexican, Puerto Rican, South or Central American, or other Spanish culture or origin, regardless of race. The term, "Spanish origin" can be used in addition to "Hispanic or Latino". </t>
  </si>
  <si>
    <t>A person not of Cuban, Mexican, Puerto Rican, South or Central American, or other Spanish culture or origin, regardless of race.</t>
  </si>
  <si>
    <t>CHEMILUMINESCENT ASSAYS</t>
  </si>
  <si>
    <t>Chemiluminescence Immunoassay (CLIA)</t>
  </si>
  <si>
    <t>Chemiluminescent Microparticle Immuno Assay (CMIA)</t>
  </si>
  <si>
    <t>Electrochemiluminescence Immunoassay (eCLIA)</t>
  </si>
  <si>
    <t>Enzyme Linked Fluorescence Assay (ELFA)</t>
  </si>
  <si>
    <t>Fluorescence Immunoassay (FIA)</t>
  </si>
  <si>
    <t>Fluorescent microbead-based immunoassay (FMIA)</t>
  </si>
  <si>
    <t>Luciferase Immunoprecipitation System (LIPS)</t>
  </si>
  <si>
    <t>Microsphere Immunoassay (MIA)</t>
  </si>
  <si>
    <t>Photonic Ring Immunoassay (PRI)</t>
  </si>
  <si>
    <t>Photometric Immunoassay (PIA)</t>
  </si>
  <si>
    <t>Lateral Flow Assay (LFIA)</t>
  </si>
  <si>
    <t>CELL MEDIATED IMMUNOASSAYS</t>
  </si>
  <si>
    <t>Activation induced marker (AIM) assay</t>
  </si>
  <si>
    <t>Antibody-dependent cellular cytotoxicity (ADCC)</t>
  </si>
  <si>
    <t>Antibody-dependent cellular phagocytosis (ADCP) assay</t>
  </si>
  <si>
    <t>Antibody-dependent complement deposition (ADCD) assay</t>
  </si>
  <si>
    <t>Antibody-mediated neutrophil phagocytosis (ADNP) assay</t>
  </si>
  <si>
    <t>Antigen-Reactive T cell Enrichment (ARTE) assay</t>
  </si>
  <si>
    <t>v1.0.2</t>
  </si>
  <si>
    <t>v1.1.0</t>
  </si>
  <si>
    <t>addition of Post COVID-19 Symptoms and COVID-19 Complications</t>
  </si>
  <si>
    <t>1.2.1</t>
  </si>
  <si>
    <t>Updated based learning from validation and uploads to ImmPort. Mostly vocabulary</t>
  </si>
  <si>
    <t>1.2.2</t>
  </si>
  <si>
    <t>Reorganized Experiments, Reagents, and bio samples -- adding links to Arms / Cohorts and planned visits</t>
  </si>
  <si>
    <t>1.2.3</t>
  </si>
  <si>
    <t>Changed 'Plaque Reduction Neutralization Test' =&gt; 'Plaque Reduction Neutralization Assay' in Plaque Reduction Neutralization Test tab in the template</t>
  </si>
  <si>
    <t>1.2.5</t>
  </si>
  <si>
    <t>Adding assessment planned visit day</t>
  </si>
  <si>
    <t xml:space="preserve"> Dyspnea</t>
  </si>
  <si>
    <t xml:space="preserve"> Diffuse Alveolar Damage (DAD)</t>
  </si>
  <si>
    <t xml:space="preserve"> Pulmonary Fibrosis</t>
  </si>
  <si>
    <t xml:space="preserve"> Pulmonary Embolism</t>
  </si>
  <si>
    <t xml:space="preserve"> Disseminated Intravascular Coagulation (DIC)</t>
  </si>
  <si>
    <t xml:space="preserve"> Immune Thrombocytopenia</t>
  </si>
  <si>
    <t xml:space="preserve"> Hypoproteinemia</t>
  </si>
  <si>
    <t xml:space="preserve"> Peripheral Nerve Injury </t>
  </si>
  <si>
    <t xml:space="preserve"> Psychiatric/ Altered Mental Status (PTSD</t>
  </si>
  <si>
    <t xml:space="preserve"> Anxiety</t>
  </si>
  <si>
    <t xml:space="preserve"> Depression</t>
  </si>
  <si>
    <t xml:space="preserve"> Insomnia</t>
  </si>
  <si>
    <t xml:space="preserve"> Seizures</t>
  </si>
  <si>
    <t xml:space="preserve"> Hepatic Fibrosis</t>
  </si>
  <si>
    <t xml:space="preserve"> Hepatobiliary Inflammation</t>
  </si>
  <si>
    <t xml:space="preserve"> Rhabdomyolysis/Acute Sarcopenia</t>
  </si>
  <si>
    <t xml:space="preserve"> Arthalgia</t>
  </si>
  <si>
    <t xml:space="preserve"> Alopecia</t>
  </si>
  <si>
    <t xml:space="preserve"> Urticaria</t>
  </si>
  <si>
    <t xml:space="preserve"> Obesity</t>
  </si>
  <si>
    <t xml:space="preserve"> Septic Shock</t>
  </si>
  <si>
    <t xml:space="preserve"> Post-intensive Care Syndrome</t>
  </si>
  <si>
    <t xml:space="preserve"> Cytokine Release Syndrome</t>
  </si>
  <si>
    <t xml:space="preserve"> Mitochondrial Damage</t>
  </si>
  <si>
    <t xml:space="preserve"> Multisystem Inflammatory Syndrome in Children (MIS-C)</t>
  </si>
  <si>
    <t xml:space="preserve"> Chronic Fatigue Syndrome</t>
  </si>
  <si>
    <t>PMID34546094_study-01</t>
  </si>
  <si>
    <t>PMID34546094_personnel-01</t>
  </si>
  <si>
    <t>PMID34546094_protocol-01</t>
  </si>
  <si>
    <t>PMID34546094_protocol-01.txt</t>
  </si>
  <si>
    <t>PMID34546094_organism_subject-01</t>
  </si>
  <si>
    <t>PMID34546094_visit-01</t>
  </si>
  <si>
    <t>Prior infection with SARS-CoV-2 WA1/2020 partially protects rhesus macaques against reinfection with B.1.1.7 and B.1.351 variants</t>
  </si>
  <si>
    <t>Severe acute respiratory syndrome coronavirus 2 (SARS-CoV-2) variants that result in increased transmissibility and partial evasion of neutralizing antibodies have recently emerged. Whether natural immunity induced by the original SARS-CoV-2 WA1/2020 strain protects against rechallenge with these SARS-CoV-2 variants remains a critical unresolved question. In this study, we show that natural immunity induced by the WA1/2020 strain leads to partial but incomplete protection against the SARS-CoV-2 variants B.1.1.7 (alpha) and B.1.351 (beta) in rhesus macaques. We challenged rhesus macaques with B.1.1.7 and B.1.351 and showed that infection with these variants resulted in high viral replication in the upper and lower respiratory tract. We then infected rhesus macaques with the WA1/2020 strain and rechallenged them on day 35 with the WA1/2020, B.1.1.7, or B.1.351 variants. Natural immunity to WA1/2020 led to robust protection against rechallenge with WA1/2020 but only partial protection against rechallenge with B.1.351. An intermediate degree of protection was observed in rhesus macaques against rechallenge with B.1.1.7. These data demonstrate partial but incomplete protective efficacy of natural immunity induced by WA1/2020 against SARS-CoV-2 variants of concern. Our findings have important implications for both vaccination and public health strategies in the context of emerging SARS-CoV-2 variants of concern.</t>
  </si>
  <si>
    <t>Harvard University</t>
  </si>
  <si>
    <t>Barouch</t>
  </si>
  <si>
    <t>Dan</t>
  </si>
  <si>
    <t>dbarouch@bidmc.harvard.edu</t>
  </si>
  <si>
    <t>Corresponding author</t>
  </si>
  <si>
    <t>PMID34546094_personnel-02</t>
  </si>
  <si>
    <t>Supplementary file 1</t>
  </si>
  <si>
    <t>Study data</t>
  </si>
  <si>
    <t>BioProject</t>
  </si>
  <si>
    <t>SRA</t>
  </si>
  <si>
    <t>https://www.ncbi.nlm.nih.gov/bioproject/?term=PRJNA744242</t>
  </si>
  <si>
    <t>https://www.ncbi.nlm.nih.gov/sra/?term=SRR14313077</t>
  </si>
  <si>
    <t>https://www.ncbi.nlm.nih.gov/sra/?term=SRR14313078</t>
  </si>
  <si>
    <t>Animals, Neutralizing Antibodies, Viral Antibodies, COVID-19, Humans, Macaca mulatta, Reinfection, SARS-CoV-2</t>
  </si>
  <si>
    <t>PMID34546094_organism_subject-02</t>
  </si>
  <si>
    <t>PMID34546094_organism_subject-03</t>
  </si>
  <si>
    <t>PMID34546094_organism_subject-04</t>
  </si>
  <si>
    <t>Positive control</t>
  </si>
  <si>
    <t>BAL collected</t>
  </si>
  <si>
    <t>Nasal swab collected</t>
  </si>
  <si>
    <t>Blood collected</t>
  </si>
  <si>
    <t>PMID34546094_visit-02</t>
  </si>
  <si>
    <t>PMID34546094_visit-03</t>
  </si>
  <si>
    <t>PMID34546094_visit-04</t>
  </si>
  <si>
    <t>PMID34546094_visit-05</t>
  </si>
  <si>
    <t>PMID34546094_visit-06</t>
  </si>
  <si>
    <t>PMID34546094_visit-07</t>
  </si>
  <si>
    <t>PMID34546094_visit-08</t>
  </si>
  <si>
    <t>PMID34546094_visit-09</t>
  </si>
  <si>
    <t>PMID34546094_visit-10</t>
  </si>
  <si>
    <t>PMID34546094_visit-11</t>
  </si>
  <si>
    <t>PMID34546094_visit-12</t>
  </si>
  <si>
    <t>PMID34546094_visit-13</t>
  </si>
  <si>
    <t>PMID34546094_visit-14</t>
  </si>
  <si>
    <t>PMID34546094_visit-15</t>
  </si>
  <si>
    <t>Pseudovirus-based virus neutralization assay</t>
  </si>
  <si>
    <t xml:space="preserve">ELISA </t>
  </si>
  <si>
    <t xml:space="preserve">ECLA </t>
  </si>
  <si>
    <t>Multiparameter ICS assay</t>
  </si>
  <si>
    <t>PMID34546094_visit-01, PMID34546094_visit-02, PMID34546094_visit-03, PMID34546094_visit-04, PMID34546094_visit-05, PMID34546094_visit-06, PMID34546094_visit-07, PMID34546094_visit-08, PMID34546094_visit-09, PMID34546094_visit-10, PMID34546094_visit-11, PMID34546094_visit-12</t>
  </si>
  <si>
    <t>PMID34546094_organism_subject-01, PMID34546094_organism_subject-02, PMID34546094_organism_subject-03, PMID34546094_organism_subject-04</t>
  </si>
  <si>
    <t>sgRNA assessed by RT PCR</t>
  </si>
  <si>
    <t>PMID34546094_visit-13, PMID34546094_visit-14, PMID34546094_visit-15</t>
  </si>
  <si>
    <t>PMID34546094_organism_subject-02, PMID34546094_organism_subject-03</t>
  </si>
  <si>
    <t>Plasma | Serum</t>
  </si>
  <si>
    <t>PMID34546094_organism_subject-01, PMID34546094_organism_subject-02, PMID34546094_organism_subject-03</t>
  </si>
  <si>
    <t>Full Length Spike Trimer | Receptor Binding Domain (RBD)</t>
  </si>
  <si>
    <t>PMID34546094_visit-14, PMID34546094_visit-15</t>
  </si>
  <si>
    <t>Supplementary file 2</t>
  </si>
  <si>
    <t>NIHMS1757749-supplement-Supplemental_Figures.docx</t>
  </si>
  <si>
    <t>Bronchoalveolar lavage | Nasal Swab</t>
  </si>
  <si>
    <t>David</t>
  </si>
  <si>
    <t>SeroNet Investigator?</t>
  </si>
  <si>
    <t>PMID_34546094_All Data_04-21-22</t>
  </si>
  <si>
    <t>To assess the protective efficacy of natural immunity after WA1/2020 infection on rechallenge with WA1/2020, B.1.1.7, or B.1.351 variants in rhesus macaques.</t>
  </si>
  <si>
    <t>PMID34546094_v1.2.5.xlsm</t>
  </si>
  <si>
    <t>Completed curation of the study into SeroNet Registry Template which includes SeroNet Study Descriptors</t>
  </si>
  <si>
    <t>Group 2, Animals Infected with WA1/2020  rechallenged with B.1.1.7 (N=6)</t>
  </si>
  <si>
    <t>Group 4, positive controls</t>
  </si>
  <si>
    <t>Group 3, Animals Infected with WA1/2020  rechallenged with B.1.351 (N=6)</t>
  </si>
  <si>
    <t>Group 1, Animals Infected with WA1/2020 rechallenged with WA1/2020 (N=6)</t>
  </si>
  <si>
    <t>Group 1, Animals Infected with WA1/2020 rechallenged with WA1/2020 on day 35, n=6</t>
  </si>
  <si>
    <t>Group 2, Animals Infected with WA1/2020 rechallenged with B.1.1.7 on day 35, n=6</t>
  </si>
  <si>
    <t>Group 3,  Animals Infected with WA1/2020  rechallenged with B.1.351  on day 35, n=6</t>
  </si>
  <si>
    <t>Group 4, Naïve animals, challenged with B.1.351, n=3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</si>
</sst>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5" x14ac:knownFonts="1">
    <font>
      <sz val="11"/>
      <color theme="1"/>
      <name val="Calibri"/>
      <family val="2"/>
      <scheme val="minor"/>
    </font>
    <font>
      <b/>
      <sz val="9"/>
      <color indexed="8"/>
      <name val="Arial"/>
      <family val="2"/>
    </font>
    <font>
      <sz val="9"/>
      <color indexed="8"/>
      <name val="Arial"/>
      <family val="2"/>
    </font>
    <font>
      <sz val="11"/>
      <color rgb="FF000000"/>
      <name val="Calibri"/>
      <family val="2"/>
      <scheme val="minor"/>
    </font>
    <font>
      <sz val="11"/>
      <color theme="9" tint="-0.249977111117893"/>
      <name val="Calibri"/>
      <family val="2"/>
      <scheme val="minor"/>
    </font>
    <font>
      <b/>
      <sz val="11"/>
      <color rgb="FFFF0000"/>
      <name val="Calibri"/>
      <family val="2"/>
      <scheme val="minor"/>
    </font>
    <font>
      <sz val="11"/>
      <color indexed="8"/>
      <name val="Calibri"/>
      <family val="2"/>
      <scheme val="minor"/>
    </font>
    <font>
      <sz val="12"/>
      <color indexed="8"/>
      <name val="Calibri"/>
      <family val="2"/>
      <charset val="1"/>
    </font>
    <font>
      <b/>
      <sz val="11"/>
      <color theme="1"/>
      <name val="Calibri"/>
      <family val="2"/>
      <scheme val="minor"/>
    </font>
    <font>
      <sz val="11"/>
      <name val="Calibri"/>
      <family val="2"/>
      <scheme val="minor"/>
    </font>
    <font>
      <u/>
      <sz val="11"/>
      <color theme="10"/>
      <name val="Calibri"/>
      <family val="2"/>
      <scheme val="minor"/>
    </font>
    <font>
      <i/>
      <sz val="11"/>
      <color indexed="8"/>
      <name val="Calibri"/>
      <family val="2"/>
      <scheme val="minor"/>
    </font>
    <font>
      <sz val="11"/>
      <color rgb="FF333333"/>
      <name val="Calibri"/>
      <family val="2"/>
      <scheme val="minor"/>
    </font>
    <font>
      <sz val="9"/>
      <color theme="2" tint="-0.499984740745262"/>
      <name val="Arial"/>
      <family val="2"/>
    </font>
    <font>
      <b/>
      <sz val="11"/>
      <color indexed="8"/>
      <name val="Calibri"/>
      <family val="2"/>
      <scheme val="minor"/>
    </font>
    <font>
      <b/>
      <sz val="11"/>
      <color rgb="FF333333"/>
      <name val="Calibri"/>
      <family val="2"/>
      <scheme val="minor"/>
    </font>
    <font>
      <b/>
      <sz val="11"/>
      <name val="Calibri"/>
      <family val="2"/>
      <scheme val="minor"/>
    </font>
    <font>
      <i/>
      <sz val="11"/>
      <name val="Calibri"/>
      <family val="2"/>
      <scheme val="minor"/>
    </font>
    <font>
      <b/>
      <sz val="9"/>
      <color theme="1"/>
      <name val="Arial"/>
      <family val="2"/>
    </font>
    <font>
      <sz val="9"/>
      <color theme="1"/>
      <name val="Arial"/>
      <family val="2"/>
    </font>
    <font>
      <sz val="9"/>
      <color theme="6" tint="-0.249977111117893"/>
      <name val="Arial"/>
      <family val="2"/>
    </font>
    <font>
      <i/>
      <sz val="11"/>
      <color theme="1"/>
      <name val="Calibri"/>
      <family val="2"/>
      <scheme val="minor"/>
    </font>
    <font>
      <sz val="8"/>
      <name val="Calibri"/>
      <family val="2"/>
      <scheme val="minor"/>
    </font>
    <font>
      <b/>
      <sz val="9"/>
      <color rgb="FF000000"/>
      <name val="Arial"/>
      <family val="2"/>
    </font>
    <font>
      <b/>
      <sz val="12"/>
      <color rgb="FF000000"/>
      <name val="Calibri"/>
      <family val="2"/>
      <scheme val="minor"/>
    </font>
    <font>
      <b/>
      <sz val="9"/>
      <name val="Arial"/>
      <family val="2"/>
    </font>
    <font>
      <sz val="9"/>
      <name val="Arial"/>
      <family val="2"/>
    </font>
    <font>
      <b/>
      <sz val="12"/>
      <color theme="1"/>
      <name val="Arial"/>
      <family val="2"/>
    </font>
    <font>
      <sz val="12"/>
      <color theme="1"/>
      <name val="Arial"/>
      <family val="2"/>
    </font>
    <font>
      <b/>
      <sz val="9"/>
      <color rgb="FFFF0000"/>
      <name val="Arial"/>
      <family val="2"/>
    </font>
    <font>
      <i/>
      <sz val="9"/>
      <color theme="1"/>
      <name val="Arial"/>
      <family val="2"/>
    </font>
    <font>
      <sz val="11"/>
      <color rgb="FFFF0000"/>
      <name val="Calibri"/>
      <family val="2"/>
      <scheme val="minor"/>
    </font>
    <font>
      <sz val="9"/>
      <color rgb="FFFF0000"/>
      <name val="Arial"/>
      <family val="2"/>
    </font>
    <font>
      <sz val="12"/>
      <color indexed="8"/>
      <name val="Times New Roman"/>
      <family val="1"/>
    </font>
    <font>
      <u/>
      <sz val="12"/>
      <color indexed="8"/>
      <name val="Times New Roman"/>
      <family val="1"/>
    </font>
    <font>
      <sz val="10"/>
      <color indexed="8"/>
      <name val="Times New Roman"/>
      <family val="1"/>
    </font>
    <font>
      <sz val="10"/>
      <color indexed="81"/>
      <name val="Times New Roman"/>
      <family val="1"/>
    </font>
    <font>
      <sz val="12"/>
      <color rgb="FF000000"/>
      <name val="Times New Roman"/>
      <family val="1"/>
    </font>
    <font>
      <sz val="10"/>
      <color rgb="FF000000"/>
      <name val="Calibri"/>
      <family val="2"/>
      <scheme val="minor"/>
    </font>
    <font>
      <sz val="10"/>
      <color rgb="FF000000"/>
      <name val="Times New Roman"/>
      <family val="1"/>
    </font>
    <font>
      <sz val="12"/>
      <color rgb="FFFF0000"/>
      <name val="Arial"/>
      <family val="2"/>
    </font>
    <font>
      <sz val="12"/>
      <color rgb="FFFF0000"/>
      <name val="Calibri"/>
      <family val="2"/>
      <scheme val="minor"/>
    </font>
    <font>
      <sz val="12"/>
      <name val="Calibri"/>
      <family val="2"/>
      <scheme val="minor"/>
    </font>
    <font>
      <sz val="11"/>
      <color rgb="FF0E29FF"/>
      <name val="Calibri"/>
      <family val="2"/>
      <scheme val="minor"/>
    </font>
    <font>
      <b/>
      <sz val="12"/>
      <color rgb="FF000000"/>
      <name val="Times New Roman"/>
      <family val="1"/>
    </font>
    <font>
      <sz val="9"/>
      <color theme="4"/>
      <name val="Arial"/>
      <family val="2"/>
    </font>
    <font>
      <b/>
      <sz val="12"/>
      <color theme="1"/>
      <name val="Calibri"/>
      <family val="2"/>
      <scheme val="minor"/>
    </font>
    <font>
      <b/>
      <sz val="10"/>
      <color theme="1"/>
      <name val="Calibri"/>
      <family val="2"/>
      <scheme val="minor"/>
    </font>
    <font>
      <b/>
      <sz val="8"/>
      <color theme="1"/>
      <name val="Calibri"/>
      <family val="2"/>
      <scheme val="minor"/>
    </font>
    <font>
      <i/>
      <sz val="11"/>
      <color rgb="FF333333"/>
      <name val="Calibri"/>
      <family val="2"/>
      <scheme val="minor"/>
    </font>
    <font>
      <i/>
      <sz val="11"/>
      <color rgb="FFFF0000"/>
      <name val="Calibri"/>
      <family val="2"/>
      <scheme val="minor"/>
    </font>
    <font>
      <sz val="10"/>
      <color rgb="FF000000"/>
      <name val="Tahoma"/>
      <family val="2"/>
    </font>
    <font>
      <sz val="11"/>
      <color rgb="FF000000"/>
      <name val="Calibri"/>
      <family val="2"/>
    </font>
    <font>
      <b/>
      <sz val="11"/>
      <color rgb="FF000000"/>
      <name val="Calibri"/>
      <family val="2"/>
    </font>
    <font>
      <b/>
      <sz val="10"/>
      <color rgb="FF000000"/>
      <name val="Tahoma"/>
      <family val="2"/>
    </font>
    <font>
      <b/>
      <i/>
      <sz val="11"/>
      <color rgb="FF000000"/>
      <name val="Calibri"/>
      <family val="2"/>
      <scheme val="minor"/>
    </font>
    <font>
      <sz val="9"/>
      <color rgb="FF000000"/>
      <name val="Source Sans Pro"/>
      <family val="2"/>
    </font>
    <font>
      <sz val="9"/>
      <color rgb="FF112E51"/>
      <name val="Source Sans Pro"/>
      <family val="2"/>
    </font>
    <font>
      <sz val="11"/>
      <color rgb="FF222222"/>
      <name val="Times New Roman"/>
      <family val="1"/>
    </font>
    <font>
      <sz val="9"/>
      <color rgb="FF000000"/>
      <name val="Arial"/>
      <family val="2"/>
    </font>
    <font>
      <sz val="11"/>
      <color rgb="FF000000"/>
      <name val="Calibri"/>
      <family val="2"/>
      <charset val="1"/>
    </font>
    <font>
      <sz val="11"/>
      <color rgb="FF222222"/>
      <name val="Times New Roman"/>
      <family val="1"/>
      <charset val="1"/>
    </font>
    <font>
      <sz val="10"/>
      <color rgb="FF000000"/>
      <name val="Open Sans"/>
      <family val="2"/>
      <charset val="1"/>
    </font>
    <font>
      <sz val="11"/>
      <color rgb="FF7030A0"/>
      <name val="Calibri"/>
      <family val="2"/>
      <scheme val="minor"/>
    </font>
    <font>
      <u/>
      <sz val="11"/>
      <color theme="1"/>
      <name val="Calibri"/>
      <family val="2"/>
      <scheme val="minor"/>
    </font>
  </fonts>
  <fills count="16">
    <fill>
      <patternFill patternType="none"/>
    </fill>
    <fill>
      <patternFill patternType="gray125"/>
    </fill>
    <fill>
      <patternFill patternType="solid">
        <fgColor rgb="FFCCFFFF"/>
      </patternFill>
    </fill>
    <fill>
      <patternFill patternType="solid">
        <fgColor rgb="FFFFFFFF"/>
        <bgColor indexed="64"/>
      </patternFill>
    </fill>
    <fill>
      <patternFill patternType="solid">
        <fgColor theme="0"/>
        <bgColor indexed="64"/>
      </patternFill>
    </fill>
    <fill>
      <patternFill patternType="solid">
        <fgColor rgb="FFF3E7FF"/>
        <bgColor indexed="64"/>
      </patternFill>
    </fill>
    <fill>
      <patternFill patternType="solid">
        <fgColor rgb="FFF3FFFF"/>
        <bgColor indexed="64"/>
      </patternFill>
    </fill>
    <fill>
      <patternFill patternType="solid">
        <fgColor rgb="FFCFAFE7"/>
        <bgColor indexed="64"/>
      </patternFill>
    </fill>
    <fill>
      <patternFill patternType="solid">
        <fgColor rgb="FFE8D9F3"/>
        <bgColor indexed="64"/>
      </patternFill>
    </fill>
    <fill>
      <patternFill patternType="solid">
        <fgColor rgb="FFFFFFD5"/>
        <bgColor indexed="64"/>
      </patternFill>
    </fill>
    <fill>
      <patternFill patternType="solid">
        <fgColor theme="7" tint="0.79998168889431442"/>
        <bgColor indexed="64"/>
      </patternFill>
    </fill>
    <fill>
      <patternFill patternType="solid">
        <fgColor rgb="FFFFC000"/>
        <bgColor rgb="FF000000"/>
      </patternFill>
    </fill>
    <fill>
      <patternFill patternType="solid">
        <fgColor rgb="FFFFFF00"/>
        <bgColor indexed="64"/>
      </patternFill>
    </fill>
    <fill>
      <patternFill patternType="solid">
        <fgColor rgb="FFC6BDD6"/>
        <bgColor indexed="64"/>
      </patternFill>
    </fill>
    <fill>
      <patternFill patternType="solid">
        <fgColor theme="1" tint="0.499984740745262"/>
        <bgColor indexed="64"/>
      </patternFill>
    </fill>
    <fill>
      <patternFill patternType="solid">
        <fgColor rgb="FFCCFFFF"/>
        <bgColor rgb="FF000000"/>
      </patternFill>
    </fill>
  </fills>
  <borders count="25">
    <border>
      <left/>
      <right/>
      <top/>
      <bottom/>
      <diagonal/>
    </border>
    <border>
      <left style="thin">
        <color indexed="8"/>
      </left>
      <right style="thin">
        <color indexed="8"/>
      </right>
      <top style="medium">
        <color indexed="8"/>
      </top>
      <bottom style="medium">
        <color indexed="8"/>
      </bottom>
      <diagonal/>
    </border>
    <border>
      <left style="thin">
        <color indexed="8"/>
      </left>
      <right style="thin">
        <color indexed="8"/>
      </right>
      <top style="thin">
        <color indexed="8"/>
      </top>
      <bottom style="thin">
        <color indexed="8"/>
      </bottom>
      <diagonal/>
    </border>
    <border>
      <left style="medium">
        <color rgb="FFD6D6D6"/>
      </left>
      <right style="medium">
        <color rgb="FFD6D6D6"/>
      </right>
      <top style="medium">
        <color rgb="FFD6D6D6"/>
      </top>
      <bottom style="medium">
        <color rgb="FFD6D6D6"/>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style="thin">
        <color indexed="64"/>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style="thin">
        <color indexed="8"/>
      </right>
      <top style="thin">
        <color indexed="8"/>
      </top>
      <bottom style="thin">
        <color indexed="8"/>
      </bottom>
      <diagonal/>
    </border>
    <border>
      <left/>
      <right style="medium">
        <color indexed="64"/>
      </right>
      <top/>
      <bottom style="medium">
        <color indexed="64"/>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top/>
      <bottom/>
      <diagonal/>
    </border>
    <border>
      <left style="thin">
        <color indexed="8"/>
      </left>
      <right/>
      <top style="thin">
        <color indexed="8"/>
      </top>
      <bottom/>
      <diagonal/>
    </border>
    <border>
      <left/>
      <right style="thin">
        <color indexed="8"/>
      </right>
      <top style="thin">
        <color indexed="8"/>
      </top>
      <bottom/>
      <diagonal/>
    </border>
    <border>
      <left style="thin">
        <color indexed="8"/>
      </left>
      <right/>
      <top/>
      <bottom style="thin">
        <color indexed="8"/>
      </bottom>
      <diagonal/>
    </border>
    <border>
      <left/>
      <right/>
      <top/>
      <bottom style="thin">
        <color indexed="8"/>
      </bottom>
      <diagonal/>
    </border>
    <border>
      <left style="thin">
        <color indexed="8"/>
      </left>
      <right style="thin">
        <color indexed="8"/>
      </right>
      <top style="thin">
        <color indexed="8"/>
      </top>
      <bottom/>
      <diagonal/>
    </border>
    <border>
      <left style="thin">
        <color indexed="64"/>
      </left>
      <right/>
      <top/>
      <bottom/>
      <diagonal/>
    </border>
    <border>
      <left/>
      <right/>
      <top style="thin">
        <color indexed="64"/>
      </top>
      <bottom style="double">
        <color indexed="64"/>
      </bottom>
      <diagonal/>
    </border>
    <border>
      <left style="thin">
        <color rgb="FF000000"/>
      </left>
      <right style="thin">
        <color rgb="FF000000"/>
      </right>
      <top style="thin">
        <color rgb="FF000000"/>
      </top>
      <bottom style="thin">
        <color rgb="FF000000"/>
      </bottom>
      <diagonal/>
    </border>
  </borders>
  <cellStyleXfs count="4">
    <xf numFmtId="0" fontId="0" fillId="0" borderId="0"/>
    <xf numFmtId="0" fontId="7" fillId="0" borderId="0"/>
    <xf numFmtId="0" fontId="10" fillId="0" borderId="0" applyNumberFormat="0" applyFill="0" applyBorder="0" applyAlignment="0" applyProtection="0"/>
    <xf numFmtId="0" fontId="6" fillId="0" borderId="0"/>
  </cellStyleXfs>
  <cellXfs count="192">
    <xf numFmtId="0" fontId="0" fillId="0" borderId="0" xfId="0"/>
    <xf numFmtId="0" fontId="1" fillId="0" borderId="1" xfId="0" applyFont="1" applyBorder="1" applyAlignment="1">
      <alignment horizontal="center" vertical="center" wrapText="1"/>
    </xf>
    <xf numFmtId="0" fontId="2" fillId="2" borderId="2" xfId="0" applyFont="1" applyFill="1" applyBorder="1" applyAlignment="1">
      <alignment horizontal="left" vertical="center" wrapText="1"/>
    </xf>
    <xf numFmtId="0" fontId="1" fillId="2" borderId="2" xfId="0" applyFont="1" applyFill="1" applyBorder="1" applyAlignment="1">
      <alignment horizontal="left" vertical="center" wrapText="1"/>
    </xf>
    <xf numFmtId="0" fontId="3" fillId="0" borderId="0" xfId="0" applyFont="1"/>
    <xf numFmtId="0" fontId="4" fillId="0" borderId="0" xfId="0" applyFont="1"/>
    <xf numFmtId="0" fontId="2" fillId="2" borderId="2" xfId="0" applyFont="1" applyFill="1" applyBorder="1" applyAlignment="1">
      <alignment horizontal="left" vertical="center"/>
    </xf>
    <xf numFmtId="0" fontId="8" fillId="0" borderId="0" xfId="0" applyFont="1"/>
    <xf numFmtId="0" fontId="0" fillId="0" borderId="0" xfId="0" applyFont="1"/>
    <xf numFmtId="0" fontId="6" fillId="0" borderId="0" xfId="1" applyFont="1" applyAlignment="1">
      <alignment wrapText="1"/>
    </xf>
    <xf numFmtId="0" fontId="0" fillId="0" borderId="0" xfId="0" applyFill="1"/>
    <xf numFmtId="0" fontId="2" fillId="0" borderId="0" xfId="0" applyFont="1" applyFill="1" applyBorder="1" applyAlignment="1">
      <alignment horizontal="left" vertical="center" wrapText="1"/>
    </xf>
    <xf numFmtId="0" fontId="9" fillId="0" borderId="0" xfId="1" applyFont="1" applyAlignment="1">
      <alignment wrapText="1"/>
    </xf>
    <xf numFmtId="0" fontId="12" fillId="4" borderId="3" xfId="0" applyFont="1" applyFill="1" applyBorder="1" applyAlignment="1">
      <alignment horizontal="left" vertical="center" wrapText="1"/>
    </xf>
    <xf numFmtId="0" fontId="1" fillId="0" borderId="0" xfId="0" applyFont="1" applyBorder="1" applyAlignment="1">
      <alignment horizontal="center" vertical="center" wrapText="1"/>
    </xf>
    <xf numFmtId="0" fontId="13" fillId="0" borderId="0" xfId="0" applyFont="1" applyFill="1" applyBorder="1" applyAlignment="1">
      <alignment horizontal="left" vertical="center" wrapText="1"/>
    </xf>
    <xf numFmtId="0" fontId="0" fillId="0" borderId="0" xfId="0" applyFont="1" applyFill="1"/>
    <xf numFmtId="0" fontId="12" fillId="3" borderId="3" xfId="0" applyFont="1" applyFill="1" applyBorder="1" applyAlignment="1">
      <alignment horizontal="left" vertical="center"/>
    </xf>
    <xf numFmtId="0" fontId="9" fillId="3" borderId="3" xfId="0" applyFont="1" applyFill="1" applyBorder="1" applyAlignment="1">
      <alignment horizontal="left" vertical="center"/>
    </xf>
    <xf numFmtId="0" fontId="14" fillId="0" borderId="4" xfId="0" applyFont="1" applyFill="1" applyBorder="1" applyAlignment="1">
      <alignment horizontal="left" vertical="center" wrapText="1"/>
    </xf>
    <xf numFmtId="0" fontId="0" fillId="0" borderId="4" xfId="0" applyFont="1" applyBorder="1"/>
    <xf numFmtId="0" fontId="6" fillId="0" borderId="4" xfId="1" applyFont="1" applyFill="1" applyBorder="1"/>
    <xf numFmtId="0" fontId="6" fillId="0" borderId="4" xfId="0" applyFont="1" applyFill="1" applyBorder="1" applyAlignment="1">
      <alignment horizontal="left" vertical="center" wrapText="1"/>
    </xf>
    <xf numFmtId="0" fontId="6" fillId="0" borderId="4" xfId="0" applyFont="1" applyFill="1" applyBorder="1" applyAlignment="1">
      <alignment horizontal="left" vertical="center"/>
    </xf>
    <xf numFmtId="0" fontId="8" fillId="5" borderId="0" xfId="0" applyFont="1" applyFill="1"/>
    <xf numFmtId="0" fontId="0" fillId="6" borderId="0" xfId="0" applyFont="1" applyFill="1"/>
    <xf numFmtId="0" fontId="6" fillId="6" borderId="4" xfId="0" applyFont="1" applyFill="1" applyBorder="1" applyAlignment="1">
      <alignment horizontal="left" vertical="center" wrapText="1"/>
    </xf>
    <xf numFmtId="0" fontId="6" fillId="6" borderId="4" xfId="0" applyFont="1" applyFill="1" applyBorder="1" applyAlignment="1">
      <alignment horizontal="left" vertical="center"/>
    </xf>
    <xf numFmtId="0" fontId="0" fillId="6" borderId="4" xfId="0" applyFont="1" applyFill="1" applyBorder="1"/>
    <xf numFmtId="0" fontId="8" fillId="0" borderId="0" xfId="0" applyFont="1" applyFill="1"/>
    <xf numFmtId="0" fontId="12" fillId="0" borderId="3" xfId="0" applyFont="1" applyFill="1" applyBorder="1" applyAlignment="1">
      <alignment horizontal="left" vertical="center"/>
    </xf>
    <xf numFmtId="0" fontId="18" fillId="8" borderId="2" xfId="0" applyFont="1" applyFill="1" applyBorder="1" applyAlignment="1">
      <alignment horizontal="left" vertical="center" wrapText="1"/>
    </xf>
    <xf numFmtId="0" fontId="19" fillId="8" borderId="2" xfId="0" applyFont="1" applyFill="1" applyBorder="1" applyAlignment="1">
      <alignment horizontal="left" vertical="center" wrapText="1"/>
    </xf>
    <xf numFmtId="0" fontId="1" fillId="0" borderId="7" xfId="0" applyFont="1" applyBorder="1" applyAlignment="1">
      <alignment horizontal="center" vertical="center" wrapText="1"/>
    </xf>
    <xf numFmtId="0" fontId="2" fillId="0" borderId="9" xfId="0" applyFont="1" applyBorder="1" applyAlignment="1">
      <alignment horizontal="left" vertical="center"/>
    </xf>
    <xf numFmtId="0" fontId="1" fillId="7" borderId="11" xfId="0" applyFont="1" applyFill="1" applyBorder="1" applyAlignment="1">
      <alignment horizontal="center" vertical="center" wrapText="1"/>
    </xf>
    <xf numFmtId="0" fontId="0" fillId="0" borderId="4" xfId="0" applyFont="1" applyFill="1" applyBorder="1"/>
    <xf numFmtId="0" fontId="9" fillId="0" borderId="4" xfId="1" applyFont="1" applyFill="1" applyBorder="1"/>
    <xf numFmtId="0" fontId="0" fillId="0" borderId="4" xfId="0" applyFont="1" applyFill="1" applyBorder="1" applyAlignment="1"/>
    <xf numFmtId="0" fontId="15" fillId="0" borderId="3" xfId="0" applyFont="1" applyFill="1" applyBorder="1" applyAlignment="1">
      <alignment horizontal="left" vertical="center"/>
    </xf>
    <xf numFmtId="0" fontId="3" fillId="0" borderId="0" xfId="0" applyFont="1" applyFill="1"/>
    <xf numFmtId="0" fontId="9" fillId="0" borderId="0" xfId="0" applyFont="1" applyFill="1"/>
    <xf numFmtId="0" fontId="0" fillId="0" borderId="0" xfId="0" applyFont="1" applyFill="1" applyAlignment="1"/>
    <xf numFmtId="0" fontId="14" fillId="6" borderId="5" xfId="0" applyFont="1" applyFill="1" applyBorder="1" applyAlignment="1">
      <alignment horizontal="left" vertical="center"/>
    </xf>
    <xf numFmtId="0" fontId="16" fillId="0" borderId="5" xfId="1" applyFont="1" applyFill="1" applyBorder="1"/>
    <xf numFmtId="0" fontId="14" fillId="0" borderId="0" xfId="1" applyFont="1" applyFill="1" applyBorder="1"/>
    <xf numFmtId="0" fontId="14" fillId="0" borderId="6" xfId="1" applyFont="1" applyFill="1" applyBorder="1"/>
    <xf numFmtId="0" fontId="1" fillId="0" borderId="0" xfId="0" applyFont="1" applyFill="1" applyBorder="1" applyAlignment="1">
      <alignment horizontal="center" vertical="center" wrapText="1"/>
    </xf>
    <xf numFmtId="0" fontId="0" fillId="0" borderId="4" xfId="0" applyFont="1" applyFill="1" applyBorder="1" applyAlignment="1">
      <alignment wrapText="1"/>
    </xf>
    <xf numFmtId="0" fontId="6" fillId="0" borderId="4" xfId="0" applyFont="1" applyFill="1" applyBorder="1" applyAlignment="1">
      <alignment horizontal="left" wrapText="1"/>
    </xf>
    <xf numFmtId="0" fontId="16" fillId="0" borderId="3" xfId="0" applyFont="1" applyFill="1" applyBorder="1" applyAlignment="1">
      <alignment horizontal="left" vertical="center"/>
    </xf>
    <xf numFmtId="0" fontId="9" fillId="0" borderId="0" xfId="1" applyFont="1" applyFill="1" applyAlignment="1"/>
    <xf numFmtId="0" fontId="9" fillId="0" borderId="0" xfId="1" applyFont="1" applyFill="1" applyAlignment="1">
      <alignment wrapText="1"/>
    </xf>
    <xf numFmtId="0" fontId="9" fillId="0" borderId="3" xfId="2" applyFont="1" applyFill="1" applyBorder="1" applyAlignment="1">
      <alignment horizontal="left" vertical="center"/>
    </xf>
    <xf numFmtId="0" fontId="9" fillId="0" borderId="0" xfId="2" applyFont="1" applyFill="1" applyBorder="1" applyAlignment="1">
      <alignment horizontal="left" vertical="center"/>
    </xf>
    <xf numFmtId="0" fontId="9" fillId="0" borderId="3" xfId="0" applyFont="1" applyFill="1" applyBorder="1" applyAlignment="1">
      <alignment horizontal="left" vertical="center"/>
    </xf>
    <xf numFmtId="0" fontId="9" fillId="0" borderId="0" xfId="2" applyFont="1" applyFill="1" applyAlignment="1"/>
    <xf numFmtId="0" fontId="9" fillId="0" borderId="0" xfId="0" applyFont="1" applyFill="1" applyAlignment="1"/>
    <xf numFmtId="0" fontId="1" fillId="8" borderId="2" xfId="0" applyFont="1" applyFill="1" applyBorder="1" applyAlignment="1">
      <alignment horizontal="center" vertical="center" wrapText="1"/>
    </xf>
    <xf numFmtId="0" fontId="19" fillId="9" borderId="2" xfId="0" applyFont="1" applyFill="1" applyBorder="1" applyAlignment="1">
      <alignment horizontal="left" vertical="center" wrapText="1"/>
    </xf>
    <xf numFmtId="0" fontId="18" fillId="9" borderId="2" xfId="0" applyFont="1" applyFill="1" applyBorder="1" applyAlignment="1">
      <alignment horizontal="left" vertical="center" wrapText="1"/>
    </xf>
    <xf numFmtId="0" fontId="18" fillId="9" borderId="2" xfId="0" applyFont="1" applyFill="1" applyBorder="1" applyAlignment="1">
      <alignment horizontal="center" vertical="center" wrapText="1"/>
    </xf>
    <xf numFmtId="0" fontId="2" fillId="0" borderId="9" xfId="0" applyFont="1" applyFill="1" applyBorder="1" applyAlignment="1">
      <alignment horizontal="left" vertical="center"/>
    </xf>
    <xf numFmtId="0" fontId="14" fillId="2" borderId="2" xfId="0" applyFont="1" applyFill="1" applyBorder="1" applyAlignment="1">
      <alignment horizontal="left" vertical="center" wrapText="1"/>
    </xf>
    <xf numFmtId="0" fontId="6" fillId="0" borderId="0" xfId="3"/>
    <xf numFmtId="0" fontId="6" fillId="2" borderId="2" xfId="0" applyFont="1" applyFill="1" applyBorder="1" applyAlignment="1">
      <alignment horizontal="left" vertical="center"/>
    </xf>
    <xf numFmtId="0" fontId="14" fillId="2" borderId="2" xfId="0" applyFont="1" applyFill="1" applyBorder="1" applyAlignment="1">
      <alignment horizontal="left" vertical="center"/>
    </xf>
    <xf numFmtId="0" fontId="25" fillId="8" borderId="2" xfId="0" applyFont="1" applyFill="1" applyBorder="1" applyAlignment="1">
      <alignment horizontal="left" vertical="center" wrapText="1"/>
    </xf>
    <xf numFmtId="0" fontId="26" fillId="8" borderId="2" xfId="0" applyFont="1" applyFill="1" applyBorder="1" applyAlignment="1">
      <alignment horizontal="left" vertical="center" wrapText="1"/>
    </xf>
    <xf numFmtId="0" fontId="20" fillId="0" borderId="0" xfId="0" applyFont="1" applyFill="1" applyBorder="1" applyAlignment="1">
      <alignment horizontal="left" vertical="center" wrapText="1"/>
    </xf>
    <xf numFmtId="0" fontId="18" fillId="0" borderId="0" xfId="0" applyFont="1" applyFill="1" applyBorder="1" applyAlignment="1">
      <alignment horizontal="left" vertical="center" wrapText="1"/>
    </xf>
    <xf numFmtId="0" fontId="28" fillId="0" borderId="0" xfId="0" applyFont="1" applyFill="1" applyAlignment="1">
      <alignment horizontal="right" wrapText="1"/>
    </xf>
    <xf numFmtId="0" fontId="28" fillId="0" borderId="0" xfId="0" applyFont="1" applyFill="1" applyAlignment="1">
      <alignment wrapText="1"/>
    </xf>
    <xf numFmtId="0" fontId="0" fillId="0" borderId="0" xfId="0" applyAlignment="1"/>
    <xf numFmtId="0" fontId="0" fillId="0" borderId="0" xfId="0" applyAlignment="1">
      <alignment horizontal="left"/>
    </xf>
    <xf numFmtId="0" fontId="0" fillId="0" borderId="0" xfId="0" applyAlignment="1">
      <alignment horizontal="left" wrapText="1"/>
    </xf>
    <xf numFmtId="0" fontId="2" fillId="8" borderId="2" xfId="0" applyFont="1" applyFill="1" applyBorder="1" applyAlignment="1">
      <alignment horizontal="center" vertical="center" wrapText="1"/>
    </xf>
    <xf numFmtId="0" fontId="28" fillId="0" borderId="0" xfId="0" applyFont="1" applyFill="1"/>
    <xf numFmtId="0" fontId="19" fillId="0" borderId="0" xfId="0" applyFont="1" applyFill="1" applyBorder="1" applyAlignment="1">
      <alignment horizontal="left" vertical="center" wrapText="1"/>
    </xf>
    <xf numFmtId="0" fontId="18" fillId="8" borderId="13" xfId="0" applyFont="1" applyFill="1" applyBorder="1" applyAlignment="1">
      <alignment horizontal="left" vertical="center" wrapText="1"/>
    </xf>
    <xf numFmtId="0" fontId="4" fillId="0" borderId="0" xfId="0" applyFont="1" applyFill="1"/>
    <xf numFmtId="0" fontId="18" fillId="0" borderId="2" xfId="0" applyFont="1" applyFill="1" applyBorder="1" applyAlignment="1">
      <alignment horizontal="left" vertical="center" wrapText="1"/>
    </xf>
    <xf numFmtId="0" fontId="26" fillId="0" borderId="0" xfId="0" applyFont="1" applyFill="1" applyBorder="1" applyAlignment="1">
      <alignment horizontal="left" vertical="center" wrapText="1"/>
    </xf>
    <xf numFmtId="0" fontId="19" fillId="8" borderId="2" xfId="0" applyFont="1" applyFill="1" applyBorder="1" applyAlignment="1">
      <alignment horizontal="left" vertical="center" wrapText="1" indent="2"/>
    </xf>
    <xf numFmtId="0" fontId="19" fillId="8" borderId="21" xfId="0" applyFont="1" applyFill="1" applyBorder="1" applyAlignment="1">
      <alignment horizontal="left" vertical="center" wrapText="1"/>
    </xf>
    <xf numFmtId="0" fontId="18" fillId="8" borderId="4" xfId="0" applyFont="1" applyFill="1" applyBorder="1" applyAlignment="1">
      <alignment horizontal="left" vertical="center" wrapText="1"/>
    </xf>
    <xf numFmtId="0" fontId="19" fillId="8" borderId="4" xfId="0" applyFont="1" applyFill="1" applyBorder="1" applyAlignment="1">
      <alignment horizontal="left" vertical="center" wrapText="1"/>
    </xf>
    <xf numFmtId="0" fontId="31" fillId="0" borderId="0" xfId="0" applyFont="1" applyFill="1"/>
    <xf numFmtId="0" fontId="31" fillId="0" borderId="0" xfId="0" applyFont="1"/>
    <xf numFmtId="0" fontId="31" fillId="0" borderId="0" xfId="0" applyFont="1" applyAlignment="1">
      <alignment wrapText="1"/>
    </xf>
    <xf numFmtId="0" fontId="0" fillId="0" borderId="0" xfId="0" applyFill="1" applyAlignment="1">
      <alignment wrapText="1"/>
    </xf>
    <xf numFmtId="0" fontId="0" fillId="0" borderId="0" xfId="0" applyAlignment="1">
      <alignment wrapText="1"/>
    </xf>
    <xf numFmtId="0" fontId="31" fillId="0" borderId="0" xfId="0" applyFont="1" applyFill="1" applyAlignment="1">
      <alignment wrapText="1"/>
    </xf>
    <xf numFmtId="15" fontId="0" fillId="0" borderId="0" xfId="0" applyNumberFormat="1" applyAlignment="1">
      <alignment wrapText="1"/>
    </xf>
    <xf numFmtId="0" fontId="0" fillId="0" borderId="0" xfId="0" applyAlignment="1">
      <alignment vertical="center"/>
    </xf>
    <xf numFmtId="0" fontId="28" fillId="0" borderId="0" xfId="0" applyFont="1" applyFill="1" applyBorder="1" applyAlignment="1">
      <alignment wrapText="1"/>
    </xf>
    <xf numFmtId="0" fontId="0" fillId="0" borderId="0" xfId="0" applyFill="1" applyBorder="1"/>
    <xf numFmtId="0" fontId="19" fillId="8" borderId="4" xfId="0" applyFont="1" applyFill="1" applyBorder="1"/>
    <xf numFmtId="0" fontId="19" fillId="0" borderId="0" xfId="0" applyFont="1" applyFill="1" applyBorder="1"/>
    <xf numFmtId="0" fontId="0" fillId="0" borderId="0" xfId="0" applyFont="1" applyFill="1" applyBorder="1"/>
    <xf numFmtId="0" fontId="19" fillId="0" borderId="1" xfId="0" applyFont="1" applyBorder="1" applyAlignment="1">
      <alignment horizontal="center" vertical="center" wrapText="1"/>
    </xf>
    <xf numFmtId="0" fontId="19" fillId="0" borderId="0" xfId="0" applyFont="1" applyBorder="1" applyAlignment="1">
      <alignment horizontal="center" vertical="center" wrapText="1"/>
    </xf>
    <xf numFmtId="0" fontId="19" fillId="0" borderId="8" xfId="0" applyFont="1" applyBorder="1" applyAlignment="1">
      <alignment horizontal="center" vertical="center" wrapText="1"/>
    </xf>
    <xf numFmtId="0" fontId="19" fillId="0" borderId="10" xfId="0" applyFont="1" applyBorder="1" applyAlignment="1">
      <alignment horizontal="center" vertical="center" wrapText="1"/>
    </xf>
    <xf numFmtId="0" fontId="19" fillId="0" borderId="12" xfId="0" applyFont="1" applyBorder="1" applyAlignment="1">
      <alignment horizontal="center" vertical="center" wrapText="1"/>
    </xf>
    <xf numFmtId="0" fontId="19" fillId="7" borderId="20" xfId="0" applyFont="1" applyFill="1" applyBorder="1" applyAlignment="1">
      <alignment horizontal="left" vertical="center" wrapText="1"/>
    </xf>
    <xf numFmtId="0" fontId="8" fillId="0" borderId="0" xfId="0" applyFont="1" applyAlignment="1">
      <alignment vertical="center"/>
    </xf>
    <xf numFmtId="0" fontId="2" fillId="0" borderId="9" xfId="0" applyFont="1" applyBorder="1" applyAlignment="1">
      <alignment horizontal="left" vertical="center" wrapText="1"/>
    </xf>
    <xf numFmtId="0" fontId="19" fillId="0" borderId="10" xfId="0" applyFont="1" applyBorder="1" applyAlignment="1">
      <alignment horizontal="center" vertical="center"/>
    </xf>
    <xf numFmtId="0" fontId="13" fillId="8" borderId="2" xfId="0" applyFont="1" applyFill="1" applyBorder="1" applyAlignment="1">
      <alignment horizontal="left" vertical="center" wrapText="1"/>
    </xf>
    <xf numFmtId="0" fontId="26" fillId="8" borderId="21" xfId="0" applyFont="1" applyFill="1" applyBorder="1" applyAlignment="1">
      <alignment horizontal="left" vertical="center" wrapText="1"/>
    </xf>
    <xf numFmtId="0" fontId="26" fillId="10" borderId="4" xfId="0" applyFont="1" applyFill="1" applyBorder="1" applyAlignment="1">
      <alignment horizontal="left" vertical="center" wrapText="1"/>
    </xf>
    <xf numFmtId="0" fontId="40" fillId="0" borderId="0" xfId="0" applyFont="1"/>
    <xf numFmtId="0" fontId="41" fillId="0" borderId="0" xfId="0" applyFont="1" applyAlignment="1">
      <alignment horizontal="left" wrapText="1"/>
    </xf>
    <xf numFmtId="0" fontId="1" fillId="2" borderId="0" xfId="0" applyFont="1" applyFill="1" applyBorder="1" applyAlignment="1">
      <alignment horizontal="left" vertical="center" wrapText="1"/>
    </xf>
    <xf numFmtId="0" fontId="9" fillId="0" borderId="0" xfId="0" applyFont="1" applyAlignment="1">
      <alignment horizontal="left"/>
    </xf>
    <xf numFmtId="0" fontId="31" fillId="0" borderId="0" xfId="0" applyFont="1" applyAlignment="1">
      <alignment horizontal="left"/>
    </xf>
    <xf numFmtId="0" fontId="43" fillId="0" borderId="0" xfId="0" applyFont="1" applyAlignment="1">
      <alignment horizontal="left"/>
    </xf>
    <xf numFmtId="0" fontId="8" fillId="0" borderId="0" xfId="0" applyFont="1" applyFill="1" applyAlignment="1"/>
    <xf numFmtId="0" fontId="6" fillId="0" borderId="4" xfId="1" applyFont="1" applyFill="1" applyBorder="1" applyAlignment="1"/>
    <xf numFmtId="0" fontId="9" fillId="0" borderId="4" xfId="1" applyFont="1" applyFill="1" applyBorder="1" applyAlignment="1"/>
    <xf numFmtId="0" fontId="6" fillId="0" borderId="4" xfId="0" applyFont="1" applyFill="1" applyBorder="1" applyAlignment="1">
      <alignment horizontal="left"/>
    </xf>
    <xf numFmtId="0" fontId="3" fillId="0" borderId="0" xfId="0" applyFont="1" applyFill="1" applyAlignment="1"/>
    <xf numFmtId="0" fontId="0" fillId="0" borderId="0" xfId="0" applyFill="1" applyAlignment="1"/>
    <xf numFmtId="0" fontId="3" fillId="11" borderId="0" xfId="0" applyFont="1" applyFill="1" applyAlignment="1">
      <alignment horizontal="left"/>
    </xf>
    <xf numFmtId="0" fontId="31" fillId="11" borderId="0" xfId="0" applyFont="1" applyFill="1" applyAlignment="1">
      <alignment horizontal="left"/>
    </xf>
    <xf numFmtId="0" fontId="9" fillId="0" borderId="0" xfId="0" applyFont="1" applyFill="1" applyAlignment="1">
      <alignment horizontal="left"/>
    </xf>
    <xf numFmtId="0" fontId="13" fillId="8" borderId="4" xfId="0" applyFont="1" applyFill="1" applyBorder="1" applyAlignment="1">
      <alignment horizontal="left" vertical="center" wrapText="1"/>
    </xf>
    <xf numFmtId="0" fontId="6" fillId="2" borderId="2" xfId="0" applyFont="1" applyFill="1" applyBorder="1" applyAlignment="1">
      <alignment horizontal="left" vertical="center" wrapText="1"/>
    </xf>
    <xf numFmtId="0" fontId="32" fillId="0" borderId="0" xfId="0" applyFont="1" applyFill="1" applyBorder="1" applyAlignment="1">
      <alignment horizontal="left" vertical="center"/>
    </xf>
    <xf numFmtId="0" fontId="45" fillId="8" borderId="13" xfId="0" applyFont="1" applyFill="1" applyBorder="1" applyAlignment="1">
      <alignment horizontal="left" vertical="center" wrapText="1"/>
    </xf>
    <xf numFmtId="0" fontId="13" fillId="8" borderId="21" xfId="0" applyFont="1" applyFill="1" applyBorder="1" applyAlignment="1">
      <alignment horizontal="left" vertical="center" wrapText="1"/>
    </xf>
    <xf numFmtId="0" fontId="46" fillId="0" borderId="0" xfId="0" applyFont="1" applyAlignment="1">
      <alignment wrapText="1"/>
    </xf>
    <xf numFmtId="0" fontId="14" fillId="2" borderId="13" xfId="0" applyFont="1" applyFill="1" applyBorder="1" applyAlignment="1">
      <alignment horizontal="left" vertical="center" wrapText="1"/>
    </xf>
    <xf numFmtId="0" fontId="2" fillId="2" borderId="15" xfId="0" applyFont="1" applyFill="1" applyBorder="1" applyAlignment="1">
      <alignment horizontal="left" vertical="center" wrapText="1"/>
    </xf>
    <xf numFmtId="0" fontId="8" fillId="0" borderId="0" xfId="0" applyFont="1" applyAlignment="1">
      <alignment wrapText="1"/>
    </xf>
    <xf numFmtId="0" fontId="3" fillId="0" borderId="0" xfId="0" applyFont="1" applyAlignment="1">
      <alignment wrapText="1"/>
    </xf>
    <xf numFmtId="0" fontId="6" fillId="0" borderId="0" xfId="3" applyAlignment="1">
      <alignment wrapText="1"/>
    </xf>
    <xf numFmtId="0" fontId="6" fillId="2" borderId="13" xfId="0" applyFont="1" applyFill="1" applyBorder="1" applyAlignment="1">
      <alignment horizontal="left" vertical="center" wrapText="1"/>
    </xf>
    <xf numFmtId="0" fontId="9" fillId="0" borderId="0" xfId="0" applyFont="1" applyAlignment="1">
      <alignment wrapText="1"/>
    </xf>
    <xf numFmtId="0" fontId="6" fillId="0" borderId="0" xfId="0" applyFont="1" applyAlignment="1">
      <alignment wrapText="1"/>
    </xf>
    <xf numFmtId="0" fontId="49" fillId="4" borderId="3" xfId="0" applyFont="1" applyFill="1" applyBorder="1" applyAlignment="1">
      <alignment horizontal="left" vertical="center" wrapText="1"/>
    </xf>
    <xf numFmtId="0" fontId="6" fillId="0" borderId="0" xfId="0" applyFont="1" applyAlignment="1">
      <alignment horizontal="left" vertical="center" wrapText="1"/>
    </xf>
    <xf numFmtId="0" fontId="42" fillId="0" borderId="0" xfId="0" applyFont="1" applyAlignment="1">
      <alignment horizontal="left" wrapText="1"/>
    </xf>
    <xf numFmtId="0" fontId="1" fillId="2" borderId="13" xfId="0" applyFont="1" applyFill="1" applyBorder="1" applyAlignment="1">
      <alignment horizontal="left" vertical="center" wrapText="1"/>
    </xf>
    <xf numFmtId="0" fontId="21" fillId="0" borderId="0" xfId="0" applyFont="1" applyAlignment="1">
      <alignment wrapText="1"/>
    </xf>
    <xf numFmtId="0" fontId="1" fillId="0" borderId="2" xfId="0" applyFont="1" applyBorder="1" applyAlignment="1">
      <alignment horizontal="left" vertical="center" wrapText="1"/>
    </xf>
    <xf numFmtId="0" fontId="1" fillId="0" borderId="0" xfId="0" applyFont="1" applyAlignment="1">
      <alignment horizontal="left" vertical="center" wrapText="1"/>
    </xf>
    <xf numFmtId="0" fontId="27" fillId="0" borderId="0" xfId="0" applyFont="1" applyFill="1" applyAlignment="1">
      <alignment horizontal="center" wrapText="1"/>
    </xf>
    <xf numFmtId="0" fontId="28" fillId="0" borderId="0" xfId="0" applyFont="1" applyFill="1" applyAlignment="1">
      <alignment horizontal="left" wrapText="1" readingOrder="1"/>
    </xf>
    <xf numFmtId="0" fontId="28" fillId="0" borderId="0" xfId="0" applyFont="1" applyFill="1" applyAlignment="1"/>
    <xf numFmtId="0" fontId="50" fillId="0" borderId="0" xfId="0" applyFont="1"/>
    <xf numFmtId="0" fontId="1" fillId="8" borderId="4" xfId="0" applyFont="1" applyFill="1" applyBorder="1" applyAlignment="1">
      <alignment vertical="center" wrapText="1"/>
    </xf>
    <xf numFmtId="0" fontId="19" fillId="8" borderId="4" xfId="0" applyFont="1" applyFill="1" applyBorder="1" applyAlignment="1">
      <alignment vertical="center" wrapText="1"/>
    </xf>
    <xf numFmtId="0" fontId="0" fillId="0" borderId="22" xfId="0" applyBorder="1"/>
    <xf numFmtId="0" fontId="28" fillId="14" borderId="23" xfId="0" applyFont="1" applyFill="1" applyBorder="1"/>
    <xf numFmtId="0" fontId="0" fillId="14" borderId="23" xfId="0" applyFill="1" applyBorder="1"/>
    <xf numFmtId="0" fontId="0" fillId="14" borderId="23" xfId="0" applyFont="1" applyFill="1" applyBorder="1"/>
    <xf numFmtId="0" fontId="1" fillId="12" borderId="4" xfId="0" applyFont="1" applyFill="1" applyBorder="1" applyAlignment="1">
      <alignment horizontal="left" vertical="center" wrapText="1"/>
    </xf>
    <xf numFmtId="0" fontId="25" fillId="8" borderId="4" xfId="0" applyFont="1" applyFill="1" applyBorder="1" applyAlignment="1">
      <alignment horizontal="left" vertical="center" wrapText="1"/>
    </xf>
    <xf numFmtId="0" fontId="1" fillId="13" borderId="4" xfId="0" applyFont="1" applyFill="1" applyBorder="1" applyAlignment="1">
      <alignment horizontal="left" vertical="center" wrapText="1"/>
    </xf>
    <xf numFmtId="0" fontId="13" fillId="13" borderId="4" xfId="0" applyFont="1" applyFill="1" applyBorder="1" applyAlignment="1">
      <alignment horizontal="left" vertical="center" wrapText="1"/>
    </xf>
    <xf numFmtId="0" fontId="26" fillId="13" borderId="4" xfId="0" applyFont="1" applyFill="1" applyBorder="1" applyAlignment="1">
      <alignment horizontal="left" vertical="center" wrapText="1"/>
    </xf>
    <xf numFmtId="0" fontId="0" fillId="0" borderId="3" xfId="0" applyBorder="1" applyAlignment="1">
      <alignment wrapText="1"/>
    </xf>
    <xf numFmtId="0" fontId="12" fillId="4" borderId="0" xfId="0" applyFont="1" applyFill="1" applyBorder="1" applyAlignment="1">
      <alignment horizontal="left" vertical="center" wrapText="1"/>
    </xf>
    <xf numFmtId="0" fontId="42" fillId="0" borderId="0" xfId="0" applyFont="1" applyAlignment="1">
      <alignment horizontal="left"/>
    </xf>
    <xf numFmtId="0" fontId="6" fillId="0" borderId="22" xfId="1" applyFont="1" applyFill="1" applyBorder="1"/>
    <xf numFmtId="0" fontId="3" fillId="0" borderId="0" xfId="0" applyFont="1" applyFill="1" applyBorder="1"/>
    <xf numFmtId="0" fontId="40" fillId="0" borderId="0" xfId="0" applyFont="1" applyAlignment="1">
      <alignment horizontal="left" wrapText="1"/>
    </xf>
    <xf numFmtId="0" fontId="41" fillId="0" borderId="0" xfId="0" applyFont="1" applyAlignment="1">
      <alignment wrapText="1"/>
    </xf>
    <xf numFmtId="0" fontId="31" fillId="0" borderId="0" xfId="0" applyFont="1" applyAlignment="1">
      <alignment horizontal="left" wrapText="1"/>
    </xf>
    <xf numFmtId="0" fontId="23" fillId="15" borderId="24" xfId="0" applyFont="1" applyFill="1" applyBorder="1" applyAlignment="1">
      <alignment horizontal="left" vertical="center" wrapText="1"/>
    </xf>
    <xf numFmtId="0" fontId="58" fillId="0" borderId="0" xfId="0" applyFont="1"/>
    <xf numFmtId="0" fontId="59" fillId="8" borderId="2" xfId="0" applyFont="1" applyFill="1" applyBorder="1" applyAlignment="1">
      <alignment horizontal="left" vertical="center" wrapText="1"/>
    </xf>
    <xf numFmtId="0" fontId="60" fillId="0" borderId="0" xfId="0" applyFont="1"/>
    <xf numFmtId="0" fontId="61" fillId="0" borderId="0" xfId="0" applyFont="1"/>
    <xf numFmtId="0" fontId="62" fillId="0" borderId="0" xfId="0" applyFont="1"/>
    <xf numFmtId="0" fontId="63" fillId="0" borderId="0" xfId="0" applyFont="1" applyAlignment="1">
      <alignment horizontal="right"/>
    </xf>
    <xf numFmtId="0" fontId="1" fillId="7" borderId="19" xfId="0" applyFont="1" applyFill="1" applyBorder="1" applyAlignment="1">
      <alignment horizontal="left" vertical="center" wrapText="1"/>
    </xf>
    <xf numFmtId="0" fontId="64" fillId="8" borderId="2" xfId="2" applyFont="1" applyFill="1" applyBorder="1" applyAlignment="1">
      <alignment horizontal="left" vertical="center" wrapText="1"/>
    </xf>
    <xf numFmtId="0" fontId="19" fillId="0" borderId="0" xfId="0" quotePrefix="1" applyFont="1" applyFill="1" applyBorder="1" applyAlignment="1">
      <alignment horizontal="left" vertical="center" wrapText="1"/>
    </xf>
    <xf numFmtId="0" fontId="1" fillId="7" borderId="16" xfId="0" applyFont="1" applyFill="1" applyBorder="1" applyAlignment="1">
      <alignment horizontal="left" vertical="center" wrapText="1"/>
    </xf>
    <xf numFmtId="0" fontId="1" fillId="7" borderId="0" xfId="0" applyFont="1" applyFill="1" applyBorder="1" applyAlignment="1">
      <alignment horizontal="left" vertical="center" wrapText="1"/>
    </xf>
    <xf numFmtId="0" fontId="2" fillId="7" borderId="13" xfId="0" applyFont="1" applyFill="1" applyBorder="1" applyAlignment="1">
      <alignment horizontal="left" vertical="center" wrapText="1"/>
    </xf>
    <xf numFmtId="0" fontId="2" fillId="7" borderId="15" xfId="0" applyFont="1" applyFill="1" applyBorder="1" applyAlignment="1">
      <alignment horizontal="left" vertical="center" wrapText="1"/>
    </xf>
    <xf numFmtId="0" fontId="1" fillId="7" borderId="13" xfId="0" applyFont="1" applyFill="1" applyBorder="1" applyAlignment="1">
      <alignment horizontal="left" vertical="center" wrapText="1"/>
    </xf>
    <xf numFmtId="0" fontId="1" fillId="7" borderId="15" xfId="0" applyFont="1" applyFill="1" applyBorder="1" applyAlignment="1">
      <alignment horizontal="left" vertical="center" wrapText="1"/>
    </xf>
    <xf numFmtId="0" fontId="1" fillId="7" borderId="14" xfId="0" applyFont="1" applyFill="1" applyBorder="1" applyAlignment="1">
      <alignment horizontal="left" vertical="center" wrapText="1"/>
    </xf>
    <xf numFmtId="0" fontId="1" fillId="7" borderId="19" xfId="0" applyFont="1" applyFill="1" applyBorder="1" applyAlignment="1">
      <alignment horizontal="left" vertical="center" wrapText="1"/>
    </xf>
    <xf numFmtId="0" fontId="1" fillId="7" borderId="20" xfId="0" applyFont="1" applyFill="1" applyBorder="1" applyAlignment="1">
      <alignment horizontal="left" vertical="center" wrapText="1"/>
    </xf>
    <xf numFmtId="0" fontId="1" fillId="7" borderId="17" xfId="0" applyFont="1" applyFill="1" applyBorder="1" applyAlignment="1">
      <alignment horizontal="left" vertical="center" wrapText="1"/>
    </xf>
    <xf numFmtId="0" fontId="1" fillId="7" borderId="18" xfId="0" applyFont="1" applyFill="1" applyBorder="1" applyAlignment="1">
      <alignment horizontal="left" vertical="center" wrapText="1"/>
    </xf>
  </cellXfs>
  <cellStyles count="4">
    <cellStyle name="Excel Built-in Normal" xfId="1" xr:uid="{6019DF93-FB67-483C-B85D-E5102B67AEAC}"/>
    <cellStyle name="Hyperlink" xfId="2" builtinId="8"/>
    <cellStyle name="Normal" xfId="0" builtinId="0"/>
    <cellStyle name="Normal 2" xfId="3" xr:uid="{8037C638-E167-4AC5-BC83-A9E940C3C50D}"/>
  </cellStyles>
  <dxfs count="0"/>
  <tableStyles count="0" defaultTableStyle="TableStyleMedium2" defaultPivotStyle="PivotStyleLight16"/>
  <colors>
    <mruColors>
      <color rgb="FF757171"/>
      <color rgb="FF66FFFF"/>
      <color rgb="FFC6BDD6"/>
      <color rgb="FFEFE4FF"/>
      <color rgb="FFD6C8E1"/>
      <color rgb="FFE8D9F3"/>
      <color rgb="FFFFFFD5"/>
      <color rgb="FFF3FFFF"/>
      <color rgb="FFF3E7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openxmlformats.org/officeDocument/2006/relationships/customXml" Target="../customXml/item2.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https://nih.sharepoint.com/sites/NCI-CBIIT-SeroNet/Shared%20Documents/Curation%20channel/excel-templates/basic_study_design_SeroNet%20mapping.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nih.sharepoint.com/Users/freundelt/Desktop/SeroNet%20Registry%20Template%200.99%20mapping%20to%20ImmPort.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nih.sharepoint.com/sites/NCI-CBIIT-SeroNet/Shared%20Documents/Curation%20channel/ImmPort/SeroNet%20to%20ImmPort%20mapping/bioSamples_SeroNet%20mapp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_study_design.txt"/>
      <sheetName val="lookup"/>
    </sheetNames>
    <sheetDataSet>
      <sheetData sheetId="0" refreshError="1"/>
      <sheetData sheetId="1">
        <row r="2">
          <cell r="A2" t="str">
            <v>d.p.c.</v>
          </cell>
        </row>
        <row r="3">
          <cell r="A3" t="str">
            <v>Days</v>
          </cell>
        </row>
        <row r="4">
          <cell r="A4" t="str">
            <v>Hours</v>
          </cell>
        </row>
        <row r="5">
          <cell r="A5" t="str">
            <v>Minutes</v>
          </cell>
        </row>
        <row r="6">
          <cell r="A6" t="str">
            <v>Months</v>
          </cell>
        </row>
        <row r="7">
          <cell r="A7" t="str">
            <v>Not Specified</v>
          </cell>
        </row>
        <row r="8">
          <cell r="A8" t="str">
            <v>Seconds</v>
          </cell>
        </row>
        <row r="9">
          <cell r="A9" t="str">
            <v>Weeks</v>
          </cell>
        </row>
        <row r="10">
          <cell r="A10" t="str">
            <v>Years</v>
          </cell>
        </row>
        <row r="12">
          <cell r="A12" t="str">
            <v>Atopy/Allergy</v>
          </cell>
        </row>
        <row r="13">
          <cell r="A13" t="str">
            <v>Autoimmune</v>
          </cell>
        </row>
        <row r="14">
          <cell r="A14" t="str">
            <v>Cardiovascular system disease</v>
          </cell>
        </row>
        <row r="15">
          <cell r="A15" t="str">
            <v>Cell Biology</v>
          </cell>
        </row>
        <row r="16">
          <cell r="A16" t="str">
            <v>Development</v>
          </cell>
        </row>
        <row r="17">
          <cell r="A17" t="str">
            <v>Immune Response</v>
          </cell>
        </row>
        <row r="18">
          <cell r="A18" t="str">
            <v>Infection Response</v>
          </cell>
        </row>
        <row r="19">
          <cell r="A19" t="str">
            <v>Molecular Biology</v>
          </cell>
        </row>
        <row r="20">
          <cell r="A20" t="str">
            <v>No Research Focus Specified</v>
          </cell>
        </row>
        <row r="21">
          <cell r="A21" t="str">
            <v>Oncology</v>
          </cell>
        </row>
        <row r="22">
          <cell r="A22" t="str">
            <v>Pregnancy</v>
          </cell>
        </row>
        <row r="23">
          <cell r="A23" t="str">
            <v>Preterm Birth</v>
          </cell>
        </row>
        <row r="24">
          <cell r="A24" t="str">
            <v>Radiation Biology</v>
          </cell>
        </row>
        <row r="25">
          <cell r="A25" t="str">
            <v>Transplantation</v>
          </cell>
        </row>
        <row r="26">
          <cell r="A26" t="str">
            <v>Vaccine Response</v>
          </cell>
        </row>
        <row r="28">
          <cell r="A28" t="str">
            <v>Aging</v>
          </cell>
        </row>
        <row r="29">
          <cell r="A29" t="str">
            <v>allergic hypersensitivity disease</v>
          </cell>
        </row>
        <row r="30">
          <cell r="A30" t="str">
            <v>allergic rhinitis</v>
          </cell>
        </row>
        <row r="31">
          <cell r="A31" t="str">
            <v>anthrax disease</v>
          </cell>
        </row>
        <row r="32">
          <cell r="A32" t="str">
            <v>asthma</v>
          </cell>
        </row>
        <row r="33">
          <cell r="A33" t="str">
            <v>atopic dermatitis</v>
          </cell>
        </row>
        <row r="34">
          <cell r="A34" t="str">
            <v>avian influenza</v>
          </cell>
        </row>
        <row r="35">
          <cell r="A35" t="str">
            <v>brain glioblastoma multiforme</v>
          </cell>
        </row>
        <row r="36">
          <cell r="A36" t="str">
            <v>brain glioma</v>
          </cell>
        </row>
        <row r="37">
          <cell r="A37" t="str">
            <v>breast cancer</v>
          </cell>
        </row>
        <row r="38">
          <cell r="A38" t="str">
            <v>bronchiolitis</v>
          </cell>
        </row>
        <row r="39">
          <cell r="A39" t="str">
            <v>cardiovascular system disease</v>
          </cell>
        </row>
        <row r="40">
          <cell r="A40" t="str">
            <v>celiac disease</v>
          </cell>
        </row>
        <row r="41">
          <cell r="A41" t="str">
            <v>chickenpox</v>
          </cell>
        </row>
        <row r="42">
          <cell r="A42" t="str">
            <v>chikungunya</v>
          </cell>
        </row>
        <row r="43">
          <cell r="A43" t="str">
            <v>childhood type dermatomyositis</v>
          </cell>
        </row>
        <row r="44">
          <cell r="A44" t="str">
            <v>cholera</v>
          </cell>
        </row>
        <row r="45">
          <cell r="A45" t="str">
            <v>chorioamnionitis</v>
          </cell>
        </row>
        <row r="46">
          <cell r="A46" t="str">
            <v>chronic plaque psoriasis</v>
          </cell>
        </row>
        <row r="47">
          <cell r="A47" t="str">
            <v>clinically isolated syndrome</v>
          </cell>
        </row>
        <row r="48">
          <cell r="A48" t="str">
            <v>Clostridium difficile colitis</v>
          </cell>
        </row>
        <row r="49">
          <cell r="A49" t="str">
            <v>colitis</v>
          </cell>
        </row>
        <row r="50">
          <cell r="A50" t="str">
            <v>colorectal cancer</v>
          </cell>
        </row>
        <row r="51">
          <cell r="A51" t="str">
            <v>COVID-19</v>
          </cell>
        </row>
        <row r="52">
          <cell r="A52" t="str">
            <v>cystic kidney disease</v>
          </cell>
        </row>
        <row r="53">
          <cell r="A53" t="str">
            <v>cystinosis</v>
          </cell>
        </row>
        <row r="54">
          <cell r="A54" t="str">
            <v>Cytogenetically Normal Acute Myeloid Leukemia</v>
          </cell>
        </row>
        <row r="55">
          <cell r="A55" t="str">
            <v>Cytomegaloviral Infection</v>
          </cell>
        </row>
        <row r="56">
          <cell r="A56" t="str">
            <v>dengue disease</v>
          </cell>
        </row>
        <row r="57">
          <cell r="A57" t="str">
            <v>dengue hemorrhagic fever</v>
          </cell>
        </row>
        <row r="58">
          <cell r="A58" t="str">
            <v>diphtheria</v>
          </cell>
        </row>
        <row r="59">
          <cell r="A59" t="str">
            <v>Ebola hemorrhagic fever</v>
          </cell>
        </row>
        <row r="60">
          <cell r="A60" t="str">
            <v>EBV Infection</v>
          </cell>
        </row>
        <row r="61">
          <cell r="A61" t="str">
            <v>eczema herpeticum</v>
          </cell>
        </row>
        <row r="62">
          <cell r="A62" t="str">
            <v>eczema vaccinatum</v>
          </cell>
        </row>
        <row r="63">
          <cell r="A63" t="str">
            <v>egg allergy</v>
          </cell>
        </row>
        <row r="64">
          <cell r="A64" t="str">
            <v>encephalitis</v>
          </cell>
        </row>
        <row r="65">
          <cell r="A65" t="str">
            <v>end stage renal disease</v>
          </cell>
        </row>
        <row r="66">
          <cell r="A66" t="str">
            <v>eosinophilic esophagitis</v>
          </cell>
        </row>
        <row r="67">
          <cell r="A67" t="str">
            <v>Escherichia Coli Infection</v>
          </cell>
        </row>
        <row r="68">
          <cell r="A68" t="str">
            <v>focal segmental glomerulosclerosis</v>
          </cell>
        </row>
        <row r="69">
          <cell r="A69" t="str">
            <v>glioblastoma</v>
          </cell>
        </row>
        <row r="70">
          <cell r="A70" t="str">
            <v>granulomatosis with polyangiitis</v>
          </cell>
        </row>
        <row r="71">
          <cell r="A71" t="str">
            <v>haemophilus meningitis</v>
          </cell>
        </row>
        <row r="72">
          <cell r="A72" t="str">
            <v>healthy</v>
          </cell>
        </row>
        <row r="73">
          <cell r="A73" t="str">
            <v>Heart Transplantation</v>
          </cell>
        </row>
        <row r="74">
          <cell r="A74" t="str">
            <v>Helicobacter Pylori Infection</v>
          </cell>
        </row>
        <row r="75">
          <cell r="A75" t="str">
            <v>hemolytic-uremic syndrome</v>
          </cell>
        </row>
        <row r="76">
          <cell r="A76" t="str">
            <v>hepatitis A</v>
          </cell>
        </row>
        <row r="77">
          <cell r="A77" t="str">
            <v>hepatitis B</v>
          </cell>
        </row>
        <row r="78">
          <cell r="A78" t="str">
            <v>hepatitis C</v>
          </cell>
        </row>
        <row r="79">
          <cell r="A79" t="str">
            <v>herpes zoster</v>
          </cell>
        </row>
        <row r="80">
          <cell r="A80" t="str">
            <v>human immunodeficiency virus infectious disease</v>
          </cell>
        </row>
        <row r="81">
          <cell r="A81" t="str">
            <v>hypertension</v>
          </cell>
        </row>
        <row r="82">
          <cell r="A82" t="str">
            <v>Immunologic Tolerance</v>
          </cell>
        </row>
        <row r="83">
          <cell r="A83" t="str">
            <v>influenza</v>
          </cell>
        </row>
        <row r="84">
          <cell r="A84" t="str">
            <v>interstitial nephritis</v>
          </cell>
        </row>
        <row r="85">
          <cell r="A85" t="str">
            <v>intestinal infectious disease</v>
          </cell>
        </row>
        <row r="86">
          <cell r="A86" t="str">
            <v>juvenile rheumatoid arthritis</v>
          </cell>
        </row>
        <row r="87">
          <cell r="A87" t="str">
            <v>kidney cortex necrosis</v>
          </cell>
        </row>
        <row r="88">
          <cell r="A88" t="str">
            <v>Kidney Transplantation</v>
          </cell>
        </row>
        <row r="89">
          <cell r="A89" t="str">
            <v>Listeria meningitis</v>
          </cell>
        </row>
        <row r="90">
          <cell r="A90" t="str">
            <v>Liver Transplantation</v>
          </cell>
        </row>
        <row r="91">
          <cell r="A91" t="str">
            <v>lung adenocarcinoma</v>
          </cell>
        </row>
        <row r="92">
          <cell r="A92" t="str">
            <v>lung cancer</v>
          </cell>
        </row>
        <row r="93">
          <cell r="A93" t="str">
            <v>Lung Transplantation</v>
          </cell>
        </row>
        <row r="94">
          <cell r="A94" t="str">
            <v>lupus nephritis</v>
          </cell>
        </row>
        <row r="95">
          <cell r="A95" t="str">
            <v>Lyme disease</v>
          </cell>
        </row>
        <row r="96">
          <cell r="A96" t="str">
            <v>lymphocytic choriomeningitis</v>
          </cell>
        </row>
        <row r="97">
          <cell r="A97" t="str">
            <v>malaria</v>
          </cell>
        </row>
        <row r="98">
          <cell r="A98" t="str">
            <v>measles</v>
          </cell>
        </row>
        <row r="99">
          <cell r="A99" t="str">
            <v>meningitis</v>
          </cell>
        </row>
        <row r="100">
          <cell r="A100" t="str">
            <v>meningococcal meningitis</v>
          </cell>
        </row>
        <row r="101">
          <cell r="A101" t="str">
            <v>meningoencephalitis</v>
          </cell>
        </row>
        <row r="102">
          <cell r="A102" t="str">
            <v>milk allergy</v>
          </cell>
        </row>
        <row r="103">
          <cell r="A103" t="str">
            <v>molluscum contagiosum</v>
          </cell>
        </row>
        <row r="104">
          <cell r="A104" t="str">
            <v>multiple sclerosis</v>
          </cell>
        </row>
        <row r="105">
          <cell r="A105" t="str">
            <v>mumps</v>
          </cell>
        </row>
        <row r="106">
          <cell r="A106" t="str">
            <v>muscle invasive bladder cancer</v>
          </cell>
        </row>
        <row r="107">
          <cell r="A107" t="str">
            <v>myasthenia gravis</v>
          </cell>
        </row>
        <row r="108">
          <cell r="A108" t="str">
            <v>myocarditis</v>
          </cell>
        </row>
        <row r="109">
          <cell r="A109" t="str">
            <v>neuromyelitis optica</v>
          </cell>
        </row>
        <row r="110">
          <cell r="A110" t="str">
            <v>Newcastle disease</v>
          </cell>
        </row>
        <row r="111">
          <cell r="A111" t="str">
            <v>optic nerve glioma</v>
          </cell>
        </row>
        <row r="112">
          <cell r="A112" t="str">
            <v>osteoarthritis</v>
          </cell>
        </row>
        <row r="113">
          <cell r="A113" t="str">
            <v>Pancreas Transplantation</v>
          </cell>
        </row>
        <row r="114">
          <cell r="A114" t="str">
            <v>Pancreatic Islet Transplantation</v>
          </cell>
        </row>
        <row r="115">
          <cell r="A115" t="str">
            <v>Parkinson's disease</v>
          </cell>
        </row>
        <row r="116">
          <cell r="A116" t="str">
            <v>peanut allergy</v>
          </cell>
        </row>
        <row r="117">
          <cell r="A117" t="str">
            <v>pemphigus vulgaris</v>
          </cell>
        </row>
        <row r="118">
          <cell r="A118" t="str">
            <v>Perennial Allergic Rhinitis</v>
          </cell>
        </row>
        <row r="119">
          <cell r="A119" t="str">
            <v>pertussis</v>
          </cell>
        </row>
        <row r="120">
          <cell r="A120" t="str">
            <v>pharyngitis</v>
          </cell>
        </row>
        <row r="121">
          <cell r="A121" t="str">
            <v>plague</v>
          </cell>
        </row>
        <row r="122">
          <cell r="A122" t="str">
            <v>Plasmodium falciparum malaria</v>
          </cell>
        </row>
        <row r="123">
          <cell r="A123" t="str">
            <v>Plasmodium vivax malaria</v>
          </cell>
        </row>
        <row r="124">
          <cell r="A124" t="str">
            <v>pre-eclampsia</v>
          </cell>
        </row>
        <row r="125">
          <cell r="A125" t="str">
            <v>Pregnancy</v>
          </cell>
        </row>
        <row r="126">
          <cell r="A126" t="str">
            <v>Preterm Birth</v>
          </cell>
        </row>
        <row r="127">
          <cell r="A127" t="str">
            <v>Primary Sjogren Syndrome</v>
          </cell>
        </row>
        <row r="128">
          <cell r="A128" t="str">
            <v>psoriasis</v>
          </cell>
        </row>
        <row r="129">
          <cell r="A129" t="str">
            <v>psoriatic arthritis</v>
          </cell>
        </row>
        <row r="130">
          <cell r="A130" t="str">
            <v>pustulosis of palm and sole</v>
          </cell>
        </row>
        <row r="131">
          <cell r="A131" t="str">
            <v>Radiation Sickness Syndrome</v>
          </cell>
        </row>
        <row r="132">
          <cell r="A132" t="str">
            <v>respiratory syncytial virus infectious disease</v>
          </cell>
        </row>
        <row r="133">
          <cell r="A133" t="str">
            <v>rheumatoid arthritis</v>
          </cell>
        </row>
        <row r="134">
          <cell r="A134" t="str">
            <v>Rhinovirus Infection</v>
          </cell>
        </row>
        <row r="135">
          <cell r="A135" t="str">
            <v>rubella</v>
          </cell>
        </row>
        <row r="136">
          <cell r="A136" t="str">
            <v>salmonellosis</v>
          </cell>
        </row>
        <row r="137">
          <cell r="A137" t="str">
            <v>sarcoma</v>
          </cell>
        </row>
        <row r="138">
          <cell r="A138" t="str">
            <v>schistosomiasis</v>
          </cell>
        </row>
        <row r="139">
          <cell r="A139" t="str">
            <v>Seasonal Allergic Rhinitis</v>
          </cell>
        </row>
        <row r="140">
          <cell r="A140" t="str">
            <v>Sjogren's syndrome</v>
          </cell>
        </row>
        <row r="141">
          <cell r="A141" t="str">
            <v>smallpox</v>
          </cell>
        </row>
        <row r="142">
          <cell r="A142" t="str">
            <v>Spontaneous Preterm Birth</v>
          </cell>
        </row>
        <row r="143">
          <cell r="A143" t="str">
            <v>Staphylococcus Aureus Infection</v>
          </cell>
        </row>
        <row r="144">
          <cell r="A144" t="str">
            <v>Streptococcal Pharyngitis</v>
          </cell>
        </row>
        <row r="145">
          <cell r="A145" t="str">
            <v>Streptococcus pneumonia</v>
          </cell>
        </row>
        <row r="146">
          <cell r="A146" t="str">
            <v>swine influenza</v>
          </cell>
        </row>
        <row r="147">
          <cell r="A147" t="str">
            <v>systemic lupus erythematosus</v>
          </cell>
        </row>
        <row r="148">
          <cell r="A148" t="str">
            <v>systemic scleroderma</v>
          </cell>
        </row>
        <row r="149">
          <cell r="A149" t="str">
            <v>tetanus</v>
          </cell>
        </row>
        <row r="150">
          <cell r="A150" t="str">
            <v>tonsillitis</v>
          </cell>
        </row>
        <row r="151">
          <cell r="A151" t="str">
            <v>tuberculosis</v>
          </cell>
        </row>
        <row r="152">
          <cell r="A152" t="str">
            <v>tularemia</v>
          </cell>
        </row>
        <row r="153">
          <cell r="A153" t="str">
            <v>type 1 diabetes mellitus</v>
          </cell>
        </row>
        <row r="154">
          <cell r="A154" t="str">
            <v>type 2 diabetes mellitus</v>
          </cell>
        </row>
        <row r="155">
          <cell r="A155" t="str">
            <v>typhoid fever</v>
          </cell>
        </row>
        <row r="156">
          <cell r="A156" t="str">
            <v>ulcerative colitis</v>
          </cell>
        </row>
        <row r="157">
          <cell r="A157" t="str">
            <v>upper respiratory tract disease</v>
          </cell>
        </row>
        <row r="158">
          <cell r="A158" t="str">
            <v>urinary tract obstruction</v>
          </cell>
        </row>
        <row r="159">
          <cell r="A159" t="str">
            <v>Viral Respiratory Tract Infection</v>
          </cell>
        </row>
        <row r="160">
          <cell r="A160" t="str">
            <v>viral tropism</v>
          </cell>
        </row>
        <row r="161">
          <cell r="A161" t="str">
            <v>West Nile encephalitis</v>
          </cell>
        </row>
        <row r="162">
          <cell r="A162" t="str">
            <v>West Nile fever</v>
          </cell>
        </row>
        <row r="163">
          <cell r="A163" t="str">
            <v>yellow fever</v>
          </cell>
        </row>
        <row r="164">
          <cell r="A164" t="str">
            <v>Zika fever</v>
          </cell>
        </row>
        <row r="173">
          <cell r="A173" t="str">
            <v>Exclusion</v>
          </cell>
        </row>
        <row r="174">
          <cell r="A174" t="str">
            <v>Inclusion</v>
          </cell>
        </row>
        <row r="176">
          <cell r="A176" t="str">
            <v>Adverse Events</v>
          </cell>
        </row>
        <row r="177">
          <cell r="A177" t="str">
            <v>Assessment Results</v>
          </cell>
        </row>
        <row r="178">
          <cell r="A178" t="str">
            <v>Case Report Form</v>
          </cell>
        </row>
        <row r="179">
          <cell r="A179" t="str">
            <v>Concomitant Medications</v>
          </cell>
        </row>
        <row r="180">
          <cell r="A180" t="str">
            <v>Data Dictionary</v>
          </cell>
        </row>
        <row r="181">
          <cell r="A181" t="str">
            <v>Demographics</v>
          </cell>
        </row>
        <row r="182">
          <cell r="A182" t="str">
            <v>Interventions</v>
          </cell>
        </row>
        <row r="183">
          <cell r="A183" t="str">
            <v>Lab Test Results</v>
          </cell>
        </row>
        <row r="184">
          <cell r="A184" t="str">
            <v>Medical History Data</v>
          </cell>
        </row>
        <row r="185">
          <cell r="A185" t="str">
            <v>Protocol Deviation Data</v>
          </cell>
        </row>
        <row r="186">
          <cell r="A186" t="str">
            <v>Screening Data</v>
          </cell>
        </row>
        <row r="187">
          <cell r="A187" t="str">
            <v>Study Data</v>
          </cell>
        </row>
        <row r="188">
          <cell r="A188" t="str">
            <v>Study Medication</v>
          </cell>
        </row>
        <row r="189">
          <cell r="A189" t="str">
            <v>Study Summary Description</v>
          </cell>
        </row>
        <row r="190">
          <cell r="A190" t="str">
            <v>Substance Use</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_study_design.txt"/>
      <sheetName val="lookup"/>
    </sheetNames>
    <sheetDataSet>
      <sheetData sheetId="0"/>
      <sheetData sheetId="1">
        <row r="372">
          <cell r="A372" t="str">
            <v>Active Comparator Arm</v>
          </cell>
        </row>
        <row r="373">
          <cell r="A373" t="str">
            <v>Experimental Arm</v>
          </cell>
        </row>
        <row r="374">
          <cell r="A374" t="str">
            <v>Healthy Control</v>
          </cell>
        </row>
        <row r="375">
          <cell r="A375" t="str">
            <v>Intervention</v>
          </cell>
        </row>
        <row r="376">
          <cell r="A376" t="str">
            <v>Negative Control</v>
          </cell>
        </row>
        <row r="377">
          <cell r="A377" t="str">
            <v>No Intervention Arm</v>
          </cell>
        </row>
        <row r="378">
          <cell r="A378" t="str">
            <v>Observational</v>
          </cell>
        </row>
        <row r="379">
          <cell r="A379" t="str">
            <v>Other</v>
          </cell>
        </row>
        <row r="380">
          <cell r="A380" t="str">
            <v>Placebo Comparator Arm</v>
          </cell>
        </row>
        <row r="381">
          <cell r="A381" t="str">
            <v>Positive Control</v>
          </cell>
        </row>
        <row r="382">
          <cell r="A382" t="str">
            <v>Sham Comparator Arm</v>
          </cell>
        </row>
        <row r="383">
          <cell r="A383" t="str">
            <v>Treatment Arm</v>
          </cell>
        </row>
        <row r="384">
          <cell r="A384" t="str">
            <v>Vaccination</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ioSamples.txt"/>
      <sheetName val="lookup"/>
    </sheetNames>
    <sheetDataSet>
      <sheetData sheetId="0" refreshError="1"/>
      <sheetData sheetId="1">
        <row r="2">
          <cell r="A2" t="str">
            <v>Amniotic Fluid</v>
          </cell>
        </row>
        <row r="3">
          <cell r="A3" t="str">
            <v>B cell</v>
          </cell>
        </row>
        <row r="4">
          <cell r="A4" t="str">
            <v>Bone</v>
          </cell>
        </row>
        <row r="5">
          <cell r="A5" t="str">
            <v>Bone Marrow</v>
          </cell>
        </row>
        <row r="6">
          <cell r="A6" t="str">
            <v>Brachial lymph node</v>
          </cell>
        </row>
        <row r="7">
          <cell r="A7" t="str">
            <v>brain</v>
          </cell>
        </row>
        <row r="8">
          <cell r="A8" t="str">
            <v>Bronchoalveolar Lavage Fluid</v>
          </cell>
        </row>
        <row r="9">
          <cell r="A9" t="str">
            <v>Carbohydrate</v>
          </cell>
        </row>
        <row r="10">
          <cell r="A10" t="str">
            <v>Cell culture supernatant</v>
          </cell>
        </row>
        <row r="11">
          <cell r="A11" t="str">
            <v>Cervical lymph nodes</v>
          </cell>
        </row>
        <row r="12">
          <cell r="A12" t="str">
            <v>Colon</v>
          </cell>
        </row>
        <row r="13">
          <cell r="A13" t="str">
            <v>Colonic Lamina Propria</v>
          </cell>
        </row>
        <row r="14">
          <cell r="A14" t="str">
            <v>Cord blood</v>
          </cell>
        </row>
        <row r="15">
          <cell r="A15" t="str">
            <v>Dendritic cell</v>
          </cell>
        </row>
        <row r="16">
          <cell r="A16" t="str">
            <v>Dermis</v>
          </cell>
        </row>
        <row r="17">
          <cell r="A17" t="str">
            <v>DNA</v>
          </cell>
        </row>
        <row r="18">
          <cell r="A18" t="str">
            <v>Epithelium</v>
          </cell>
        </row>
        <row r="19">
          <cell r="A19" t="str">
            <v>Fibroblast</v>
          </cell>
        </row>
        <row r="20">
          <cell r="A20" t="str">
            <v>Gastric lamina propria</v>
          </cell>
        </row>
        <row r="21">
          <cell r="A21" t="str">
            <v>Ileum</v>
          </cell>
        </row>
        <row r="22">
          <cell r="A22" t="str">
            <v>Inguinal lymph node</v>
          </cell>
        </row>
        <row r="23">
          <cell r="A23" t="str">
            <v>Jejunum</v>
          </cell>
        </row>
        <row r="24">
          <cell r="A24" t="str">
            <v>Kidney</v>
          </cell>
        </row>
        <row r="25">
          <cell r="A25" t="str">
            <v>Lipid</v>
          </cell>
        </row>
        <row r="26">
          <cell r="A26" t="str">
            <v>Liver</v>
          </cell>
        </row>
        <row r="27">
          <cell r="A27" t="str">
            <v>Lung</v>
          </cell>
        </row>
        <row r="28">
          <cell r="A28" t="str">
            <v>Lung lymph node</v>
          </cell>
        </row>
        <row r="29">
          <cell r="A29" t="str">
            <v>Lymph node</v>
          </cell>
        </row>
        <row r="30">
          <cell r="A30" t="str">
            <v>Lymphocyte</v>
          </cell>
        </row>
        <row r="31">
          <cell r="A31" t="str">
            <v>Macrophage</v>
          </cell>
        </row>
        <row r="32">
          <cell r="A32" t="str">
            <v>Mesenteric lymph node</v>
          </cell>
        </row>
        <row r="33">
          <cell r="A33" t="str">
            <v>Monocyte</v>
          </cell>
        </row>
        <row r="34">
          <cell r="A34" t="str">
            <v>Nasal lavage fluid</v>
          </cell>
        </row>
        <row r="35">
          <cell r="A35" t="str">
            <v>Neutrophil</v>
          </cell>
        </row>
        <row r="36">
          <cell r="A36" t="str">
            <v>NK cell</v>
          </cell>
        </row>
        <row r="37">
          <cell r="A37" t="str">
            <v>Not Specified</v>
          </cell>
        </row>
        <row r="38">
          <cell r="A38" t="str">
            <v>Other</v>
          </cell>
        </row>
        <row r="39">
          <cell r="A39" t="str">
            <v>PBMC</v>
          </cell>
        </row>
        <row r="40">
          <cell r="A40" t="str">
            <v>Placenta</v>
          </cell>
        </row>
        <row r="41">
          <cell r="A41" t="str">
            <v>Plasma</v>
          </cell>
        </row>
        <row r="42">
          <cell r="A42" t="str">
            <v>Popliteal lymph node</v>
          </cell>
        </row>
        <row r="43">
          <cell r="A43" t="str">
            <v>Protein</v>
          </cell>
        </row>
        <row r="44">
          <cell r="A44" t="str">
            <v>Red Blood Cell</v>
          </cell>
        </row>
        <row r="45">
          <cell r="A45" t="str">
            <v>Saliva</v>
          </cell>
        </row>
        <row r="46">
          <cell r="A46" t="str">
            <v>Serum</v>
          </cell>
        </row>
        <row r="47">
          <cell r="A47" t="str">
            <v>Skin of body</v>
          </cell>
        </row>
        <row r="48">
          <cell r="A48" t="str">
            <v>Small intestine</v>
          </cell>
        </row>
        <row r="49">
          <cell r="A49" t="str">
            <v>Spleen</v>
          </cell>
        </row>
        <row r="50">
          <cell r="A50" t="str">
            <v>Stomach</v>
          </cell>
        </row>
        <row r="51">
          <cell r="A51" t="str">
            <v>Synovial fluid</v>
          </cell>
        </row>
        <row r="52">
          <cell r="A52" t="str">
            <v>Synovial tissue</v>
          </cell>
        </row>
        <row r="53">
          <cell r="A53" t="str">
            <v>T cell</v>
          </cell>
        </row>
        <row r="54">
          <cell r="A54" t="str">
            <v>Thymus</v>
          </cell>
        </row>
        <row r="55">
          <cell r="A55" t="str">
            <v>Tonsil</v>
          </cell>
        </row>
        <row r="56">
          <cell r="A56" t="str">
            <v>Trachea</v>
          </cell>
        </row>
        <row r="57">
          <cell r="A57" t="str">
            <v>Umbilical cord blood</v>
          </cell>
        </row>
        <row r="58">
          <cell r="A58" t="str">
            <v>Urinary bladder</v>
          </cell>
        </row>
        <row r="59">
          <cell r="A59" t="str">
            <v>Urine</v>
          </cell>
        </row>
        <row r="60">
          <cell r="A60" t="str">
            <v>Vagina</v>
          </cell>
        </row>
        <row r="61">
          <cell r="A61" t="str">
            <v>Whole blood</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904F6B-13A5-4A16-A6D7-2A23D3BA4B41}">
  <sheetPr codeName="Sheet1"/>
  <dimension ref="A1:Q169"/>
  <sheetViews>
    <sheetView tabSelected="1" topLeftCell="A111" zoomScale="125" zoomScaleNormal="156" workbookViewId="0">
      <selection activeCell="F121" sqref="F121"/>
    </sheetView>
  </sheetViews>
  <sheetFormatPr defaultColWidth="8.7265625" defaultRowHeight="15.5" x14ac:dyDescent="0.35"/>
  <cols>
    <col min="1" max="1" width="10" style="77" customWidth="1"/>
    <col min="2" max="2" width="26.453125" customWidth="1"/>
    <col min="3" max="3" width="26.453125" style="8" customWidth="1"/>
    <col min="4" max="5" width="27.453125" customWidth="1"/>
    <col min="6" max="6" width="29.453125" customWidth="1"/>
    <col min="7" max="7" width="24.7265625" customWidth="1"/>
    <col min="8" max="8" width="21.7265625" customWidth="1"/>
    <col min="9" max="9" width="24.1796875" customWidth="1"/>
    <col min="10" max="10" width="14.7265625" customWidth="1"/>
    <col min="11" max="11" width="14.453125" customWidth="1"/>
    <col min="12" max="12" width="12" customWidth="1"/>
    <col min="13" max="13" width="15.7265625" customWidth="1"/>
    <col min="14" max="14" width="23.26953125" customWidth="1"/>
    <col min="15" max="15" width="12.7265625" customWidth="1"/>
    <col min="16" max="16" width="23.7265625" customWidth="1"/>
    <col min="17" max="17" width="17.7265625" customWidth="1"/>
    <col min="18" max="18" width="20.1796875" customWidth="1"/>
    <col min="19" max="19" width="18.7265625" customWidth="1"/>
    <col min="20" max="20" width="24.7265625" customWidth="1"/>
    <col min="21" max="21" width="25.7265625" customWidth="1"/>
    <col min="22" max="22" width="17.1796875" customWidth="1"/>
    <col min="23" max="23" width="20.453125" customWidth="1"/>
  </cols>
  <sheetData>
    <row r="1" spans="1:10" ht="35" thickBot="1" x14ac:dyDescent="0.4">
      <c r="A1" s="148"/>
      <c r="B1" s="1" t="s">
        <v>0</v>
      </c>
      <c r="C1" s="100"/>
      <c r="D1" s="1" t="s">
        <v>1</v>
      </c>
    </row>
    <row r="2" spans="1:10" ht="16" thickBot="1" x14ac:dyDescent="0.4">
      <c r="A2" s="149"/>
      <c r="B2" s="14"/>
      <c r="C2" s="101"/>
    </row>
    <row r="3" spans="1:10" x14ac:dyDescent="0.35">
      <c r="B3" s="33" t="s">
        <v>2</v>
      </c>
      <c r="C3" s="102"/>
      <c r="D3" t="s">
        <v>3</v>
      </c>
    </row>
    <row r="4" spans="1:10" x14ac:dyDescent="0.35">
      <c r="B4" s="107" t="s">
        <v>4</v>
      </c>
      <c r="C4" s="103"/>
      <c r="D4" s="129"/>
    </row>
    <row r="5" spans="1:10" s="73" customFormat="1" x14ac:dyDescent="0.35">
      <c r="A5" s="150"/>
      <c r="B5" s="34" t="s">
        <v>5</v>
      </c>
      <c r="C5" s="108"/>
      <c r="D5" s="177" t="s">
        <v>6</v>
      </c>
      <c r="E5" s="73" t="s">
        <v>1749</v>
      </c>
    </row>
    <row r="6" spans="1:10" s="73" customFormat="1" x14ac:dyDescent="0.35">
      <c r="A6" s="150"/>
      <c r="B6" s="34" t="s">
        <v>7</v>
      </c>
      <c r="C6" s="108"/>
      <c r="D6" s="177" t="s">
        <v>8</v>
      </c>
    </row>
    <row r="7" spans="1:10" s="73" customFormat="1" x14ac:dyDescent="0.35">
      <c r="A7" s="150"/>
      <c r="B7" s="62" t="s">
        <v>9</v>
      </c>
      <c r="C7" s="108"/>
      <c r="D7" s="177" t="s">
        <v>10</v>
      </c>
    </row>
    <row r="8" spans="1:10" s="73" customFormat="1" x14ac:dyDescent="0.35">
      <c r="A8" s="150"/>
      <c r="B8" s="34" t="s">
        <v>11</v>
      </c>
      <c r="C8" s="108"/>
    </row>
    <row r="9" spans="1:10" x14ac:dyDescent="0.35">
      <c r="B9" s="35" t="s">
        <v>12</v>
      </c>
      <c r="C9" s="103"/>
    </row>
    <row r="10" spans="1:10" ht="23.5" thickBot="1" x14ac:dyDescent="0.4">
      <c r="B10" s="61" t="s">
        <v>13</v>
      </c>
      <c r="C10" s="104"/>
    </row>
    <row r="11" spans="1:10" x14ac:dyDescent="0.35">
      <c r="C11" s="101"/>
    </row>
    <row r="12" spans="1:10" x14ac:dyDescent="0.35">
      <c r="B12" s="188" t="s">
        <v>14</v>
      </c>
      <c r="C12" s="189"/>
      <c r="D12" s="47"/>
      <c r="E12" s="47"/>
      <c r="F12" s="47"/>
      <c r="G12" s="47"/>
      <c r="H12" s="47"/>
      <c r="I12" s="47"/>
      <c r="J12" s="47"/>
    </row>
    <row r="13" spans="1:10" s="10" customFormat="1" x14ac:dyDescent="0.35">
      <c r="A13" s="77"/>
      <c r="B13" s="79" t="s">
        <v>15</v>
      </c>
      <c r="C13" s="130">
        <v>34546094</v>
      </c>
      <c r="D13" s="11"/>
      <c r="F13" s="11"/>
      <c r="G13" s="11"/>
      <c r="H13" s="11"/>
      <c r="I13" s="11"/>
      <c r="J13" s="11"/>
    </row>
    <row r="14" spans="1:10" x14ac:dyDescent="0.35">
      <c r="C14" s="101"/>
    </row>
    <row r="15" spans="1:10" s="10" customFormat="1" ht="14.5" x14ac:dyDescent="0.35">
      <c r="B15" s="185" t="s">
        <v>16</v>
      </c>
      <c r="C15" s="186"/>
      <c r="D15" s="47"/>
    </row>
    <row r="16" spans="1:10" s="10" customFormat="1" ht="14.5" x14ac:dyDescent="0.35">
      <c r="B16" s="31" t="s">
        <v>17</v>
      </c>
      <c r="C16" s="109" t="s">
        <v>1690</v>
      </c>
      <c r="D16" s="47"/>
    </row>
    <row r="17" spans="1:10" ht="46" x14ac:dyDescent="0.35">
      <c r="B17" s="31" t="s">
        <v>18</v>
      </c>
      <c r="C17" s="32" t="s">
        <v>1696</v>
      </c>
    </row>
    <row r="18" spans="1:10" ht="46" x14ac:dyDescent="0.35">
      <c r="B18" s="31" t="s">
        <v>19</v>
      </c>
      <c r="C18" s="32" t="s">
        <v>1696</v>
      </c>
    </row>
    <row r="19" spans="1:10" ht="69" x14ac:dyDescent="0.35">
      <c r="B19" s="31" t="s">
        <v>20</v>
      </c>
      <c r="C19" s="32" t="s">
        <v>1752</v>
      </c>
    </row>
    <row r="20" spans="1:10" ht="409.5" x14ac:dyDescent="0.35">
      <c r="B20" s="31" t="s">
        <v>21</v>
      </c>
      <c r="C20" s="32" t="s">
        <v>1697</v>
      </c>
    </row>
    <row r="21" spans="1:10" x14ac:dyDescent="0.35">
      <c r="B21" s="31" t="s">
        <v>22</v>
      </c>
      <c r="C21" s="32" t="s">
        <v>1698</v>
      </c>
    </row>
    <row r="22" spans="1:10" s="10" customFormat="1" x14ac:dyDescent="0.35">
      <c r="A22" s="77"/>
      <c r="B22" s="78"/>
      <c r="C22" s="78"/>
    </row>
    <row r="23" spans="1:10" s="10" customFormat="1" ht="14.5" x14ac:dyDescent="0.35">
      <c r="B23" s="69"/>
      <c r="C23" s="78"/>
    </row>
    <row r="24" spans="1:10" x14ac:dyDescent="0.35">
      <c r="B24" s="185" t="s">
        <v>23</v>
      </c>
      <c r="C24" s="187"/>
      <c r="D24" s="47"/>
      <c r="E24" s="47"/>
      <c r="F24" s="47"/>
      <c r="G24" s="47"/>
      <c r="H24" s="47"/>
      <c r="I24" s="47"/>
      <c r="J24" s="47"/>
    </row>
    <row r="25" spans="1:10" x14ac:dyDescent="0.35">
      <c r="B25" s="31" t="s">
        <v>24</v>
      </c>
      <c r="C25" s="109" t="s">
        <v>1691</v>
      </c>
      <c r="D25" s="109" t="s">
        <v>1703</v>
      </c>
    </row>
    <row r="26" spans="1:10" s="10" customFormat="1" x14ac:dyDescent="0.35">
      <c r="A26" s="77"/>
      <c r="B26" s="32" t="s">
        <v>25</v>
      </c>
      <c r="C26" s="32"/>
      <c r="D26" s="78"/>
      <c r="E26" s="78"/>
      <c r="F26" s="78"/>
      <c r="G26" s="78"/>
      <c r="H26" s="78"/>
      <c r="I26" s="78"/>
      <c r="J26" s="78"/>
    </row>
    <row r="27" spans="1:10" s="10" customFormat="1" x14ac:dyDescent="0.35">
      <c r="A27" s="77"/>
      <c r="B27" s="31" t="s">
        <v>26</v>
      </c>
      <c r="C27" s="32" t="s">
        <v>1699</v>
      </c>
      <c r="D27" s="78"/>
      <c r="E27" s="78"/>
      <c r="F27" s="78"/>
      <c r="G27" s="78"/>
      <c r="H27" s="78"/>
      <c r="I27" s="78"/>
      <c r="J27" s="78"/>
    </row>
    <row r="28" spans="1:10" s="10" customFormat="1" x14ac:dyDescent="0.35">
      <c r="A28" s="77"/>
      <c r="B28" s="31" t="s">
        <v>27</v>
      </c>
      <c r="C28" s="32" t="s">
        <v>1700</v>
      </c>
      <c r="D28" s="78"/>
      <c r="E28" s="78"/>
      <c r="F28" s="78"/>
      <c r="G28" s="78"/>
      <c r="H28" s="78"/>
      <c r="I28" s="78"/>
      <c r="J28" s="78"/>
    </row>
    <row r="29" spans="1:10" s="10" customFormat="1" x14ac:dyDescent="0.35">
      <c r="A29" s="77"/>
      <c r="B29" s="32" t="s">
        <v>28</v>
      </c>
      <c r="C29" s="32"/>
      <c r="D29" s="78"/>
      <c r="E29" s="78"/>
      <c r="F29" s="78"/>
      <c r="G29" s="78"/>
      <c r="H29" s="78"/>
      <c r="I29" s="78"/>
      <c r="J29" s="78"/>
    </row>
    <row r="30" spans="1:10" s="10" customFormat="1" x14ac:dyDescent="0.35">
      <c r="A30" s="77"/>
      <c r="B30" s="31" t="s">
        <v>29</v>
      </c>
      <c r="C30" s="32" t="s">
        <v>1698</v>
      </c>
      <c r="D30" s="78"/>
      <c r="E30" s="78"/>
      <c r="F30" s="78"/>
      <c r="G30" s="78"/>
      <c r="H30" s="78"/>
      <c r="I30" s="78"/>
      <c r="J30" s="78"/>
    </row>
    <row r="31" spans="1:10" s="10" customFormat="1" x14ac:dyDescent="0.35">
      <c r="A31" s="77"/>
      <c r="B31" s="32" t="s">
        <v>30</v>
      </c>
      <c r="C31" s="32"/>
      <c r="D31" s="78"/>
      <c r="E31" s="78"/>
      <c r="F31" s="78"/>
      <c r="G31" s="78"/>
      <c r="H31" s="78"/>
      <c r="I31" s="78"/>
      <c r="J31" s="78"/>
    </row>
    <row r="32" spans="1:10" s="10" customFormat="1" ht="29" x14ac:dyDescent="0.35">
      <c r="A32" s="77"/>
      <c r="B32" s="31" t="s">
        <v>31</v>
      </c>
      <c r="C32" s="179" t="s">
        <v>1701</v>
      </c>
      <c r="D32" s="78"/>
      <c r="E32" s="78"/>
      <c r="F32" s="78"/>
      <c r="G32" s="78"/>
      <c r="H32" s="78"/>
      <c r="I32" s="78"/>
      <c r="J32" s="78"/>
    </row>
    <row r="33" spans="1:12" s="10" customFormat="1" x14ac:dyDescent="0.35">
      <c r="A33" s="77"/>
      <c r="B33" s="31" t="s">
        <v>32</v>
      </c>
      <c r="C33" s="32" t="s">
        <v>1702</v>
      </c>
      <c r="D33" s="180" t="s">
        <v>1750</v>
      </c>
      <c r="E33" s="78"/>
      <c r="F33" s="78"/>
      <c r="G33" s="78"/>
      <c r="H33" s="78"/>
      <c r="I33" s="78"/>
      <c r="J33" s="78"/>
    </row>
    <row r="34" spans="1:12" s="10" customFormat="1" x14ac:dyDescent="0.35">
      <c r="A34" s="77"/>
      <c r="B34" s="31" t="s">
        <v>33</v>
      </c>
      <c r="C34" s="32" t="s">
        <v>1702</v>
      </c>
      <c r="D34" s="78"/>
      <c r="E34" s="78"/>
      <c r="F34" s="78"/>
      <c r="G34" s="78"/>
      <c r="H34" s="78"/>
      <c r="I34" s="78"/>
      <c r="J34" s="78"/>
    </row>
    <row r="35" spans="1:12" s="10" customFormat="1" x14ac:dyDescent="0.35">
      <c r="A35" s="77"/>
      <c r="B35" s="31" t="s">
        <v>35</v>
      </c>
      <c r="C35" s="32" t="s">
        <v>1698</v>
      </c>
      <c r="D35" s="78"/>
      <c r="E35" s="78"/>
      <c r="F35" s="78"/>
      <c r="G35" s="78"/>
      <c r="H35" s="78"/>
      <c r="I35" s="78"/>
      <c r="J35" s="78"/>
    </row>
    <row r="36" spans="1:12" s="10" customFormat="1" x14ac:dyDescent="0.35">
      <c r="A36" s="77"/>
      <c r="B36" s="69"/>
      <c r="C36" s="78"/>
      <c r="D36"/>
      <c r="E36" s="78"/>
      <c r="F36" s="78"/>
      <c r="G36" s="78"/>
      <c r="H36" s="78"/>
      <c r="I36" s="78"/>
      <c r="J36" s="78"/>
      <c r="K36" s="78"/>
      <c r="L36" s="78"/>
    </row>
    <row r="37" spans="1:12" s="10" customFormat="1" x14ac:dyDescent="0.35">
      <c r="A37" s="77"/>
      <c r="B37" s="69"/>
      <c r="C37" s="78"/>
      <c r="D37" s="5"/>
      <c r="E37" s="78"/>
      <c r="F37" s="78"/>
      <c r="G37" s="78"/>
      <c r="H37" s="78"/>
      <c r="I37" s="78"/>
      <c r="J37" s="78"/>
      <c r="K37" s="78"/>
      <c r="L37" s="78"/>
    </row>
    <row r="38" spans="1:12" s="10" customFormat="1" x14ac:dyDescent="0.35">
      <c r="A38" s="77"/>
      <c r="B38" s="185" t="s">
        <v>36</v>
      </c>
      <c r="C38" s="186"/>
      <c r="D38" s="80"/>
      <c r="E38" s="78"/>
      <c r="F38" s="78"/>
      <c r="G38" s="78"/>
      <c r="H38" s="78"/>
      <c r="I38" s="78"/>
      <c r="J38" s="78"/>
      <c r="K38" s="78"/>
      <c r="L38" s="78"/>
    </row>
    <row r="39" spans="1:12" s="10" customFormat="1" ht="23" x14ac:dyDescent="0.35">
      <c r="A39" s="77"/>
      <c r="B39" s="31" t="s">
        <v>37</v>
      </c>
      <c r="C39" s="32" t="s">
        <v>1751</v>
      </c>
      <c r="D39" s="32" t="s">
        <v>1747</v>
      </c>
      <c r="E39" s="32" t="s">
        <v>1753</v>
      </c>
      <c r="F39" s="78"/>
      <c r="G39" s="78"/>
      <c r="H39" s="78"/>
      <c r="I39" s="78"/>
      <c r="J39" s="78"/>
      <c r="K39" s="78"/>
      <c r="L39" s="78"/>
    </row>
    <row r="40" spans="1:12" s="10" customFormat="1" ht="34.5" x14ac:dyDescent="0.35">
      <c r="A40" s="77"/>
      <c r="B40" s="31" t="s">
        <v>38</v>
      </c>
      <c r="C40" s="32" t="s">
        <v>1704</v>
      </c>
      <c r="D40" s="32" t="s">
        <v>1746</v>
      </c>
      <c r="E40" s="32" t="s">
        <v>1754</v>
      </c>
      <c r="F40" s="78"/>
      <c r="G40" s="78"/>
      <c r="H40" s="78"/>
      <c r="I40" s="78"/>
      <c r="J40" s="78"/>
      <c r="K40" s="78"/>
      <c r="L40" s="78"/>
    </row>
    <row r="41" spans="1:12" s="10" customFormat="1" x14ac:dyDescent="0.35">
      <c r="A41" s="77"/>
      <c r="B41" s="31" t="s">
        <v>39</v>
      </c>
      <c r="C41" s="32" t="s">
        <v>1705</v>
      </c>
      <c r="D41" s="32" t="s">
        <v>1705</v>
      </c>
      <c r="E41" s="32" t="s">
        <v>370</v>
      </c>
      <c r="F41" s="78"/>
      <c r="G41" s="78"/>
      <c r="H41" s="78"/>
      <c r="I41" s="78"/>
      <c r="J41" s="78"/>
      <c r="K41" s="78"/>
      <c r="L41" s="78"/>
    </row>
    <row r="42" spans="1:12" s="10" customFormat="1" x14ac:dyDescent="0.35">
      <c r="A42" s="77"/>
      <c r="B42" s="69"/>
      <c r="C42" s="78"/>
      <c r="D42" s="90"/>
      <c r="E42" s="78"/>
      <c r="F42" s="78"/>
      <c r="G42" s="78"/>
      <c r="H42" s="78"/>
      <c r="I42" s="78"/>
      <c r="J42" s="78"/>
      <c r="K42" s="78"/>
      <c r="L42" s="78"/>
    </row>
    <row r="43" spans="1:12" s="10" customFormat="1" x14ac:dyDescent="0.35">
      <c r="A43" s="77"/>
      <c r="B43" s="69"/>
      <c r="C43" s="78"/>
      <c r="D43" s="92"/>
      <c r="E43" s="78"/>
      <c r="F43" s="78"/>
      <c r="G43" s="78"/>
      <c r="H43" s="78"/>
      <c r="I43" s="78"/>
      <c r="J43" s="78"/>
      <c r="K43" s="78"/>
      <c r="L43" s="78"/>
    </row>
    <row r="44" spans="1:12" x14ac:dyDescent="0.35">
      <c r="B44" s="190" t="s">
        <v>40</v>
      </c>
      <c r="C44" s="191"/>
      <c r="D44" s="90"/>
      <c r="G44" s="10"/>
      <c r="H44" s="10"/>
      <c r="I44" s="10"/>
      <c r="J44" s="10"/>
    </row>
    <row r="45" spans="1:12" s="10" customFormat="1" x14ac:dyDescent="0.35">
      <c r="A45" s="77"/>
      <c r="B45" s="31" t="s">
        <v>41</v>
      </c>
      <c r="C45" s="97" t="s">
        <v>1706</v>
      </c>
      <c r="D45" s="97" t="s">
        <v>1707</v>
      </c>
      <c r="E45" s="97" t="s">
        <v>1707</v>
      </c>
      <c r="F45"/>
      <c r="G45"/>
      <c r="H45"/>
      <c r="I45"/>
      <c r="J45"/>
    </row>
    <row r="46" spans="1:12" x14ac:dyDescent="0.35">
      <c r="B46" s="31" t="s">
        <v>42</v>
      </c>
      <c r="C46" s="97" t="s">
        <v>1708</v>
      </c>
      <c r="D46" s="97" t="s">
        <v>1709</v>
      </c>
      <c r="E46" s="97" t="s">
        <v>1710</v>
      </c>
    </row>
    <row r="47" spans="1:12" s="10" customFormat="1" x14ac:dyDescent="0.35">
      <c r="A47" s="77"/>
      <c r="B47" s="69"/>
      <c r="C47" s="98"/>
    </row>
    <row r="48" spans="1:12" s="10" customFormat="1" x14ac:dyDescent="0.35">
      <c r="A48" s="77"/>
      <c r="B48" s="69"/>
      <c r="C48" s="78"/>
      <c r="E48" s="78"/>
      <c r="F48" s="78"/>
      <c r="G48" s="78"/>
      <c r="H48" s="78"/>
      <c r="I48" s="78"/>
      <c r="J48" s="78"/>
      <c r="K48" s="78"/>
      <c r="L48" s="78"/>
    </row>
    <row r="49" spans="1:5" s="10" customFormat="1" ht="14.5" x14ac:dyDescent="0.35">
      <c r="B49" s="185" t="s">
        <v>43</v>
      </c>
      <c r="C49" s="186"/>
    </row>
    <row r="50" spans="1:5" s="10" customFormat="1" ht="14.5" x14ac:dyDescent="0.35">
      <c r="B50" s="31" t="s">
        <v>44</v>
      </c>
      <c r="C50" s="68" t="s">
        <v>342</v>
      </c>
    </row>
    <row r="51" spans="1:5" s="10" customFormat="1" ht="14.5" x14ac:dyDescent="0.35">
      <c r="B51" s="84" t="s">
        <v>46</v>
      </c>
      <c r="C51" s="84" t="s">
        <v>170</v>
      </c>
    </row>
    <row r="52" spans="1:5" s="10" customFormat="1" ht="46" x14ac:dyDescent="0.35">
      <c r="B52" s="85" t="s">
        <v>47</v>
      </c>
      <c r="C52" s="127" t="s">
        <v>1711</v>
      </c>
    </row>
    <row r="53" spans="1:5" s="10" customFormat="1" ht="14.5" x14ac:dyDescent="0.35">
      <c r="B53" s="69"/>
      <c r="C53" s="98"/>
      <c r="D53" s="87"/>
    </row>
    <row r="54" spans="1:5" s="10" customFormat="1" ht="14.5" x14ac:dyDescent="0.35">
      <c r="B54" s="69"/>
      <c r="C54" s="78"/>
      <c r="D54" s="87"/>
    </row>
    <row r="55" spans="1:5" s="10" customFormat="1" ht="14.5" x14ac:dyDescent="0.35">
      <c r="B55" s="183" t="s">
        <v>48</v>
      </c>
      <c r="C55" s="184"/>
      <c r="D55" s="87"/>
    </row>
    <row r="56" spans="1:5" s="10" customFormat="1" x14ac:dyDescent="0.35">
      <c r="A56" s="71"/>
      <c r="B56" s="59" t="s">
        <v>49</v>
      </c>
      <c r="C56" s="32" t="s">
        <v>50</v>
      </c>
      <c r="D56" s="87"/>
    </row>
    <row r="57" spans="1:5" s="10" customFormat="1" ht="14.5" x14ac:dyDescent="0.35">
      <c r="B57" s="59" t="s">
        <v>51</v>
      </c>
      <c r="C57" s="32"/>
      <c r="D57" s="87"/>
    </row>
    <row r="58" spans="1:5" s="10" customFormat="1" ht="14.5" x14ac:dyDescent="0.35">
      <c r="B58" s="69"/>
      <c r="C58" s="98"/>
      <c r="D58" s="87"/>
    </row>
    <row r="59" spans="1:5" s="10" customFormat="1" ht="14.5" x14ac:dyDescent="0.35">
      <c r="B59" s="69"/>
      <c r="C59" s="98"/>
      <c r="D59" s="87"/>
    </row>
    <row r="60" spans="1:5" s="10" customFormat="1" ht="14.5" x14ac:dyDescent="0.35">
      <c r="B60" s="185" t="s">
        <v>52</v>
      </c>
      <c r="C60" s="187"/>
      <c r="D60" s="41"/>
    </row>
    <row r="61" spans="1:5" s="10" customFormat="1" ht="14.5" x14ac:dyDescent="0.35">
      <c r="B61" s="58" t="s">
        <v>53</v>
      </c>
      <c r="C61" s="173" t="s">
        <v>1692</v>
      </c>
      <c r="D61" s="87"/>
    </row>
    <row r="62" spans="1:5" s="10" customFormat="1" ht="14.5" x14ac:dyDescent="0.35">
      <c r="B62" s="76" t="s">
        <v>54</v>
      </c>
      <c r="C62" s="173" t="s">
        <v>1693</v>
      </c>
      <c r="D62" s="87"/>
      <c r="E62" s="87"/>
    </row>
    <row r="63" spans="1:5" s="10" customFormat="1" ht="14.5" x14ac:dyDescent="0.35">
      <c r="B63" s="76" t="s">
        <v>55</v>
      </c>
      <c r="C63" s="173" t="s">
        <v>1692</v>
      </c>
      <c r="D63" s="87"/>
      <c r="E63" s="87"/>
    </row>
    <row r="64" spans="1:5" s="10" customFormat="1" ht="14.5" x14ac:dyDescent="0.35">
      <c r="B64" s="76" t="s">
        <v>56</v>
      </c>
      <c r="C64" s="109" t="s">
        <v>57</v>
      </c>
      <c r="D64" s="92"/>
      <c r="E64" s="87"/>
    </row>
    <row r="65" spans="2:5" s="10" customFormat="1" ht="14.5" x14ac:dyDescent="0.35">
      <c r="B65" s="76" t="s">
        <v>58</v>
      </c>
      <c r="C65" s="32" t="s">
        <v>57</v>
      </c>
      <c r="D65" s="92"/>
      <c r="E65" s="87"/>
    </row>
    <row r="66" spans="2:5" s="10" customFormat="1" ht="14.5" x14ac:dyDescent="0.35">
      <c r="B66" s="69"/>
      <c r="C66" s="98"/>
      <c r="D66" s="92"/>
      <c r="E66" s="87"/>
    </row>
    <row r="67" spans="2:5" s="10" customFormat="1" ht="14.5" x14ac:dyDescent="0.35">
      <c r="B67" s="69"/>
      <c r="C67" s="78"/>
      <c r="D67" s="89"/>
      <c r="E67" s="87"/>
    </row>
    <row r="68" spans="2:5" s="10" customFormat="1" ht="14.5" x14ac:dyDescent="0.35">
      <c r="B68" s="185" t="s">
        <v>59</v>
      </c>
      <c r="C68" s="186"/>
      <c r="D68" s="89"/>
      <c r="E68" s="87"/>
    </row>
    <row r="69" spans="2:5" s="10" customFormat="1" ht="14.5" x14ac:dyDescent="0.35">
      <c r="B69" s="31" t="s">
        <v>60</v>
      </c>
      <c r="C69" s="68" t="s">
        <v>61</v>
      </c>
      <c r="D69" s="91"/>
      <c r="E69" s="87"/>
    </row>
    <row r="70" spans="2:5" s="10" customFormat="1" ht="14.5" x14ac:dyDescent="0.35">
      <c r="B70" s="69"/>
      <c r="C70" s="98"/>
      <c r="D70" s="93"/>
      <c r="E70" s="87"/>
    </row>
    <row r="71" spans="2:5" s="10" customFormat="1" ht="14.5" x14ac:dyDescent="0.35">
      <c r="B71" s="69"/>
      <c r="C71" s="78"/>
      <c r="D71"/>
      <c r="E71" s="87"/>
    </row>
    <row r="72" spans="2:5" s="10" customFormat="1" ht="14.5" x14ac:dyDescent="0.35">
      <c r="B72" s="185" t="s">
        <v>62</v>
      </c>
      <c r="C72" s="186"/>
      <c r="D72"/>
      <c r="E72" s="87"/>
    </row>
    <row r="73" spans="2:5" s="10" customFormat="1" ht="14.5" x14ac:dyDescent="0.35">
      <c r="B73" s="31" t="s">
        <v>63</v>
      </c>
      <c r="C73" s="109" t="s">
        <v>64</v>
      </c>
      <c r="D73"/>
      <c r="E73" s="87"/>
    </row>
    <row r="74" spans="2:5" s="10" customFormat="1" ht="14.5" x14ac:dyDescent="0.35">
      <c r="B74" s="70"/>
      <c r="C74" s="78"/>
      <c r="D74"/>
      <c r="E74" s="87"/>
    </row>
    <row r="75" spans="2:5" s="10" customFormat="1" ht="14.5" x14ac:dyDescent="0.35">
      <c r="B75" s="70"/>
      <c r="C75" s="78"/>
      <c r="D75"/>
      <c r="E75" s="87"/>
    </row>
    <row r="76" spans="2:5" x14ac:dyDescent="0.35">
      <c r="B76" s="185" t="s">
        <v>65</v>
      </c>
      <c r="C76" s="186"/>
      <c r="E76" s="88"/>
    </row>
    <row r="77" spans="2:5" ht="15" customHeight="1" x14ac:dyDescent="0.35">
      <c r="B77" s="32" t="s">
        <v>66</v>
      </c>
      <c r="C77" s="32"/>
    </row>
    <row r="78" spans="2:5" x14ac:dyDescent="0.35">
      <c r="B78" s="32" t="s">
        <v>67</v>
      </c>
      <c r="C78" s="32"/>
    </row>
    <row r="79" spans="2:5" x14ac:dyDescent="0.35">
      <c r="B79" s="32" t="s">
        <v>68</v>
      </c>
      <c r="C79" s="32"/>
    </row>
    <row r="80" spans="2:5" x14ac:dyDescent="0.35">
      <c r="B80" s="32" t="s">
        <v>69</v>
      </c>
      <c r="C80" s="32"/>
    </row>
    <row r="81" spans="1:5" x14ac:dyDescent="0.35">
      <c r="B81" s="31" t="s">
        <v>70</v>
      </c>
      <c r="C81" s="31" t="s">
        <v>71</v>
      </c>
      <c r="D81" s="88"/>
    </row>
    <row r="82" spans="1:5" x14ac:dyDescent="0.35">
      <c r="B82" s="32" t="s">
        <v>72</v>
      </c>
      <c r="C82" s="32"/>
    </row>
    <row r="83" spans="1:5" x14ac:dyDescent="0.35">
      <c r="B83" s="32" t="s">
        <v>73</v>
      </c>
      <c r="C83" s="32"/>
    </row>
    <row r="84" spans="1:5" x14ac:dyDescent="0.35">
      <c r="A84" s="72"/>
      <c r="D84" s="151"/>
    </row>
    <row r="85" spans="1:5" x14ac:dyDescent="0.35">
      <c r="D85" s="151"/>
    </row>
    <row r="86" spans="1:5" x14ac:dyDescent="0.35">
      <c r="B86" s="185" t="s">
        <v>74</v>
      </c>
      <c r="C86" s="187"/>
      <c r="D86" s="88"/>
    </row>
    <row r="87" spans="1:5" x14ac:dyDescent="0.35">
      <c r="B87" s="31" t="s">
        <v>75</v>
      </c>
      <c r="C87" s="109"/>
    </row>
    <row r="88" spans="1:5" x14ac:dyDescent="0.35">
      <c r="B88" s="31" t="s">
        <v>76</v>
      </c>
      <c r="C88" s="32"/>
    </row>
    <row r="89" spans="1:5" x14ac:dyDescent="0.35">
      <c r="B89" s="31" t="s">
        <v>85</v>
      </c>
      <c r="C89" s="32"/>
    </row>
    <row r="90" spans="1:5" ht="15" customHeight="1" x14ac:dyDescent="0.35"/>
    <row r="91" spans="1:5" s="10" customFormat="1" x14ac:dyDescent="0.35">
      <c r="A91" s="77"/>
      <c r="B91" s="81"/>
      <c r="C91" s="78"/>
    </row>
    <row r="92" spans="1:5" x14ac:dyDescent="0.35">
      <c r="B92" s="60" t="s">
        <v>88</v>
      </c>
      <c r="E92" s="91"/>
    </row>
    <row r="93" spans="1:5" x14ac:dyDescent="0.35">
      <c r="B93" s="67" t="s">
        <v>89</v>
      </c>
      <c r="C93" s="109"/>
      <c r="E93" s="91"/>
    </row>
    <row r="94" spans="1:5" x14ac:dyDescent="0.35">
      <c r="B94" s="31" t="s">
        <v>90</v>
      </c>
      <c r="C94" s="109"/>
      <c r="E94" s="91"/>
    </row>
    <row r="95" spans="1:5" x14ac:dyDescent="0.35">
      <c r="B95" s="31" t="s">
        <v>91</v>
      </c>
      <c r="C95" s="32"/>
      <c r="E95" s="91"/>
    </row>
    <row r="96" spans="1:5" x14ac:dyDescent="0.35">
      <c r="B96" s="31" t="s">
        <v>92</v>
      </c>
      <c r="C96" s="109"/>
      <c r="E96" s="91"/>
    </row>
    <row r="97" spans="1:5" s="10" customFormat="1" x14ac:dyDescent="0.35">
      <c r="A97" s="77"/>
      <c r="B97" s="67" t="s">
        <v>94</v>
      </c>
      <c r="C97" s="109"/>
      <c r="E97" s="91"/>
    </row>
    <row r="98" spans="1:5" s="10" customFormat="1" x14ac:dyDescent="0.35">
      <c r="A98" s="77"/>
      <c r="B98" s="67" t="s">
        <v>95</v>
      </c>
      <c r="C98" s="109"/>
      <c r="E98" s="91"/>
    </row>
    <row r="99" spans="1:5" s="10" customFormat="1" x14ac:dyDescent="0.35">
      <c r="A99" s="77"/>
      <c r="B99" s="68" t="s">
        <v>96</v>
      </c>
      <c r="C99" s="32"/>
      <c r="E99" s="91"/>
    </row>
    <row r="100" spans="1:5" s="10" customFormat="1" x14ac:dyDescent="0.35">
      <c r="A100" s="77"/>
      <c r="B100" s="68" t="s">
        <v>97</v>
      </c>
      <c r="C100" s="32"/>
    </row>
    <row r="101" spans="1:5" s="10" customFormat="1" x14ac:dyDescent="0.35">
      <c r="A101" s="77"/>
      <c r="B101" s="67" t="s">
        <v>98</v>
      </c>
      <c r="C101" s="109"/>
    </row>
    <row r="102" spans="1:5" s="10" customFormat="1" x14ac:dyDescent="0.35">
      <c r="A102" s="77"/>
      <c r="B102" s="67" t="s">
        <v>99</v>
      </c>
      <c r="C102" s="109"/>
    </row>
    <row r="103" spans="1:5" s="10" customFormat="1" x14ac:dyDescent="0.35">
      <c r="A103" s="77"/>
      <c r="B103" s="68" t="s">
        <v>101</v>
      </c>
      <c r="C103" s="32"/>
    </row>
    <row r="104" spans="1:5" s="10" customFormat="1" x14ac:dyDescent="0.35">
      <c r="A104" s="77"/>
      <c r="B104" s="31" t="s">
        <v>102</v>
      </c>
      <c r="C104" s="109"/>
    </row>
    <row r="105" spans="1:5" s="10" customFormat="1" x14ac:dyDescent="0.35">
      <c r="A105" s="77"/>
      <c r="B105" s="32" t="s">
        <v>104</v>
      </c>
      <c r="C105" s="109"/>
    </row>
    <row r="106" spans="1:5" ht="23" x14ac:dyDescent="0.35">
      <c r="B106" s="83" t="s">
        <v>105</v>
      </c>
      <c r="C106" s="32"/>
    </row>
    <row r="107" spans="1:5" s="10" customFormat="1" x14ac:dyDescent="0.35">
      <c r="A107" s="77"/>
      <c r="B107" s="83" t="s">
        <v>106</v>
      </c>
      <c r="C107" s="32"/>
    </row>
    <row r="108" spans="1:5" x14ac:dyDescent="0.35">
      <c r="B108" s="83" t="s">
        <v>107</v>
      </c>
      <c r="C108" s="32"/>
    </row>
    <row r="109" spans="1:5" ht="23" x14ac:dyDescent="0.35">
      <c r="B109" s="32" t="s">
        <v>108</v>
      </c>
      <c r="C109" s="32"/>
    </row>
    <row r="110" spans="1:5" ht="23" x14ac:dyDescent="0.35">
      <c r="B110" s="32" t="s">
        <v>109</v>
      </c>
      <c r="C110" s="32"/>
    </row>
    <row r="111" spans="1:5" x14ac:dyDescent="0.35">
      <c r="B111" s="32" t="s">
        <v>110</v>
      </c>
      <c r="C111" s="32"/>
    </row>
    <row r="112" spans="1:5" x14ac:dyDescent="0.35">
      <c r="B112" s="31" t="s">
        <v>63</v>
      </c>
      <c r="C112" s="109"/>
    </row>
    <row r="113" spans="2:6" x14ac:dyDescent="0.35">
      <c r="B113" s="110" t="s">
        <v>111</v>
      </c>
      <c r="C113" s="131"/>
    </row>
    <row r="114" spans="2:6" x14ac:dyDescent="0.35">
      <c r="B114" s="111" t="s">
        <v>112</v>
      </c>
      <c r="C114" s="86"/>
      <c r="D114" s="112"/>
    </row>
    <row r="115" spans="2:6" x14ac:dyDescent="0.35">
      <c r="B115" s="111" t="s">
        <v>113</v>
      </c>
      <c r="C115" s="86"/>
      <c r="D115" s="112"/>
    </row>
    <row r="116" spans="2:6" x14ac:dyDescent="0.35">
      <c r="B116" s="82"/>
      <c r="C116" s="78"/>
    </row>
    <row r="117" spans="2:6" x14ac:dyDescent="0.35">
      <c r="B117" s="82"/>
      <c r="C117" s="78"/>
    </row>
    <row r="118" spans="2:6" x14ac:dyDescent="0.35">
      <c r="B118" s="60" t="s">
        <v>114</v>
      </c>
      <c r="C118" s="7" t="s">
        <v>115</v>
      </c>
    </row>
    <row r="119" spans="2:6" ht="23" x14ac:dyDescent="0.35">
      <c r="B119" s="67" t="s">
        <v>89</v>
      </c>
      <c r="C119" s="109" t="s">
        <v>1694</v>
      </c>
      <c r="D119" s="109" t="s">
        <v>1712</v>
      </c>
      <c r="E119" s="109" t="s">
        <v>1713</v>
      </c>
      <c r="F119" s="109" t="s">
        <v>1714</v>
      </c>
    </row>
    <row r="120" spans="2:6" ht="34.5" x14ac:dyDescent="0.35">
      <c r="B120" s="31" t="s">
        <v>90</v>
      </c>
      <c r="C120" s="32" t="s">
        <v>1758</v>
      </c>
      <c r="D120" s="32" t="s">
        <v>1755</v>
      </c>
      <c r="E120" s="32" t="s">
        <v>1757</v>
      </c>
      <c r="F120" s="32" t="s">
        <v>1756</v>
      </c>
    </row>
    <row r="121" spans="2:6" ht="34.5" x14ac:dyDescent="0.35">
      <c r="B121" s="31" t="s">
        <v>91</v>
      </c>
      <c r="C121" s="32" t="s">
        <v>1759</v>
      </c>
      <c r="D121" s="32" t="s">
        <v>1760</v>
      </c>
      <c r="E121" s="32" t="s">
        <v>1761</v>
      </c>
      <c r="F121" s="32" t="s">
        <v>1762</v>
      </c>
    </row>
    <row r="122" spans="2:6" ht="26.15" customHeight="1" x14ac:dyDescent="0.35">
      <c r="B122" s="31" t="s">
        <v>92</v>
      </c>
      <c r="C122" s="32" t="s">
        <v>413</v>
      </c>
      <c r="D122" s="32" t="s">
        <v>413</v>
      </c>
      <c r="E122" s="32" t="s">
        <v>413</v>
      </c>
      <c r="F122" s="32" t="s">
        <v>1715</v>
      </c>
    </row>
    <row r="123" spans="2:6" ht="26.15" customHeight="1" x14ac:dyDescent="0.35">
      <c r="B123" s="67" t="s">
        <v>116</v>
      </c>
      <c r="C123" s="32" t="s">
        <v>584</v>
      </c>
      <c r="D123" s="32" t="s">
        <v>584</v>
      </c>
      <c r="E123" s="32" t="s">
        <v>584</v>
      </c>
      <c r="F123" s="32" t="s">
        <v>584</v>
      </c>
    </row>
    <row r="124" spans="2:6" ht="26.15" customHeight="1" x14ac:dyDescent="0.35">
      <c r="B124" s="31" t="s">
        <v>117</v>
      </c>
      <c r="C124" s="32" t="s">
        <v>167</v>
      </c>
      <c r="D124" s="32" t="s">
        <v>167</v>
      </c>
      <c r="E124" s="32" t="s">
        <v>167</v>
      </c>
      <c r="F124" s="32" t="s">
        <v>167</v>
      </c>
    </row>
    <row r="125" spans="2:6" ht="26.15" customHeight="1" x14ac:dyDescent="0.35">
      <c r="B125" s="68" t="s">
        <v>118</v>
      </c>
      <c r="C125" s="32"/>
      <c r="D125" s="32"/>
      <c r="E125" s="32"/>
      <c r="F125" s="32"/>
    </row>
    <row r="126" spans="2:6" x14ac:dyDescent="0.35">
      <c r="B126" s="67" t="s">
        <v>98</v>
      </c>
      <c r="C126" s="32" t="s">
        <v>34</v>
      </c>
      <c r="D126" s="32" t="s">
        <v>34</v>
      </c>
      <c r="E126" s="32" t="s">
        <v>34</v>
      </c>
      <c r="F126" s="32" t="s">
        <v>34</v>
      </c>
    </row>
    <row r="127" spans="2:6" x14ac:dyDescent="0.35">
      <c r="B127" s="67" t="s">
        <v>99</v>
      </c>
      <c r="C127" s="32" t="s">
        <v>393</v>
      </c>
      <c r="D127" s="32" t="s">
        <v>393</v>
      </c>
      <c r="E127" s="32" t="s">
        <v>393</v>
      </c>
      <c r="F127" s="32" t="s">
        <v>393</v>
      </c>
    </row>
    <row r="128" spans="2:6" x14ac:dyDescent="0.35">
      <c r="B128" s="68" t="s">
        <v>101</v>
      </c>
      <c r="C128" s="32"/>
      <c r="D128" s="32"/>
      <c r="E128" s="32"/>
      <c r="F128" s="32"/>
    </row>
    <row r="129" spans="1:17" s="10" customFormat="1" x14ac:dyDescent="0.35">
      <c r="A129" s="77"/>
      <c r="B129" s="31" t="s">
        <v>102</v>
      </c>
      <c r="C129" s="32" t="s">
        <v>384</v>
      </c>
      <c r="D129" s="32" t="s">
        <v>384</v>
      </c>
      <c r="E129" s="32" t="s">
        <v>384</v>
      </c>
      <c r="F129" s="32" t="s">
        <v>384</v>
      </c>
    </row>
    <row r="130" spans="1:17" s="10" customFormat="1" x14ac:dyDescent="0.35">
      <c r="A130" s="77"/>
      <c r="B130" s="32" t="s">
        <v>110</v>
      </c>
      <c r="C130" s="32" t="s">
        <v>493</v>
      </c>
      <c r="D130" s="32" t="s">
        <v>493</v>
      </c>
      <c r="E130" s="32" t="s">
        <v>493</v>
      </c>
      <c r="F130" s="32" t="s">
        <v>493</v>
      </c>
    </row>
    <row r="131" spans="1:17" x14ac:dyDescent="0.35">
      <c r="B131" s="31" t="s">
        <v>63</v>
      </c>
      <c r="C131" s="32" t="s">
        <v>387</v>
      </c>
      <c r="D131" s="32" t="s">
        <v>387</v>
      </c>
      <c r="E131" s="32" t="s">
        <v>387</v>
      </c>
      <c r="F131" s="32" t="s">
        <v>387</v>
      </c>
    </row>
    <row r="132" spans="1:17" x14ac:dyDescent="0.35">
      <c r="A132" s="72"/>
      <c r="B132" s="68" t="s">
        <v>111</v>
      </c>
      <c r="C132" s="32" t="s">
        <v>326</v>
      </c>
      <c r="D132" s="32" t="s">
        <v>326</v>
      </c>
      <c r="E132" s="32" t="s">
        <v>326</v>
      </c>
      <c r="F132" s="32" t="s">
        <v>326</v>
      </c>
      <c r="G132" s="15"/>
      <c r="H132" s="15"/>
    </row>
    <row r="133" spans="1:17" x14ac:dyDescent="0.35">
      <c r="A133" s="72"/>
      <c r="B133" s="111" t="s">
        <v>112</v>
      </c>
      <c r="C133" s="86"/>
      <c r="D133" s="86"/>
      <c r="E133" s="86"/>
      <c r="F133" s="86"/>
      <c r="G133" s="15"/>
      <c r="H133" s="15"/>
    </row>
    <row r="134" spans="1:17" x14ac:dyDescent="0.35">
      <c r="A134" s="72"/>
      <c r="B134" s="111" t="s">
        <v>113</v>
      </c>
      <c r="C134" s="86"/>
      <c r="D134" s="86"/>
      <c r="E134" s="86"/>
      <c r="F134" s="86"/>
      <c r="G134" s="15"/>
      <c r="H134" s="15"/>
    </row>
    <row r="135" spans="1:17" s="96" customFormat="1" x14ac:dyDescent="0.35">
      <c r="A135" s="95"/>
      <c r="B135" s="78"/>
      <c r="C135" s="78"/>
      <c r="D135" s="95"/>
    </row>
    <row r="136" spans="1:17" s="10" customFormat="1" x14ac:dyDescent="0.35">
      <c r="B136" s="96"/>
      <c r="C136" s="99"/>
      <c r="D136" s="69"/>
      <c r="E136" s="69"/>
      <c r="F136" s="72"/>
    </row>
    <row r="137" spans="1:17" s="10" customFormat="1" ht="14.5" x14ac:dyDescent="0.35">
      <c r="B137" s="178" t="s">
        <v>119</v>
      </c>
      <c r="C137" s="105"/>
    </row>
    <row r="138" spans="1:17" s="10" customFormat="1" ht="23" x14ac:dyDescent="0.35">
      <c r="B138" s="31" t="s">
        <v>120</v>
      </c>
      <c r="C138" s="109" t="s">
        <v>1695</v>
      </c>
      <c r="D138" s="109" t="s">
        <v>1719</v>
      </c>
      <c r="E138" s="109" t="s">
        <v>1720</v>
      </c>
      <c r="F138" s="109" t="s">
        <v>1721</v>
      </c>
      <c r="G138" s="109" t="s">
        <v>1722</v>
      </c>
      <c r="H138" s="109" t="s">
        <v>1723</v>
      </c>
      <c r="I138" s="109" t="s">
        <v>1724</v>
      </c>
      <c r="J138" s="109" t="s">
        <v>1725</v>
      </c>
      <c r="K138" s="109" t="s">
        <v>1726</v>
      </c>
      <c r="L138" s="109" t="s">
        <v>1727</v>
      </c>
      <c r="M138" s="109" t="s">
        <v>1728</v>
      </c>
      <c r="N138" s="109" t="s">
        <v>1729</v>
      </c>
      <c r="O138" s="109" t="s">
        <v>1730</v>
      </c>
      <c r="P138" s="109" t="s">
        <v>1731</v>
      </c>
      <c r="Q138" s="109" t="s">
        <v>1732</v>
      </c>
    </row>
    <row r="139" spans="1:17" ht="17.149999999999999" customHeight="1" x14ac:dyDescent="0.35">
      <c r="B139" s="31" t="s">
        <v>121</v>
      </c>
      <c r="C139" s="32" t="s">
        <v>1716</v>
      </c>
      <c r="D139" s="32" t="s">
        <v>1716</v>
      </c>
      <c r="E139" s="32" t="s">
        <v>1716</v>
      </c>
      <c r="F139" s="32" t="s">
        <v>1716</v>
      </c>
      <c r="G139" s="32" t="s">
        <v>1716</v>
      </c>
      <c r="H139" s="32" t="s">
        <v>1716</v>
      </c>
      <c r="I139" s="32" t="s">
        <v>1717</v>
      </c>
      <c r="J139" s="32" t="s">
        <v>1717</v>
      </c>
      <c r="K139" s="32" t="s">
        <v>1717</v>
      </c>
      <c r="L139" s="32" t="s">
        <v>1717</v>
      </c>
      <c r="M139" s="32" t="s">
        <v>1717</v>
      </c>
      <c r="N139" s="32" t="s">
        <v>1717</v>
      </c>
      <c r="O139" s="32" t="s">
        <v>1718</v>
      </c>
      <c r="P139" s="32" t="s">
        <v>1718</v>
      </c>
      <c r="Q139" s="32" t="s">
        <v>1718</v>
      </c>
    </row>
    <row r="140" spans="1:17" x14ac:dyDescent="0.35">
      <c r="B140" s="31" t="s">
        <v>122</v>
      </c>
      <c r="C140" s="32">
        <v>1</v>
      </c>
      <c r="D140" s="32">
        <v>2</v>
      </c>
      <c r="E140" s="32">
        <v>3</v>
      </c>
      <c r="F140" s="32">
        <v>4</v>
      </c>
      <c r="G140" s="32">
        <v>5</v>
      </c>
      <c r="H140" s="32">
        <v>6</v>
      </c>
      <c r="I140" s="32">
        <v>7</v>
      </c>
      <c r="J140" s="32">
        <v>8</v>
      </c>
      <c r="K140" s="32">
        <v>9</v>
      </c>
      <c r="L140" s="32">
        <v>10</v>
      </c>
      <c r="M140" s="32">
        <v>11</v>
      </c>
      <c r="N140" s="32">
        <v>12</v>
      </c>
      <c r="O140" s="32">
        <v>13</v>
      </c>
      <c r="P140" s="32">
        <v>14</v>
      </c>
      <c r="Q140" s="32">
        <v>15</v>
      </c>
    </row>
    <row r="141" spans="1:17" x14ac:dyDescent="0.35">
      <c r="B141" s="31" t="s">
        <v>123</v>
      </c>
      <c r="C141" s="32">
        <v>1</v>
      </c>
      <c r="D141" s="32">
        <v>3</v>
      </c>
      <c r="E141" s="32">
        <v>5</v>
      </c>
      <c r="F141" s="32">
        <v>7</v>
      </c>
      <c r="G141" s="32">
        <v>9</v>
      </c>
      <c r="H141" s="32">
        <v>11</v>
      </c>
      <c r="I141" s="32">
        <v>1</v>
      </c>
      <c r="J141" s="32">
        <v>3</v>
      </c>
      <c r="K141" s="32">
        <v>5</v>
      </c>
      <c r="L141" s="32">
        <v>7</v>
      </c>
      <c r="M141" s="32">
        <v>9</v>
      </c>
      <c r="N141" s="32">
        <v>11</v>
      </c>
      <c r="O141" s="32">
        <v>7</v>
      </c>
      <c r="P141" s="32">
        <v>28</v>
      </c>
      <c r="Q141" s="32">
        <v>49</v>
      </c>
    </row>
    <row r="142" spans="1:17" x14ac:dyDescent="0.35">
      <c r="B142" s="32" t="s">
        <v>124</v>
      </c>
      <c r="C142" s="32"/>
      <c r="D142" s="32"/>
      <c r="E142" s="32"/>
      <c r="F142" s="32"/>
      <c r="G142" s="32"/>
      <c r="H142" s="32"/>
      <c r="I142" s="32"/>
      <c r="J142" s="32"/>
      <c r="K142" s="32"/>
      <c r="L142" s="32"/>
      <c r="M142" s="32"/>
      <c r="N142" s="32"/>
      <c r="O142" s="32"/>
      <c r="P142" s="32"/>
      <c r="Q142" s="32"/>
    </row>
    <row r="143" spans="1:17" x14ac:dyDescent="0.35">
      <c r="B143" s="32" t="s">
        <v>125</v>
      </c>
      <c r="C143" s="32"/>
      <c r="D143" s="32"/>
      <c r="E143" s="32"/>
      <c r="F143" s="32"/>
      <c r="G143" s="32"/>
      <c r="H143" s="32"/>
      <c r="I143" s="32"/>
      <c r="J143" s="32"/>
      <c r="K143" s="32"/>
      <c r="L143" s="32"/>
      <c r="M143" s="32"/>
      <c r="N143" s="32"/>
      <c r="O143" s="32"/>
      <c r="P143" s="32"/>
      <c r="Q143" s="32"/>
    </row>
    <row r="144" spans="1:17" ht="15" customHeight="1" x14ac:dyDescent="0.35"/>
    <row r="145" spans="1:8" ht="16" thickBot="1" x14ac:dyDescent="0.4">
      <c r="A145" s="155"/>
      <c r="B145" s="156"/>
      <c r="C145" s="157"/>
      <c r="D145" s="156"/>
      <c r="E145" s="156"/>
      <c r="F145" s="156"/>
      <c r="G145" s="156"/>
    </row>
    <row r="146" spans="1:8" ht="16" thickTop="1" x14ac:dyDescent="0.35">
      <c r="C146" s="15"/>
    </row>
    <row r="147" spans="1:8" x14ac:dyDescent="0.35">
      <c r="B147" s="181" t="s">
        <v>126</v>
      </c>
      <c r="C147" s="182"/>
      <c r="D147" s="154"/>
    </row>
    <row r="148" spans="1:8" ht="92" x14ac:dyDescent="0.35">
      <c r="B148" s="152" t="s">
        <v>127</v>
      </c>
      <c r="C148" s="153" t="s">
        <v>1741</v>
      </c>
      <c r="D148" s="153" t="s">
        <v>1743</v>
      </c>
      <c r="E148" s="153" t="s">
        <v>1743</v>
      </c>
      <c r="F148" s="153" t="s">
        <v>1738</v>
      </c>
      <c r="G148" s="153" t="s">
        <v>1738</v>
      </c>
      <c r="H148" s="153" t="s">
        <v>1738</v>
      </c>
    </row>
    <row r="149" spans="1:8" ht="138" x14ac:dyDescent="0.35">
      <c r="B149" s="158" t="s">
        <v>128</v>
      </c>
      <c r="C149" s="109" t="s">
        <v>1740</v>
      </c>
      <c r="D149" s="109" t="s">
        <v>1740</v>
      </c>
      <c r="E149" s="109" t="s">
        <v>1740</v>
      </c>
      <c r="F149" s="109" t="s">
        <v>1745</v>
      </c>
      <c r="G149" s="109" t="s">
        <v>1732</v>
      </c>
      <c r="H149" s="109" t="s">
        <v>1737</v>
      </c>
    </row>
    <row r="150" spans="1:8" x14ac:dyDescent="0.35">
      <c r="B150" s="85" t="s">
        <v>129</v>
      </c>
      <c r="C150" s="32" t="s">
        <v>329</v>
      </c>
      <c r="D150" s="32" t="s">
        <v>204</v>
      </c>
      <c r="E150" s="32" t="s">
        <v>185</v>
      </c>
      <c r="F150" s="32" t="s">
        <v>1338</v>
      </c>
      <c r="G150" s="32" t="s">
        <v>228</v>
      </c>
      <c r="H150" s="32" t="s">
        <v>301</v>
      </c>
    </row>
    <row r="151" spans="1:8" ht="23" x14ac:dyDescent="0.35">
      <c r="B151" s="159" t="s">
        <v>130</v>
      </c>
      <c r="C151" s="32" t="s">
        <v>1733</v>
      </c>
      <c r="D151" s="32" t="s">
        <v>1734</v>
      </c>
      <c r="E151" s="32" t="s">
        <v>1735</v>
      </c>
      <c r="F151" s="32" t="s">
        <v>212</v>
      </c>
      <c r="G151" s="32" t="s">
        <v>1736</v>
      </c>
      <c r="H151" s="32" t="s">
        <v>1739</v>
      </c>
    </row>
    <row r="152" spans="1:8" x14ac:dyDescent="0.35">
      <c r="B152" s="159" t="s">
        <v>131</v>
      </c>
      <c r="C152" s="86" t="s">
        <v>132</v>
      </c>
      <c r="D152" s="86" t="s">
        <v>132</v>
      </c>
      <c r="E152" s="86" t="s">
        <v>132</v>
      </c>
      <c r="F152" s="86" t="s">
        <v>132</v>
      </c>
      <c r="G152" s="86" t="s">
        <v>132</v>
      </c>
      <c r="H152" s="86" t="s">
        <v>132</v>
      </c>
    </row>
    <row r="153" spans="1:8" ht="23" x14ac:dyDescent="0.35">
      <c r="B153" s="85" t="s">
        <v>133</v>
      </c>
      <c r="C153" s="127" t="s">
        <v>1742</v>
      </c>
      <c r="D153" s="127" t="s">
        <v>375</v>
      </c>
      <c r="E153" s="127" t="s">
        <v>375</v>
      </c>
      <c r="F153" s="127" t="s">
        <v>347</v>
      </c>
      <c r="G153" s="127" t="s">
        <v>347</v>
      </c>
      <c r="H153" s="127" t="s">
        <v>1748</v>
      </c>
    </row>
    <row r="154" spans="1:8" x14ac:dyDescent="0.35">
      <c r="B154" s="85" t="s">
        <v>134</v>
      </c>
      <c r="C154" s="127" t="s">
        <v>461</v>
      </c>
      <c r="D154" s="127" t="s">
        <v>461</v>
      </c>
      <c r="E154" s="127" t="s">
        <v>461</v>
      </c>
      <c r="F154" s="127" t="s">
        <v>461</v>
      </c>
      <c r="G154" s="127" t="s">
        <v>461</v>
      </c>
      <c r="H154" s="127" t="s">
        <v>461</v>
      </c>
    </row>
    <row r="155" spans="1:8" ht="23" x14ac:dyDescent="0.35">
      <c r="B155" s="160" t="s">
        <v>135</v>
      </c>
      <c r="C155" s="161" t="s">
        <v>136</v>
      </c>
      <c r="D155" s="161" t="s">
        <v>637</v>
      </c>
      <c r="E155" s="161" t="s">
        <v>1744</v>
      </c>
      <c r="F155" s="161" t="s">
        <v>619</v>
      </c>
      <c r="G155" s="161" t="s">
        <v>34</v>
      </c>
      <c r="H155" s="161" t="s">
        <v>136</v>
      </c>
    </row>
    <row r="156" spans="1:8" x14ac:dyDescent="0.35">
      <c r="B156" s="160" t="s">
        <v>137</v>
      </c>
      <c r="C156" s="161" t="s">
        <v>138</v>
      </c>
      <c r="D156" s="161" t="s">
        <v>138</v>
      </c>
      <c r="E156" s="161" t="s">
        <v>138</v>
      </c>
      <c r="F156" s="161" t="s">
        <v>138</v>
      </c>
      <c r="G156" s="161" t="s">
        <v>138</v>
      </c>
      <c r="H156" s="161" t="s">
        <v>138</v>
      </c>
    </row>
    <row r="157" spans="1:8" ht="23" x14ac:dyDescent="0.35">
      <c r="B157" s="160" t="s">
        <v>139</v>
      </c>
      <c r="C157" s="161" t="s">
        <v>140</v>
      </c>
      <c r="D157" s="161" t="s">
        <v>140</v>
      </c>
      <c r="E157" s="161" t="s">
        <v>140</v>
      </c>
      <c r="F157" s="161" t="s">
        <v>140</v>
      </c>
      <c r="G157" s="161" t="s">
        <v>140</v>
      </c>
      <c r="H157" s="161" t="s">
        <v>140</v>
      </c>
    </row>
    <row r="158" spans="1:8" x14ac:dyDescent="0.35">
      <c r="B158" s="160" t="s">
        <v>141</v>
      </c>
      <c r="C158" s="161" t="s">
        <v>138</v>
      </c>
      <c r="D158" s="161" t="s">
        <v>138</v>
      </c>
      <c r="E158" s="161" t="s">
        <v>138</v>
      </c>
      <c r="F158" s="161" t="s">
        <v>138</v>
      </c>
      <c r="G158" s="161" t="s">
        <v>138</v>
      </c>
      <c r="H158" s="161" t="s">
        <v>138</v>
      </c>
    </row>
    <row r="159" spans="1:8" x14ac:dyDescent="0.35">
      <c r="B159" s="162" t="s">
        <v>142</v>
      </c>
      <c r="C159" s="161"/>
      <c r="D159" s="161"/>
      <c r="E159" s="161"/>
      <c r="F159" s="161"/>
      <c r="G159" s="161"/>
      <c r="H159" s="161"/>
    </row>
    <row r="160" spans="1:8" x14ac:dyDescent="0.35">
      <c r="B160" s="162" t="s">
        <v>143</v>
      </c>
      <c r="C160" s="161" t="s">
        <v>144</v>
      </c>
      <c r="D160" s="161" t="s">
        <v>581</v>
      </c>
      <c r="E160" s="161" t="s">
        <v>144</v>
      </c>
      <c r="F160" s="161" t="s">
        <v>144</v>
      </c>
      <c r="G160" s="161" t="s">
        <v>144</v>
      </c>
      <c r="H160" s="161" t="s">
        <v>144</v>
      </c>
    </row>
    <row r="161" spans="1:8" x14ac:dyDescent="0.35">
      <c r="B161" s="162" t="s">
        <v>145</v>
      </c>
      <c r="C161" s="161" t="s">
        <v>445</v>
      </c>
      <c r="D161" s="161" t="s">
        <v>138</v>
      </c>
      <c r="E161" s="161" t="s">
        <v>138</v>
      </c>
      <c r="F161" s="161" t="s">
        <v>138</v>
      </c>
      <c r="G161" s="161" t="s">
        <v>138</v>
      </c>
      <c r="H161" s="161" t="s">
        <v>460</v>
      </c>
    </row>
    <row r="162" spans="1:8" x14ac:dyDescent="0.35">
      <c r="B162" s="162" t="s">
        <v>146</v>
      </c>
      <c r="C162" s="161" t="s">
        <v>410</v>
      </c>
      <c r="D162" s="161" t="s">
        <v>138</v>
      </c>
      <c r="E162" s="161" t="s">
        <v>138</v>
      </c>
      <c r="F162" s="161" t="s">
        <v>138</v>
      </c>
      <c r="G162" s="161" t="s">
        <v>138</v>
      </c>
      <c r="H162" s="161" t="s">
        <v>415</v>
      </c>
    </row>
    <row r="163" spans="1:8" s="10" customFormat="1" ht="19.399999999999999" customHeight="1" x14ac:dyDescent="0.35">
      <c r="A163" s="77"/>
      <c r="B163" s="82"/>
      <c r="C163" s="15"/>
      <c r="D163" s="15"/>
    </row>
    <row r="164" spans="1:8" ht="14.5" x14ac:dyDescent="0.35">
      <c r="A164"/>
      <c r="C164"/>
    </row>
    <row r="165" spans="1:8" s="10" customFormat="1" ht="14.5" x14ac:dyDescent="0.35"/>
    <row r="166" spans="1:8" s="10" customFormat="1" ht="14.5" x14ac:dyDescent="0.35"/>
    <row r="167" spans="1:8" ht="24" customHeight="1" x14ac:dyDescent="0.35">
      <c r="A167"/>
      <c r="C167"/>
    </row>
    <row r="168" spans="1:8" ht="14.5" x14ac:dyDescent="0.35">
      <c r="A168"/>
      <c r="C168"/>
    </row>
    <row r="169" spans="1:8" ht="14.5" x14ac:dyDescent="0.35">
      <c r="A169"/>
      <c r="C169"/>
    </row>
  </sheetData>
  <mergeCells count="13">
    <mergeCell ref="B15:C15"/>
    <mergeCell ref="B12:C12"/>
    <mergeCell ref="B44:C44"/>
    <mergeCell ref="B38:C38"/>
    <mergeCell ref="B24:C24"/>
    <mergeCell ref="B147:C147"/>
    <mergeCell ref="B55:C55"/>
    <mergeCell ref="B49:C49"/>
    <mergeCell ref="B76:C76"/>
    <mergeCell ref="B72:C72"/>
    <mergeCell ref="B68:C68"/>
    <mergeCell ref="B60:C60"/>
    <mergeCell ref="B86:C86"/>
  </mergeCells>
  <phoneticPr fontId="22" type="noConversion"/>
  <dataValidations xWindow="823" yWindow="700" count="10">
    <dataValidation errorStyle="information" allowBlank="1" showInputMessage="1" showErrorMessage="1" error="Please check drop down for preferred term." sqref="B93 B119" xr:uid="{256C7ACF-A87A-4D3B-A04E-FD2F49529AF8}"/>
    <dataValidation allowBlank="1" showInputMessage="1" showErrorMessage="1" errorTitle="Data Entry error. " error="Please select from the drop down list. " sqref="B102 B127" xr:uid="{B104AF29-9905-4F85-BFEC-5345393B0CAB}"/>
    <dataValidation errorStyle="information" allowBlank="1" showInputMessage="1" showErrorMessage="1" error="Please choose from the drop down for preferred term(s)." sqref="B106" xr:uid="{DDC35D8C-FB00-4F98-A0E9-3BA9BC486B1C}"/>
    <dataValidation errorStyle="information" allowBlank="1" showInputMessage="1" showErrorMessage="1" error="Please refer to the drop down for preferred term(s)." sqref="B107:B108" xr:uid="{3D9091AA-522C-45E0-B88A-74A248A4738A}"/>
    <dataValidation errorStyle="information" allowBlank="1" showInputMessage="1" showErrorMessage="1" error="Please see drop down for preferred term(s)." sqref="B108" xr:uid="{5051805F-FABD-41AE-A1B3-A40F0628B35D}"/>
    <dataValidation type="list" errorStyle="information" allowBlank="1" showInputMessage="1" showErrorMessage="1" error="Please see drop down for preferred term(s)." sqref="D136:E136" xr:uid="{F97FDECA-3CE7-4A61-A91E-D9072C1D3EFA}">
      <formula1>#REF!</formula1>
    </dataValidation>
    <dataValidation type="list" allowBlank="1" showInputMessage="1" showErrorMessage="1" errorTitle="Data entry error." error="Please select an option from the drop down list. " sqref="I26:I35 K36:K38 K40:K48" xr:uid="{6BFAF0A9-FBA3-4D35-B8B8-62F1F4A7140E}">
      <formula1>#REF!</formula1>
    </dataValidation>
    <dataValidation errorStyle="information" allowBlank="1" showInputMessage="1" showErrorMessage="1" errorTitle="Data Entry Error" error="Please check the drop down for preferred term(s). " sqref="C40:E40" xr:uid="{3B661453-F9F5-498A-BB07-E228BFBB048F}"/>
    <dataValidation errorStyle="information" allowBlank="1" showInputMessage="1" showErrorMessage="1" error="Please check drop down for preferred term(s)." sqref="C123:F123" xr:uid="{91248E1A-E528-4D02-A9DC-E2873DADCED0}"/>
    <dataValidation allowBlank="1" showInputMessage="1" showErrorMessage="1" errorTitle="Data Entry Error" error="Please select an age range from the drop down list. " sqref="C151:H151" xr:uid="{26267FF3-EAB9-401E-9704-03AAC95832BE}"/>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xWindow="823" yWindow="700" count="31">
        <x14:dataValidation type="list" errorStyle="information" allowBlank="1" showInputMessage="1" showErrorMessage="1" error="Please use dropdown." xr:uid="{C3EB030F-46F8-42B8-B0EE-E4599CFB7C8F}">
          <x14:formula1>
            <xm:f>'Cntrl''d Vocab'!$H$50:$H$53</xm:f>
          </x14:formula1>
          <xm:sqref>C97</xm:sqref>
        </x14:dataValidation>
        <x14:dataValidation type="list" errorStyle="information" allowBlank="1" showInputMessage="1" showErrorMessage="1" error="Please use dropdown." xr:uid="{D7002F52-B272-4CC7-A462-B1DFE6E038E0}">
          <x14:formula1>
            <xm:f>'Cntrl''d Vocab'!$H$17:$H$23</xm:f>
          </x14:formula1>
          <xm:sqref>C101</xm:sqref>
        </x14:dataValidation>
        <x14:dataValidation type="list" errorStyle="information" allowBlank="1" showInputMessage="1" showErrorMessage="1" error="Please use dropdown." xr:uid="{D42EA424-4308-4E36-888D-4A0FE61CBC53}">
          <x14:formula1>
            <xm:f>'Cntrl''d Vocab'!$H$27:$H$34</xm:f>
          </x14:formula1>
          <xm:sqref>C102</xm:sqref>
        </x14:dataValidation>
        <x14:dataValidation type="list" errorStyle="information" allowBlank="1" showInputMessage="1" showErrorMessage="1" error="Please use dropdown." xr:uid="{7424A81C-3817-4E43-A0AA-C012AC1578BF}">
          <x14:formula1>
            <xm:f>'Cntrl''d Vocab'!$B$5:$B$19</xm:f>
          </x14:formula1>
          <xm:sqref>C106</xm:sqref>
        </x14:dataValidation>
        <x14:dataValidation type="list" errorStyle="information" allowBlank="1" showInputMessage="1" showErrorMessage="1" error="Please use drop down." xr:uid="{930512B3-4DCC-46CE-B8E3-4377D954E4F7}">
          <x14:formula1>
            <xm:f>'Cntrl''d Vocab'!$B$23:$B$29</xm:f>
          </x14:formula1>
          <xm:sqref>C107</xm:sqref>
        </x14:dataValidation>
        <x14:dataValidation type="list" errorStyle="information" allowBlank="1" showInputMessage="1" showErrorMessage="1" error="Please use drop down." xr:uid="{254439E9-DE9C-4D8A-814A-3C7C0E1AB1F1}">
          <x14:formula1>
            <xm:f>'Cntrl''d Vocab'!$I$5:$I$8</xm:f>
          </x14:formula1>
          <xm:sqref>C108</xm:sqref>
        </x14:dataValidation>
        <x14:dataValidation type="list" allowBlank="1" showInputMessage="1" showErrorMessage="1" xr:uid="{56945EB9-5724-4E13-8F7F-D1326724A3FD}">
          <x14:formula1>
            <xm:f>'Cntrl''d Vocab'!$G$74:$G$77</xm:f>
          </x14:formula1>
          <xm:sqref>C109</xm:sqref>
        </x14:dataValidation>
        <x14:dataValidation type="list" errorStyle="information" allowBlank="1" showInputMessage="1" showErrorMessage="1" error="Please use dropdown." xr:uid="{1063EB0F-9E80-4F52-8E2A-82EE6176FC92}">
          <x14:formula1>
            <xm:f>'Cntrl''d Vocab'!$I$12:$I$17</xm:f>
          </x14:formula1>
          <xm:sqref>C113</xm:sqref>
        </x14:dataValidation>
        <x14:dataValidation type="list" errorStyle="information" allowBlank="1" showInputMessage="1" showErrorMessage="1" error="Please use drop down." xr:uid="{14A65AB1-6211-450D-81DF-1C988170F0FE}">
          <x14:formula1>
            <xm:f>'Cntrl''d Vocab'!$F$20:$F$34</xm:f>
          </x14:formula1>
          <xm:sqref>C50</xm:sqref>
        </x14:dataValidation>
        <x14:dataValidation type="list" errorStyle="information" allowBlank="1" showInputMessage="1" showErrorMessage="1" error="Please use dropdown." xr:uid="{2DBEFD19-A6DB-46F7-902F-5F4280529E40}">
          <x14:formula1>
            <xm:f>'Cntrl''d Vocab'!$A$35:$A$37</xm:f>
          </x14:formula1>
          <xm:sqref>C163:D163 C162:H162</xm:sqref>
        </x14:dataValidation>
        <x14:dataValidation type="list" errorStyle="information" allowBlank="1" showInputMessage="1" showErrorMessage="1" error="Please use dropdown." xr:uid="{7A847A80-7022-434F-9F9C-F45334704641}">
          <x14:formula1>
            <xm:f>'Cntrl''d Vocab'!$A$41:$A$50</xm:f>
          </x14:formula1>
          <xm:sqref>C161:H161</xm:sqref>
        </x14:dataValidation>
        <x14:dataValidation type="list" errorStyle="information" allowBlank="1" showInputMessage="1" showErrorMessage="1" error="Please use dropdown." xr:uid="{F0A8EA76-D1A9-462F-BA3A-5BA0813A2A6F}">
          <x14:formula1>
            <xm:f>'Cntrl''d Vocab'!$A$63:$A$68</xm:f>
          </x14:formula1>
          <xm:sqref>C160:H160</xm:sqref>
        </x14:dataValidation>
        <x14:dataValidation type="list" errorStyle="information" allowBlank="1" showInputMessage="1" showErrorMessage="1" error="Please use dropdown." xr:uid="{00541072-BD86-4A16-A39B-7A33AF165F3F}">
          <x14:formula1>
            <xm:f>'Cntrl''d Vocab'!$A$54:$A$58</xm:f>
          </x14:formula1>
          <xm:sqref>C156:H156</xm:sqref>
        </x14:dataValidation>
        <x14:dataValidation type="list" errorStyle="information" allowBlank="1" showInputMessage="1" showErrorMessage="1" error="Please use dropdown." xr:uid="{8ADF64B6-EDF3-4C2A-BAD9-9B9F406D5C09}">
          <x14:formula1>
            <xm:f>'Cntrl''d Vocab'!$C$12:$C$35</xm:f>
          </x14:formula1>
          <xm:sqref>C153:H153</xm:sqref>
        </x14:dataValidation>
        <x14:dataValidation type="list" errorStyle="information" allowBlank="1" showInputMessage="1" showErrorMessage="1" error="Please use dropdown." xr:uid="{A5F0773D-38FD-46B4-B4C8-F70014C9FE86}">
          <x14:formula1>
            <xm:f>'Cntrl''d Vocab'!$A$73:$A$80</xm:f>
          </x14:formula1>
          <xm:sqref>C155:H155</xm:sqref>
        </x14:dataValidation>
        <x14:dataValidation type="list" errorStyle="information" allowBlank="1" showInputMessage="1" showErrorMessage="1" error="please select from drop down" xr:uid="{23A4B0C3-91D5-4DDC-B807-77CC0523C727}">
          <x14:formula1>
            <xm:f>'Cntrl''d Vocab'!$F$5:$F$15</xm:f>
          </x14:formula1>
          <xm:sqref>C51</xm:sqref>
        </x14:dataValidation>
        <x14:dataValidation type="list" errorStyle="information" allowBlank="1" showInputMessage="1" showErrorMessage="1" error="Please select from drop down." xr:uid="{EA9EB5FF-BC4D-4438-9725-660C55ECEED4}">
          <x14:formula1>
            <xm:f>'Cntrl''d Vocab'!$F$38:$F$49</xm:f>
          </x14:formula1>
          <xm:sqref>C56</xm:sqref>
        </x14:dataValidation>
        <x14:dataValidation type="list" errorStyle="information" allowBlank="1" showInputMessage="1" showErrorMessage="1" error="Please select from drop down." xr:uid="{E5489BC0-510C-49A2-859A-81540B132256}">
          <x14:formula1>
            <xm:f>'Cntrl''d Vocab'!$F$54:$F$60</xm:f>
          </x14:formula1>
          <xm:sqref>C57</xm:sqref>
        </x14:dataValidation>
        <x14:dataValidation type="list" errorStyle="information" allowBlank="1" showInputMessage="1" showErrorMessage="1" error="Please use dropdown." xr:uid="{27B86899-28CA-4F1D-BDC4-7C1E9DB714D4}">
          <x14:formula1>
            <xm:f>'Cntrl''d Vocab'!$G$50:$G$70</xm:f>
          </x14:formula1>
          <xm:sqref>C65</xm:sqref>
        </x14:dataValidation>
        <x14:dataValidation type="list" errorStyle="information" allowBlank="1" showInputMessage="1" showErrorMessage="1" error="Please select from drop down," xr:uid="{8CD7D145-C0AA-4756-A5EB-E18430BA33D1}">
          <x14:formula1>
            <xm:f>'Cntrl''d Vocab'!$G$34:$G$46</xm:f>
          </x14:formula1>
          <xm:sqref>C96</xm:sqref>
        </x14:dataValidation>
        <x14:dataValidation type="list" errorStyle="information" allowBlank="1" showInputMessage="1" showErrorMessage="1" error="Please use dropdown." xr:uid="{82CF399E-936B-496A-8A13-892A06370465}">
          <x14:formula1>
            <xm:f>'Cntrl''d Vocab'!$H$38:$H$46</xm:f>
          </x14:formula1>
          <xm:sqref>C98</xm:sqref>
        </x14:dataValidation>
        <x14:dataValidation type="list" errorStyle="information" allowBlank="1" showInputMessage="1" showErrorMessage="1" error="Please use dropdown." xr:uid="{8AE6384F-1EDA-4791-B7EB-EF20096A972B}">
          <x14:formula1>
            <xm:f>'Cntrl''d Vocab'!$E$5:$E$272</xm:f>
          </x14:formula1>
          <xm:sqref>C104</xm:sqref>
        </x14:dataValidation>
        <x14:dataValidation type="list" errorStyle="information" allowBlank="1" showInputMessage="1" showErrorMessage="1" error="Please use dropdown." xr:uid="{B3BD5A96-BBE3-4C57-AFD0-27EE1852B9C7}">
          <x14:formula1>
            <xm:f>'Cntrl''d Vocab'!$I$58:$I$93</xm:f>
          </x14:formula1>
          <xm:sqref>C114</xm:sqref>
        </x14:dataValidation>
        <x14:dataValidation type="list" allowBlank="1" showInputMessage="1" showErrorMessage="1" xr:uid="{02F74F54-5AC2-42AE-BC4A-F05B9858D605}">
          <x14:formula1>
            <xm:f>'Cntrl''d Vocab'!$I$97:$I$143</xm:f>
          </x14:formula1>
          <xm:sqref>C115</xm:sqref>
        </x14:dataValidation>
        <x14:dataValidation type="list" errorStyle="information" allowBlank="1" showInputMessage="1" showErrorMessage="1" error="Please use dropdown." xr:uid="{70A20342-718B-4F21-95AB-33AF807EE79A}">
          <x14:formula1>
            <xm:f>'Cntrl''d Vocab'!$C$39:$C$46</xm:f>
          </x14:formula1>
          <xm:sqref>C154:H154</xm:sqref>
        </x14:dataValidation>
        <x14:dataValidation type="list" errorStyle="information" allowBlank="1" showInputMessage="1" showErrorMessage="1" error="Please use dropdown." xr:uid="{8D2CA417-0BAA-4AF3-B990-57FC577CD6C7}">
          <x14:formula1>
            <xm:f>'Cntrl''d Vocab'!$I$47:$I$54</xm:f>
          </x14:formula1>
          <xm:sqref>C111</xm:sqref>
        </x14:dataValidation>
        <x14:dataValidation type="list" errorStyle="information" allowBlank="1" showInputMessage="1" showErrorMessage="1" error="Please use drop down to select term." xr:uid="{B11F95CC-B068-4CDD-BA73-725687C8D853}">
          <x14:formula1>
            <xm:f>'Cntrl''d Vocab'!$G$81:$G$86</xm:f>
          </x14:formula1>
          <xm:sqref>C110</xm:sqref>
        </x14:dataValidation>
        <x14:dataValidation type="list" errorStyle="information" allowBlank="1" showInputMessage="1" showErrorMessage="1" error="Please use dropdown." xr:uid="{F462F787-0A53-4A51-84EC-10DE2BB1D1E1}">
          <x14:formula1>
            <xm:f>'Cntrl''d Vocab'!$D$5:$D$34</xm:f>
          </x14:formula1>
          <xm:sqref>C69</xm:sqref>
        </x14:dataValidation>
        <x14:dataValidation type="list" errorStyle="information" allowBlank="1" showInputMessage="1" showErrorMessage="1" error="Please use dropdown" xr:uid="{F9C2EA27-C7FB-4B52-B458-2918B8358442}">
          <x14:formula1>
            <xm:f>'Cntrl''d Vocab'!$I$34:$I$43</xm:f>
          </x14:formula1>
          <xm:sqref>C112</xm:sqref>
        </x14:dataValidation>
        <x14:dataValidation type="list" errorStyle="information" allowBlank="1" showInputMessage="1" showErrorMessage="1" error="Please use dropdown." xr:uid="{CF8F3380-CD7D-49F3-ADF6-199B2F77E45E}">
          <x14:formula1>
            <xm:f>'Cntrl''d Vocab'!$I$21:$I$30</xm:f>
          </x14:formula1>
          <xm:sqref>C73</xm:sqref>
        </x14:dataValidation>
        <x14:dataValidation type="list" allowBlank="1" showInputMessage="1" xr:uid="{0005F269-7BAF-EA44-A6DA-C5575DBA509F}">
          <x14:formula1>
            <xm:f>'Cntrl''d Vocab'!$I$147:$I$151</xm:f>
          </x14:formula1>
          <xm:sqref>C159:H159</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7926E-50F0-4947-8E98-8FF58EF2C382}">
  <sheetPr codeName="Sheet3"/>
  <dimension ref="A1:O351"/>
  <sheetViews>
    <sheetView topLeftCell="B1" zoomScaleNormal="100" workbookViewId="0">
      <selection activeCell="E30" sqref="E30"/>
    </sheetView>
  </sheetViews>
  <sheetFormatPr defaultColWidth="8.7265625" defaultRowHeight="14.5" x14ac:dyDescent="0.35"/>
  <cols>
    <col min="1" max="10" width="49.453125" style="91" customWidth="1"/>
    <col min="11" max="15" width="23.453125" style="91" customWidth="1"/>
  </cols>
  <sheetData>
    <row r="1" spans="1:10" ht="15.5" x14ac:dyDescent="0.35">
      <c r="A1" s="132" t="s">
        <v>147</v>
      </c>
      <c r="B1" s="132"/>
    </row>
    <row r="3" spans="1:10" s="132" customFormat="1" ht="15.5" x14ac:dyDescent="0.35">
      <c r="A3" s="132" t="s">
        <v>148</v>
      </c>
      <c r="B3" s="132" t="s">
        <v>149</v>
      </c>
      <c r="C3" s="132" t="s">
        <v>150</v>
      </c>
      <c r="D3" s="132" t="s">
        <v>151</v>
      </c>
      <c r="E3" s="132" t="s">
        <v>152</v>
      </c>
      <c r="F3" s="132" t="s">
        <v>153</v>
      </c>
      <c r="G3" s="132" t="s">
        <v>154</v>
      </c>
      <c r="H3" s="132" t="s">
        <v>155</v>
      </c>
      <c r="I3" s="132" t="s">
        <v>156</v>
      </c>
    </row>
    <row r="4" spans="1:10" ht="15" thickBot="1" x14ac:dyDescent="0.4">
      <c r="A4" s="3" t="s">
        <v>129</v>
      </c>
      <c r="B4" s="63" t="s">
        <v>157</v>
      </c>
      <c r="C4" s="133" t="s">
        <v>158</v>
      </c>
      <c r="D4" s="3" t="s">
        <v>159</v>
      </c>
      <c r="E4" s="134" t="s">
        <v>160</v>
      </c>
      <c r="F4" s="2" t="s">
        <v>46</v>
      </c>
      <c r="G4" s="3" t="s">
        <v>161</v>
      </c>
      <c r="H4" s="2" t="s">
        <v>162</v>
      </c>
      <c r="I4" s="66" t="s">
        <v>163</v>
      </c>
      <c r="J4" s="63" t="s">
        <v>164</v>
      </c>
    </row>
    <row r="5" spans="1:10" ht="15" thickBot="1" x14ac:dyDescent="0.4">
      <c r="A5" s="91" t="s">
        <v>165</v>
      </c>
      <c r="B5" s="91" t="s">
        <v>166</v>
      </c>
      <c r="C5" s="91" t="s">
        <v>167</v>
      </c>
      <c r="D5" s="135" t="s">
        <v>168</v>
      </c>
      <c r="E5" s="135" t="s">
        <v>169</v>
      </c>
      <c r="F5" s="9" t="s">
        <v>170</v>
      </c>
      <c r="G5" s="13" t="s">
        <v>171</v>
      </c>
      <c r="H5" s="136" t="s">
        <v>172</v>
      </c>
      <c r="I5" s="64" t="s">
        <v>173</v>
      </c>
      <c r="J5" s="137" t="s">
        <v>174</v>
      </c>
    </row>
    <row r="6" spans="1:10" ht="15" thickBot="1" x14ac:dyDescent="0.4">
      <c r="A6" s="136" t="s">
        <v>175</v>
      </c>
      <c r="B6" s="91" t="s">
        <v>176</v>
      </c>
      <c r="C6" s="75" t="s">
        <v>177</v>
      </c>
      <c r="D6" s="135" t="s">
        <v>178</v>
      </c>
      <c r="E6" s="135" t="s">
        <v>179</v>
      </c>
      <c r="F6" s="91" t="s">
        <v>180</v>
      </c>
      <c r="G6" s="163" t="s">
        <v>181</v>
      </c>
      <c r="H6" s="136" t="s">
        <v>182</v>
      </c>
      <c r="I6" s="64" t="s">
        <v>183</v>
      </c>
      <c r="J6" s="137" t="s">
        <v>184</v>
      </c>
    </row>
    <row r="7" spans="1:10" ht="29.5" thickBot="1" x14ac:dyDescent="0.4">
      <c r="A7" s="136" t="s">
        <v>185</v>
      </c>
      <c r="B7" s="91" t="s">
        <v>186</v>
      </c>
      <c r="C7" s="75" t="s">
        <v>187</v>
      </c>
      <c r="D7" s="135" t="s">
        <v>188</v>
      </c>
      <c r="E7" s="135" t="s">
        <v>189</v>
      </c>
      <c r="F7" s="91" t="s">
        <v>190</v>
      </c>
      <c r="G7" s="13" t="s">
        <v>191</v>
      </c>
      <c r="H7" s="136" t="s">
        <v>192</v>
      </c>
      <c r="I7" s="64" t="s">
        <v>193</v>
      </c>
      <c r="J7" s="137" t="s">
        <v>194</v>
      </c>
    </row>
    <row r="8" spans="1:10" ht="15" thickBot="1" x14ac:dyDescent="0.4">
      <c r="A8" s="91" t="s">
        <v>195</v>
      </c>
      <c r="B8" s="91" t="s">
        <v>196</v>
      </c>
      <c r="C8" s="75" t="s">
        <v>34</v>
      </c>
      <c r="D8" s="135" t="s">
        <v>197</v>
      </c>
      <c r="E8" s="135" t="s">
        <v>198</v>
      </c>
      <c r="F8" s="91" t="s">
        <v>199</v>
      </c>
      <c r="G8" s="13" t="s">
        <v>200</v>
      </c>
      <c r="H8" s="136" t="s">
        <v>201</v>
      </c>
      <c r="I8" s="64" t="s">
        <v>202</v>
      </c>
      <c r="J8" s="137" t="s">
        <v>203</v>
      </c>
    </row>
    <row r="9" spans="1:10" ht="29.5" thickBot="1" x14ac:dyDescent="0.4">
      <c r="A9" s="136" t="s">
        <v>204</v>
      </c>
      <c r="B9" s="91" t="s">
        <v>205</v>
      </c>
      <c r="C9" s="75"/>
      <c r="D9" s="135" t="s">
        <v>206</v>
      </c>
      <c r="E9" s="135" t="s">
        <v>207</v>
      </c>
      <c r="F9" s="91" t="s">
        <v>208</v>
      </c>
      <c r="G9" s="13" t="s">
        <v>209</v>
      </c>
      <c r="H9" s="136" t="s">
        <v>210</v>
      </c>
      <c r="I9" s="64"/>
      <c r="J9" s="137" t="s">
        <v>211</v>
      </c>
    </row>
    <row r="10" spans="1:10" ht="15" thickBot="1" x14ac:dyDescent="0.4">
      <c r="A10" s="91" t="s">
        <v>212</v>
      </c>
      <c r="B10" s="91" t="s">
        <v>213</v>
      </c>
      <c r="D10" s="135" t="s">
        <v>214</v>
      </c>
      <c r="E10" s="135" t="s">
        <v>215</v>
      </c>
      <c r="F10" s="91" t="s">
        <v>216</v>
      </c>
      <c r="G10" s="164" t="s">
        <v>217</v>
      </c>
      <c r="H10" s="136" t="s">
        <v>100</v>
      </c>
      <c r="I10" s="64"/>
      <c r="J10" s="137" t="s">
        <v>218</v>
      </c>
    </row>
    <row r="11" spans="1:10" x14ac:dyDescent="0.35">
      <c r="A11" s="136" t="s">
        <v>219</v>
      </c>
      <c r="B11" s="91" t="s">
        <v>220</v>
      </c>
      <c r="C11" s="138" t="s">
        <v>221</v>
      </c>
      <c r="D11" s="135" t="s">
        <v>222</v>
      </c>
      <c r="E11" s="135" t="s">
        <v>223</v>
      </c>
      <c r="F11" s="91" t="s">
        <v>224</v>
      </c>
      <c r="G11" s="13" t="s">
        <v>34</v>
      </c>
      <c r="H11" s="136" t="s">
        <v>225</v>
      </c>
      <c r="I11" s="128" t="s">
        <v>226</v>
      </c>
      <c r="J11" s="137" t="s">
        <v>227</v>
      </c>
    </row>
    <row r="12" spans="1:10" x14ac:dyDescent="0.35">
      <c r="A12" s="136" t="s">
        <v>228</v>
      </c>
      <c r="B12" s="91" t="s">
        <v>229</v>
      </c>
      <c r="C12" s="91" t="s">
        <v>230</v>
      </c>
      <c r="D12" s="135" t="s">
        <v>231</v>
      </c>
      <c r="E12" s="135" t="s">
        <v>232</v>
      </c>
      <c r="F12" s="9" t="s">
        <v>233</v>
      </c>
      <c r="H12" s="136" t="s">
        <v>234</v>
      </c>
      <c r="I12" s="64" t="s">
        <v>173</v>
      </c>
      <c r="J12" s="137" t="s">
        <v>235</v>
      </c>
    </row>
    <row r="13" spans="1:10" x14ac:dyDescent="0.35">
      <c r="A13" s="91" t="s">
        <v>236</v>
      </c>
      <c r="B13" s="91" t="s">
        <v>237</v>
      </c>
      <c r="C13" s="91" t="s">
        <v>238</v>
      </c>
      <c r="D13" s="135" t="s">
        <v>239</v>
      </c>
      <c r="E13" s="135" t="s">
        <v>240</v>
      </c>
      <c r="F13" s="91" t="s">
        <v>241</v>
      </c>
      <c r="H13" s="136" t="s">
        <v>71</v>
      </c>
      <c r="I13" s="64" t="s">
        <v>242</v>
      </c>
      <c r="J13" s="137" t="s">
        <v>243</v>
      </c>
    </row>
    <row r="14" spans="1:10" x14ac:dyDescent="0.35">
      <c r="A14" s="136" t="s">
        <v>244</v>
      </c>
      <c r="B14" s="91" t="s">
        <v>245</v>
      </c>
      <c r="C14" s="91" t="s">
        <v>246</v>
      </c>
      <c r="D14" s="135"/>
      <c r="E14" s="135" t="s">
        <v>247</v>
      </c>
      <c r="F14" s="91" t="s">
        <v>248</v>
      </c>
      <c r="G14" s="3" t="s">
        <v>249</v>
      </c>
      <c r="I14" s="64" t="s">
        <v>250</v>
      </c>
      <c r="J14" s="137" t="s">
        <v>251</v>
      </c>
    </row>
    <row r="15" spans="1:10" x14ac:dyDescent="0.35">
      <c r="A15" s="136" t="s">
        <v>252</v>
      </c>
      <c r="B15" s="91" t="s">
        <v>253</v>
      </c>
      <c r="C15" s="91" t="s">
        <v>254</v>
      </c>
      <c r="D15" s="135" t="s">
        <v>255</v>
      </c>
      <c r="E15" s="135" t="s">
        <v>256</v>
      </c>
      <c r="F15" s="91" t="s">
        <v>34</v>
      </c>
      <c r="G15" s="13" t="s">
        <v>257</v>
      </c>
      <c r="I15" s="64" t="s">
        <v>258</v>
      </c>
      <c r="J15" s="137" t="s">
        <v>259</v>
      </c>
    </row>
    <row r="16" spans="1:10" x14ac:dyDescent="0.35">
      <c r="A16" s="136" t="s">
        <v>260</v>
      </c>
      <c r="B16" s="91" t="s">
        <v>261</v>
      </c>
      <c r="C16" s="91" t="s">
        <v>262</v>
      </c>
      <c r="D16" s="135" t="s">
        <v>263</v>
      </c>
      <c r="E16" s="135" t="s">
        <v>264</v>
      </c>
      <c r="G16" s="13" t="s">
        <v>265</v>
      </c>
      <c r="H16" s="63" t="s">
        <v>266</v>
      </c>
      <c r="I16" s="64" t="s">
        <v>267</v>
      </c>
      <c r="J16" s="137" t="s">
        <v>268</v>
      </c>
    </row>
    <row r="17" spans="1:10" x14ac:dyDescent="0.35">
      <c r="A17" s="136" t="s">
        <v>269</v>
      </c>
      <c r="B17" s="91" t="s">
        <v>270</v>
      </c>
      <c r="C17" s="91" t="s">
        <v>271</v>
      </c>
      <c r="D17" s="135" t="s">
        <v>272</v>
      </c>
      <c r="E17" s="135" t="s">
        <v>273</v>
      </c>
      <c r="G17" s="13" t="s">
        <v>274</v>
      </c>
      <c r="H17" s="91" t="s">
        <v>275</v>
      </c>
      <c r="I17" s="64" t="s">
        <v>202</v>
      </c>
      <c r="J17" s="137" t="s">
        <v>276</v>
      </c>
    </row>
    <row r="18" spans="1:10" x14ac:dyDescent="0.35">
      <c r="A18" s="136" t="s">
        <v>277</v>
      </c>
      <c r="B18" s="91" t="s">
        <v>278</v>
      </c>
      <c r="C18" s="91" t="s">
        <v>279</v>
      </c>
      <c r="D18" s="135" t="s">
        <v>280</v>
      </c>
      <c r="E18" s="135" t="s">
        <v>281</v>
      </c>
      <c r="G18" s="13" t="s">
        <v>282</v>
      </c>
      <c r="H18" s="91" t="s">
        <v>283</v>
      </c>
      <c r="I18" s="64"/>
      <c r="J18" s="137" t="s">
        <v>284</v>
      </c>
    </row>
    <row r="19" spans="1:10" x14ac:dyDescent="0.35">
      <c r="A19" s="136" t="s">
        <v>285</v>
      </c>
      <c r="B19" s="91" t="s">
        <v>34</v>
      </c>
      <c r="C19" s="91" t="s">
        <v>286</v>
      </c>
      <c r="D19" s="135" t="s">
        <v>287</v>
      </c>
      <c r="E19" s="135" t="s">
        <v>288</v>
      </c>
      <c r="F19" s="3" t="s">
        <v>289</v>
      </c>
      <c r="G19" s="13" t="s">
        <v>290</v>
      </c>
      <c r="H19" s="91" t="s">
        <v>291</v>
      </c>
      <c r="I19" s="64"/>
      <c r="J19" s="137" t="s">
        <v>292</v>
      </c>
    </row>
    <row r="20" spans="1:10" ht="29" x14ac:dyDescent="0.35">
      <c r="A20" s="91" t="s">
        <v>293</v>
      </c>
      <c r="C20" s="91" t="s">
        <v>294</v>
      </c>
      <c r="D20" s="135" t="s">
        <v>295</v>
      </c>
      <c r="E20" s="135" t="s">
        <v>296</v>
      </c>
      <c r="F20" s="91" t="s">
        <v>297</v>
      </c>
      <c r="G20" s="13" t="s">
        <v>298</v>
      </c>
      <c r="H20" s="91" t="s">
        <v>34</v>
      </c>
      <c r="I20" s="3" t="s">
        <v>299</v>
      </c>
      <c r="J20" s="137" t="s">
        <v>300</v>
      </c>
    </row>
    <row r="21" spans="1:10" x14ac:dyDescent="0.35">
      <c r="A21" s="91" t="s">
        <v>301</v>
      </c>
      <c r="C21" s="91" t="s">
        <v>302</v>
      </c>
      <c r="D21" s="135" t="s">
        <v>303</v>
      </c>
      <c r="E21" s="135" t="s">
        <v>304</v>
      </c>
      <c r="F21" s="91" t="s">
        <v>305</v>
      </c>
      <c r="G21" s="13" t="s">
        <v>306</v>
      </c>
      <c r="H21" s="91" t="s">
        <v>84</v>
      </c>
      <c r="I21" s="91" t="s">
        <v>307</v>
      </c>
      <c r="J21" s="137" t="s">
        <v>308</v>
      </c>
    </row>
    <row r="22" spans="1:10" ht="29" x14ac:dyDescent="0.35">
      <c r="A22" s="136" t="s">
        <v>309</v>
      </c>
      <c r="B22" s="63" t="s">
        <v>310</v>
      </c>
      <c r="C22" s="91" t="s">
        <v>311</v>
      </c>
      <c r="D22" s="135" t="s">
        <v>312</v>
      </c>
      <c r="E22" s="135" t="s">
        <v>313</v>
      </c>
      <c r="F22" s="91" t="s">
        <v>314</v>
      </c>
      <c r="G22" s="13" t="s">
        <v>315</v>
      </c>
      <c r="H22" s="91" t="s">
        <v>316</v>
      </c>
      <c r="I22" s="91" t="s">
        <v>317</v>
      </c>
      <c r="J22" s="137" t="s">
        <v>318</v>
      </c>
    </row>
    <row r="23" spans="1:10" x14ac:dyDescent="0.35">
      <c r="A23" s="136" t="s">
        <v>319</v>
      </c>
      <c r="B23" s="91" t="s">
        <v>320</v>
      </c>
      <c r="C23" s="91" t="s">
        <v>321</v>
      </c>
      <c r="D23" s="135" t="s">
        <v>322</v>
      </c>
      <c r="E23" s="135" t="s">
        <v>323</v>
      </c>
      <c r="F23" s="91" t="s">
        <v>324</v>
      </c>
      <c r="G23" s="13" t="s">
        <v>325</v>
      </c>
      <c r="H23" s="91" t="s">
        <v>326</v>
      </c>
      <c r="I23" s="91" t="s">
        <v>327</v>
      </c>
      <c r="J23" s="137" t="s">
        <v>328</v>
      </c>
    </row>
    <row r="24" spans="1:10" x14ac:dyDescent="0.35">
      <c r="A24" s="136" t="s">
        <v>329</v>
      </c>
      <c r="B24" s="91" t="s">
        <v>330</v>
      </c>
      <c r="C24" s="91" t="s">
        <v>331</v>
      </c>
      <c r="D24" s="135" t="s">
        <v>332</v>
      </c>
      <c r="E24" s="135" t="s">
        <v>333</v>
      </c>
      <c r="F24" s="91" t="s">
        <v>334</v>
      </c>
      <c r="G24" s="13" t="s">
        <v>335</v>
      </c>
      <c r="H24" s="137"/>
      <c r="I24" s="91" t="s">
        <v>336</v>
      </c>
    </row>
    <row r="25" spans="1:10" x14ac:dyDescent="0.35">
      <c r="A25" s="136" t="s">
        <v>337</v>
      </c>
      <c r="B25" s="91" t="s">
        <v>338</v>
      </c>
      <c r="C25" s="91" t="s">
        <v>339</v>
      </c>
      <c r="D25" s="135" t="s">
        <v>340</v>
      </c>
      <c r="E25" s="135" t="s">
        <v>341</v>
      </c>
      <c r="F25" s="91" t="s">
        <v>342</v>
      </c>
      <c r="G25" s="13" t="s">
        <v>343</v>
      </c>
      <c r="H25" s="137"/>
      <c r="I25" s="91" t="s">
        <v>344</v>
      </c>
    </row>
    <row r="26" spans="1:10" x14ac:dyDescent="0.35">
      <c r="A26" s="136" t="s">
        <v>345</v>
      </c>
      <c r="B26" s="91" t="s">
        <v>346</v>
      </c>
      <c r="C26" s="91" t="s">
        <v>347</v>
      </c>
      <c r="D26" s="135" t="s">
        <v>348</v>
      </c>
      <c r="E26" s="135" t="s">
        <v>349</v>
      </c>
      <c r="F26" s="91" t="s">
        <v>350</v>
      </c>
      <c r="G26" s="13" t="s">
        <v>351</v>
      </c>
      <c r="H26" s="63" t="s">
        <v>352</v>
      </c>
      <c r="I26" s="91" t="s">
        <v>353</v>
      </c>
      <c r="J26" s="63" t="s">
        <v>354</v>
      </c>
    </row>
    <row r="27" spans="1:10" ht="15" thickBot="1" x14ac:dyDescent="0.4">
      <c r="A27" s="91" t="s">
        <v>355</v>
      </c>
      <c r="B27" s="91" t="s">
        <v>356</v>
      </c>
      <c r="C27" s="91" t="s">
        <v>357</v>
      </c>
      <c r="D27" s="135" t="s">
        <v>358</v>
      </c>
      <c r="E27" s="135" t="s">
        <v>359</v>
      </c>
      <c r="F27" s="91" t="s">
        <v>360</v>
      </c>
      <c r="G27" s="13" t="s">
        <v>361</v>
      </c>
      <c r="H27" s="137" t="s">
        <v>362</v>
      </c>
      <c r="I27" s="91" t="s">
        <v>363</v>
      </c>
      <c r="J27" s="91" t="s">
        <v>364</v>
      </c>
    </row>
    <row r="28" spans="1:10" ht="15" thickBot="1" x14ac:dyDescent="0.4">
      <c r="A28" s="91" t="s">
        <v>365</v>
      </c>
      <c r="B28" s="91" t="s">
        <v>366</v>
      </c>
      <c r="C28" s="91" t="s">
        <v>367</v>
      </c>
      <c r="D28" s="135" t="s">
        <v>368</v>
      </c>
      <c r="E28" s="135" t="s">
        <v>369</v>
      </c>
      <c r="F28" s="91" t="s">
        <v>45</v>
      </c>
      <c r="G28" s="13" t="s">
        <v>370</v>
      </c>
      <c r="H28" s="137" t="s">
        <v>371</v>
      </c>
      <c r="I28" s="91" t="s">
        <v>372</v>
      </c>
      <c r="J28" s="91" t="s">
        <v>373</v>
      </c>
    </row>
    <row r="29" spans="1:10" ht="15" thickBot="1" x14ac:dyDescent="0.4">
      <c r="A29" s="136" t="s">
        <v>374</v>
      </c>
      <c r="B29" s="91" t="s">
        <v>34</v>
      </c>
      <c r="C29" s="91" t="s">
        <v>375</v>
      </c>
      <c r="D29" s="135" t="s">
        <v>376</v>
      </c>
      <c r="E29" s="135" t="s">
        <v>377</v>
      </c>
      <c r="F29" s="91" t="s">
        <v>378</v>
      </c>
      <c r="G29" s="13" t="s">
        <v>379</v>
      </c>
      <c r="H29" s="137" t="s">
        <v>380</v>
      </c>
      <c r="I29" s="91" t="s">
        <v>381</v>
      </c>
      <c r="J29" s="91" t="s">
        <v>34</v>
      </c>
    </row>
    <row r="30" spans="1:10" ht="15" thickBot="1" x14ac:dyDescent="0.4">
      <c r="A30" s="139" t="s">
        <v>84</v>
      </c>
      <c r="B30" s="136"/>
      <c r="C30" s="91" t="s">
        <v>382</v>
      </c>
      <c r="D30" s="135" t="s">
        <v>383</v>
      </c>
      <c r="E30" s="135" t="s">
        <v>384</v>
      </c>
      <c r="F30" s="91" t="s">
        <v>385</v>
      </c>
      <c r="G30" s="141" t="s">
        <v>34</v>
      </c>
      <c r="H30" s="137" t="s">
        <v>386</v>
      </c>
      <c r="I30" s="91" t="s">
        <v>387</v>
      </c>
      <c r="J30" s="91" t="s">
        <v>388</v>
      </c>
    </row>
    <row r="31" spans="1:10" x14ac:dyDescent="0.35">
      <c r="A31" s="91" t="s">
        <v>34</v>
      </c>
      <c r="C31" s="91" t="s">
        <v>389</v>
      </c>
      <c r="D31" s="135" t="s">
        <v>390</v>
      </c>
      <c r="E31" s="135" t="s">
        <v>391</v>
      </c>
      <c r="F31" s="91" t="s">
        <v>392</v>
      </c>
      <c r="H31" s="137" t="s">
        <v>393</v>
      </c>
      <c r="J31" s="91" t="s">
        <v>202</v>
      </c>
    </row>
    <row r="32" spans="1:10" x14ac:dyDescent="0.35">
      <c r="C32" s="91" t="s">
        <v>394</v>
      </c>
      <c r="D32" s="135" t="s">
        <v>395</v>
      </c>
      <c r="E32" s="135" t="s">
        <v>396</v>
      </c>
      <c r="F32" s="91" t="s">
        <v>397</v>
      </c>
      <c r="H32" s="137" t="s">
        <v>100</v>
      </c>
    </row>
    <row r="33" spans="1:10" ht="15" thickBot="1" x14ac:dyDescent="0.4">
      <c r="B33" s="142"/>
      <c r="C33" s="91" t="s">
        <v>398</v>
      </c>
      <c r="D33" s="135" t="s">
        <v>399</v>
      </c>
      <c r="E33" s="135" t="s">
        <v>400</v>
      </c>
      <c r="F33" s="91" t="s">
        <v>401</v>
      </c>
      <c r="G33" s="3" t="s">
        <v>402</v>
      </c>
      <c r="H33" s="137" t="s">
        <v>34</v>
      </c>
      <c r="I33" s="63" t="s">
        <v>403</v>
      </c>
    </row>
    <row r="34" spans="1:10" ht="15" thickBot="1" x14ac:dyDescent="0.4">
      <c r="A34" s="128" t="s">
        <v>146</v>
      </c>
      <c r="C34" s="91" t="s">
        <v>34</v>
      </c>
      <c r="D34" s="135" t="s">
        <v>404</v>
      </c>
      <c r="E34" s="135" t="s">
        <v>405</v>
      </c>
      <c r="F34" s="91" t="s">
        <v>406</v>
      </c>
      <c r="G34" s="13" t="s">
        <v>407</v>
      </c>
      <c r="H34" s="137" t="s">
        <v>408</v>
      </c>
      <c r="I34" s="137" t="s">
        <v>409</v>
      </c>
    </row>
    <row r="35" spans="1:10" ht="15" thickBot="1" x14ac:dyDescent="0.4">
      <c r="A35" s="91" t="s">
        <v>410</v>
      </c>
      <c r="C35" s="91" t="s">
        <v>138</v>
      </c>
      <c r="D35" s="91" t="s">
        <v>411</v>
      </c>
      <c r="E35" s="135" t="s">
        <v>412</v>
      </c>
      <c r="G35" s="13" t="s">
        <v>413</v>
      </c>
      <c r="H35" s="137"/>
      <c r="I35" s="137" t="s">
        <v>414</v>
      </c>
      <c r="J35" s="137"/>
    </row>
    <row r="36" spans="1:10" ht="15" thickBot="1" x14ac:dyDescent="0.4">
      <c r="A36" s="91" t="s">
        <v>415</v>
      </c>
      <c r="D36" s="91" t="s">
        <v>416</v>
      </c>
      <c r="E36" s="135" t="s">
        <v>417</v>
      </c>
      <c r="G36" s="13" t="s">
        <v>418</v>
      </c>
      <c r="H36" s="137"/>
      <c r="I36" s="137" t="s">
        <v>419</v>
      </c>
      <c r="J36" s="137"/>
    </row>
    <row r="37" spans="1:10" ht="15" thickBot="1" x14ac:dyDescent="0.4">
      <c r="A37" s="91" t="s">
        <v>420</v>
      </c>
      <c r="D37" s="91" t="s">
        <v>421</v>
      </c>
      <c r="E37" s="135" t="s">
        <v>422</v>
      </c>
      <c r="F37" s="2" t="s">
        <v>49</v>
      </c>
      <c r="G37" s="13" t="s">
        <v>423</v>
      </c>
      <c r="H37" s="63" t="s">
        <v>424</v>
      </c>
      <c r="I37" s="137" t="s">
        <v>425</v>
      </c>
    </row>
    <row r="38" spans="1:10" ht="15" thickBot="1" x14ac:dyDescent="0.4">
      <c r="C38" s="144" t="s">
        <v>134</v>
      </c>
      <c r="D38" s="91" t="s">
        <v>426</v>
      </c>
      <c r="E38" s="135" t="s">
        <v>427</v>
      </c>
      <c r="F38" s="91" t="s">
        <v>428</v>
      </c>
      <c r="G38" s="13" t="s">
        <v>429</v>
      </c>
      <c r="H38" s="137" t="s">
        <v>430</v>
      </c>
      <c r="I38" s="137" t="s">
        <v>431</v>
      </c>
    </row>
    <row r="39" spans="1:10" ht="15" thickBot="1" x14ac:dyDescent="0.4">
      <c r="C39" s="91" t="s">
        <v>432</v>
      </c>
      <c r="D39" s="91" t="s">
        <v>433</v>
      </c>
      <c r="E39" s="135" t="s">
        <v>434</v>
      </c>
      <c r="F39" s="91" t="s">
        <v>435</v>
      </c>
      <c r="G39" s="13" t="s">
        <v>93</v>
      </c>
      <c r="H39" s="137" t="s">
        <v>436</v>
      </c>
      <c r="I39" s="137" t="s">
        <v>437</v>
      </c>
    </row>
    <row r="40" spans="1:10" ht="15" thickBot="1" x14ac:dyDescent="0.4">
      <c r="A40" s="65" t="s">
        <v>145</v>
      </c>
      <c r="C40" s="91" t="s">
        <v>438</v>
      </c>
      <c r="D40" s="91" t="s">
        <v>439</v>
      </c>
      <c r="E40" s="135" t="s">
        <v>440</v>
      </c>
      <c r="F40" s="12" t="s">
        <v>441</v>
      </c>
      <c r="G40" s="13" t="s">
        <v>442</v>
      </c>
      <c r="H40" s="137" t="s">
        <v>443</v>
      </c>
      <c r="I40" s="137" t="s">
        <v>444</v>
      </c>
    </row>
    <row r="41" spans="1:10" ht="15" thickBot="1" x14ac:dyDescent="0.4">
      <c r="A41" t="s">
        <v>445</v>
      </c>
      <c r="C41" s="91" t="s">
        <v>446</v>
      </c>
      <c r="D41" s="91" t="s">
        <v>447</v>
      </c>
      <c r="E41" s="135" t="s">
        <v>448</v>
      </c>
      <c r="F41" s="91" t="s">
        <v>449</v>
      </c>
      <c r="G41" s="13" t="s">
        <v>450</v>
      </c>
      <c r="H41" s="137" t="s">
        <v>451</v>
      </c>
      <c r="I41" s="137" t="s">
        <v>452</v>
      </c>
    </row>
    <row r="42" spans="1:10" ht="15" thickBot="1" x14ac:dyDescent="0.4">
      <c r="A42" t="s">
        <v>453</v>
      </c>
      <c r="C42" s="91" t="s">
        <v>454</v>
      </c>
      <c r="D42" s="91" t="s">
        <v>455</v>
      </c>
      <c r="E42" s="135" t="s">
        <v>456</v>
      </c>
      <c r="F42" s="91" t="s">
        <v>457</v>
      </c>
      <c r="G42" s="13" t="s">
        <v>458</v>
      </c>
      <c r="H42" s="137" t="s">
        <v>459</v>
      </c>
      <c r="I42" s="137" t="s">
        <v>34</v>
      </c>
    </row>
    <row r="43" spans="1:10" ht="15" thickBot="1" x14ac:dyDescent="0.4">
      <c r="A43" t="s">
        <v>460</v>
      </c>
      <c r="C43" s="91" t="s">
        <v>461</v>
      </c>
      <c r="D43" s="91" t="s">
        <v>462</v>
      </c>
      <c r="E43" s="135" t="s">
        <v>463</v>
      </c>
      <c r="F43" s="91" t="s">
        <v>464</v>
      </c>
      <c r="G43" s="13" t="s">
        <v>465</v>
      </c>
      <c r="H43" s="137" t="s">
        <v>100</v>
      </c>
      <c r="I43" s="137" t="s">
        <v>387</v>
      </c>
    </row>
    <row r="44" spans="1:10" ht="15" thickBot="1" x14ac:dyDescent="0.4">
      <c r="A44" t="s">
        <v>466</v>
      </c>
      <c r="C44" s="91" t="s">
        <v>467</v>
      </c>
      <c r="D44" s="91" t="s">
        <v>468</v>
      </c>
      <c r="E44" s="135" t="s">
        <v>469</v>
      </c>
      <c r="F44" s="91" t="s">
        <v>470</v>
      </c>
      <c r="G44" s="13" t="s">
        <v>471</v>
      </c>
      <c r="H44" s="137" t="s">
        <v>472</v>
      </c>
    </row>
    <row r="45" spans="1:10" ht="15" thickBot="1" x14ac:dyDescent="0.4">
      <c r="A45" t="s">
        <v>473</v>
      </c>
      <c r="C45" s="91" t="s">
        <v>474</v>
      </c>
      <c r="D45" s="91" t="s">
        <v>475</v>
      </c>
      <c r="E45" s="135" t="s">
        <v>476</v>
      </c>
      <c r="F45" s="91" t="s">
        <v>477</v>
      </c>
      <c r="G45" s="13" t="s">
        <v>478</v>
      </c>
      <c r="H45" s="137" t="s">
        <v>479</v>
      </c>
    </row>
    <row r="46" spans="1:10" ht="15" thickBot="1" x14ac:dyDescent="0.4">
      <c r="A46" t="s">
        <v>480</v>
      </c>
      <c r="C46" s="91" t="s">
        <v>34</v>
      </c>
      <c r="D46" s="91" t="s">
        <v>481</v>
      </c>
      <c r="E46" s="135" t="s">
        <v>482</v>
      </c>
      <c r="F46" s="91" t="s">
        <v>483</v>
      </c>
      <c r="G46" s="13" t="s">
        <v>34</v>
      </c>
      <c r="H46" s="137" t="s">
        <v>202</v>
      </c>
      <c r="I46" s="63" t="s">
        <v>484</v>
      </c>
    </row>
    <row r="47" spans="1:10" ht="15" thickBot="1" x14ac:dyDescent="0.4">
      <c r="A47" t="s">
        <v>485</v>
      </c>
      <c r="D47" s="91" t="s">
        <v>486</v>
      </c>
      <c r="E47" s="135" t="s">
        <v>487</v>
      </c>
      <c r="F47" s="91" t="s">
        <v>488</v>
      </c>
      <c r="G47" s="13"/>
      <c r="I47" s="140" t="s">
        <v>489</v>
      </c>
    </row>
    <row r="48" spans="1:10" ht="15" thickBot="1" x14ac:dyDescent="0.4">
      <c r="A48" t="s">
        <v>138</v>
      </c>
      <c r="D48" s="91" t="s">
        <v>490</v>
      </c>
      <c r="E48" s="135" t="s">
        <v>491</v>
      </c>
      <c r="F48" s="91" t="s">
        <v>492</v>
      </c>
      <c r="G48" s="13"/>
      <c r="I48" s="140" t="s">
        <v>493</v>
      </c>
    </row>
    <row r="49" spans="1:9" ht="15" thickBot="1" x14ac:dyDescent="0.4">
      <c r="A49" t="s">
        <v>100</v>
      </c>
      <c r="D49" s="91" t="s">
        <v>494</v>
      </c>
      <c r="E49" s="135" t="s">
        <v>495</v>
      </c>
      <c r="F49" s="91" t="s">
        <v>34</v>
      </c>
      <c r="G49" s="3" t="s">
        <v>496</v>
      </c>
      <c r="H49" s="63" t="s">
        <v>497</v>
      </c>
      <c r="I49" s="140" t="s">
        <v>498</v>
      </c>
    </row>
    <row r="50" spans="1:9" ht="15" thickBot="1" x14ac:dyDescent="0.4">
      <c r="A50" t="s">
        <v>34</v>
      </c>
      <c r="D50" s="91" t="s">
        <v>499</v>
      </c>
      <c r="E50" s="135" t="s">
        <v>500</v>
      </c>
      <c r="G50" s="13" t="s">
        <v>501</v>
      </c>
      <c r="H50" s="137" t="s">
        <v>502</v>
      </c>
      <c r="I50" s="140" t="s">
        <v>503</v>
      </c>
    </row>
    <row r="51" spans="1:9" ht="15" thickBot="1" x14ac:dyDescent="0.4">
      <c r="A51"/>
      <c r="D51" s="91" t="s">
        <v>504</v>
      </c>
      <c r="E51" s="135" t="s">
        <v>505</v>
      </c>
      <c r="G51" s="13" t="s">
        <v>506</v>
      </c>
      <c r="H51" s="137" t="s">
        <v>507</v>
      </c>
      <c r="I51" s="140" t="s">
        <v>508</v>
      </c>
    </row>
    <row r="52" spans="1:9" ht="15" thickBot="1" x14ac:dyDescent="0.4">
      <c r="A52"/>
      <c r="D52" s="91" t="s">
        <v>509</v>
      </c>
      <c r="E52" s="135" t="s">
        <v>510</v>
      </c>
      <c r="G52" s="13" t="s">
        <v>511</v>
      </c>
      <c r="H52" s="137" t="s">
        <v>100</v>
      </c>
      <c r="I52" s="140" t="s">
        <v>512</v>
      </c>
    </row>
    <row r="53" spans="1:9" ht="15" thickBot="1" x14ac:dyDescent="0.4">
      <c r="A53" s="65" t="s">
        <v>513</v>
      </c>
      <c r="D53" s="91" t="s">
        <v>514</v>
      </c>
      <c r="E53" s="135" t="s">
        <v>515</v>
      </c>
      <c r="F53" s="2" t="s">
        <v>516</v>
      </c>
      <c r="G53" s="13" t="s">
        <v>517</v>
      </c>
      <c r="H53" s="137" t="s">
        <v>34</v>
      </c>
      <c r="I53" s="140" t="s">
        <v>202</v>
      </c>
    </row>
    <row r="54" spans="1:9" ht="15" thickBot="1" x14ac:dyDescent="0.4">
      <c r="A54" t="s">
        <v>518</v>
      </c>
      <c r="D54" s="91" t="s">
        <v>519</v>
      </c>
      <c r="E54" s="135" t="s">
        <v>520</v>
      </c>
      <c r="F54" s="91" t="s">
        <v>521</v>
      </c>
      <c r="G54" s="13" t="s">
        <v>274</v>
      </c>
      <c r="I54" s="137" t="s">
        <v>387</v>
      </c>
    </row>
    <row r="55" spans="1:9" ht="15" thickBot="1" x14ac:dyDescent="0.4">
      <c r="A55" t="s">
        <v>522</v>
      </c>
      <c r="D55" s="91" t="s">
        <v>523</v>
      </c>
      <c r="E55" s="135" t="s">
        <v>524</v>
      </c>
      <c r="F55" s="12" t="s">
        <v>525</v>
      </c>
      <c r="G55" s="13" t="s">
        <v>526</v>
      </c>
      <c r="I55" s="140"/>
    </row>
    <row r="56" spans="1:9" ht="15" thickBot="1" x14ac:dyDescent="0.4">
      <c r="A56" t="s">
        <v>527</v>
      </c>
      <c r="D56" s="91" t="s">
        <v>528</v>
      </c>
      <c r="E56" s="135" t="s">
        <v>529</v>
      </c>
      <c r="F56" s="91" t="s">
        <v>530</v>
      </c>
      <c r="G56" s="13" t="s">
        <v>531</v>
      </c>
      <c r="H56" s="66" t="s">
        <v>532</v>
      </c>
    </row>
    <row r="57" spans="1:9" ht="15" thickBot="1" x14ac:dyDescent="0.4">
      <c r="A57" t="s">
        <v>533</v>
      </c>
      <c r="D57" s="91" t="s">
        <v>534</v>
      </c>
      <c r="E57" s="135" t="s">
        <v>535</v>
      </c>
      <c r="F57" s="91" t="s">
        <v>536</v>
      </c>
      <c r="G57" s="13" t="s">
        <v>537</v>
      </c>
      <c r="H57" s="4" t="s">
        <v>538</v>
      </c>
      <c r="I57" s="63" t="s">
        <v>112</v>
      </c>
    </row>
    <row r="58" spans="1:9" ht="16" thickBot="1" x14ac:dyDescent="0.4">
      <c r="A58" t="s">
        <v>539</v>
      </c>
      <c r="D58" s="91" t="s">
        <v>540</v>
      </c>
      <c r="E58" s="135" t="s">
        <v>541</v>
      </c>
      <c r="F58" s="91" t="s">
        <v>542</v>
      </c>
      <c r="G58" s="13" t="s">
        <v>543</v>
      </c>
      <c r="H58" s="4" t="s">
        <v>544</v>
      </c>
      <c r="I58" s="143" t="s">
        <v>545</v>
      </c>
    </row>
    <row r="59" spans="1:9" ht="16" thickBot="1" x14ac:dyDescent="0.4">
      <c r="A59" t="s">
        <v>138</v>
      </c>
      <c r="D59" s="91" t="s">
        <v>546</v>
      </c>
      <c r="E59" s="135" t="s">
        <v>547</v>
      </c>
      <c r="F59" s="91" t="s">
        <v>548</v>
      </c>
      <c r="G59" s="13" t="s">
        <v>549</v>
      </c>
      <c r="H59" s="4" t="s">
        <v>550</v>
      </c>
      <c r="I59" s="143" t="s">
        <v>551</v>
      </c>
    </row>
    <row r="60" spans="1:9" ht="16" thickBot="1" x14ac:dyDescent="0.4">
      <c r="D60" s="91" t="s">
        <v>552</v>
      </c>
      <c r="E60" s="135" t="s">
        <v>553</v>
      </c>
      <c r="F60" s="91" t="s">
        <v>34</v>
      </c>
      <c r="G60" s="13" t="s">
        <v>554</v>
      </c>
      <c r="H60" s="4" t="s">
        <v>555</v>
      </c>
      <c r="I60" s="143" t="s">
        <v>556</v>
      </c>
    </row>
    <row r="61" spans="1:9" ht="16" thickBot="1" x14ac:dyDescent="0.4">
      <c r="D61" s="91" t="s">
        <v>557</v>
      </c>
      <c r="E61" s="135" t="s">
        <v>558</v>
      </c>
      <c r="G61" s="13" t="s">
        <v>559</v>
      </c>
      <c r="H61" s="4" t="s">
        <v>560</v>
      </c>
      <c r="I61" s="143" t="s">
        <v>561</v>
      </c>
    </row>
    <row r="62" spans="1:9" ht="16" thickBot="1" x14ac:dyDescent="0.4">
      <c r="A62" s="65" t="s">
        <v>562</v>
      </c>
      <c r="D62" s="91" t="s">
        <v>563</v>
      </c>
      <c r="E62" s="135" t="s">
        <v>564</v>
      </c>
      <c r="G62" s="13" t="s">
        <v>565</v>
      </c>
      <c r="H62" s="4" t="s">
        <v>566</v>
      </c>
      <c r="I62" s="143" t="s">
        <v>567</v>
      </c>
    </row>
    <row r="63" spans="1:9" ht="29.5" thickBot="1" x14ac:dyDescent="0.4">
      <c r="A63" t="s">
        <v>568</v>
      </c>
      <c r="D63" s="91" t="s">
        <v>569</v>
      </c>
      <c r="E63" s="135" t="s">
        <v>570</v>
      </c>
      <c r="F63" s="3" t="s">
        <v>571</v>
      </c>
      <c r="G63" s="13" t="s">
        <v>572</v>
      </c>
      <c r="H63" s="4" t="s">
        <v>573</v>
      </c>
      <c r="I63" s="143" t="s">
        <v>574</v>
      </c>
    </row>
    <row r="64" spans="1:9" ht="16" thickBot="1" x14ac:dyDescent="0.4">
      <c r="A64" t="s">
        <v>575</v>
      </c>
      <c r="D64" s="91" t="s">
        <v>576</v>
      </c>
      <c r="E64" s="135" t="s">
        <v>577</v>
      </c>
      <c r="F64" s="91" t="s">
        <v>77</v>
      </c>
      <c r="G64" s="13" t="s">
        <v>578</v>
      </c>
      <c r="H64" s="4" t="s">
        <v>579</v>
      </c>
      <c r="I64" s="143" t="s">
        <v>580</v>
      </c>
    </row>
    <row r="65" spans="1:10" ht="16" thickBot="1" x14ac:dyDescent="0.4">
      <c r="A65" t="s">
        <v>581</v>
      </c>
      <c r="D65" s="91" t="s">
        <v>582</v>
      </c>
      <c r="E65" s="135" t="s">
        <v>103</v>
      </c>
      <c r="F65" s="91" t="s">
        <v>78</v>
      </c>
      <c r="G65" s="13" t="s">
        <v>583</v>
      </c>
      <c r="H65" s="4" t="s">
        <v>584</v>
      </c>
      <c r="I65" s="143" t="s">
        <v>585</v>
      </c>
    </row>
    <row r="66" spans="1:10" ht="16" thickBot="1" x14ac:dyDescent="0.4">
      <c r="A66" t="s">
        <v>586</v>
      </c>
      <c r="D66" s="91" t="s">
        <v>587</v>
      </c>
      <c r="E66" s="91" t="s">
        <v>588</v>
      </c>
      <c r="F66" s="91" t="s">
        <v>81</v>
      </c>
      <c r="G66" s="13" t="s">
        <v>57</v>
      </c>
      <c r="H66" s="4" t="s">
        <v>589</v>
      </c>
      <c r="I66" s="143" t="s">
        <v>590</v>
      </c>
    </row>
    <row r="67" spans="1:10" ht="16" thickBot="1" x14ac:dyDescent="0.4">
      <c r="A67" t="s">
        <v>591</v>
      </c>
      <c r="D67" s="91" t="s">
        <v>592</v>
      </c>
      <c r="E67" s="91" t="s">
        <v>593</v>
      </c>
      <c r="F67" s="91" t="s">
        <v>79</v>
      </c>
      <c r="G67" s="13" t="s">
        <v>594</v>
      </c>
      <c r="H67" s="4" t="s">
        <v>595</v>
      </c>
      <c r="I67" s="143" t="s">
        <v>596</v>
      </c>
    </row>
    <row r="68" spans="1:10" ht="16" thickBot="1" x14ac:dyDescent="0.4">
      <c r="A68" t="s">
        <v>34</v>
      </c>
      <c r="D68" s="91" t="s">
        <v>597</v>
      </c>
      <c r="E68" s="91" t="s">
        <v>598</v>
      </c>
      <c r="F68" s="91" t="s">
        <v>80</v>
      </c>
      <c r="G68" s="13" t="s">
        <v>599</v>
      </c>
      <c r="H68" s="4" t="s">
        <v>600</v>
      </c>
      <c r="I68" s="143" t="s">
        <v>601</v>
      </c>
    </row>
    <row r="69" spans="1:10" ht="16" thickBot="1" x14ac:dyDescent="0.4">
      <c r="A69"/>
      <c r="D69" s="91" t="s">
        <v>602</v>
      </c>
      <c r="E69" s="91" t="s">
        <v>603</v>
      </c>
      <c r="F69" s="91" t="s">
        <v>82</v>
      </c>
      <c r="G69" s="13" t="s">
        <v>100</v>
      </c>
      <c r="H69" s="4" t="s">
        <v>604</v>
      </c>
      <c r="I69" s="143" t="s">
        <v>605</v>
      </c>
    </row>
    <row r="70" spans="1:10" ht="16" thickBot="1" x14ac:dyDescent="0.4">
      <c r="D70" s="139" t="s">
        <v>606</v>
      </c>
      <c r="E70" s="91" t="s">
        <v>607</v>
      </c>
      <c r="F70" s="91" t="s">
        <v>83</v>
      </c>
      <c r="G70" s="13" t="s">
        <v>34</v>
      </c>
      <c r="H70" s="4" t="s">
        <v>608</v>
      </c>
      <c r="I70" s="143" t="s">
        <v>609</v>
      </c>
    </row>
    <row r="71" spans="1:10" ht="15.5" x14ac:dyDescent="0.35">
      <c r="A71" s="65" t="s">
        <v>610</v>
      </c>
      <c r="D71" s="91" t="s">
        <v>611</v>
      </c>
      <c r="E71" s="91" t="s">
        <v>612</v>
      </c>
      <c r="F71" s="91" t="s">
        <v>84</v>
      </c>
      <c r="H71" s="4" t="s">
        <v>613</v>
      </c>
      <c r="I71" s="143" t="s">
        <v>614</v>
      </c>
    </row>
    <row r="72" spans="1:10" ht="15.5" x14ac:dyDescent="0.35">
      <c r="D72" s="91" t="s">
        <v>615</v>
      </c>
      <c r="E72" s="91" t="s">
        <v>616</v>
      </c>
      <c r="H72" s="4" t="s">
        <v>617</v>
      </c>
      <c r="I72" s="143" t="s">
        <v>618</v>
      </c>
    </row>
    <row r="73" spans="1:10" ht="15.5" x14ac:dyDescent="0.35">
      <c r="A73" t="s">
        <v>619</v>
      </c>
      <c r="D73" s="91" t="s">
        <v>620</v>
      </c>
      <c r="E73" s="91" t="s">
        <v>621</v>
      </c>
      <c r="G73" s="63" t="s">
        <v>622</v>
      </c>
      <c r="H73" s="4" t="s">
        <v>623</v>
      </c>
      <c r="I73" s="143" t="s">
        <v>624</v>
      </c>
    </row>
    <row r="74" spans="1:10" ht="15.5" x14ac:dyDescent="0.35">
      <c r="A74" t="s">
        <v>625</v>
      </c>
      <c r="D74" s="91" t="s">
        <v>626</v>
      </c>
      <c r="E74" s="91" t="s">
        <v>627</v>
      </c>
      <c r="F74" s="3" t="s">
        <v>628</v>
      </c>
      <c r="G74" s="91" t="s">
        <v>629</v>
      </c>
      <c r="H74" s="4" t="s">
        <v>630</v>
      </c>
      <c r="I74" s="143" t="s">
        <v>631</v>
      </c>
      <c r="J74" s="137"/>
    </row>
    <row r="75" spans="1:10" ht="15.5" x14ac:dyDescent="0.35">
      <c r="A75" t="s">
        <v>632</v>
      </c>
      <c r="D75" s="91" t="s">
        <v>633</v>
      </c>
      <c r="E75" s="91" t="s">
        <v>634</v>
      </c>
      <c r="F75" s="91" t="s">
        <v>87</v>
      </c>
      <c r="G75" s="91" t="s">
        <v>635</v>
      </c>
      <c r="H75" s="4" t="s">
        <v>84</v>
      </c>
      <c r="I75" s="143" t="s">
        <v>636</v>
      </c>
      <c r="J75" s="137"/>
    </row>
    <row r="76" spans="1:10" ht="15.5" x14ac:dyDescent="0.35">
      <c r="A76" t="s">
        <v>637</v>
      </c>
      <c r="D76" s="91" t="s">
        <v>638</v>
      </c>
      <c r="E76" s="91" t="s">
        <v>639</v>
      </c>
      <c r="F76" s="91" t="s">
        <v>86</v>
      </c>
      <c r="G76" s="91" t="s">
        <v>640</v>
      </c>
      <c r="H76" s="4" t="s">
        <v>34</v>
      </c>
      <c r="I76" s="143" t="s">
        <v>641</v>
      </c>
    </row>
    <row r="77" spans="1:10" ht="15.5" x14ac:dyDescent="0.35">
      <c r="A77" t="s">
        <v>642</v>
      </c>
      <c r="D77" s="91" t="s">
        <v>643</v>
      </c>
      <c r="E77" s="91" t="s">
        <v>644</v>
      </c>
      <c r="G77" s="91" t="s">
        <v>138</v>
      </c>
      <c r="I77" s="143" t="s">
        <v>645</v>
      </c>
    </row>
    <row r="78" spans="1:10" ht="15.5" x14ac:dyDescent="0.35">
      <c r="A78" t="s">
        <v>646</v>
      </c>
      <c r="D78" s="91" t="s">
        <v>222</v>
      </c>
      <c r="E78" s="91" t="s">
        <v>647</v>
      </c>
      <c r="I78" s="143" t="s">
        <v>648</v>
      </c>
    </row>
    <row r="79" spans="1:10" ht="15.5" x14ac:dyDescent="0.35">
      <c r="A79" t="s">
        <v>34</v>
      </c>
      <c r="D79" s="91" t="s">
        <v>649</v>
      </c>
      <c r="E79" s="91" t="s">
        <v>650</v>
      </c>
      <c r="I79" s="143" t="s">
        <v>651</v>
      </c>
    </row>
    <row r="80" spans="1:10" ht="15.5" x14ac:dyDescent="0.35">
      <c r="A80" t="s">
        <v>138</v>
      </c>
      <c r="D80" s="91" t="s">
        <v>652</v>
      </c>
      <c r="E80" s="91" t="s">
        <v>653</v>
      </c>
      <c r="G80" s="2" t="s">
        <v>654</v>
      </c>
      <c r="I80" s="143" t="s">
        <v>655</v>
      </c>
    </row>
    <row r="81" spans="1:10" ht="15.5" x14ac:dyDescent="0.35">
      <c r="B81" s="145"/>
      <c r="D81" s="91" t="s">
        <v>656</v>
      </c>
      <c r="E81" s="91" t="s">
        <v>657</v>
      </c>
      <c r="G81" s="91" t="s">
        <v>658</v>
      </c>
      <c r="I81" s="143" t="s">
        <v>659</v>
      </c>
    </row>
    <row r="82" spans="1:10" ht="15.5" x14ac:dyDescent="0.35">
      <c r="D82" s="91" t="s">
        <v>660</v>
      </c>
      <c r="E82" s="91" t="s">
        <v>661</v>
      </c>
      <c r="G82" s="91" t="s">
        <v>662</v>
      </c>
      <c r="I82" s="143" t="s">
        <v>663</v>
      </c>
    </row>
    <row r="83" spans="1:10" ht="15.5" x14ac:dyDescent="0.35">
      <c r="D83" s="91" t="s">
        <v>664</v>
      </c>
      <c r="E83" s="91" t="s">
        <v>665</v>
      </c>
      <c r="G83" s="91" t="s">
        <v>666</v>
      </c>
      <c r="I83" s="143" t="s">
        <v>667</v>
      </c>
    </row>
    <row r="84" spans="1:10" ht="15.5" x14ac:dyDescent="0.35">
      <c r="B84" s="147"/>
      <c r="D84" s="91" t="s">
        <v>668</v>
      </c>
      <c r="E84" s="91" t="s">
        <v>669</v>
      </c>
      <c r="G84" s="91" t="s">
        <v>670</v>
      </c>
      <c r="I84" s="143" t="s">
        <v>671</v>
      </c>
    </row>
    <row r="85" spans="1:10" ht="15.5" x14ac:dyDescent="0.35">
      <c r="D85" s="91" t="s">
        <v>672</v>
      </c>
      <c r="E85" s="91" t="s">
        <v>673</v>
      </c>
      <c r="G85" s="91" t="s">
        <v>674</v>
      </c>
      <c r="I85" s="143" t="s">
        <v>675</v>
      </c>
      <c r="J85" s="137"/>
    </row>
    <row r="86" spans="1:10" ht="15.5" x14ac:dyDescent="0.35">
      <c r="D86" s="91" t="s">
        <v>676</v>
      </c>
      <c r="E86" s="91" t="s">
        <v>677</v>
      </c>
      <c r="G86" s="91" t="s">
        <v>678</v>
      </c>
      <c r="I86" s="143" t="s">
        <v>679</v>
      </c>
      <c r="J86" s="137"/>
    </row>
    <row r="87" spans="1:10" ht="15.5" x14ac:dyDescent="0.35">
      <c r="D87" s="91" t="s">
        <v>680</v>
      </c>
      <c r="E87" s="91" t="s">
        <v>681</v>
      </c>
      <c r="G87"/>
      <c r="I87" s="143" t="s">
        <v>682</v>
      </c>
    </row>
    <row r="88" spans="1:10" ht="15.5" x14ac:dyDescent="0.35">
      <c r="D88" s="91" t="s">
        <v>683</v>
      </c>
      <c r="E88" s="91" t="s">
        <v>684</v>
      </c>
      <c r="G88"/>
      <c r="I88" s="143" t="s">
        <v>685</v>
      </c>
    </row>
    <row r="89" spans="1:10" ht="15.5" x14ac:dyDescent="0.35">
      <c r="D89" s="91" t="s">
        <v>686</v>
      </c>
      <c r="E89" s="91" t="s">
        <v>687</v>
      </c>
      <c r="G89"/>
      <c r="I89" s="143" t="s">
        <v>688</v>
      </c>
    </row>
    <row r="90" spans="1:10" ht="15.5" x14ac:dyDescent="0.35">
      <c r="D90" s="91" t="s">
        <v>689</v>
      </c>
      <c r="E90" s="91" t="s">
        <v>690</v>
      </c>
      <c r="G90"/>
      <c r="I90" s="143" t="s">
        <v>691</v>
      </c>
    </row>
    <row r="91" spans="1:10" ht="15.5" x14ac:dyDescent="0.35">
      <c r="D91" s="91" t="s">
        <v>255</v>
      </c>
      <c r="E91" s="91" t="s">
        <v>692</v>
      </c>
      <c r="G91"/>
      <c r="I91" s="143" t="s">
        <v>693</v>
      </c>
    </row>
    <row r="92" spans="1:10" ht="15.5" x14ac:dyDescent="0.35">
      <c r="D92" s="91" t="s">
        <v>694</v>
      </c>
      <c r="E92" s="91" t="s">
        <v>695</v>
      </c>
      <c r="I92" s="143" t="s">
        <v>696</v>
      </c>
    </row>
    <row r="93" spans="1:10" ht="15.5" x14ac:dyDescent="0.35">
      <c r="A93" s="145"/>
      <c r="D93" s="91" t="s">
        <v>697</v>
      </c>
      <c r="E93" s="91" t="s">
        <v>698</v>
      </c>
      <c r="I93" s="143" t="s">
        <v>699</v>
      </c>
    </row>
    <row r="94" spans="1:10" ht="15.5" x14ac:dyDescent="0.35">
      <c r="D94" s="91" t="s">
        <v>700</v>
      </c>
      <c r="E94" s="91" t="s">
        <v>701</v>
      </c>
      <c r="I94" s="113"/>
    </row>
    <row r="95" spans="1:10" ht="15.5" x14ac:dyDescent="0.35">
      <c r="D95" s="91" t="s">
        <v>702</v>
      </c>
      <c r="E95" s="91" t="s">
        <v>703</v>
      </c>
      <c r="I95" s="113"/>
      <c r="J95" s="137"/>
    </row>
    <row r="96" spans="1:10" x14ac:dyDescent="0.35">
      <c r="A96" s="146"/>
      <c r="D96" s="91" t="s">
        <v>704</v>
      </c>
      <c r="E96" s="91" t="s">
        <v>705</v>
      </c>
      <c r="I96" s="3" t="s">
        <v>113</v>
      </c>
      <c r="J96" s="137"/>
    </row>
    <row r="97" spans="4:10" ht="15.5" x14ac:dyDescent="0.35">
      <c r="D97" s="91" t="s">
        <v>706</v>
      </c>
      <c r="E97" s="91" t="s">
        <v>707</v>
      </c>
      <c r="I97" s="165" t="s">
        <v>708</v>
      </c>
      <c r="J97" s="137"/>
    </row>
    <row r="98" spans="4:10" ht="15.5" x14ac:dyDescent="0.35">
      <c r="D98" s="91" t="s">
        <v>709</v>
      </c>
      <c r="E98" s="91" t="s">
        <v>710</v>
      </c>
      <c r="I98" s="165" t="s">
        <v>545</v>
      </c>
      <c r="J98" s="137"/>
    </row>
    <row r="99" spans="4:10" ht="15.5" x14ac:dyDescent="0.35">
      <c r="D99" s="91" t="s">
        <v>711</v>
      </c>
      <c r="E99" s="91" t="s">
        <v>712</v>
      </c>
      <c r="I99" s="165" t="s">
        <v>713</v>
      </c>
      <c r="J99" s="137"/>
    </row>
    <row r="100" spans="4:10" ht="15.5" x14ac:dyDescent="0.35">
      <c r="D100" s="91" t="s">
        <v>714</v>
      </c>
      <c r="E100" s="91" t="s">
        <v>715</v>
      </c>
      <c r="I100" s="165" t="s">
        <v>716</v>
      </c>
      <c r="J100" s="137"/>
    </row>
    <row r="101" spans="4:10" ht="15.5" x14ac:dyDescent="0.35">
      <c r="D101" s="91" t="s">
        <v>717</v>
      </c>
      <c r="E101" s="91" t="s">
        <v>718</v>
      </c>
      <c r="I101" s="165" t="s">
        <v>719</v>
      </c>
      <c r="J101" s="137"/>
    </row>
    <row r="102" spans="4:10" ht="15.5" x14ac:dyDescent="0.35">
      <c r="D102" s="91" t="s">
        <v>720</v>
      </c>
      <c r="E102" s="91" t="s">
        <v>721</v>
      </c>
      <c r="I102" s="165" t="s">
        <v>722</v>
      </c>
      <c r="J102" s="137"/>
    </row>
    <row r="103" spans="4:10" ht="15.5" x14ac:dyDescent="0.35">
      <c r="D103" s="91" t="s">
        <v>723</v>
      </c>
      <c r="E103" s="91" t="s">
        <v>724</v>
      </c>
      <c r="I103" s="165" t="s">
        <v>725</v>
      </c>
      <c r="J103" s="137"/>
    </row>
    <row r="104" spans="4:10" ht="15.5" x14ac:dyDescent="0.35">
      <c r="D104" s="91" t="s">
        <v>726</v>
      </c>
      <c r="E104" s="91" t="s">
        <v>727</v>
      </c>
      <c r="I104" s="165" t="s">
        <v>728</v>
      </c>
      <c r="J104" s="137"/>
    </row>
    <row r="105" spans="4:10" ht="15.5" x14ac:dyDescent="0.35">
      <c r="D105" s="91" t="s">
        <v>729</v>
      </c>
      <c r="E105" s="91" t="s">
        <v>730</v>
      </c>
      <c r="I105" s="165" t="s">
        <v>731</v>
      </c>
      <c r="J105" s="137"/>
    </row>
    <row r="106" spans="4:10" ht="15.5" x14ac:dyDescent="0.35">
      <c r="D106" s="91" t="s">
        <v>732</v>
      </c>
      <c r="E106" s="91" t="s">
        <v>733</v>
      </c>
      <c r="I106" s="165" t="s">
        <v>734</v>
      </c>
      <c r="J106" s="137"/>
    </row>
    <row r="107" spans="4:10" ht="15.5" x14ac:dyDescent="0.35">
      <c r="D107" s="91" t="s">
        <v>735</v>
      </c>
      <c r="E107" s="91" t="s">
        <v>736</v>
      </c>
      <c r="I107" s="165" t="s">
        <v>737</v>
      </c>
      <c r="J107" s="137"/>
    </row>
    <row r="108" spans="4:10" ht="15.5" x14ac:dyDescent="0.35">
      <c r="D108" s="91" t="s">
        <v>738</v>
      </c>
      <c r="E108" s="91" t="s">
        <v>739</v>
      </c>
      <c r="I108" s="165" t="s">
        <v>740</v>
      </c>
      <c r="J108" s="137"/>
    </row>
    <row r="109" spans="4:10" ht="15.5" x14ac:dyDescent="0.35">
      <c r="D109" s="91" t="s">
        <v>741</v>
      </c>
      <c r="E109" s="91" t="s">
        <v>742</v>
      </c>
      <c r="I109" s="165" t="s">
        <v>743</v>
      </c>
      <c r="J109" s="137"/>
    </row>
    <row r="110" spans="4:10" ht="15.5" x14ac:dyDescent="0.35">
      <c r="D110" s="91" t="s">
        <v>744</v>
      </c>
      <c r="E110" s="91" t="s">
        <v>745</v>
      </c>
      <c r="I110" s="165" t="s">
        <v>746</v>
      </c>
      <c r="J110" s="137"/>
    </row>
    <row r="111" spans="4:10" ht="15.5" x14ac:dyDescent="0.35">
      <c r="D111" s="91" t="s">
        <v>747</v>
      </c>
      <c r="E111" s="91" t="s">
        <v>748</v>
      </c>
      <c r="I111" s="165" t="s">
        <v>749</v>
      </c>
    </row>
    <row r="112" spans="4:10" ht="15.5" x14ac:dyDescent="0.35">
      <c r="D112" s="91" t="s">
        <v>750</v>
      </c>
      <c r="E112" s="91" t="s">
        <v>751</v>
      </c>
      <c r="I112" s="165" t="s">
        <v>752</v>
      </c>
    </row>
    <row r="113" spans="4:9" ht="15.5" x14ac:dyDescent="0.35">
      <c r="D113" s="91" t="s">
        <v>753</v>
      </c>
      <c r="E113" s="91" t="s">
        <v>754</v>
      </c>
      <c r="I113" s="165" t="s">
        <v>755</v>
      </c>
    </row>
    <row r="114" spans="4:9" ht="15.5" x14ac:dyDescent="0.35">
      <c r="D114" s="91" t="s">
        <v>756</v>
      </c>
      <c r="E114" s="91" t="s">
        <v>757</v>
      </c>
      <c r="I114" s="165" t="s">
        <v>758</v>
      </c>
    </row>
    <row r="115" spans="4:9" ht="15.5" x14ac:dyDescent="0.35">
      <c r="D115" s="91" t="s">
        <v>759</v>
      </c>
      <c r="E115" s="91" t="s">
        <v>760</v>
      </c>
      <c r="I115" s="165" t="s">
        <v>761</v>
      </c>
    </row>
    <row r="116" spans="4:9" ht="15.5" x14ac:dyDescent="0.35">
      <c r="D116" s="91" t="s">
        <v>762</v>
      </c>
      <c r="E116" s="91" t="s">
        <v>763</v>
      </c>
      <c r="I116" s="165" t="s">
        <v>764</v>
      </c>
    </row>
    <row r="117" spans="4:9" ht="29" x14ac:dyDescent="0.35">
      <c r="D117" s="91" t="s">
        <v>765</v>
      </c>
      <c r="E117" s="91" t="s">
        <v>766</v>
      </c>
      <c r="I117" s="165" t="s">
        <v>767</v>
      </c>
    </row>
    <row r="118" spans="4:9" ht="15.5" x14ac:dyDescent="0.35">
      <c r="D118" s="91" t="s">
        <v>768</v>
      </c>
      <c r="E118" s="91" t="s">
        <v>769</v>
      </c>
      <c r="I118" s="165" t="s">
        <v>770</v>
      </c>
    </row>
    <row r="119" spans="4:9" ht="15.5" x14ac:dyDescent="0.35">
      <c r="D119" s="91" t="s">
        <v>771</v>
      </c>
      <c r="E119" s="91" t="s">
        <v>772</v>
      </c>
      <c r="I119" s="165" t="s">
        <v>773</v>
      </c>
    </row>
    <row r="120" spans="4:9" ht="15.5" x14ac:dyDescent="0.35">
      <c r="D120" s="91" t="s">
        <v>774</v>
      </c>
      <c r="E120" s="91" t="s">
        <v>775</v>
      </c>
      <c r="I120" s="165" t="s">
        <v>574</v>
      </c>
    </row>
    <row r="121" spans="4:9" ht="15.5" x14ac:dyDescent="0.35">
      <c r="D121" s="91" t="s">
        <v>776</v>
      </c>
      <c r="E121" s="91" t="s">
        <v>777</v>
      </c>
      <c r="I121" s="165" t="s">
        <v>778</v>
      </c>
    </row>
    <row r="122" spans="4:9" ht="15.5" x14ac:dyDescent="0.35">
      <c r="D122" s="91" t="s">
        <v>779</v>
      </c>
      <c r="E122" s="91" t="s">
        <v>780</v>
      </c>
      <c r="I122" s="165" t="s">
        <v>781</v>
      </c>
    </row>
    <row r="123" spans="4:9" ht="15.5" x14ac:dyDescent="0.35">
      <c r="D123" s="91" t="s">
        <v>782</v>
      </c>
      <c r="E123" s="91" t="s">
        <v>783</v>
      </c>
      <c r="I123" s="165" t="s">
        <v>784</v>
      </c>
    </row>
    <row r="124" spans="4:9" ht="15.5" x14ac:dyDescent="0.35">
      <c r="D124" s="91" t="s">
        <v>785</v>
      </c>
      <c r="E124" s="91" t="s">
        <v>786</v>
      </c>
      <c r="I124" s="165" t="s">
        <v>787</v>
      </c>
    </row>
    <row r="125" spans="4:9" ht="15.5" x14ac:dyDescent="0.35">
      <c r="D125" s="91" t="s">
        <v>788</v>
      </c>
      <c r="E125" s="91" t="s">
        <v>789</v>
      </c>
      <c r="I125" s="165" t="s">
        <v>790</v>
      </c>
    </row>
    <row r="126" spans="4:9" ht="15.5" x14ac:dyDescent="0.35">
      <c r="D126" s="91" t="s">
        <v>791</v>
      </c>
      <c r="E126" s="91" t="s">
        <v>792</v>
      </c>
      <c r="I126" s="165" t="s">
        <v>793</v>
      </c>
    </row>
    <row r="127" spans="4:9" ht="15.5" x14ac:dyDescent="0.35">
      <c r="D127" s="91" t="s">
        <v>794</v>
      </c>
      <c r="E127" s="91" t="s">
        <v>795</v>
      </c>
      <c r="I127" s="165" t="s">
        <v>796</v>
      </c>
    </row>
    <row r="128" spans="4:9" ht="15.5" x14ac:dyDescent="0.35">
      <c r="D128" s="91" t="s">
        <v>797</v>
      </c>
      <c r="E128" s="91" t="s">
        <v>798</v>
      </c>
      <c r="I128" s="165" t="s">
        <v>799</v>
      </c>
    </row>
    <row r="129" spans="4:9" ht="15.5" x14ac:dyDescent="0.35">
      <c r="D129" s="91" t="s">
        <v>800</v>
      </c>
      <c r="E129" s="91" t="s">
        <v>801</v>
      </c>
      <c r="I129" s="165" t="s">
        <v>802</v>
      </c>
    </row>
    <row r="130" spans="4:9" ht="15.5" x14ac:dyDescent="0.35">
      <c r="D130" s="91" t="s">
        <v>803</v>
      </c>
      <c r="E130" s="91" t="s">
        <v>804</v>
      </c>
      <c r="I130" s="165" t="s">
        <v>805</v>
      </c>
    </row>
    <row r="131" spans="4:9" ht="15.5" x14ac:dyDescent="0.35">
      <c r="D131" s="91" t="s">
        <v>806</v>
      </c>
      <c r="E131" s="91" t="s">
        <v>807</v>
      </c>
      <c r="I131" s="165" t="s">
        <v>808</v>
      </c>
    </row>
    <row r="132" spans="4:9" ht="15.5" x14ac:dyDescent="0.35">
      <c r="D132" s="91" t="s">
        <v>809</v>
      </c>
      <c r="E132" s="91" t="s">
        <v>810</v>
      </c>
      <c r="I132" s="165" t="s">
        <v>811</v>
      </c>
    </row>
    <row r="133" spans="4:9" ht="15.5" x14ac:dyDescent="0.35">
      <c r="D133" s="91" t="s">
        <v>812</v>
      </c>
      <c r="E133" s="91" t="s">
        <v>813</v>
      </c>
      <c r="I133" s="165" t="s">
        <v>383</v>
      </c>
    </row>
    <row r="134" spans="4:9" ht="15.5" x14ac:dyDescent="0.35">
      <c r="D134" s="91" t="s">
        <v>814</v>
      </c>
      <c r="E134" s="91" t="s">
        <v>815</v>
      </c>
      <c r="I134" s="165" t="s">
        <v>816</v>
      </c>
    </row>
    <row r="135" spans="4:9" ht="15.5" x14ac:dyDescent="0.35">
      <c r="D135" s="91" t="s">
        <v>817</v>
      </c>
      <c r="E135" s="91" t="s">
        <v>818</v>
      </c>
      <c r="I135" s="165" t="s">
        <v>819</v>
      </c>
    </row>
    <row r="136" spans="4:9" ht="15.5" x14ac:dyDescent="0.35">
      <c r="D136" s="91" t="s">
        <v>820</v>
      </c>
      <c r="E136" s="91" t="s">
        <v>821</v>
      </c>
      <c r="I136" s="165" t="s">
        <v>822</v>
      </c>
    </row>
    <row r="137" spans="4:9" ht="15.5" x14ac:dyDescent="0.35">
      <c r="D137" s="91" t="s">
        <v>823</v>
      </c>
      <c r="E137" s="91" t="s">
        <v>824</v>
      </c>
      <c r="I137" s="165" t="s">
        <v>825</v>
      </c>
    </row>
    <row r="138" spans="4:9" ht="15.5" x14ac:dyDescent="0.35">
      <c r="D138" s="91" t="s">
        <v>826</v>
      </c>
      <c r="E138" s="91" t="s">
        <v>827</v>
      </c>
      <c r="I138" s="165" t="s">
        <v>828</v>
      </c>
    </row>
    <row r="139" spans="4:9" ht="15.5" x14ac:dyDescent="0.35">
      <c r="D139" s="91" t="s">
        <v>829</v>
      </c>
      <c r="E139" s="91" t="s">
        <v>830</v>
      </c>
      <c r="I139" s="165" t="s">
        <v>831</v>
      </c>
    </row>
    <row r="140" spans="4:9" ht="15.5" x14ac:dyDescent="0.35">
      <c r="D140" s="91" t="s">
        <v>832</v>
      </c>
      <c r="E140" s="91" t="s">
        <v>833</v>
      </c>
      <c r="I140" s="165" t="s">
        <v>834</v>
      </c>
    </row>
    <row r="141" spans="4:9" ht="15.5" x14ac:dyDescent="0.35">
      <c r="D141" s="91" t="s">
        <v>835</v>
      </c>
      <c r="E141" s="91" t="s">
        <v>836</v>
      </c>
      <c r="I141" s="165" t="s">
        <v>837</v>
      </c>
    </row>
    <row r="142" spans="4:9" ht="15.5" x14ac:dyDescent="0.35">
      <c r="D142" s="91" t="s">
        <v>838</v>
      </c>
      <c r="E142" s="91" t="s">
        <v>839</v>
      </c>
      <c r="I142" s="165" t="s">
        <v>840</v>
      </c>
    </row>
    <row r="143" spans="4:9" ht="15.5" x14ac:dyDescent="0.35">
      <c r="D143" s="91" t="s">
        <v>841</v>
      </c>
      <c r="E143" s="91" t="s">
        <v>842</v>
      </c>
      <c r="I143" s="165" t="s">
        <v>843</v>
      </c>
    </row>
    <row r="144" spans="4:9" x14ac:dyDescent="0.35">
      <c r="D144" s="91" t="s">
        <v>844</v>
      </c>
      <c r="E144" s="91" t="s">
        <v>845</v>
      </c>
    </row>
    <row r="145" spans="4:10" x14ac:dyDescent="0.35">
      <c r="D145" s="91" t="s">
        <v>846</v>
      </c>
      <c r="E145" s="91" t="s">
        <v>847</v>
      </c>
    </row>
    <row r="146" spans="4:10" x14ac:dyDescent="0.35">
      <c r="D146" s="91" t="s">
        <v>848</v>
      </c>
      <c r="E146" s="91" t="s">
        <v>849</v>
      </c>
      <c r="I146" s="171" t="s">
        <v>850</v>
      </c>
    </row>
    <row r="147" spans="4:10" x14ac:dyDescent="0.35">
      <c r="D147" s="91" t="s">
        <v>851</v>
      </c>
      <c r="E147" s="91" t="s">
        <v>852</v>
      </c>
      <c r="I147" s="4" t="s">
        <v>853</v>
      </c>
      <c r="J147" s="174"/>
    </row>
    <row r="148" spans="4:10" x14ac:dyDescent="0.35">
      <c r="D148" s="91" t="s">
        <v>854</v>
      </c>
      <c r="E148" s="91" t="s">
        <v>855</v>
      </c>
      <c r="I148" s="4" t="s">
        <v>856</v>
      </c>
      <c r="J148" s="174"/>
    </row>
    <row r="149" spans="4:10" x14ac:dyDescent="0.35">
      <c r="D149" s="91" t="s">
        <v>857</v>
      </c>
      <c r="E149" s="91" t="s">
        <v>858</v>
      </c>
      <c r="I149" s="4" t="s">
        <v>859</v>
      </c>
      <c r="J149" s="174"/>
    </row>
    <row r="150" spans="4:10" x14ac:dyDescent="0.35">
      <c r="D150" s="91" t="s">
        <v>860</v>
      </c>
      <c r="E150" s="91" t="s">
        <v>861</v>
      </c>
      <c r="I150" s="4" t="s">
        <v>862</v>
      </c>
      <c r="J150" s="174"/>
    </row>
    <row r="151" spans="4:10" x14ac:dyDescent="0.35">
      <c r="D151" s="91" t="s">
        <v>863</v>
      </c>
      <c r="E151" s="91" t="s">
        <v>864</v>
      </c>
      <c r="I151" s="172" t="s">
        <v>865</v>
      </c>
      <c r="J151" s="175"/>
    </row>
    <row r="152" spans="4:10" x14ac:dyDescent="0.35">
      <c r="D152" s="91" t="s">
        <v>866</v>
      </c>
      <c r="E152" s="91" t="s">
        <v>867</v>
      </c>
      <c r="I152" s="174" t="s">
        <v>868</v>
      </c>
    </row>
    <row r="153" spans="4:10" x14ac:dyDescent="0.35">
      <c r="D153" s="91" t="s">
        <v>869</v>
      </c>
      <c r="E153" s="91" t="s">
        <v>870</v>
      </c>
      <c r="I153" s="174" t="s">
        <v>871</v>
      </c>
    </row>
    <row r="154" spans="4:10" ht="15" x14ac:dyDescent="0.4">
      <c r="D154" s="91" t="s">
        <v>872</v>
      </c>
      <c r="E154" s="91" t="s">
        <v>873</v>
      </c>
      <c r="I154" s="176" t="s">
        <v>874</v>
      </c>
    </row>
    <row r="155" spans="4:10" ht="15" x14ac:dyDescent="0.4">
      <c r="D155" s="91" t="s">
        <v>875</v>
      </c>
      <c r="E155" s="91" t="s">
        <v>876</v>
      </c>
      <c r="I155" s="176" t="s">
        <v>877</v>
      </c>
    </row>
    <row r="156" spans="4:10" ht="15" x14ac:dyDescent="0.4">
      <c r="D156" s="91" t="s">
        <v>878</v>
      </c>
      <c r="E156" s="91" t="s">
        <v>879</v>
      </c>
      <c r="I156" s="176" t="s">
        <v>880</v>
      </c>
    </row>
    <row r="157" spans="4:10" ht="15" x14ac:dyDescent="0.4">
      <c r="D157" s="91" t="s">
        <v>881</v>
      </c>
      <c r="E157" s="91" t="s">
        <v>882</v>
      </c>
      <c r="I157" s="176" t="s">
        <v>883</v>
      </c>
    </row>
    <row r="158" spans="4:10" x14ac:dyDescent="0.35">
      <c r="D158" s="91" t="s">
        <v>884</v>
      </c>
      <c r="E158" s="91" t="s">
        <v>885</v>
      </c>
      <c r="I158" s="175" t="s">
        <v>886</v>
      </c>
    </row>
    <row r="159" spans="4:10" x14ac:dyDescent="0.35">
      <c r="D159" s="91" t="s">
        <v>887</v>
      </c>
      <c r="E159" s="91" t="s">
        <v>888</v>
      </c>
      <c r="I159" s="175" t="s">
        <v>889</v>
      </c>
    </row>
    <row r="160" spans="4:10" ht="15" x14ac:dyDescent="0.4">
      <c r="D160" s="91" t="s">
        <v>890</v>
      </c>
      <c r="E160" s="91" t="s">
        <v>891</v>
      </c>
      <c r="I160" s="176" t="s">
        <v>892</v>
      </c>
    </row>
    <row r="161" spans="4:9" ht="15" x14ac:dyDescent="0.4">
      <c r="D161" s="91" t="s">
        <v>893</v>
      </c>
      <c r="E161" s="91" t="s">
        <v>894</v>
      </c>
      <c r="I161" s="176" t="s">
        <v>895</v>
      </c>
    </row>
    <row r="162" spans="4:9" ht="15" x14ac:dyDescent="0.4">
      <c r="D162" s="91" t="s">
        <v>896</v>
      </c>
      <c r="E162" s="91" t="s">
        <v>897</v>
      </c>
      <c r="I162" s="176" t="s">
        <v>898</v>
      </c>
    </row>
    <row r="163" spans="4:9" ht="15" x14ac:dyDescent="0.4">
      <c r="D163" s="91" t="s">
        <v>899</v>
      </c>
      <c r="E163" s="91" t="s">
        <v>900</v>
      </c>
      <c r="I163" s="176" t="s">
        <v>901</v>
      </c>
    </row>
    <row r="164" spans="4:9" x14ac:dyDescent="0.35">
      <c r="D164" s="91" t="s">
        <v>902</v>
      </c>
      <c r="E164" s="91" t="s">
        <v>903</v>
      </c>
    </row>
    <row r="165" spans="4:9" x14ac:dyDescent="0.35">
      <c r="D165" s="91" t="s">
        <v>904</v>
      </c>
      <c r="E165" s="91" t="s">
        <v>905</v>
      </c>
    </row>
    <row r="166" spans="4:9" x14ac:dyDescent="0.35">
      <c r="D166" s="91" t="s">
        <v>906</v>
      </c>
      <c r="E166" s="91" t="s">
        <v>907</v>
      </c>
    </row>
    <row r="167" spans="4:9" x14ac:dyDescent="0.35">
      <c r="D167" s="91" t="s">
        <v>908</v>
      </c>
      <c r="E167" s="91" t="s">
        <v>909</v>
      </c>
    </row>
    <row r="168" spans="4:9" x14ac:dyDescent="0.35">
      <c r="D168" s="91" t="s">
        <v>910</v>
      </c>
      <c r="E168" s="91" t="s">
        <v>911</v>
      </c>
    </row>
    <row r="169" spans="4:9" x14ac:dyDescent="0.35">
      <c r="D169" s="91" t="s">
        <v>912</v>
      </c>
      <c r="E169" s="91" t="s">
        <v>913</v>
      </c>
    </row>
    <row r="170" spans="4:9" x14ac:dyDescent="0.35">
      <c r="D170" s="91" t="s">
        <v>914</v>
      </c>
      <c r="E170" s="91" t="s">
        <v>915</v>
      </c>
    </row>
    <row r="171" spans="4:9" x14ac:dyDescent="0.35">
      <c r="D171" s="91" t="s">
        <v>916</v>
      </c>
      <c r="E171" s="91" t="s">
        <v>917</v>
      </c>
    </row>
    <row r="172" spans="4:9" x14ac:dyDescent="0.35">
      <c r="D172" s="91" t="s">
        <v>918</v>
      </c>
      <c r="E172" s="91" t="s">
        <v>919</v>
      </c>
    </row>
    <row r="173" spans="4:9" x14ac:dyDescent="0.35">
      <c r="D173" s="91" t="s">
        <v>920</v>
      </c>
      <c r="E173" s="91" t="s">
        <v>921</v>
      </c>
    </row>
    <row r="174" spans="4:9" x14ac:dyDescent="0.35">
      <c r="D174" s="91" t="s">
        <v>358</v>
      </c>
      <c r="E174" s="91" t="s">
        <v>922</v>
      </c>
    </row>
    <row r="175" spans="4:9" x14ac:dyDescent="0.35">
      <c r="D175" s="91" t="s">
        <v>923</v>
      </c>
      <c r="E175" s="91" t="s">
        <v>924</v>
      </c>
    </row>
    <row r="176" spans="4:9" x14ac:dyDescent="0.35">
      <c r="D176" s="91" t="s">
        <v>925</v>
      </c>
      <c r="E176" s="91" t="s">
        <v>926</v>
      </c>
    </row>
    <row r="177" spans="4:5" x14ac:dyDescent="0.35">
      <c r="D177" s="91" t="s">
        <v>927</v>
      </c>
      <c r="E177" s="91" t="s">
        <v>928</v>
      </c>
    </row>
    <row r="178" spans="4:5" x14ac:dyDescent="0.35">
      <c r="D178" s="91" t="s">
        <v>929</v>
      </c>
      <c r="E178" s="91" t="s">
        <v>930</v>
      </c>
    </row>
    <row r="179" spans="4:5" x14ac:dyDescent="0.35">
      <c r="D179" s="91" t="s">
        <v>931</v>
      </c>
      <c r="E179" s="91" t="s">
        <v>932</v>
      </c>
    </row>
    <row r="180" spans="4:5" x14ac:dyDescent="0.35">
      <c r="D180" s="91" t="s">
        <v>933</v>
      </c>
      <c r="E180" s="91" t="s">
        <v>934</v>
      </c>
    </row>
    <row r="181" spans="4:5" x14ac:dyDescent="0.35">
      <c r="D181" s="91" t="s">
        <v>935</v>
      </c>
      <c r="E181" s="91" t="s">
        <v>936</v>
      </c>
    </row>
    <row r="182" spans="4:5" x14ac:dyDescent="0.35">
      <c r="D182" s="91" t="s">
        <v>937</v>
      </c>
      <c r="E182" s="91" t="s">
        <v>938</v>
      </c>
    </row>
    <row r="183" spans="4:5" x14ac:dyDescent="0.35">
      <c r="D183" s="91" t="s">
        <v>939</v>
      </c>
      <c r="E183" s="91" t="s">
        <v>940</v>
      </c>
    </row>
    <row r="184" spans="4:5" x14ac:dyDescent="0.35">
      <c r="D184" s="91" t="s">
        <v>941</v>
      </c>
      <c r="E184" s="91" t="s">
        <v>942</v>
      </c>
    </row>
    <row r="185" spans="4:5" x14ac:dyDescent="0.35">
      <c r="D185" s="91" t="s">
        <v>943</v>
      </c>
      <c r="E185" s="91" t="s">
        <v>944</v>
      </c>
    </row>
    <row r="186" spans="4:5" x14ac:dyDescent="0.35">
      <c r="D186" s="91" t="s">
        <v>945</v>
      </c>
      <c r="E186" s="91" t="s">
        <v>946</v>
      </c>
    </row>
    <row r="187" spans="4:5" x14ac:dyDescent="0.35">
      <c r="D187" s="91" t="s">
        <v>947</v>
      </c>
      <c r="E187" s="91" t="s">
        <v>948</v>
      </c>
    </row>
    <row r="188" spans="4:5" x14ac:dyDescent="0.35">
      <c r="D188" s="91" t="s">
        <v>949</v>
      </c>
      <c r="E188" s="91" t="s">
        <v>950</v>
      </c>
    </row>
    <row r="189" spans="4:5" x14ac:dyDescent="0.35">
      <c r="D189" s="91" t="s">
        <v>951</v>
      </c>
      <c r="E189" s="91" t="s">
        <v>952</v>
      </c>
    </row>
    <row r="190" spans="4:5" x14ac:dyDescent="0.35">
      <c r="D190" s="91" t="s">
        <v>953</v>
      </c>
      <c r="E190" s="91" t="s">
        <v>954</v>
      </c>
    </row>
    <row r="191" spans="4:5" x14ac:dyDescent="0.35">
      <c r="D191" s="91" t="s">
        <v>955</v>
      </c>
      <c r="E191" s="91" t="s">
        <v>956</v>
      </c>
    </row>
    <row r="192" spans="4:5" x14ac:dyDescent="0.35">
      <c r="D192" s="91" t="s">
        <v>957</v>
      </c>
      <c r="E192" s="91" t="s">
        <v>958</v>
      </c>
    </row>
    <row r="193" spans="4:5" x14ac:dyDescent="0.35">
      <c r="D193" s="91" t="s">
        <v>959</v>
      </c>
      <c r="E193" s="91" t="s">
        <v>960</v>
      </c>
    </row>
    <row r="194" spans="4:5" x14ac:dyDescent="0.35">
      <c r="D194" s="91" t="s">
        <v>961</v>
      </c>
      <c r="E194" s="91" t="s">
        <v>962</v>
      </c>
    </row>
    <row r="195" spans="4:5" x14ac:dyDescent="0.35">
      <c r="D195" s="91" t="s">
        <v>963</v>
      </c>
      <c r="E195" s="91" t="s">
        <v>964</v>
      </c>
    </row>
    <row r="196" spans="4:5" x14ac:dyDescent="0.35">
      <c r="D196" s="91" t="s">
        <v>965</v>
      </c>
      <c r="E196" s="91" t="s">
        <v>966</v>
      </c>
    </row>
    <row r="197" spans="4:5" x14ac:dyDescent="0.35">
      <c r="D197" s="91" t="s">
        <v>967</v>
      </c>
      <c r="E197" s="91" t="s">
        <v>968</v>
      </c>
    </row>
    <row r="198" spans="4:5" x14ac:dyDescent="0.35">
      <c r="D198" s="91" t="s">
        <v>969</v>
      </c>
      <c r="E198" s="91" t="s">
        <v>970</v>
      </c>
    </row>
    <row r="199" spans="4:5" x14ac:dyDescent="0.35">
      <c r="D199" s="91" t="s">
        <v>971</v>
      </c>
      <c r="E199" s="91" t="s">
        <v>972</v>
      </c>
    </row>
    <row r="200" spans="4:5" x14ac:dyDescent="0.35">
      <c r="D200" s="91" t="s">
        <v>973</v>
      </c>
      <c r="E200" s="91" t="s">
        <v>974</v>
      </c>
    </row>
    <row r="201" spans="4:5" x14ac:dyDescent="0.35">
      <c r="D201" s="91" t="s">
        <v>975</v>
      </c>
      <c r="E201" s="91" t="s">
        <v>976</v>
      </c>
    </row>
    <row r="202" spans="4:5" x14ac:dyDescent="0.35">
      <c r="D202" s="91" t="s">
        <v>977</v>
      </c>
      <c r="E202" s="91" t="s">
        <v>978</v>
      </c>
    </row>
    <row r="203" spans="4:5" x14ac:dyDescent="0.35">
      <c r="D203" s="91" t="s">
        <v>979</v>
      </c>
      <c r="E203" s="91" t="s">
        <v>980</v>
      </c>
    </row>
    <row r="204" spans="4:5" x14ac:dyDescent="0.35">
      <c r="D204" s="91" t="s">
        <v>981</v>
      </c>
      <c r="E204" s="91" t="s">
        <v>982</v>
      </c>
    </row>
    <row r="205" spans="4:5" x14ac:dyDescent="0.35">
      <c r="D205" s="91" t="s">
        <v>983</v>
      </c>
      <c r="E205" s="91" t="s">
        <v>984</v>
      </c>
    </row>
    <row r="206" spans="4:5" x14ac:dyDescent="0.35">
      <c r="D206" s="91" t="s">
        <v>985</v>
      </c>
      <c r="E206" s="91" t="s">
        <v>986</v>
      </c>
    </row>
    <row r="207" spans="4:5" x14ac:dyDescent="0.35">
      <c r="D207" s="91" t="s">
        <v>987</v>
      </c>
      <c r="E207" s="91" t="s">
        <v>988</v>
      </c>
    </row>
    <row r="208" spans="4:5" x14ac:dyDescent="0.35">
      <c r="D208" s="91" t="s">
        <v>989</v>
      </c>
      <c r="E208" s="91" t="s">
        <v>990</v>
      </c>
    </row>
    <row r="209" spans="4:5" x14ac:dyDescent="0.35">
      <c r="D209" s="91" t="s">
        <v>991</v>
      </c>
      <c r="E209" s="91" t="s">
        <v>992</v>
      </c>
    </row>
    <row r="210" spans="4:5" x14ac:dyDescent="0.35">
      <c r="D210" s="91" t="s">
        <v>993</v>
      </c>
      <c r="E210" s="91" t="s">
        <v>994</v>
      </c>
    </row>
    <row r="211" spans="4:5" x14ac:dyDescent="0.35">
      <c r="D211" s="91" t="s">
        <v>995</v>
      </c>
      <c r="E211" s="91" t="s">
        <v>996</v>
      </c>
    </row>
    <row r="212" spans="4:5" x14ac:dyDescent="0.35">
      <c r="D212" s="91" t="s">
        <v>997</v>
      </c>
      <c r="E212" s="91" t="s">
        <v>998</v>
      </c>
    </row>
    <row r="213" spans="4:5" x14ac:dyDescent="0.35">
      <c r="D213" s="91" t="s">
        <v>999</v>
      </c>
      <c r="E213" s="91" t="s">
        <v>1000</v>
      </c>
    </row>
    <row r="214" spans="4:5" x14ac:dyDescent="0.35">
      <c r="D214" s="91" t="s">
        <v>1001</v>
      </c>
      <c r="E214" s="91" t="s">
        <v>1002</v>
      </c>
    </row>
    <row r="215" spans="4:5" x14ac:dyDescent="0.35">
      <c r="D215" s="91" t="s">
        <v>1003</v>
      </c>
      <c r="E215" s="91" t="s">
        <v>1004</v>
      </c>
    </row>
    <row r="216" spans="4:5" x14ac:dyDescent="0.35">
      <c r="D216" s="91" t="s">
        <v>1005</v>
      </c>
      <c r="E216" s="91" t="s">
        <v>1006</v>
      </c>
    </row>
    <row r="217" spans="4:5" x14ac:dyDescent="0.35">
      <c r="D217" s="91" t="s">
        <v>368</v>
      </c>
      <c r="E217" s="91" t="s">
        <v>1007</v>
      </c>
    </row>
    <row r="218" spans="4:5" x14ac:dyDescent="0.35">
      <c r="D218" s="91" t="s">
        <v>1008</v>
      </c>
      <c r="E218" s="91" t="s">
        <v>1009</v>
      </c>
    </row>
    <row r="219" spans="4:5" x14ac:dyDescent="0.35">
      <c r="D219" s="91" t="s">
        <v>1010</v>
      </c>
      <c r="E219" s="91" t="s">
        <v>1011</v>
      </c>
    </row>
    <row r="220" spans="4:5" x14ac:dyDescent="0.35">
      <c r="D220" s="91" t="s">
        <v>1012</v>
      </c>
      <c r="E220" s="91" t="s">
        <v>1013</v>
      </c>
    </row>
    <row r="221" spans="4:5" x14ac:dyDescent="0.35">
      <c r="D221" s="91" t="s">
        <v>1014</v>
      </c>
      <c r="E221" s="91" t="s">
        <v>1015</v>
      </c>
    </row>
    <row r="222" spans="4:5" x14ac:dyDescent="0.35">
      <c r="D222" s="91" t="s">
        <v>1016</v>
      </c>
      <c r="E222" s="91" t="s">
        <v>1017</v>
      </c>
    </row>
    <row r="223" spans="4:5" x14ac:dyDescent="0.35">
      <c r="D223" s="91" t="s">
        <v>1018</v>
      </c>
      <c r="E223" s="91" t="s">
        <v>1019</v>
      </c>
    </row>
    <row r="224" spans="4:5" x14ac:dyDescent="0.35">
      <c r="D224" s="91" t="s">
        <v>1020</v>
      </c>
      <c r="E224" s="91" t="s">
        <v>1021</v>
      </c>
    </row>
    <row r="225" spans="4:5" x14ac:dyDescent="0.35">
      <c r="D225" s="91" t="s">
        <v>1022</v>
      </c>
      <c r="E225" s="91" t="s">
        <v>1023</v>
      </c>
    </row>
    <row r="226" spans="4:5" x14ac:dyDescent="0.35">
      <c r="D226" s="91" t="s">
        <v>1024</v>
      </c>
      <c r="E226" s="91" t="s">
        <v>1025</v>
      </c>
    </row>
    <row r="227" spans="4:5" x14ac:dyDescent="0.35">
      <c r="D227" s="91" t="s">
        <v>1026</v>
      </c>
      <c r="E227" s="91" t="s">
        <v>1027</v>
      </c>
    </row>
    <row r="228" spans="4:5" x14ac:dyDescent="0.35">
      <c r="D228" s="91" t="s">
        <v>1028</v>
      </c>
      <c r="E228" s="91" t="s">
        <v>1029</v>
      </c>
    </row>
    <row r="229" spans="4:5" x14ac:dyDescent="0.35">
      <c r="D229" s="91" t="s">
        <v>1030</v>
      </c>
      <c r="E229" s="91" t="s">
        <v>1031</v>
      </c>
    </row>
    <row r="230" spans="4:5" x14ac:dyDescent="0.35">
      <c r="D230" s="91" t="s">
        <v>1032</v>
      </c>
      <c r="E230" s="91" t="s">
        <v>1033</v>
      </c>
    </row>
    <row r="231" spans="4:5" x14ac:dyDescent="0.35">
      <c r="D231" s="91" t="s">
        <v>1034</v>
      </c>
      <c r="E231" s="91" t="s">
        <v>1035</v>
      </c>
    </row>
    <row r="232" spans="4:5" x14ac:dyDescent="0.35">
      <c r="D232" s="91" t="s">
        <v>1036</v>
      </c>
      <c r="E232" s="91" t="s">
        <v>1037</v>
      </c>
    </row>
    <row r="233" spans="4:5" x14ac:dyDescent="0.35">
      <c r="D233" s="91" t="s">
        <v>1038</v>
      </c>
      <c r="E233" s="91" t="s">
        <v>1039</v>
      </c>
    </row>
    <row r="234" spans="4:5" x14ac:dyDescent="0.35">
      <c r="D234" s="91" t="s">
        <v>1040</v>
      </c>
      <c r="E234" s="91" t="s">
        <v>1041</v>
      </c>
    </row>
    <row r="235" spans="4:5" x14ac:dyDescent="0.35">
      <c r="D235" s="91" t="s">
        <v>1042</v>
      </c>
      <c r="E235" s="91" t="s">
        <v>1043</v>
      </c>
    </row>
    <row r="236" spans="4:5" x14ac:dyDescent="0.35">
      <c r="D236" s="91" t="s">
        <v>1044</v>
      </c>
      <c r="E236" s="91" t="s">
        <v>1045</v>
      </c>
    </row>
    <row r="237" spans="4:5" x14ac:dyDescent="0.35">
      <c r="D237" s="91" t="s">
        <v>1046</v>
      </c>
      <c r="E237" s="91" t="s">
        <v>1047</v>
      </c>
    </row>
    <row r="238" spans="4:5" x14ac:dyDescent="0.35">
      <c r="D238" s="91" t="s">
        <v>1048</v>
      </c>
      <c r="E238" s="91" t="s">
        <v>1049</v>
      </c>
    </row>
    <row r="239" spans="4:5" x14ac:dyDescent="0.35">
      <c r="D239" s="91" t="s">
        <v>1050</v>
      </c>
      <c r="E239" s="91" t="s">
        <v>1051</v>
      </c>
    </row>
    <row r="240" spans="4:5" x14ac:dyDescent="0.35">
      <c r="D240" s="91" t="s">
        <v>1052</v>
      </c>
      <c r="E240" s="91" t="s">
        <v>1053</v>
      </c>
    </row>
    <row r="241" spans="4:5" x14ac:dyDescent="0.35">
      <c r="D241" s="91" t="s">
        <v>1054</v>
      </c>
      <c r="E241" s="91" t="s">
        <v>1055</v>
      </c>
    </row>
    <row r="242" spans="4:5" x14ac:dyDescent="0.35">
      <c r="D242" s="91" t="s">
        <v>1056</v>
      </c>
      <c r="E242" s="91" t="s">
        <v>1057</v>
      </c>
    </row>
    <row r="243" spans="4:5" x14ac:dyDescent="0.35">
      <c r="D243" s="91" t="s">
        <v>1058</v>
      </c>
      <c r="E243" s="91" t="s">
        <v>1059</v>
      </c>
    </row>
    <row r="244" spans="4:5" x14ac:dyDescent="0.35">
      <c r="D244" s="91" t="s">
        <v>1060</v>
      </c>
      <c r="E244" s="91" t="s">
        <v>1061</v>
      </c>
    </row>
    <row r="245" spans="4:5" x14ac:dyDescent="0.35">
      <c r="D245" s="91" t="s">
        <v>1062</v>
      </c>
      <c r="E245" s="91" t="s">
        <v>1063</v>
      </c>
    </row>
    <row r="246" spans="4:5" x14ac:dyDescent="0.35">
      <c r="D246" s="91" t="s">
        <v>1064</v>
      </c>
      <c r="E246" s="91" t="s">
        <v>1065</v>
      </c>
    </row>
    <row r="247" spans="4:5" x14ac:dyDescent="0.35">
      <c r="D247" s="91" t="s">
        <v>1066</v>
      </c>
      <c r="E247" s="91" t="s">
        <v>1067</v>
      </c>
    </row>
    <row r="248" spans="4:5" x14ac:dyDescent="0.35">
      <c r="D248" s="91" t="s">
        <v>1068</v>
      </c>
      <c r="E248" s="91" t="s">
        <v>1069</v>
      </c>
    </row>
    <row r="249" spans="4:5" x14ac:dyDescent="0.35">
      <c r="D249" s="91" t="s">
        <v>1070</v>
      </c>
      <c r="E249" s="91" t="s">
        <v>1071</v>
      </c>
    </row>
    <row r="250" spans="4:5" x14ac:dyDescent="0.35">
      <c r="D250" s="91" t="s">
        <v>1072</v>
      </c>
      <c r="E250" s="91" t="s">
        <v>1073</v>
      </c>
    </row>
    <row r="251" spans="4:5" x14ac:dyDescent="0.35">
      <c r="D251" s="91" t="s">
        <v>1074</v>
      </c>
      <c r="E251" s="91" t="s">
        <v>1075</v>
      </c>
    </row>
    <row r="252" spans="4:5" x14ac:dyDescent="0.35">
      <c r="D252" s="91" t="s">
        <v>1076</v>
      </c>
      <c r="E252" s="91" t="s">
        <v>1077</v>
      </c>
    </row>
    <row r="253" spans="4:5" x14ac:dyDescent="0.35">
      <c r="D253" s="91" t="s">
        <v>1078</v>
      </c>
      <c r="E253" s="91" t="s">
        <v>1079</v>
      </c>
    </row>
    <row r="254" spans="4:5" x14ac:dyDescent="0.35">
      <c r="D254" s="91" t="s">
        <v>1080</v>
      </c>
      <c r="E254" s="91" t="s">
        <v>1081</v>
      </c>
    </row>
    <row r="255" spans="4:5" x14ac:dyDescent="0.35">
      <c r="D255" s="91" t="s">
        <v>1082</v>
      </c>
      <c r="E255" s="91" t="s">
        <v>1083</v>
      </c>
    </row>
    <row r="256" spans="4:5" x14ac:dyDescent="0.35">
      <c r="D256" s="91" t="s">
        <v>1084</v>
      </c>
      <c r="E256" s="91" t="s">
        <v>1085</v>
      </c>
    </row>
    <row r="257" spans="4:5" x14ac:dyDescent="0.35">
      <c r="D257" s="91" t="s">
        <v>1086</v>
      </c>
      <c r="E257" s="91" t="s">
        <v>1087</v>
      </c>
    </row>
    <row r="258" spans="4:5" x14ac:dyDescent="0.35">
      <c r="D258" s="91" t="s">
        <v>1088</v>
      </c>
      <c r="E258" s="91" t="s">
        <v>1089</v>
      </c>
    </row>
    <row r="259" spans="4:5" x14ac:dyDescent="0.35">
      <c r="D259" s="91" t="s">
        <v>1090</v>
      </c>
      <c r="E259" s="91" t="s">
        <v>1091</v>
      </c>
    </row>
    <row r="260" spans="4:5" x14ac:dyDescent="0.35">
      <c r="D260" s="91" t="s">
        <v>1092</v>
      </c>
      <c r="E260" s="91" t="s">
        <v>1093</v>
      </c>
    </row>
    <row r="261" spans="4:5" x14ac:dyDescent="0.35">
      <c r="D261" s="91" t="s">
        <v>1094</v>
      </c>
      <c r="E261" s="91" t="s">
        <v>1095</v>
      </c>
    </row>
    <row r="262" spans="4:5" x14ac:dyDescent="0.35">
      <c r="D262" s="91" t="s">
        <v>1096</v>
      </c>
      <c r="E262" s="91" t="s">
        <v>1097</v>
      </c>
    </row>
    <row r="263" spans="4:5" x14ac:dyDescent="0.35">
      <c r="D263" s="91" t="s">
        <v>1098</v>
      </c>
      <c r="E263" s="91" t="s">
        <v>1099</v>
      </c>
    </row>
    <row r="264" spans="4:5" x14ac:dyDescent="0.35">
      <c r="D264" s="91" t="s">
        <v>1100</v>
      </c>
      <c r="E264" s="91" t="s">
        <v>1101</v>
      </c>
    </row>
    <row r="265" spans="4:5" x14ac:dyDescent="0.35">
      <c r="D265" s="91" t="s">
        <v>1102</v>
      </c>
      <c r="E265" s="91" t="s">
        <v>1103</v>
      </c>
    </row>
    <row r="266" spans="4:5" x14ac:dyDescent="0.35">
      <c r="D266" s="91" t="s">
        <v>1104</v>
      </c>
      <c r="E266" s="91" t="s">
        <v>1105</v>
      </c>
    </row>
    <row r="267" spans="4:5" x14ac:dyDescent="0.35">
      <c r="D267" s="91" t="s">
        <v>1106</v>
      </c>
      <c r="E267" s="91" t="s">
        <v>1107</v>
      </c>
    </row>
    <row r="268" spans="4:5" x14ac:dyDescent="0.35">
      <c r="D268" s="91" t="s">
        <v>1108</v>
      </c>
      <c r="E268" s="91" t="s">
        <v>1109</v>
      </c>
    </row>
    <row r="269" spans="4:5" x14ac:dyDescent="0.35">
      <c r="D269" s="91" t="s">
        <v>1110</v>
      </c>
      <c r="E269" s="91" t="s">
        <v>1111</v>
      </c>
    </row>
    <row r="270" spans="4:5" x14ac:dyDescent="0.35">
      <c r="D270" s="91" t="s">
        <v>1112</v>
      </c>
      <c r="E270" s="91" t="s">
        <v>1113</v>
      </c>
    </row>
    <row r="271" spans="4:5" x14ac:dyDescent="0.35">
      <c r="D271" s="91" t="s">
        <v>1114</v>
      </c>
      <c r="E271" s="91" t="s">
        <v>1115</v>
      </c>
    </row>
    <row r="272" spans="4:5" x14ac:dyDescent="0.35">
      <c r="D272" s="91" t="s">
        <v>1116</v>
      </c>
      <c r="E272" s="91" t="s">
        <v>1117</v>
      </c>
    </row>
    <row r="273" spans="4:4" x14ac:dyDescent="0.35">
      <c r="D273" s="91" t="s">
        <v>1118</v>
      </c>
    </row>
    <row r="274" spans="4:4" x14ac:dyDescent="0.35">
      <c r="D274" s="91" t="s">
        <v>1119</v>
      </c>
    </row>
    <row r="275" spans="4:4" x14ac:dyDescent="0.35">
      <c r="D275" s="91" t="s">
        <v>385</v>
      </c>
    </row>
    <row r="276" spans="4:4" x14ac:dyDescent="0.35">
      <c r="D276" s="91" t="s">
        <v>1120</v>
      </c>
    </row>
    <row r="277" spans="4:4" x14ac:dyDescent="0.35">
      <c r="D277" s="91" t="s">
        <v>392</v>
      </c>
    </row>
    <row r="278" spans="4:4" x14ac:dyDescent="0.35">
      <c r="D278" s="91" t="s">
        <v>1121</v>
      </c>
    </row>
    <row r="279" spans="4:4" x14ac:dyDescent="0.35">
      <c r="D279" s="91" t="s">
        <v>1122</v>
      </c>
    </row>
    <row r="280" spans="4:4" x14ac:dyDescent="0.35">
      <c r="D280" s="91" t="s">
        <v>1123</v>
      </c>
    </row>
    <row r="281" spans="4:4" x14ac:dyDescent="0.35">
      <c r="D281" s="91" t="s">
        <v>1124</v>
      </c>
    </row>
    <row r="282" spans="4:4" x14ac:dyDescent="0.35">
      <c r="D282" s="91" t="s">
        <v>1125</v>
      </c>
    </row>
    <row r="283" spans="4:4" x14ac:dyDescent="0.35">
      <c r="D283" s="91" t="s">
        <v>1126</v>
      </c>
    </row>
    <row r="284" spans="4:4" x14ac:dyDescent="0.35">
      <c r="D284" s="91" t="s">
        <v>1127</v>
      </c>
    </row>
    <row r="285" spans="4:4" x14ac:dyDescent="0.35">
      <c r="D285" s="91" t="s">
        <v>1128</v>
      </c>
    </row>
    <row r="286" spans="4:4" x14ac:dyDescent="0.35">
      <c r="D286" s="91" t="s">
        <v>1129</v>
      </c>
    </row>
    <row r="287" spans="4:4" x14ac:dyDescent="0.35">
      <c r="D287" s="91" t="s">
        <v>1130</v>
      </c>
    </row>
    <row r="288" spans="4:4" x14ac:dyDescent="0.35">
      <c r="D288" s="91" t="s">
        <v>1131</v>
      </c>
    </row>
    <row r="289" spans="4:4" x14ac:dyDescent="0.35">
      <c r="D289" s="91" t="s">
        <v>1132</v>
      </c>
    </row>
    <row r="290" spans="4:4" x14ac:dyDescent="0.35">
      <c r="D290" s="91" t="s">
        <v>1133</v>
      </c>
    </row>
    <row r="291" spans="4:4" x14ac:dyDescent="0.35">
      <c r="D291" s="91" t="s">
        <v>1134</v>
      </c>
    </row>
    <row r="292" spans="4:4" x14ac:dyDescent="0.35">
      <c r="D292" s="91" t="s">
        <v>1135</v>
      </c>
    </row>
    <row r="293" spans="4:4" x14ac:dyDescent="0.35">
      <c r="D293" s="91" t="s">
        <v>1136</v>
      </c>
    </row>
    <row r="294" spans="4:4" x14ac:dyDescent="0.35">
      <c r="D294" s="91" t="s">
        <v>1137</v>
      </c>
    </row>
    <row r="295" spans="4:4" x14ac:dyDescent="0.35">
      <c r="D295" s="91" t="s">
        <v>1138</v>
      </c>
    </row>
    <row r="296" spans="4:4" x14ac:dyDescent="0.35">
      <c r="D296" s="91" t="s">
        <v>1139</v>
      </c>
    </row>
    <row r="297" spans="4:4" x14ac:dyDescent="0.35">
      <c r="D297" s="91" t="s">
        <v>1140</v>
      </c>
    </row>
    <row r="298" spans="4:4" x14ac:dyDescent="0.35">
      <c r="D298" s="91" t="s">
        <v>1141</v>
      </c>
    </row>
    <row r="299" spans="4:4" x14ac:dyDescent="0.35">
      <c r="D299" s="91" t="s">
        <v>1142</v>
      </c>
    </row>
    <row r="300" spans="4:4" x14ac:dyDescent="0.35">
      <c r="D300" s="91" t="s">
        <v>1143</v>
      </c>
    </row>
    <row r="301" spans="4:4" x14ac:dyDescent="0.35">
      <c r="D301" s="91" t="s">
        <v>1144</v>
      </c>
    </row>
    <row r="302" spans="4:4" x14ac:dyDescent="0.35">
      <c r="D302" s="91" t="s">
        <v>1145</v>
      </c>
    </row>
    <row r="303" spans="4:4" x14ac:dyDescent="0.35">
      <c r="D303" s="91" t="s">
        <v>1146</v>
      </c>
    </row>
    <row r="304" spans="4:4" x14ac:dyDescent="0.35">
      <c r="D304" s="91" t="s">
        <v>1147</v>
      </c>
    </row>
    <row r="305" spans="4:4" x14ac:dyDescent="0.35">
      <c r="D305" s="91" t="s">
        <v>1148</v>
      </c>
    </row>
    <row r="306" spans="4:4" x14ac:dyDescent="0.35">
      <c r="D306" s="91" t="s">
        <v>1149</v>
      </c>
    </row>
    <row r="307" spans="4:4" x14ac:dyDescent="0.35">
      <c r="D307" s="91" t="s">
        <v>1150</v>
      </c>
    </row>
    <row r="308" spans="4:4" x14ac:dyDescent="0.35">
      <c r="D308" s="91" t="s">
        <v>1151</v>
      </c>
    </row>
    <row r="309" spans="4:4" x14ac:dyDescent="0.35">
      <c r="D309" s="91" t="s">
        <v>1152</v>
      </c>
    </row>
    <row r="310" spans="4:4" x14ac:dyDescent="0.35">
      <c r="D310" s="91" t="s">
        <v>1153</v>
      </c>
    </row>
    <row r="311" spans="4:4" x14ac:dyDescent="0.35">
      <c r="D311" s="91" t="s">
        <v>1154</v>
      </c>
    </row>
    <row r="312" spans="4:4" x14ac:dyDescent="0.35">
      <c r="D312" s="91" t="s">
        <v>1155</v>
      </c>
    </row>
    <row r="313" spans="4:4" x14ac:dyDescent="0.35">
      <c r="D313" s="91" t="s">
        <v>1156</v>
      </c>
    </row>
    <row r="314" spans="4:4" x14ac:dyDescent="0.35">
      <c r="D314" s="91" t="s">
        <v>1157</v>
      </c>
    </row>
    <row r="315" spans="4:4" x14ac:dyDescent="0.35">
      <c r="D315" s="91" t="s">
        <v>1158</v>
      </c>
    </row>
    <row r="316" spans="4:4" x14ac:dyDescent="0.35">
      <c r="D316" s="91" t="s">
        <v>1159</v>
      </c>
    </row>
    <row r="317" spans="4:4" x14ac:dyDescent="0.35">
      <c r="D317" s="91" t="s">
        <v>1160</v>
      </c>
    </row>
    <row r="318" spans="4:4" x14ac:dyDescent="0.35">
      <c r="D318" s="91" t="s">
        <v>1161</v>
      </c>
    </row>
    <row r="319" spans="4:4" x14ac:dyDescent="0.35">
      <c r="D319" s="91" t="s">
        <v>1162</v>
      </c>
    </row>
    <row r="320" spans="4:4" x14ac:dyDescent="0.35">
      <c r="D320" s="91" t="s">
        <v>1163</v>
      </c>
    </row>
    <row r="321" spans="4:4" x14ac:dyDescent="0.35">
      <c r="D321" s="91" t="s">
        <v>1164</v>
      </c>
    </row>
    <row r="322" spans="4:4" x14ac:dyDescent="0.35">
      <c r="D322" s="91" t="s">
        <v>1165</v>
      </c>
    </row>
    <row r="323" spans="4:4" x14ac:dyDescent="0.35">
      <c r="D323" s="91" t="s">
        <v>1166</v>
      </c>
    </row>
    <row r="324" spans="4:4" x14ac:dyDescent="0.35">
      <c r="D324" s="91" t="s">
        <v>1167</v>
      </c>
    </row>
    <row r="325" spans="4:4" x14ac:dyDescent="0.35">
      <c r="D325" s="91" t="s">
        <v>1168</v>
      </c>
    </row>
    <row r="326" spans="4:4" x14ac:dyDescent="0.35">
      <c r="D326" s="91" t="s">
        <v>1169</v>
      </c>
    </row>
    <row r="327" spans="4:4" x14ac:dyDescent="0.35">
      <c r="D327" s="91" t="s">
        <v>1170</v>
      </c>
    </row>
    <row r="328" spans="4:4" x14ac:dyDescent="0.35">
      <c r="D328" s="91" t="s">
        <v>1171</v>
      </c>
    </row>
    <row r="329" spans="4:4" x14ac:dyDescent="0.35">
      <c r="D329" s="91" t="s">
        <v>1172</v>
      </c>
    </row>
    <row r="330" spans="4:4" x14ac:dyDescent="0.35">
      <c r="D330" s="91" t="s">
        <v>1173</v>
      </c>
    </row>
    <row r="331" spans="4:4" x14ac:dyDescent="0.35">
      <c r="D331" s="91" t="s">
        <v>1174</v>
      </c>
    </row>
    <row r="332" spans="4:4" x14ac:dyDescent="0.35">
      <c r="D332" s="91" t="s">
        <v>1175</v>
      </c>
    </row>
    <row r="333" spans="4:4" x14ac:dyDescent="0.35">
      <c r="D333" s="91" t="s">
        <v>1176</v>
      </c>
    </row>
    <row r="334" spans="4:4" x14ac:dyDescent="0.35">
      <c r="D334" s="91" t="s">
        <v>1177</v>
      </c>
    </row>
    <row r="335" spans="4:4" x14ac:dyDescent="0.35">
      <c r="D335" s="91" t="s">
        <v>1178</v>
      </c>
    </row>
    <row r="336" spans="4:4" x14ac:dyDescent="0.35">
      <c r="D336" s="91" t="s">
        <v>1179</v>
      </c>
    </row>
    <row r="337" spans="4:4" x14ac:dyDescent="0.35">
      <c r="D337" s="91" t="s">
        <v>1180</v>
      </c>
    </row>
    <row r="338" spans="4:4" x14ac:dyDescent="0.35">
      <c r="D338" s="91" t="s">
        <v>1181</v>
      </c>
    </row>
    <row r="339" spans="4:4" x14ac:dyDescent="0.35">
      <c r="D339" s="91" t="s">
        <v>1182</v>
      </c>
    </row>
    <row r="340" spans="4:4" x14ac:dyDescent="0.35">
      <c r="D340" s="91" t="s">
        <v>1183</v>
      </c>
    </row>
    <row r="341" spans="4:4" x14ac:dyDescent="0.35">
      <c r="D341" s="91" t="s">
        <v>1184</v>
      </c>
    </row>
    <row r="342" spans="4:4" x14ac:dyDescent="0.35">
      <c r="D342" s="91" t="s">
        <v>1185</v>
      </c>
    </row>
    <row r="343" spans="4:4" x14ac:dyDescent="0.35">
      <c r="D343" s="91" t="s">
        <v>1186</v>
      </c>
    </row>
    <row r="344" spans="4:4" x14ac:dyDescent="0.35">
      <c r="D344" s="91" t="s">
        <v>1187</v>
      </c>
    </row>
    <row r="345" spans="4:4" x14ac:dyDescent="0.35">
      <c r="D345" s="91" t="s">
        <v>1188</v>
      </c>
    </row>
    <row r="346" spans="4:4" x14ac:dyDescent="0.35">
      <c r="D346" s="91" t="s">
        <v>1189</v>
      </c>
    </row>
    <row r="347" spans="4:4" x14ac:dyDescent="0.35">
      <c r="D347" s="91" t="s">
        <v>1190</v>
      </c>
    </row>
    <row r="348" spans="4:4" x14ac:dyDescent="0.35">
      <c r="D348" s="91" t="s">
        <v>1191</v>
      </c>
    </row>
    <row r="349" spans="4:4" x14ac:dyDescent="0.35">
      <c r="D349" s="91" t="s">
        <v>1192</v>
      </c>
    </row>
    <row r="350" spans="4:4" x14ac:dyDescent="0.35">
      <c r="D350" s="91" t="s">
        <v>1193</v>
      </c>
    </row>
    <row r="351" spans="4:4" x14ac:dyDescent="0.35">
      <c r="D351" s="91" t="s">
        <v>1194</v>
      </c>
    </row>
  </sheetData>
  <sortState xmlns:xlrd2="http://schemas.microsoft.com/office/spreadsheetml/2017/richdata2" ref="I97:I143">
    <sortCondition ref="I97:I143"/>
  </sortState>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477D66-B764-4566-9BB3-D77406C6BA17}">
  <sheetPr codeName="Sheet2"/>
  <dimension ref="A1:I349"/>
  <sheetViews>
    <sheetView topLeftCell="A81" zoomScale="110" zoomScaleNormal="110" workbookViewId="0">
      <selection activeCell="F96" sqref="F96"/>
    </sheetView>
  </sheetViews>
  <sheetFormatPr defaultColWidth="8.7265625" defaultRowHeight="14.5" x14ac:dyDescent="0.35"/>
  <cols>
    <col min="1" max="1" width="21.7265625" style="8" customWidth="1"/>
    <col min="2" max="2" width="33.1796875" style="16" customWidth="1"/>
    <col min="3" max="3" width="87.7265625" style="16" customWidth="1"/>
    <col min="4" max="4" width="15.453125" style="42" customWidth="1"/>
    <col min="5" max="5" width="11.7265625" style="16" customWidth="1"/>
    <col min="6" max="6" width="42" style="8" customWidth="1"/>
    <col min="7" max="16384" width="8.7265625" style="8"/>
  </cols>
  <sheetData>
    <row r="1" spans="1:6" x14ac:dyDescent="0.35">
      <c r="A1" s="8" t="s">
        <v>1195</v>
      </c>
    </row>
    <row r="2" spans="1:6" x14ac:dyDescent="0.35">
      <c r="B2" s="16" t="s">
        <v>1196</v>
      </c>
    </row>
    <row r="3" spans="1:6" x14ac:dyDescent="0.35">
      <c r="B3" s="16" t="s">
        <v>1197</v>
      </c>
    </row>
    <row r="4" spans="1:6" x14ac:dyDescent="0.35">
      <c r="A4" s="7" t="s">
        <v>1198</v>
      </c>
    </row>
    <row r="5" spans="1:6" s="7" customFormat="1" x14ac:dyDescent="0.35">
      <c r="A5" s="24" t="s">
        <v>1199</v>
      </c>
      <c r="B5" s="29" t="s">
        <v>1200</v>
      </c>
      <c r="C5" s="29" t="s">
        <v>1201</v>
      </c>
      <c r="D5" s="118" t="s">
        <v>1202</v>
      </c>
      <c r="E5" s="29" t="s">
        <v>1203</v>
      </c>
      <c r="F5" s="24" t="s">
        <v>1204</v>
      </c>
    </row>
    <row r="6" spans="1:6" x14ac:dyDescent="0.35">
      <c r="A6" s="20" t="s">
        <v>1205</v>
      </c>
      <c r="B6" s="19" t="s">
        <v>17</v>
      </c>
      <c r="C6" s="36" t="s">
        <v>1206</v>
      </c>
      <c r="D6" s="119" t="s">
        <v>1207</v>
      </c>
      <c r="E6" s="21" t="s">
        <v>1208</v>
      </c>
    </row>
    <row r="7" spans="1:6" x14ac:dyDescent="0.35">
      <c r="A7" s="20" t="s">
        <v>1205</v>
      </c>
      <c r="B7" s="19" t="s">
        <v>18</v>
      </c>
      <c r="C7" s="21" t="s">
        <v>1209</v>
      </c>
      <c r="D7" s="119" t="s">
        <v>1207</v>
      </c>
      <c r="E7" s="21" t="s">
        <v>1208</v>
      </c>
    </row>
    <row r="8" spans="1:6" x14ac:dyDescent="0.35">
      <c r="A8" s="20" t="s">
        <v>1205</v>
      </c>
      <c r="B8" s="19" t="s">
        <v>19</v>
      </c>
      <c r="C8" s="21" t="s">
        <v>1210</v>
      </c>
      <c r="D8" s="119" t="s">
        <v>1207</v>
      </c>
      <c r="E8" s="21" t="s">
        <v>1208</v>
      </c>
    </row>
    <row r="9" spans="1:6" x14ac:dyDescent="0.35">
      <c r="A9" s="20" t="s">
        <v>1205</v>
      </c>
      <c r="B9" s="19" t="s">
        <v>20</v>
      </c>
      <c r="C9" s="21" t="s">
        <v>1211</v>
      </c>
      <c r="D9" s="119" t="s">
        <v>1207</v>
      </c>
      <c r="E9" s="21" t="s">
        <v>1208</v>
      </c>
    </row>
    <row r="10" spans="1:6" x14ac:dyDescent="0.35">
      <c r="A10" s="20" t="s">
        <v>1205</v>
      </c>
      <c r="B10" s="19" t="s">
        <v>97</v>
      </c>
      <c r="C10" s="36" t="s">
        <v>1212</v>
      </c>
      <c r="D10" s="119" t="s">
        <v>1207</v>
      </c>
      <c r="E10" s="21" t="s">
        <v>1208</v>
      </c>
    </row>
    <row r="11" spans="1:6" x14ac:dyDescent="0.35">
      <c r="A11" s="20" t="s">
        <v>1205</v>
      </c>
      <c r="B11" s="19" t="s">
        <v>1213</v>
      </c>
      <c r="C11" s="36" t="s">
        <v>1214</v>
      </c>
      <c r="D11" s="38" t="s">
        <v>1207</v>
      </c>
      <c r="E11" s="36" t="s">
        <v>1215</v>
      </c>
    </row>
    <row r="12" spans="1:6" x14ac:dyDescent="0.35">
      <c r="A12" s="20" t="s">
        <v>1205</v>
      </c>
      <c r="B12" s="19" t="s">
        <v>129</v>
      </c>
      <c r="C12" s="21" t="s">
        <v>1216</v>
      </c>
      <c r="D12" s="119" t="s">
        <v>1207</v>
      </c>
      <c r="E12" s="21" t="s">
        <v>1215</v>
      </c>
      <c r="F12" s="43" t="s">
        <v>1217</v>
      </c>
    </row>
    <row r="13" spans="1:6" x14ac:dyDescent="0.35">
      <c r="A13" s="20" t="s">
        <v>1205</v>
      </c>
      <c r="B13" s="19" t="s">
        <v>22</v>
      </c>
      <c r="C13" s="36" t="s">
        <v>1218</v>
      </c>
      <c r="D13" s="119" t="s">
        <v>1207</v>
      </c>
      <c r="E13" s="21" t="s">
        <v>1208</v>
      </c>
    </row>
    <row r="14" spans="1:6" x14ac:dyDescent="0.35">
      <c r="A14" s="20" t="s">
        <v>1205</v>
      </c>
      <c r="B14" s="19" t="s">
        <v>70</v>
      </c>
      <c r="C14" s="36" t="s">
        <v>1219</v>
      </c>
      <c r="D14" s="119" t="s">
        <v>1207</v>
      </c>
      <c r="E14" s="21" t="s">
        <v>1220</v>
      </c>
    </row>
    <row r="15" spans="1:6" x14ac:dyDescent="0.35">
      <c r="A15" s="20" t="s">
        <v>1205</v>
      </c>
      <c r="B15" s="36" t="s">
        <v>67</v>
      </c>
      <c r="C15" s="36" t="s">
        <v>1221</v>
      </c>
      <c r="D15" s="119" t="s">
        <v>1222</v>
      </c>
      <c r="E15" s="21" t="s">
        <v>1223</v>
      </c>
    </row>
    <row r="16" spans="1:6" x14ac:dyDescent="0.35">
      <c r="A16" s="20" t="s">
        <v>1205</v>
      </c>
      <c r="B16" s="36" t="s">
        <v>68</v>
      </c>
      <c r="C16" s="21" t="s">
        <v>1224</v>
      </c>
      <c r="D16" s="119" t="s">
        <v>1222</v>
      </c>
      <c r="E16" s="21" t="s">
        <v>1223</v>
      </c>
    </row>
    <row r="17" spans="1:7" x14ac:dyDescent="0.35">
      <c r="A17" s="20" t="s">
        <v>1205</v>
      </c>
      <c r="B17" s="36" t="s">
        <v>66</v>
      </c>
      <c r="C17" s="21" t="s">
        <v>1225</v>
      </c>
      <c r="D17" s="119" t="s">
        <v>1222</v>
      </c>
      <c r="E17" s="21" t="s">
        <v>1208</v>
      </c>
      <c r="F17" s="45" t="s">
        <v>1226</v>
      </c>
      <c r="G17" s="166" t="s">
        <v>1227</v>
      </c>
    </row>
    <row r="18" spans="1:7" x14ac:dyDescent="0.35">
      <c r="A18" s="20" t="s">
        <v>1205</v>
      </c>
      <c r="B18" s="36" t="s">
        <v>46</v>
      </c>
      <c r="C18" s="36" t="s">
        <v>1228</v>
      </c>
      <c r="D18" s="119" t="s">
        <v>1207</v>
      </c>
      <c r="E18" s="21" t="s">
        <v>1215</v>
      </c>
    </row>
    <row r="19" spans="1:7" x14ac:dyDescent="0.35">
      <c r="A19" s="20" t="s">
        <v>1205</v>
      </c>
      <c r="B19" s="36" t="s">
        <v>69</v>
      </c>
      <c r="C19" s="21" t="s">
        <v>1229</v>
      </c>
      <c r="D19" s="119" t="s">
        <v>1222</v>
      </c>
      <c r="E19" s="21" t="s">
        <v>1230</v>
      </c>
    </row>
    <row r="20" spans="1:7" x14ac:dyDescent="0.35">
      <c r="A20" s="20" t="s">
        <v>1205</v>
      </c>
      <c r="B20" s="36" t="s">
        <v>72</v>
      </c>
      <c r="C20" s="21" t="s">
        <v>1231</v>
      </c>
      <c r="D20" s="119" t="s">
        <v>1222</v>
      </c>
      <c r="E20" s="21" t="s">
        <v>1215</v>
      </c>
    </row>
    <row r="21" spans="1:7" x14ac:dyDescent="0.35">
      <c r="A21" s="20" t="s">
        <v>1205</v>
      </c>
      <c r="B21" s="36" t="s">
        <v>73</v>
      </c>
      <c r="C21" s="21" t="s">
        <v>1232</v>
      </c>
      <c r="D21" s="119" t="s">
        <v>1222</v>
      </c>
      <c r="E21" s="21" t="s">
        <v>1215</v>
      </c>
    </row>
    <row r="22" spans="1:7" x14ac:dyDescent="0.35">
      <c r="A22" s="28" t="s">
        <v>1233</v>
      </c>
      <c r="B22" s="19" t="s">
        <v>44</v>
      </c>
      <c r="C22" s="21" t="s">
        <v>1234</v>
      </c>
      <c r="D22" s="119" t="s">
        <v>1207</v>
      </c>
      <c r="E22" s="21" t="s">
        <v>1215</v>
      </c>
    </row>
    <row r="23" spans="1:7" x14ac:dyDescent="0.35">
      <c r="A23" s="20" t="s">
        <v>1235</v>
      </c>
      <c r="B23" s="19" t="s">
        <v>159</v>
      </c>
      <c r="C23" s="21" t="s">
        <v>1236</v>
      </c>
      <c r="D23" s="119" t="s">
        <v>1207</v>
      </c>
      <c r="E23" s="21" t="s">
        <v>1237</v>
      </c>
      <c r="F23" s="46" t="s">
        <v>1238</v>
      </c>
    </row>
    <row r="24" spans="1:7" x14ac:dyDescent="0.35">
      <c r="A24" s="28" t="s">
        <v>1239</v>
      </c>
      <c r="B24" s="37" t="s">
        <v>49</v>
      </c>
      <c r="C24" s="37" t="s">
        <v>1240</v>
      </c>
      <c r="D24" s="120" t="s">
        <v>1222</v>
      </c>
      <c r="E24" s="37" t="s">
        <v>1215</v>
      </c>
    </row>
    <row r="25" spans="1:7" x14ac:dyDescent="0.35">
      <c r="A25" s="28" t="s">
        <v>1239</v>
      </c>
      <c r="B25" s="37" t="s">
        <v>516</v>
      </c>
      <c r="C25" s="37" t="s">
        <v>1241</v>
      </c>
      <c r="D25" s="120" t="s">
        <v>1222</v>
      </c>
      <c r="E25" s="37" t="s">
        <v>1215</v>
      </c>
    </row>
    <row r="26" spans="1:7" x14ac:dyDescent="0.35">
      <c r="A26" s="20" t="s">
        <v>1242</v>
      </c>
      <c r="B26" s="37" t="s">
        <v>1243</v>
      </c>
      <c r="C26" s="37" t="s">
        <v>1244</v>
      </c>
      <c r="D26" s="120" t="s">
        <v>1207</v>
      </c>
      <c r="E26" s="37" t="s">
        <v>1208</v>
      </c>
    </row>
    <row r="27" spans="1:7" x14ac:dyDescent="0.35">
      <c r="A27" s="20" t="s">
        <v>1242</v>
      </c>
      <c r="B27" s="37" t="s">
        <v>97</v>
      </c>
      <c r="C27" s="37" t="s">
        <v>1245</v>
      </c>
      <c r="D27" s="120" t="s">
        <v>1207</v>
      </c>
      <c r="E27" s="37" t="s">
        <v>1208</v>
      </c>
    </row>
    <row r="28" spans="1:7" x14ac:dyDescent="0.35">
      <c r="A28" s="20" t="s">
        <v>1242</v>
      </c>
      <c r="B28" s="37" t="s">
        <v>1246</v>
      </c>
      <c r="C28" s="37" t="s">
        <v>1247</v>
      </c>
      <c r="D28" s="120" t="s">
        <v>1207</v>
      </c>
      <c r="E28" s="37" t="s">
        <v>1215</v>
      </c>
      <c r="F28" s="46" t="s">
        <v>1238</v>
      </c>
    </row>
    <row r="29" spans="1:7" s="16" customFormat="1" x14ac:dyDescent="0.35">
      <c r="A29" s="20" t="s">
        <v>1242</v>
      </c>
      <c r="B29" s="22" t="s">
        <v>160</v>
      </c>
      <c r="C29" s="21" t="s">
        <v>1248</v>
      </c>
      <c r="D29" s="119" t="s">
        <v>1222</v>
      </c>
      <c r="E29" s="21" t="s">
        <v>1215</v>
      </c>
    </row>
    <row r="30" spans="1:7" x14ac:dyDescent="0.35">
      <c r="A30" s="20" t="s">
        <v>1242</v>
      </c>
      <c r="B30" s="22" t="s">
        <v>1249</v>
      </c>
      <c r="C30" s="38" t="s">
        <v>1250</v>
      </c>
      <c r="D30" s="38" t="s">
        <v>1222</v>
      </c>
      <c r="E30" s="48" t="s">
        <v>1208</v>
      </c>
    </row>
    <row r="31" spans="1:7" s="16" customFormat="1" x14ac:dyDescent="0.35">
      <c r="A31" s="26" t="s">
        <v>1251</v>
      </c>
      <c r="B31" s="22" t="s">
        <v>25</v>
      </c>
      <c r="C31" s="22" t="s">
        <v>1252</v>
      </c>
      <c r="D31" s="23" t="s">
        <v>1222</v>
      </c>
      <c r="E31" s="22" t="s">
        <v>1208</v>
      </c>
    </row>
    <row r="32" spans="1:7" s="16" customFormat="1" x14ac:dyDescent="0.35">
      <c r="A32" s="26" t="s">
        <v>1251</v>
      </c>
      <c r="B32" s="22" t="s">
        <v>26</v>
      </c>
      <c r="C32" s="22" t="s">
        <v>1253</v>
      </c>
      <c r="D32" s="23" t="s">
        <v>1207</v>
      </c>
      <c r="E32" s="22" t="s">
        <v>1208</v>
      </c>
    </row>
    <row r="33" spans="1:6" s="16" customFormat="1" x14ac:dyDescent="0.35">
      <c r="A33" s="26" t="s">
        <v>1251</v>
      </c>
      <c r="B33" s="22" t="s">
        <v>27</v>
      </c>
      <c r="C33" s="22" t="s">
        <v>1254</v>
      </c>
      <c r="D33" s="23" t="s">
        <v>1207</v>
      </c>
      <c r="E33" s="22" t="s">
        <v>1208</v>
      </c>
    </row>
    <row r="34" spans="1:6" s="16" customFormat="1" x14ac:dyDescent="0.35">
      <c r="A34" s="26" t="s">
        <v>1251</v>
      </c>
      <c r="B34" s="22" t="s">
        <v>28</v>
      </c>
      <c r="C34" s="22" t="s">
        <v>1255</v>
      </c>
      <c r="D34" s="23" t="s">
        <v>1222</v>
      </c>
      <c r="E34" s="22" t="s">
        <v>1208</v>
      </c>
    </row>
    <row r="35" spans="1:6" s="16" customFormat="1" x14ac:dyDescent="0.35">
      <c r="A35" s="26" t="s">
        <v>1251</v>
      </c>
      <c r="B35" s="22" t="s">
        <v>29</v>
      </c>
      <c r="C35" s="22" t="s">
        <v>1256</v>
      </c>
      <c r="D35" s="23" t="s">
        <v>1207</v>
      </c>
      <c r="E35" s="22" t="s">
        <v>1208</v>
      </c>
    </row>
    <row r="36" spans="1:6" s="16" customFormat="1" x14ac:dyDescent="0.35">
      <c r="A36" s="26" t="s">
        <v>1251</v>
      </c>
      <c r="B36" s="22" t="s">
        <v>30</v>
      </c>
      <c r="C36" s="23" t="s">
        <v>1257</v>
      </c>
      <c r="D36" s="23" t="s">
        <v>1222</v>
      </c>
      <c r="E36" s="22" t="s">
        <v>1208</v>
      </c>
    </row>
    <row r="37" spans="1:6" x14ac:dyDescent="0.35">
      <c r="A37" s="26" t="s">
        <v>1251</v>
      </c>
      <c r="B37" s="22" t="s">
        <v>31</v>
      </c>
      <c r="C37" s="22" t="s">
        <v>1258</v>
      </c>
      <c r="D37" s="23" t="s">
        <v>1207</v>
      </c>
      <c r="E37" s="22" t="s">
        <v>1208</v>
      </c>
    </row>
    <row r="38" spans="1:6" x14ac:dyDescent="0.35">
      <c r="A38" s="26" t="s">
        <v>1251</v>
      </c>
      <c r="B38" s="22" t="s">
        <v>32</v>
      </c>
      <c r="C38" s="22" t="s">
        <v>1259</v>
      </c>
      <c r="D38" s="23" t="s">
        <v>1207</v>
      </c>
      <c r="E38" s="22" t="s">
        <v>1208</v>
      </c>
    </row>
    <row r="39" spans="1:6" x14ac:dyDescent="0.35">
      <c r="A39" s="26" t="s">
        <v>1251</v>
      </c>
      <c r="B39" s="22" t="s">
        <v>33</v>
      </c>
      <c r="C39" s="22" t="s">
        <v>1260</v>
      </c>
      <c r="D39" s="23" t="s">
        <v>1207</v>
      </c>
      <c r="E39" s="22" t="s">
        <v>1215</v>
      </c>
    </row>
    <row r="40" spans="1:6" x14ac:dyDescent="0.35">
      <c r="A40" s="26" t="s">
        <v>1251</v>
      </c>
      <c r="B40" s="22" t="s">
        <v>35</v>
      </c>
      <c r="C40" s="23" t="s">
        <v>1261</v>
      </c>
      <c r="D40" s="121" t="s">
        <v>1207</v>
      </c>
      <c r="E40" s="49" t="s">
        <v>1208</v>
      </c>
    </row>
    <row r="41" spans="1:6" x14ac:dyDescent="0.35">
      <c r="A41" s="23" t="s">
        <v>1262</v>
      </c>
      <c r="B41" s="23" t="s">
        <v>1243</v>
      </c>
      <c r="C41" s="23" t="s">
        <v>1263</v>
      </c>
      <c r="D41" s="23" t="s">
        <v>1207</v>
      </c>
      <c r="E41" s="23" t="s">
        <v>1208</v>
      </c>
    </row>
    <row r="42" spans="1:6" x14ac:dyDescent="0.35">
      <c r="A42" s="23" t="s">
        <v>1262</v>
      </c>
      <c r="B42" s="23" t="s">
        <v>1264</v>
      </c>
      <c r="C42" s="23" t="s">
        <v>1265</v>
      </c>
      <c r="D42" s="23" t="s">
        <v>1207</v>
      </c>
      <c r="E42" s="23" t="s">
        <v>1230</v>
      </c>
    </row>
    <row r="43" spans="1:6" x14ac:dyDescent="0.35">
      <c r="A43" s="23" t="s">
        <v>1262</v>
      </c>
      <c r="B43" s="23" t="s">
        <v>1266</v>
      </c>
      <c r="C43" s="23" t="s">
        <v>1267</v>
      </c>
      <c r="D43" s="23" t="s">
        <v>1207</v>
      </c>
      <c r="E43" s="23" t="s">
        <v>1230</v>
      </c>
    </row>
    <row r="44" spans="1:6" x14ac:dyDescent="0.35">
      <c r="A44" s="23" t="s">
        <v>1262</v>
      </c>
      <c r="B44" s="23" t="s">
        <v>1268</v>
      </c>
      <c r="C44" s="23" t="s">
        <v>1269</v>
      </c>
      <c r="D44" s="23" t="s">
        <v>1222</v>
      </c>
      <c r="E44" s="23" t="s">
        <v>1230</v>
      </c>
    </row>
    <row r="45" spans="1:6" x14ac:dyDescent="0.35">
      <c r="A45" s="23" t="s">
        <v>1262</v>
      </c>
      <c r="B45" s="23" t="s">
        <v>1270</v>
      </c>
      <c r="C45" s="23" t="s">
        <v>1271</v>
      </c>
      <c r="D45" s="23" t="s">
        <v>1222</v>
      </c>
      <c r="E45" s="23" t="s">
        <v>1208</v>
      </c>
    </row>
    <row r="46" spans="1:6" x14ac:dyDescent="0.35">
      <c r="A46" s="23" t="s">
        <v>1262</v>
      </c>
      <c r="B46" s="23" t="s">
        <v>1272</v>
      </c>
      <c r="C46" s="23" t="s">
        <v>1273</v>
      </c>
      <c r="D46" s="23" t="s">
        <v>1222</v>
      </c>
      <c r="E46" s="23" t="s">
        <v>1208</v>
      </c>
    </row>
    <row r="47" spans="1:6" x14ac:dyDescent="0.35">
      <c r="A47" s="27" t="s">
        <v>1274</v>
      </c>
      <c r="B47" s="23" t="s">
        <v>1275</v>
      </c>
      <c r="C47" s="23" t="s">
        <v>1276</v>
      </c>
      <c r="D47" s="23" t="s">
        <v>1207</v>
      </c>
      <c r="E47" s="23" t="s">
        <v>1277</v>
      </c>
      <c r="F47" s="43" t="s">
        <v>1217</v>
      </c>
    </row>
    <row r="48" spans="1:6" x14ac:dyDescent="0.35">
      <c r="A48" s="27" t="s">
        <v>1274</v>
      </c>
      <c r="B48" s="23" t="s">
        <v>1278</v>
      </c>
      <c r="C48" s="23" t="s">
        <v>1279</v>
      </c>
      <c r="D48" s="23" t="s">
        <v>1207</v>
      </c>
      <c r="E48" s="23" t="s">
        <v>1215</v>
      </c>
      <c r="F48" s="43" t="s">
        <v>1217</v>
      </c>
    </row>
    <row r="49" spans="1:6" x14ac:dyDescent="0.35">
      <c r="A49" s="27" t="s">
        <v>1274</v>
      </c>
      <c r="B49" s="23" t="s">
        <v>1280</v>
      </c>
      <c r="C49" s="23" t="s">
        <v>1281</v>
      </c>
      <c r="D49" s="23" t="s">
        <v>1222</v>
      </c>
      <c r="E49" s="23" t="s">
        <v>1215</v>
      </c>
    </row>
    <row r="50" spans="1:6" x14ac:dyDescent="0.35">
      <c r="A50" s="27" t="s">
        <v>1274</v>
      </c>
      <c r="B50" s="37" t="s">
        <v>1282</v>
      </c>
      <c r="C50" s="21" t="s">
        <v>1283</v>
      </c>
      <c r="D50" s="119" t="s">
        <v>1222</v>
      </c>
      <c r="E50" s="21" t="s">
        <v>1215</v>
      </c>
    </row>
    <row r="51" spans="1:6" x14ac:dyDescent="0.35">
      <c r="A51" s="27" t="s">
        <v>1274</v>
      </c>
      <c r="B51" s="37" t="s">
        <v>1284</v>
      </c>
      <c r="C51" s="37" t="s">
        <v>1285</v>
      </c>
      <c r="D51" s="120" t="s">
        <v>1222</v>
      </c>
      <c r="E51" s="37" t="s">
        <v>1215</v>
      </c>
    </row>
    <row r="52" spans="1:6" x14ac:dyDescent="0.35">
      <c r="A52" s="27" t="s">
        <v>1274</v>
      </c>
      <c r="B52" s="37" t="s">
        <v>1286</v>
      </c>
      <c r="C52" s="21"/>
      <c r="D52" s="120" t="s">
        <v>1222</v>
      </c>
      <c r="E52" s="37" t="s">
        <v>1215</v>
      </c>
    </row>
    <row r="53" spans="1:6" x14ac:dyDescent="0.35">
      <c r="A53" s="23" t="s">
        <v>1287</v>
      </c>
      <c r="B53" s="37" t="s">
        <v>1288</v>
      </c>
      <c r="C53" s="37" t="s">
        <v>1289</v>
      </c>
      <c r="D53" s="120" t="s">
        <v>1207</v>
      </c>
      <c r="E53" s="37" t="s">
        <v>1208</v>
      </c>
    </row>
    <row r="54" spans="1:6" x14ac:dyDescent="0.35">
      <c r="A54" s="23" t="s">
        <v>1287</v>
      </c>
      <c r="B54" s="37" t="s">
        <v>1243</v>
      </c>
      <c r="C54" s="37" t="s">
        <v>1290</v>
      </c>
      <c r="D54" s="120" t="s">
        <v>1207</v>
      </c>
      <c r="E54" s="37" t="s">
        <v>1208</v>
      </c>
    </row>
    <row r="55" spans="1:6" x14ac:dyDescent="0.35">
      <c r="A55" s="23" t="s">
        <v>1287</v>
      </c>
      <c r="B55" s="37" t="s">
        <v>97</v>
      </c>
      <c r="C55" s="37" t="s">
        <v>1291</v>
      </c>
      <c r="D55" s="120" t="s">
        <v>1222</v>
      </c>
      <c r="E55" s="37" t="s">
        <v>1208</v>
      </c>
    </row>
    <row r="56" spans="1:6" x14ac:dyDescent="0.35">
      <c r="A56" s="23" t="s">
        <v>1287</v>
      </c>
      <c r="B56" s="37" t="s">
        <v>1246</v>
      </c>
      <c r="C56" s="37" t="s">
        <v>1292</v>
      </c>
      <c r="D56" s="120" t="s">
        <v>1222</v>
      </c>
      <c r="E56" s="37" t="s">
        <v>1277</v>
      </c>
      <c r="F56" s="44" t="s">
        <v>1238</v>
      </c>
    </row>
    <row r="57" spans="1:6" x14ac:dyDescent="0.35">
      <c r="A57" s="27" t="s">
        <v>1293</v>
      </c>
      <c r="B57" s="37" t="s">
        <v>1288</v>
      </c>
      <c r="C57" s="37" t="s">
        <v>1294</v>
      </c>
      <c r="D57" s="23" t="s">
        <v>1207</v>
      </c>
      <c r="E57" s="23" t="s">
        <v>1208</v>
      </c>
    </row>
    <row r="58" spans="1:6" x14ac:dyDescent="0.35">
      <c r="A58" s="27" t="s">
        <v>1293</v>
      </c>
      <c r="B58" s="37" t="s">
        <v>97</v>
      </c>
      <c r="C58" s="37" t="s">
        <v>1295</v>
      </c>
      <c r="D58" s="23" t="s">
        <v>1207</v>
      </c>
      <c r="E58" s="23" t="s">
        <v>1208</v>
      </c>
    </row>
    <row r="59" spans="1:6" x14ac:dyDescent="0.35">
      <c r="A59" s="27" t="s">
        <v>1293</v>
      </c>
      <c r="B59" s="37" t="s">
        <v>39</v>
      </c>
      <c r="C59" s="37" t="s">
        <v>1296</v>
      </c>
      <c r="D59" s="23" t="s">
        <v>1207</v>
      </c>
      <c r="E59" s="23" t="s">
        <v>1277</v>
      </c>
      <c r="F59" s="43" t="s">
        <v>1238</v>
      </c>
    </row>
    <row r="60" spans="1:6" x14ac:dyDescent="0.35">
      <c r="A60" s="23" t="s">
        <v>1297</v>
      </c>
      <c r="B60" s="37" t="s">
        <v>1243</v>
      </c>
      <c r="C60" s="37" t="s">
        <v>1298</v>
      </c>
      <c r="D60" s="23" t="s">
        <v>1207</v>
      </c>
      <c r="E60" s="23" t="s">
        <v>1208</v>
      </c>
    </row>
    <row r="61" spans="1:6" x14ac:dyDescent="0.35">
      <c r="A61" s="23" t="s">
        <v>1297</v>
      </c>
      <c r="B61" s="37" t="s">
        <v>42</v>
      </c>
      <c r="C61" s="37" t="s">
        <v>1299</v>
      </c>
      <c r="D61" s="23" t="s">
        <v>1207</v>
      </c>
      <c r="E61" s="23" t="s">
        <v>1300</v>
      </c>
    </row>
    <row r="62" spans="1:6" x14ac:dyDescent="0.35">
      <c r="A62" s="27" t="s">
        <v>1301</v>
      </c>
      <c r="B62" s="37" t="s">
        <v>15</v>
      </c>
      <c r="C62" s="37" t="s">
        <v>1302</v>
      </c>
      <c r="D62" s="23" t="s">
        <v>1207</v>
      </c>
      <c r="E62" s="23" t="s">
        <v>1208</v>
      </c>
    </row>
    <row r="63" spans="1:6" x14ac:dyDescent="0.35">
      <c r="A63" s="27" t="s">
        <v>1301</v>
      </c>
      <c r="B63" s="37" t="s">
        <v>1303</v>
      </c>
      <c r="C63" s="37" t="s">
        <v>1304</v>
      </c>
      <c r="D63" s="120" t="s">
        <v>1222</v>
      </c>
      <c r="E63" s="37" t="s">
        <v>1208</v>
      </c>
    </row>
    <row r="66" spans="1:6" ht="15" thickBot="1" x14ac:dyDescent="0.4">
      <c r="A66" s="7" t="s">
        <v>1305</v>
      </c>
    </row>
    <row r="67" spans="1:6" ht="15" thickBot="1" x14ac:dyDescent="0.4">
      <c r="A67" s="24" t="s">
        <v>1306</v>
      </c>
      <c r="B67" s="39" t="s">
        <v>1243</v>
      </c>
      <c r="C67" s="39" t="s">
        <v>97</v>
      </c>
      <c r="D67" s="118" t="s">
        <v>1307</v>
      </c>
      <c r="E67" s="50" t="s">
        <v>1308</v>
      </c>
    </row>
    <row r="68" spans="1:6" ht="23" x14ac:dyDescent="0.35">
      <c r="A68" s="3" t="s">
        <v>1213</v>
      </c>
      <c r="B68" s="10" t="s">
        <v>1309</v>
      </c>
      <c r="C68" s="40" t="s">
        <v>1310</v>
      </c>
      <c r="D68" s="122" t="s">
        <v>1222</v>
      </c>
      <c r="E68" s="40" t="s">
        <v>1215</v>
      </c>
    </row>
    <row r="69" spans="1:6" x14ac:dyDescent="0.35">
      <c r="B69" s="10" t="s">
        <v>1311</v>
      </c>
      <c r="C69" s="40" t="s">
        <v>1312</v>
      </c>
      <c r="D69" s="122" t="s">
        <v>1222</v>
      </c>
      <c r="E69" s="40" t="s">
        <v>1215</v>
      </c>
    </row>
    <row r="70" spans="1:6" x14ac:dyDescent="0.35">
      <c r="B70" s="10" t="s">
        <v>1313</v>
      </c>
      <c r="C70" s="40" t="s">
        <v>1314</v>
      </c>
      <c r="D70" s="122" t="s">
        <v>1222</v>
      </c>
      <c r="E70" s="40" t="s">
        <v>1215</v>
      </c>
    </row>
    <row r="71" spans="1:6" x14ac:dyDescent="0.35">
      <c r="B71" s="10" t="s">
        <v>1315</v>
      </c>
      <c r="C71" s="40" t="s">
        <v>1316</v>
      </c>
      <c r="D71" s="122" t="s">
        <v>1222</v>
      </c>
      <c r="E71" s="40" t="s">
        <v>1215</v>
      </c>
    </row>
    <row r="72" spans="1:6" x14ac:dyDescent="0.35">
      <c r="B72" s="10" t="s">
        <v>1317</v>
      </c>
      <c r="C72" s="40" t="s">
        <v>1318</v>
      </c>
      <c r="D72" s="122" t="s">
        <v>1222</v>
      </c>
      <c r="E72" s="40" t="s">
        <v>1215</v>
      </c>
    </row>
    <row r="73" spans="1:6" x14ac:dyDescent="0.35">
      <c r="B73" s="10" t="s">
        <v>1319</v>
      </c>
      <c r="C73" s="40" t="s">
        <v>1320</v>
      </c>
      <c r="D73" s="122" t="s">
        <v>1222</v>
      </c>
      <c r="E73" s="40" t="s">
        <v>1215</v>
      </c>
    </row>
    <row r="74" spans="1:6" x14ac:dyDescent="0.35">
      <c r="A74" s="3" t="s">
        <v>129</v>
      </c>
      <c r="B74" s="40" t="s">
        <v>301</v>
      </c>
      <c r="C74" s="40" t="s">
        <v>1321</v>
      </c>
      <c r="D74" s="122" t="s">
        <v>1222</v>
      </c>
      <c r="E74" s="40" t="s">
        <v>1215</v>
      </c>
      <c r="F74" s="167" t="s">
        <v>1322</v>
      </c>
    </row>
    <row r="75" spans="1:6" x14ac:dyDescent="0.35">
      <c r="B75" s="40" t="s">
        <v>374</v>
      </c>
      <c r="C75" s="40" t="s">
        <v>1323</v>
      </c>
      <c r="D75" s="122" t="s">
        <v>1222</v>
      </c>
      <c r="E75" s="40" t="s">
        <v>1215</v>
      </c>
      <c r="F75" s="40" t="s">
        <v>1324</v>
      </c>
    </row>
    <row r="76" spans="1:6" x14ac:dyDescent="0.35">
      <c r="B76" s="40" t="s">
        <v>219</v>
      </c>
      <c r="C76" s="40" t="s">
        <v>1325</v>
      </c>
      <c r="D76" s="122" t="s">
        <v>1222</v>
      </c>
      <c r="E76" s="40" t="s">
        <v>1215</v>
      </c>
      <c r="F76" s="40" t="s">
        <v>1326</v>
      </c>
    </row>
    <row r="77" spans="1:6" x14ac:dyDescent="0.35">
      <c r="B77" s="40" t="s">
        <v>337</v>
      </c>
      <c r="C77" s="40" t="s">
        <v>1327</v>
      </c>
      <c r="D77" s="122" t="s">
        <v>1222</v>
      </c>
      <c r="E77" s="40" t="s">
        <v>1215</v>
      </c>
      <c r="F77" s="40" t="s">
        <v>1328</v>
      </c>
    </row>
    <row r="78" spans="1:6" x14ac:dyDescent="0.35">
      <c r="B78" s="40" t="s">
        <v>260</v>
      </c>
      <c r="C78" s="40" t="s">
        <v>1329</v>
      </c>
      <c r="D78" s="122" t="s">
        <v>1222</v>
      </c>
      <c r="E78" s="40" t="s">
        <v>1215</v>
      </c>
      <c r="F78" s="40" t="s">
        <v>1326</v>
      </c>
    </row>
    <row r="79" spans="1:6" x14ac:dyDescent="0.35">
      <c r="B79" s="40" t="s">
        <v>1330</v>
      </c>
      <c r="C79" s="40" t="s">
        <v>1331</v>
      </c>
      <c r="D79" s="122" t="s">
        <v>1222</v>
      </c>
      <c r="E79" s="40" t="s">
        <v>1215</v>
      </c>
      <c r="F79" s="40" t="s">
        <v>1326</v>
      </c>
    </row>
    <row r="80" spans="1:6" x14ac:dyDescent="0.35">
      <c r="B80" s="40" t="s">
        <v>1332</v>
      </c>
      <c r="C80" s="40" t="s">
        <v>1333</v>
      </c>
      <c r="D80" s="122" t="s">
        <v>1222</v>
      </c>
      <c r="E80" s="40" t="s">
        <v>1215</v>
      </c>
      <c r="F80" s="40" t="s">
        <v>1326</v>
      </c>
    </row>
    <row r="81" spans="2:9" x14ac:dyDescent="0.35">
      <c r="B81" s="40" t="s">
        <v>1334</v>
      </c>
      <c r="C81" s="40" t="s">
        <v>1335</v>
      </c>
      <c r="D81" s="122" t="s">
        <v>1222</v>
      </c>
      <c r="E81" s="40" t="s">
        <v>1215</v>
      </c>
      <c r="F81" s="40" t="s">
        <v>1326</v>
      </c>
    </row>
    <row r="82" spans="2:9" ht="15" thickBot="1" x14ac:dyDescent="0.4">
      <c r="B82" s="40" t="s">
        <v>204</v>
      </c>
      <c r="C82" s="40" t="s">
        <v>1336</v>
      </c>
      <c r="D82" s="122" t="s">
        <v>1222</v>
      </c>
      <c r="E82" s="40" t="s">
        <v>1215</v>
      </c>
      <c r="F82" s="40" t="s">
        <v>1337</v>
      </c>
    </row>
    <row r="83" spans="2:9" ht="15" thickBot="1" x14ac:dyDescent="0.4">
      <c r="B83" s="40" t="s">
        <v>1338</v>
      </c>
      <c r="C83" s="40" t="s">
        <v>1339</v>
      </c>
      <c r="D83" s="122" t="s">
        <v>1222</v>
      </c>
      <c r="E83" s="40" t="s">
        <v>1215</v>
      </c>
      <c r="F83" s="40" t="s">
        <v>1340</v>
      </c>
      <c r="G83" s="17"/>
      <c r="H83" s="18"/>
      <c r="I83" s="17"/>
    </row>
    <row r="84" spans="2:9" ht="15" thickBot="1" x14ac:dyDescent="0.4">
      <c r="B84" s="40" t="s">
        <v>319</v>
      </c>
      <c r="C84" s="40" t="s">
        <v>1341</v>
      </c>
      <c r="D84" s="122" t="s">
        <v>1222</v>
      </c>
      <c r="E84" s="40" t="s">
        <v>1215</v>
      </c>
      <c r="F84" s="40" t="s">
        <v>1342</v>
      </c>
      <c r="G84" s="17"/>
      <c r="H84" s="18"/>
      <c r="I84" s="17"/>
    </row>
    <row r="85" spans="2:9" ht="15" thickBot="1" x14ac:dyDescent="0.4">
      <c r="B85" s="40" t="s">
        <v>228</v>
      </c>
      <c r="C85" s="40" t="s">
        <v>1343</v>
      </c>
      <c r="D85" s="122" t="s">
        <v>1222</v>
      </c>
      <c r="E85" s="40" t="s">
        <v>1215</v>
      </c>
      <c r="F85" s="40" t="s">
        <v>1344</v>
      </c>
      <c r="G85" s="17"/>
      <c r="H85" s="18"/>
      <c r="I85" s="17"/>
    </row>
    <row r="86" spans="2:9" ht="15" thickBot="1" x14ac:dyDescent="0.4">
      <c r="B86" s="40" t="s">
        <v>1345</v>
      </c>
      <c r="C86" s="40" t="s">
        <v>1346</v>
      </c>
      <c r="D86" s="122" t="s">
        <v>1222</v>
      </c>
      <c r="E86" s="40" t="s">
        <v>1215</v>
      </c>
      <c r="F86" s="40" t="s">
        <v>1326</v>
      </c>
      <c r="G86" s="17"/>
      <c r="H86" s="18"/>
      <c r="I86" s="17"/>
    </row>
    <row r="87" spans="2:9" ht="15" thickBot="1" x14ac:dyDescent="0.4">
      <c r="B87" s="40" t="s">
        <v>269</v>
      </c>
      <c r="C87" s="40" t="s">
        <v>1347</v>
      </c>
      <c r="D87" s="122" t="s">
        <v>1222</v>
      </c>
      <c r="E87" s="40" t="s">
        <v>1215</v>
      </c>
      <c r="F87" s="40" t="s">
        <v>1326</v>
      </c>
      <c r="G87" s="17"/>
      <c r="H87" s="18"/>
      <c r="I87" s="17"/>
    </row>
    <row r="88" spans="2:9" ht="15" thickBot="1" x14ac:dyDescent="0.4">
      <c r="B88" s="40" t="s">
        <v>244</v>
      </c>
      <c r="C88" s="40" t="s">
        <v>1348</v>
      </c>
      <c r="D88" s="122" t="s">
        <v>1222</v>
      </c>
      <c r="E88" s="40" t="s">
        <v>1215</v>
      </c>
      <c r="F88" s="40" t="s">
        <v>1349</v>
      </c>
      <c r="G88" s="17"/>
      <c r="H88" s="18"/>
      <c r="I88" s="17"/>
    </row>
    <row r="89" spans="2:9" ht="15" thickBot="1" x14ac:dyDescent="0.4">
      <c r="B89" s="40" t="s">
        <v>185</v>
      </c>
      <c r="C89" s="40" t="s">
        <v>1350</v>
      </c>
      <c r="D89" s="122" t="s">
        <v>1222</v>
      </c>
      <c r="E89" s="40" t="s">
        <v>1215</v>
      </c>
      <c r="F89" s="40" t="s">
        <v>1351</v>
      </c>
      <c r="G89" s="17"/>
      <c r="H89" s="18"/>
      <c r="I89" s="17"/>
    </row>
    <row r="90" spans="2:9" ht="15" thickBot="1" x14ac:dyDescent="0.4">
      <c r="B90" s="40" t="s">
        <v>252</v>
      </c>
      <c r="C90" s="40" t="s">
        <v>1352</v>
      </c>
      <c r="D90" s="122" t="s">
        <v>1222</v>
      </c>
      <c r="E90" s="40" t="s">
        <v>1215</v>
      </c>
      <c r="F90" s="40" t="s">
        <v>1326</v>
      </c>
      <c r="G90" s="17"/>
      <c r="H90" s="18"/>
      <c r="I90" s="17"/>
    </row>
    <row r="91" spans="2:9" ht="15" thickBot="1" x14ac:dyDescent="0.4">
      <c r="B91" s="40" t="s">
        <v>1353</v>
      </c>
      <c r="C91" s="40" t="s">
        <v>1354</v>
      </c>
      <c r="D91" s="122" t="s">
        <v>1222</v>
      </c>
      <c r="E91" s="40" t="s">
        <v>1215</v>
      </c>
      <c r="F91" s="40" t="s">
        <v>1326</v>
      </c>
      <c r="G91" s="17"/>
      <c r="H91" s="18"/>
      <c r="I91" s="17"/>
    </row>
    <row r="92" spans="2:9" ht="15" thickBot="1" x14ac:dyDescent="0.4">
      <c r="B92" s="40" t="s">
        <v>309</v>
      </c>
      <c r="C92" s="40" t="s">
        <v>1355</v>
      </c>
      <c r="D92" s="122" t="s">
        <v>1222</v>
      </c>
      <c r="E92" s="40" t="s">
        <v>1215</v>
      </c>
      <c r="F92" s="40" t="s">
        <v>1356</v>
      </c>
      <c r="G92" s="17"/>
      <c r="H92" s="18"/>
      <c r="I92" s="17"/>
    </row>
    <row r="93" spans="2:9" ht="15" thickBot="1" x14ac:dyDescent="0.4">
      <c r="B93" s="40" t="s">
        <v>329</v>
      </c>
      <c r="C93" s="40" t="s">
        <v>1357</v>
      </c>
      <c r="D93" s="122" t="s">
        <v>1222</v>
      </c>
      <c r="E93" s="40" t="s">
        <v>1215</v>
      </c>
      <c r="F93" s="40" t="s">
        <v>1326</v>
      </c>
      <c r="G93" s="17"/>
      <c r="H93" s="18"/>
      <c r="I93" s="17"/>
    </row>
    <row r="94" spans="2:9" ht="15" thickBot="1" x14ac:dyDescent="0.4">
      <c r="B94" s="40" t="s">
        <v>277</v>
      </c>
      <c r="C94" s="40" t="s">
        <v>1358</v>
      </c>
      <c r="D94" s="122" t="s">
        <v>1222</v>
      </c>
      <c r="E94" s="40" t="s">
        <v>1215</v>
      </c>
      <c r="F94" s="40" t="s">
        <v>1359</v>
      </c>
      <c r="G94" s="17"/>
      <c r="H94" s="18"/>
      <c r="I94" s="17"/>
    </row>
    <row r="95" spans="2:9" ht="15" thickBot="1" x14ac:dyDescent="0.4">
      <c r="B95" s="40" t="s">
        <v>285</v>
      </c>
      <c r="C95" s="40" t="s">
        <v>1360</v>
      </c>
      <c r="D95" s="122" t="s">
        <v>1222</v>
      </c>
      <c r="E95" s="40" t="s">
        <v>1215</v>
      </c>
      <c r="F95" s="40" t="s">
        <v>1326</v>
      </c>
      <c r="G95" s="17"/>
      <c r="H95" s="18"/>
      <c r="I95" s="17"/>
    </row>
    <row r="96" spans="2:9" x14ac:dyDescent="0.35">
      <c r="B96" s="40" t="s">
        <v>365</v>
      </c>
      <c r="C96" s="40" t="s">
        <v>1361</v>
      </c>
      <c r="D96" s="122" t="s">
        <v>1222</v>
      </c>
      <c r="E96" s="40" t="s">
        <v>1215</v>
      </c>
      <c r="F96" s="40"/>
      <c r="G96" s="17"/>
      <c r="H96" s="18"/>
      <c r="I96" s="17"/>
    </row>
    <row r="97" spans="1:9" ht="15" thickBot="1" x14ac:dyDescent="0.4">
      <c r="A97" s="2" t="s">
        <v>46</v>
      </c>
      <c r="B97" s="40" t="s">
        <v>170</v>
      </c>
      <c r="C97" s="40" t="s">
        <v>1362</v>
      </c>
      <c r="D97" s="122" t="s">
        <v>1207</v>
      </c>
      <c r="E97" s="40" t="s">
        <v>1215</v>
      </c>
      <c r="F97" s="17"/>
      <c r="G97" s="17"/>
      <c r="H97" s="18"/>
      <c r="I97" s="17"/>
    </row>
    <row r="98" spans="1:9" ht="15" thickBot="1" x14ac:dyDescent="0.4">
      <c r="A98" s="11"/>
      <c r="B98" s="40" t="s">
        <v>233</v>
      </c>
      <c r="C98" s="40" t="s">
        <v>1363</v>
      </c>
      <c r="D98" s="122" t="s">
        <v>1207</v>
      </c>
      <c r="E98" s="40" t="s">
        <v>1215</v>
      </c>
      <c r="F98" s="17"/>
      <c r="G98" s="17"/>
      <c r="H98" s="18"/>
      <c r="I98" s="17"/>
    </row>
    <row r="99" spans="1:9" ht="15" thickBot="1" x14ac:dyDescent="0.4">
      <c r="B99" s="40" t="s">
        <v>180</v>
      </c>
      <c r="C99" s="40" t="s">
        <v>1364</v>
      </c>
      <c r="D99" s="122" t="s">
        <v>1207</v>
      </c>
      <c r="E99" s="40" t="s">
        <v>1215</v>
      </c>
      <c r="F99" s="17"/>
      <c r="G99" s="17"/>
      <c r="H99" s="18"/>
      <c r="I99" s="17"/>
    </row>
    <row r="100" spans="1:9" ht="15" thickBot="1" x14ac:dyDescent="0.4">
      <c r="B100" s="40" t="s">
        <v>190</v>
      </c>
      <c r="C100" s="40" t="s">
        <v>1365</v>
      </c>
      <c r="D100" s="122" t="s">
        <v>1207</v>
      </c>
      <c r="E100" s="40" t="s">
        <v>1215</v>
      </c>
      <c r="F100" s="17"/>
      <c r="G100" s="17"/>
      <c r="H100" s="18"/>
      <c r="I100" s="17"/>
    </row>
    <row r="101" spans="1:9" ht="15" thickBot="1" x14ac:dyDescent="0.4">
      <c r="B101" s="40" t="s">
        <v>199</v>
      </c>
      <c r="C101" s="40" t="s">
        <v>1366</v>
      </c>
      <c r="D101" s="122" t="s">
        <v>1207</v>
      </c>
      <c r="E101" s="40" t="s">
        <v>1215</v>
      </c>
      <c r="F101" s="17"/>
      <c r="G101" s="17"/>
      <c r="H101" s="18"/>
      <c r="I101" s="17"/>
    </row>
    <row r="102" spans="1:9" ht="15" thickBot="1" x14ac:dyDescent="0.4">
      <c r="B102" s="40" t="s">
        <v>241</v>
      </c>
      <c r="C102" s="40" t="s">
        <v>1367</v>
      </c>
      <c r="D102" s="122" t="s">
        <v>1207</v>
      </c>
      <c r="E102" s="40" t="s">
        <v>1215</v>
      </c>
      <c r="F102" s="17"/>
      <c r="G102" s="17"/>
      <c r="H102" s="18"/>
      <c r="I102" s="17"/>
    </row>
    <row r="103" spans="1:9" ht="15" thickBot="1" x14ac:dyDescent="0.4">
      <c r="B103" s="40" t="s">
        <v>248</v>
      </c>
      <c r="C103" s="40" t="s">
        <v>1368</v>
      </c>
      <c r="D103" s="122" t="s">
        <v>1207</v>
      </c>
      <c r="E103" s="40" t="s">
        <v>1215</v>
      </c>
      <c r="F103" s="17"/>
      <c r="G103" s="17"/>
      <c r="H103" s="18"/>
      <c r="I103" s="17"/>
    </row>
    <row r="104" spans="1:9" ht="15" thickBot="1" x14ac:dyDescent="0.4">
      <c r="B104" s="40" t="s">
        <v>216</v>
      </c>
      <c r="C104" s="40" t="s">
        <v>1369</v>
      </c>
      <c r="D104" s="122" t="s">
        <v>1207</v>
      </c>
      <c r="E104" s="40" t="s">
        <v>1215</v>
      </c>
      <c r="F104" s="17"/>
      <c r="G104" s="17"/>
      <c r="H104" s="18"/>
      <c r="I104" s="17"/>
    </row>
    <row r="105" spans="1:9" ht="15" thickBot="1" x14ac:dyDescent="0.4">
      <c r="B105" s="40" t="s">
        <v>224</v>
      </c>
      <c r="C105" s="40" t="s">
        <v>1370</v>
      </c>
      <c r="D105" s="122" t="s">
        <v>1207</v>
      </c>
      <c r="E105" s="40" t="s">
        <v>1215</v>
      </c>
      <c r="F105" s="17"/>
      <c r="G105" s="17"/>
      <c r="H105" s="18"/>
      <c r="I105" s="17"/>
    </row>
    <row r="106" spans="1:9" ht="15" thickBot="1" x14ac:dyDescent="0.4">
      <c r="B106" s="40" t="s">
        <v>1371</v>
      </c>
      <c r="C106" s="40" t="s">
        <v>1372</v>
      </c>
      <c r="D106" s="122" t="s">
        <v>1207</v>
      </c>
      <c r="E106" s="40" t="s">
        <v>1215</v>
      </c>
      <c r="F106" s="17"/>
      <c r="G106" s="17"/>
      <c r="H106" s="18"/>
      <c r="I106" s="17"/>
    </row>
    <row r="107" spans="1:9" x14ac:dyDescent="0.35">
      <c r="A107" s="3" t="s">
        <v>44</v>
      </c>
      <c r="B107" s="10" t="s">
        <v>297</v>
      </c>
      <c r="C107" s="41" t="s">
        <v>1373</v>
      </c>
      <c r="D107" s="57" t="s">
        <v>1207</v>
      </c>
      <c r="E107" s="41" t="s">
        <v>1215</v>
      </c>
    </row>
    <row r="108" spans="1:9" x14ac:dyDescent="0.35">
      <c r="B108" s="10" t="s">
        <v>305</v>
      </c>
      <c r="C108" s="41" t="s">
        <v>1374</v>
      </c>
      <c r="D108" s="57" t="s">
        <v>1207</v>
      </c>
      <c r="E108" s="41" t="s">
        <v>1215</v>
      </c>
    </row>
    <row r="109" spans="1:9" x14ac:dyDescent="0.35">
      <c r="B109" s="10" t="s">
        <v>314</v>
      </c>
      <c r="C109" s="41" t="s">
        <v>1375</v>
      </c>
      <c r="D109" s="57" t="s">
        <v>1207</v>
      </c>
      <c r="E109" s="41" t="s">
        <v>1215</v>
      </c>
    </row>
    <row r="110" spans="1:9" x14ac:dyDescent="0.35">
      <c r="B110" s="10" t="s">
        <v>324</v>
      </c>
      <c r="C110" s="41" t="s">
        <v>1376</v>
      </c>
      <c r="D110" s="57" t="s">
        <v>1207</v>
      </c>
      <c r="E110" s="41" t="s">
        <v>1215</v>
      </c>
    </row>
    <row r="111" spans="1:9" x14ac:dyDescent="0.35">
      <c r="B111" s="10" t="s">
        <v>334</v>
      </c>
      <c r="C111" s="41" t="s">
        <v>1377</v>
      </c>
      <c r="D111" s="57" t="s">
        <v>1207</v>
      </c>
      <c r="E111" s="41" t="s">
        <v>1215</v>
      </c>
    </row>
    <row r="112" spans="1:9" x14ac:dyDescent="0.35">
      <c r="B112" s="10" t="s">
        <v>342</v>
      </c>
      <c r="C112" s="41" t="s">
        <v>1378</v>
      </c>
      <c r="D112" s="57" t="s">
        <v>1207</v>
      </c>
      <c r="E112" s="41" t="s">
        <v>1215</v>
      </c>
    </row>
    <row r="113" spans="1:6" x14ac:dyDescent="0.35">
      <c r="B113" s="10" t="s">
        <v>350</v>
      </c>
      <c r="C113" s="41" t="s">
        <v>1379</v>
      </c>
      <c r="D113" s="57" t="s">
        <v>1207</v>
      </c>
      <c r="E113" s="41" t="s">
        <v>1215</v>
      </c>
    </row>
    <row r="114" spans="1:6" x14ac:dyDescent="0.35">
      <c r="B114" s="10" t="s">
        <v>360</v>
      </c>
      <c r="C114" s="41" t="s">
        <v>1380</v>
      </c>
      <c r="D114" s="57" t="s">
        <v>1207</v>
      </c>
      <c r="E114" s="41" t="s">
        <v>1215</v>
      </c>
    </row>
    <row r="115" spans="1:6" x14ac:dyDescent="0.35">
      <c r="B115" s="10" t="s">
        <v>45</v>
      </c>
      <c r="C115" s="41" t="s">
        <v>1381</v>
      </c>
      <c r="D115" s="57" t="s">
        <v>1207</v>
      </c>
      <c r="E115" s="41" t="s">
        <v>1215</v>
      </c>
    </row>
    <row r="116" spans="1:6" x14ac:dyDescent="0.35">
      <c r="B116" s="10" t="s">
        <v>378</v>
      </c>
      <c r="C116" s="41" t="s">
        <v>1382</v>
      </c>
      <c r="D116" s="57" t="s">
        <v>1207</v>
      </c>
      <c r="E116" s="41" t="s">
        <v>1215</v>
      </c>
    </row>
    <row r="117" spans="1:6" x14ac:dyDescent="0.35">
      <c r="B117" s="10" t="s">
        <v>385</v>
      </c>
      <c r="C117" s="41" t="s">
        <v>1383</v>
      </c>
      <c r="D117" s="57" t="s">
        <v>1207</v>
      </c>
      <c r="E117" s="41" t="s">
        <v>1215</v>
      </c>
    </row>
    <row r="118" spans="1:6" x14ac:dyDescent="0.35">
      <c r="B118" s="10" t="s">
        <v>392</v>
      </c>
      <c r="C118" s="41" t="s">
        <v>1384</v>
      </c>
      <c r="D118" s="57" t="s">
        <v>1207</v>
      </c>
      <c r="E118" s="41" t="s">
        <v>1215</v>
      </c>
    </row>
    <row r="119" spans="1:6" x14ac:dyDescent="0.35">
      <c r="B119" s="10" t="s">
        <v>397</v>
      </c>
      <c r="C119" s="41" t="s">
        <v>1385</v>
      </c>
      <c r="D119" s="57" t="s">
        <v>1207</v>
      </c>
      <c r="E119" s="41" t="s">
        <v>1215</v>
      </c>
    </row>
    <row r="120" spans="1:6" x14ac:dyDescent="0.35">
      <c r="B120" s="10" t="s">
        <v>401</v>
      </c>
      <c r="C120" s="41" t="s">
        <v>1386</v>
      </c>
      <c r="D120" s="57" t="s">
        <v>1207</v>
      </c>
      <c r="E120" s="41" t="s">
        <v>1215</v>
      </c>
    </row>
    <row r="121" spans="1:6" x14ac:dyDescent="0.35">
      <c r="B121" s="10" t="s">
        <v>406</v>
      </c>
      <c r="C121" s="41" t="s">
        <v>1387</v>
      </c>
      <c r="D121" s="57" t="s">
        <v>1207</v>
      </c>
      <c r="E121" s="41" t="s">
        <v>1215</v>
      </c>
    </row>
    <row r="122" spans="1:6" x14ac:dyDescent="0.35">
      <c r="A122" s="6" t="s">
        <v>49</v>
      </c>
      <c r="B122" s="51" t="s">
        <v>441</v>
      </c>
      <c r="C122" s="51" t="s">
        <v>1388</v>
      </c>
      <c r="D122" s="51" t="s">
        <v>1207</v>
      </c>
      <c r="E122" s="51" t="s">
        <v>1215</v>
      </c>
      <c r="F122" s="25"/>
    </row>
    <row r="123" spans="1:6" x14ac:dyDescent="0.35">
      <c r="B123" s="10" t="s">
        <v>449</v>
      </c>
      <c r="C123" s="10" t="s">
        <v>1389</v>
      </c>
      <c r="D123" s="123" t="s">
        <v>1207</v>
      </c>
      <c r="E123" s="10" t="s">
        <v>1215</v>
      </c>
      <c r="F123" s="25"/>
    </row>
    <row r="124" spans="1:6" x14ac:dyDescent="0.35">
      <c r="B124" s="10" t="s">
        <v>483</v>
      </c>
      <c r="C124" s="10" t="s">
        <v>1390</v>
      </c>
      <c r="D124" s="123" t="s">
        <v>1207</v>
      </c>
      <c r="E124" s="10" t="s">
        <v>1215</v>
      </c>
      <c r="F124" s="25"/>
    </row>
    <row r="125" spans="1:6" x14ac:dyDescent="0.35">
      <c r="B125" s="10" t="s">
        <v>492</v>
      </c>
      <c r="C125" s="10" t="s">
        <v>1391</v>
      </c>
      <c r="D125" s="123" t="s">
        <v>1207</v>
      </c>
      <c r="E125" s="10" t="s">
        <v>1215</v>
      </c>
      <c r="F125" s="25"/>
    </row>
    <row r="126" spans="1:6" x14ac:dyDescent="0.35">
      <c r="B126" s="10" t="s">
        <v>470</v>
      </c>
      <c r="C126" s="10" t="s">
        <v>1392</v>
      </c>
      <c r="D126" s="123" t="s">
        <v>1207</v>
      </c>
      <c r="E126" s="10" t="s">
        <v>1215</v>
      </c>
      <c r="F126" s="25"/>
    </row>
    <row r="127" spans="1:6" x14ac:dyDescent="0.35">
      <c r="B127" s="10" t="s">
        <v>435</v>
      </c>
      <c r="C127" s="10" t="s">
        <v>1393</v>
      </c>
      <c r="D127" s="123" t="s">
        <v>1207</v>
      </c>
      <c r="E127" s="10" t="s">
        <v>1215</v>
      </c>
      <c r="F127" s="25"/>
    </row>
    <row r="128" spans="1:6" x14ac:dyDescent="0.35">
      <c r="B128" s="10" t="s">
        <v>457</v>
      </c>
      <c r="C128" s="10" t="s">
        <v>1394</v>
      </c>
      <c r="D128" s="123" t="s">
        <v>1207</v>
      </c>
      <c r="E128" s="10" t="s">
        <v>1215</v>
      </c>
      <c r="F128" s="25"/>
    </row>
    <row r="129" spans="1:6" x14ac:dyDescent="0.35">
      <c r="B129" s="10" t="s">
        <v>464</v>
      </c>
      <c r="C129" s="10" t="s">
        <v>1395</v>
      </c>
      <c r="D129" s="123" t="s">
        <v>1207</v>
      </c>
      <c r="E129" s="10" t="s">
        <v>1215</v>
      </c>
      <c r="F129" s="25"/>
    </row>
    <row r="130" spans="1:6" x14ac:dyDescent="0.35">
      <c r="B130" s="10" t="s">
        <v>488</v>
      </c>
      <c r="C130" s="10" t="s">
        <v>1396</v>
      </c>
      <c r="D130" s="123" t="s">
        <v>1207</v>
      </c>
      <c r="E130" s="10" t="s">
        <v>1215</v>
      </c>
      <c r="F130" s="25"/>
    </row>
    <row r="131" spans="1:6" x14ac:dyDescent="0.35">
      <c r="B131" s="10" t="s">
        <v>477</v>
      </c>
      <c r="C131" s="10" t="s">
        <v>1397</v>
      </c>
      <c r="D131" s="123" t="s">
        <v>1207</v>
      </c>
      <c r="E131" s="10" t="s">
        <v>1215</v>
      </c>
      <c r="F131" s="25"/>
    </row>
    <row r="132" spans="1:6" x14ac:dyDescent="0.35">
      <c r="B132" s="10" t="s">
        <v>428</v>
      </c>
      <c r="C132" s="10" t="s">
        <v>1398</v>
      </c>
      <c r="D132" s="123" t="s">
        <v>1207</v>
      </c>
      <c r="E132" s="10" t="s">
        <v>1215</v>
      </c>
      <c r="F132" s="25"/>
    </row>
    <row r="133" spans="1:6" x14ac:dyDescent="0.35">
      <c r="A133" s="6" t="s">
        <v>516</v>
      </c>
      <c r="B133" s="52" t="s">
        <v>525</v>
      </c>
      <c r="C133" s="41" t="s">
        <v>1399</v>
      </c>
      <c r="D133" s="57" t="s">
        <v>1400</v>
      </c>
      <c r="E133" s="41" t="s">
        <v>1215</v>
      </c>
    </row>
    <row r="134" spans="1:6" x14ac:dyDescent="0.35">
      <c r="A134"/>
      <c r="B134" s="10" t="s">
        <v>521</v>
      </c>
      <c r="C134" s="41" t="s">
        <v>1401</v>
      </c>
      <c r="D134" s="57" t="s">
        <v>1400</v>
      </c>
      <c r="E134" s="41" t="s">
        <v>1215</v>
      </c>
    </row>
    <row r="135" spans="1:6" x14ac:dyDescent="0.35">
      <c r="A135"/>
      <c r="B135" s="10" t="s">
        <v>1402</v>
      </c>
      <c r="C135" s="41" t="s">
        <v>1403</v>
      </c>
      <c r="D135" s="57" t="s">
        <v>1400</v>
      </c>
      <c r="E135" s="41" t="s">
        <v>1215</v>
      </c>
    </row>
    <row r="136" spans="1:6" x14ac:dyDescent="0.35">
      <c r="B136" s="10" t="s">
        <v>530</v>
      </c>
      <c r="C136" s="41" t="s">
        <v>1404</v>
      </c>
      <c r="D136" s="57" t="s">
        <v>1400</v>
      </c>
      <c r="E136" s="41" t="s">
        <v>1215</v>
      </c>
    </row>
    <row r="137" spans="1:6" x14ac:dyDescent="0.35">
      <c r="B137" s="10" t="s">
        <v>548</v>
      </c>
      <c r="C137" s="41" t="s">
        <v>1405</v>
      </c>
      <c r="D137" s="57" t="s">
        <v>1400</v>
      </c>
      <c r="E137" s="41" t="s">
        <v>1215</v>
      </c>
    </row>
    <row r="138" spans="1:6" ht="15" thickBot="1" x14ac:dyDescent="0.4">
      <c r="B138" s="10" t="s">
        <v>536</v>
      </c>
      <c r="C138" s="41" t="s">
        <v>1406</v>
      </c>
      <c r="D138" s="57" t="s">
        <v>1400</v>
      </c>
      <c r="E138" s="41" t="s">
        <v>1215</v>
      </c>
    </row>
    <row r="139" spans="1:6" ht="23.5" thickBot="1" x14ac:dyDescent="0.4">
      <c r="A139" s="3" t="s">
        <v>1407</v>
      </c>
      <c r="B139" s="39" t="s">
        <v>1408</v>
      </c>
      <c r="C139" s="53" t="s">
        <v>1409</v>
      </c>
      <c r="D139" s="53" t="s">
        <v>1207</v>
      </c>
      <c r="E139" s="53" t="s">
        <v>1215</v>
      </c>
    </row>
    <row r="140" spans="1:6" ht="15" thickBot="1" x14ac:dyDescent="0.4">
      <c r="B140" s="39" t="s">
        <v>1410</v>
      </c>
      <c r="C140" s="53" t="s">
        <v>1411</v>
      </c>
      <c r="D140" s="53" t="s">
        <v>1207</v>
      </c>
      <c r="E140" s="53" t="s">
        <v>1215</v>
      </c>
    </row>
    <row r="141" spans="1:6" ht="15" thickBot="1" x14ac:dyDescent="0.4">
      <c r="B141" s="39" t="s">
        <v>1412</v>
      </c>
      <c r="C141" s="53" t="s">
        <v>1413</v>
      </c>
      <c r="D141" s="53" t="s">
        <v>1207</v>
      </c>
      <c r="E141" s="53" t="s">
        <v>1215</v>
      </c>
    </row>
    <row r="142" spans="1:6" ht="15" thickBot="1" x14ac:dyDescent="0.4">
      <c r="B142" s="39" t="s">
        <v>1414</v>
      </c>
      <c r="C142" s="53" t="s">
        <v>1415</v>
      </c>
      <c r="D142" s="53" t="s">
        <v>1207</v>
      </c>
      <c r="E142" s="53" t="s">
        <v>1215</v>
      </c>
    </row>
    <row r="143" spans="1:6" x14ac:dyDescent="0.35">
      <c r="B143" s="39" t="s">
        <v>1416</v>
      </c>
      <c r="C143" s="53" t="s">
        <v>1417</v>
      </c>
      <c r="D143" s="53" t="s">
        <v>1207</v>
      </c>
      <c r="E143" s="53" t="s">
        <v>1215</v>
      </c>
    </row>
    <row r="144" spans="1:6" x14ac:dyDescent="0.35">
      <c r="B144" s="39" t="s">
        <v>1418</v>
      </c>
      <c r="C144" s="53" t="s">
        <v>1419</v>
      </c>
      <c r="D144" s="53" t="s">
        <v>1207</v>
      </c>
      <c r="E144" s="53" t="s">
        <v>1215</v>
      </c>
    </row>
    <row r="145" spans="2:5" x14ac:dyDescent="0.35">
      <c r="B145" s="39" t="s">
        <v>314</v>
      </c>
      <c r="C145" s="53" t="s">
        <v>1375</v>
      </c>
      <c r="D145" s="53" t="s">
        <v>1207</v>
      </c>
      <c r="E145" s="53" t="s">
        <v>1215</v>
      </c>
    </row>
    <row r="146" spans="2:5" x14ac:dyDescent="0.35">
      <c r="B146" s="39" t="s">
        <v>1420</v>
      </c>
      <c r="C146" s="53" t="s">
        <v>1421</v>
      </c>
      <c r="D146" s="53" t="s">
        <v>1207</v>
      </c>
      <c r="E146" s="53" t="s">
        <v>1215</v>
      </c>
    </row>
    <row r="147" spans="2:5" x14ac:dyDescent="0.35">
      <c r="B147" s="39" t="s">
        <v>239</v>
      </c>
      <c r="C147" s="53" t="s">
        <v>1422</v>
      </c>
      <c r="D147" s="53" t="s">
        <v>1207</v>
      </c>
      <c r="E147" s="53" t="s">
        <v>1215</v>
      </c>
    </row>
    <row r="148" spans="2:5" x14ac:dyDescent="0.35">
      <c r="B148" s="39" t="s">
        <v>255</v>
      </c>
      <c r="C148" s="53" t="s">
        <v>1423</v>
      </c>
      <c r="D148" s="53" t="s">
        <v>1207</v>
      </c>
      <c r="E148" s="53" t="s">
        <v>1215</v>
      </c>
    </row>
    <row r="149" spans="2:5" x14ac:dyDescent="0.35">
      <c r="B149" s="39" t="s">
        <v>1424</v>
      </c>
      <c r="C149" s="53" t="s">
        <v>1425</v>
      </c>
      <c r="D149" s="53" t="s">
        <v>1207</v>
      </c>
      <c r="E149" s="53" t="s">
        <v>1215</v>
      </c>
    </row>
    <row r="150" spans="2:5" x14ac:dyDescent="0.35">
      <c r="B150" s="39" t="s">
        <v>1426</v>
      </c>
      <c r="C150" s="53" t="s">
        <v>1427</v>
      </c>
      <c r="D150" s="53" t="s">
        <v>1207</v>
      </c>
      <c r="E150" s="53" t="s">
        <v>1215</v>
      </c>
    </row>
    <row r="151" spans="2:5" x14ac:dyDescent="0.35">
      <c r="B151" s="39" t="s">
        <v>1428</v>
      </c>
      <c r="C151" s="53" t="s">
        <v>1429</v>
      </c>
      <c r="D151" s="53" t="s">
        <v>1207</v>
      </c>
      <c r="E151" s="53" t="s">
        <v>1215</v>
      </c>
    </row>
    <row r="152" spans="2:5" x14ac:dyDescent="0.35">
      <c r="B152" s="39" t="s">
        <v>1430</v>
      </c>
      <c r="C152" s="53" t="s">
        <v>1431</v>
      </c>
      <c r="D152" s="53" t="s">
        <v>1207</v>
      </c>
      <c r="E152" s="53" t="s">
        <v>1215</v>
      </c>
    </row>
    <row r="153" spans="2:5" x14ac:dyDescent="0.35">
      <c r="B153" s="39" t="s">
        <v>1432</v>
      </c>
      <c r="C153" s="53" t="s">
        <v>1433</v>
      </c>
      <c r="D153" s="53" t="s">
        <v>1207</v>
      </c>
      <c r="E153" s="53" t="s">
        <v>1215</v>
      </c>
    </row>
    <row r="154" spans="2:5" x14ac:dyDescent="0.35">
      <c r="B154" s="39" t="s">
        <v>1434</v>
      </c>
      <c r="C154" s="53" t="s">
        <v>1435</v>
      </c>
      <c r="D154" s="53" t="s">
        <v>1207</v>
      </c>
      <c r="E154" s="53" t="s">
        <v>1215</v>
      </c>
    </row>
    <row r="155" spans="2:5" x14ac:dyDescent="0.35">
      <c r="B155" s="39" t="s">
        <v>1436</v>
      </c>
      <c r="C155" s="53" t="s">
        <v>1437</v>
      </c>
      <c r="D155" s="53" t="s">
        <v>1207</v>
      </c>
      <c r="E155" s="53" t="s">
        <v>1215</v>
      </c>
    </row>
    <row r="156" spans="2:5" x14ac:dyDescent="0.35">
      <c r="B156" s="39" t="s">
        <v>1438</v>
      </c>
      <c r="C156" s="53" t="s">
        <v>1439</v>
      </c>
      <c r="D156" s="53" t="s">
        <v>1207</v>
      </c>
      <c r="E156" s="53" t="s">
        <v>1215</v>
      </c>
    </row>
    <row r="157" spans="2:5" x14ac:dyDescent="0.35">
      <c r="B157" s="39" t="s">
        <v>1440</v>
      </c>
      <c r="C157" s="53" t="s">
        <v>1441</v>
      </c>
      <c r="D157" s="53" t="s">
        <v>1207</v>
      </c>
      <c r="E157" s="53" t="s">
        <v>1215</v>
      </c>
    </row>
    <row r="158" spans="2:5" x14ac:dyDescent="0.35">
      <c r="B158" s="39" t="s">
        <v>1442</v>
      </c>
      <c r="C158" s="53" t="s">
        <v>1443</v>
      </c>
      <c r="D158" s="53" t="s">
        <v>1207</v>
      </c>
      <c r="E158" s="53" t="s">
        <v>1215</v>
      </c>
    </row>
    <row r="159" spans="2:5" x14ac:dyDescent="0.35">
      <c r="B159" s="39" t="s">
        <v>1444</v>
      </c>
      <c r="C159" s="53" t="s">
        <v>1445</v>
      </c>
      <c r="D159" s="53" t="s">
        <v>1207</v>
      </c>
      <c r="E159" s="53" t="s">
        <v>1215</v>
      </c>
    </row>
    <row r="160" spans="2:5" x14ac:dyDescent="0.35">
      <c r="B160" s="39" t="s">
        <v>348</v>
      </c>
      <c r="C160" s="53" t="s">
        <v>1446</v>
      </c>
      <c r="D160" s="53" t="s">
        <v>1207</v>
      </c>
      <c r="E160" s="53" t="s">
        <v>1215</v>
      </c>
    </row>
    <row r="161" spans="1:6" x14ac:dyDescent="0.35">
      <c r="B161" s="39" t="s">
        <v>368</v>
      </c>
      <c r="C161" s="53" t="s">
        <v>1447</v>
      </c>
      <c r="D161" s="53" t="s">
        <v>1207</v>
      </c>
      <c r="E161" s="53" t="s">
        <v>1215</v>
      </c>
    </row>
    <row r="162" spans="1:6" x14ac:dyDescent="0.35">
      <c r="B162" s="39" t="s">
        <v>1448</v>
      </c>
      <c r="C162" s="53" t="s">
        <v>1449</v>
      </c>
      <c r="D162" s="53" t="s">
        <v>1207</v>
      </c>
      <c r="E162" s="53" t="s">
        <v>1215</v>
      </c>
    </row>
    <row r="163" spans="1:6" x14ac:dyDescent="0.35">
      <c r="B163" s="39" t="s">
        <v>1450</v>
      </c>
      <c r="C163" s="53" t="s">
        <v>1451</v>
      </c>
      <c r="D163" s="53" t="s">
        <v>1207</v>
      </c>
      <c r="E163" s="53" t="s">
        <v>1215</v>
      </c>
    </row>
    <row r="164" spans="1:6" x14ac:dyDescent="0.35">
      <c r="B164" s="39" t="s">
        <v>390</v>
      </c>
      <c r="C164" s="53" t="s">
        <v>1452</v>
      </c>
      <c r="D164" s="53" t="s">
        <v>1207</v>
      </c>
      <c r="E164" s="53" t="s">
        <v>1215</v>
      </c>
    </row>
    <row r="165" spans="1:6" ht="15" thickBot="1" x14ac:dyDescent="0.4">
      <c r="B165" s="39" t="s">
        <v>1453</v>
      </c>
      <c r="C165" s="53" t="s">
        <v>1454</v>
      </c>
      <c r="D165" s="53" t="s">
        <v>1207</v>
      </c>
      <c r="E165" s="53" t="s">
        <v>1215</v>
      </c>
    </row>
    <row r="166" spans="1:6" ht="15" thickBot="1" x14ac:dyDescent="0.4">
      <c r="B166" s="39" t="s">
        <v>1455</v>
      </c>
      <c r="C166" s="53" t="s">
        <v>1456</v>
      </c>
      <c r="D166" s="53" t="s">
        <v>1207</v>
      </c>
      <c r="E166" s="53" t="s">
        <v>1215</v>
      </c>
    </row>
    <row r="167" spans="1:6" x14ac:dyDescent="0.35">
      <c r="A167" s="2" t="s">
        <v>160</v>
      </c>
      <c r="B167" s="42" t="s">
        <v>1457</v>
      </c>
      <c r="C167" s="42" t="s">
        <v>1458</v>
      </c>
      <c r="D167" s="54" t="s">
        <v>1400</v>
      </c>
      <c r="E167" s="54" t="s">
        <v>1215</v>
      </c>
    </row>
    <row r="168" spans="1:6" s="16" customFormat="1" x14ac:dyDescent="0.35">
      <c r="B168" s="42" t="s">
        <v>1459</v>
      </c>
      <c r="C168" s="42" t="s">
        <v>1460</v>
      </c>
      <c r="D168" s="54" t="s">
        <v>1400</v>
      </c>
      <c r="E168" s="54" t="s">
        <v>1215</v>
      </c>
    </row>
    <row r="169" spans="1:6" s="16" customFormat="1" x14ac:dyDescent="0.35">
      <c r="B169" s="42" t="s">
        <v>1461</v>
      </c>
      <c r="C169" s="42" t="s">
        <v>1462</v>
      </c>
      <c r="D169" s="54" t="s">
        <v>1400</v>
      </c>
      <c r="E169" s="54" t="s">
        <v>1215</v>
      </c>
      <c r="F169" s="29"/>
    </row>
    <row r="170" spans="1:6" s="16" customFormat="1" ht="15" thickBot="1" x14ac:dyDescent="0.4">
      <c r="B170" s="42" t="s">
        <v>1463</v>
      </c>
      <c r="C170" s="42" t="s">
        <v>1464</v>
      </c>
      <c r="D170" s="54" t="s">
        <v>1400</v>
      </c>
      <c r="E170" s="54" t="s">
        <v>1215</v>
      </c>
    </row>
    <row r="171" spans="1:6" s="16" customFormat="1" ht="15" thickBot="1" x14ac:dyDescent="0.4">
      <c r="A171" s="2" t="s">
        <v>92</v>
      </c>
      <c r="B171" s="30" t="s">
        <v>407</v>
      </c>
      <c r="C171" s="30" t="s">
        <v>1465</v>
      </c>
      <c r="D171" s="123"/>
      <c r="E171" s="53" t="s">
        <v>1215</v>
      </c>
    </row>
    <row r="172" spans="1:6" s="16" customFormat="1" ht="15" thickBot="1" x14ac:dyDescent="0.4">
      <c r="B172" s="30" t="s">
        <v>413</v>
      </c>
      <c r="C172" s="30" t="s">
        <v>1466</v>
      </c>
      <c r="D172" s="123"/>
      <c r="E172" s="53" t="s">
        <v>1215</v>
      </c>
    </row>
    <row r="173" spans="1:6" s="16" customFormat="1" ht="15" thickBot="1" x14ac:dyDescent="0.4">
      <c r="B173" s="30" t="s">
        <v>418</v>
      </c>
      <c r="C173" s="30" t="s">
        <v>1467</v>
      </c>
      <c r="D173" s="123"/>
      <c r="E173" s="53" t="s">
        <v>1215</v>
      </c>
      <c r="F173" s="16" t="s">
        <v>1468</v>
      </c>
    </row>
    <row r="174" spans="1:6" s="16" customFormat="1" ht="15" thickBot="1" x14ac:dyDescent="0.4">
      <c r="B174" s="30" t="s">
        <v>423</v>
      </c>
      <c r="C174" s="30" t="s">
        <v>1469</v>
      </c>
      <c r="D174" s="123"/>
      <c r="E174" s="53" t="s">
        <v>1215</v>
      </c>
    </row>
    <row r="175" spans="1:6" s="16" customFormat="1" ht="15" thickBot="1" x14ac:dyDescent="0.4">
      <c r="B175" s="30" t="s">
        <v>429</v>
      </c>
      <c r="C175" s="30" t="s">
        <v>1470</v>
      </c>
      <c r="D175" s="123"/>
      <c r="E175" s="53" t="s">
        <v>1215</v>
      </c>
    </row>
    <row r="176" spans="1:6" s="16" customFormat="1" ht="15" thickBot="1" x14ac:dyDescent="0.4">
      <c r="B176" s="30" t="s">
        <v>93</v>
      </c>
      <c r="C176" s="30" t="s">
        <v>1471</v>
      </c>
      <c r="D176" s="123"/>
      <c r="E176" s="53" t="s">
        <v>1215</v>
      </c>
    </row>
    <row r="177" spans="1:6" s="16" customFormat="1" ht="15" thickBot="1" x14ac:dyDescent="0.4">
      <c r="B177" s="30" t="s">
        <v>442</v>
      </c>
      <c r="C177" s="30" t="s">
        <v>1472</v>
      </c>
      <c r="D177" s="123"/>
      <c r="E177" s="53" t="s">
        <v>1215</v>
      </c>
    </row>
    <row r="178" spans="1:6" s="16" customFormat="1" ht="15" thickBot="1" x14ac:dyDescent="0.4">
      <c r="B178" s="30" t="s">
        <v>34</v>
      </c>
      <c r="C178" s="30" t="s">
        <v>1473</v>
      </c>
      <c r="D178" s="30"/>
      <c r="E178" s="55" t="s">
        <v>1215</v>
      </c>
      <c r="F178" s="16" t="s">
        <v>1474</v>
      </c>
    </row>
    <row r="179" spans="1:6" s="16" customFormat="1" ht="15" thickBot="1" x14ac:dyDescent="0.4">
      <c r="B179" s="30" t="s">
        <v>450</v>
      </c>
      <c r="C179" s="30" t="s">
        <v>1475</v>
      </c>
      <c r="D179" s="123"/>
      <c r="E179" s="53" t="s">
        <v>1215</v>
      </c>
    </row>
    <row r="180" spans="1:6" s="16" customFormat="1" ht="15" thickBot="1" x14ac:dyDescent="0.4">
      <c r="B180" s="30" t="s">
        <v>458</v>
      </c>
      <c r="C180" s="30" t="s">
        <v>1476</v>
      </c>
      <c r="D180" s="123"/>
      <c r="E180" s="53" t="s">
        <v>1215</v>
      </c>
    </row>
    <row r="181" spans="1:6" s="16" customFormat="1" ht="15" thickBot="1" x14ac:dyDescent="0.4">
      <c r="B181" s="30" t="s">
        <v>465</v>
      </c>
      <c r="C181" s="30" t="s">
        <v>1477</v>
      </c>
      <c r="D181" s="123"/>
      <c r="E181" s="53" t="s">
        <v>1215</v>
      </c>
    </row>
    <row r="182" spans="1:6" s="16" customFormat="1" ht="15" thickBot="1" x14ac:dyDescent="0.4">
      <c r="B182" s="30" t="s">
        <v>471</v>
      </c>
      <c r="C182" s="30" t="s">
        <v>1478</v>
      </c>
      <c r="D182" s="123"/>
      <c r="E182" s="53" t="s">
        <v>1215</v>
      </c>
      <c r="F182" s="16" t="s">
        <v>1479</v>
      </c>
    </row>
    <row r="183" spans="1:6" s="16" customFormat="1" ht="15" thickBot="1" x14ac:dyDescent="0.4">
      <c r="B183" s="30" t="s">
        <v>478</v>
      </c>
      <c r="C183" s="30" t="s">
        <v>1480</v>
      </c>
      <c r="D183" s="123"/>
      <c r="E183" s="53" t="s">
        <v>1215</v>
      </c>
    </row>
    <row r="184" spans="1:6" s="16" customFormat="1" x14ac:dyDescent="0.35">
      <c r="A184" s="3" t="s">
        <v>1481</v>
      </c>
      <c r="B184" s="42" t="s">
        <v>171</v>
      </c>
      <c r="C184" s="42" t="s">
        <v>1482</v>
      </c>
      <c r="D184" s="123"/>
      <c r="E184" s="56" t="s">
        <v>1215</v>
      </c>
    </row>
    <row r="185" spans="1:6" s="16" customFormat="1" x14ac:dyDescent="0.35">
      <c r="B185" s="42" t="s">
        <v>200</v>
      </c>
      <c r="C185" s="42" t="s">
        <v>1483</v>
      </c>
      <c r="D185" s="123"/>
      <c r="E185" s="56" t="s">
        <v>1215</v>
      </c>
    </row>
    <row r="186" spans="1:6" s="16" customFormat="1" x14ac:dyDescent="0.35">
      <c r="B186" s="42" t="s">
        <v>34</v>
      </c>
      <c r="C186" s="42" t="s">
        <v>1484</v>
      </c>
      <c r="D186" s="42"/>
      <c r="E186" s="57" t="s">
        <v>1215</v>
      </c>
    </row>
    <row r="187" spans="1:6" s="16" customFormat="1" x14ac:dyDescent="0.35">
      <c r="B187" s="42" t="s">
        <v>209</v>
      </c>
      <c r="C187" s="42" t="s">
        <v>1482</v>
      </c>
      <c r="D187" s="123"/>
      <c r="E187" s="56" t="s">
        <v>1215</v>
      </c>
    </row>
    <row r="188" spans="1:6" s="16" customFormat="1" x14ac:dyDescent="0.35">
      <c r="B188" s="42" t="s">
        <v>217</v>
      </c>
      <c r="C188" s="42" t="s">
        <v>1485</v>
      </c>
      <c r="D188" s="123"/>
      <c r="E188" s="56" t="s">
        <v>1215</v>
      </c>
    </row>
    <row r="189" spans="1:6" s="16" customFormat="1" ht="15" thickBot="1" x14ac:dyDescent="0.4">
      <c r="A189" s="8"/>
      <c r="B189" s="42" t="s">
        <v>1486</v>
      </c>
      <c r="C189" s="42" t="s">
        <v>1487</v>
      </c>
      <c r="D189" s="42"/>
      <c r="E189" s="57" t="s">
        <v>1215</v>
      </c>
    </row>
    <row r="190" spans="1:6" ht="15" thickBot="1" x14ac:dyDescent="0.4">
      <c r="A190" s="3" t="s">
        <v>58</v>
      </c>
      <c r="B190" s="30" t="s">
        <v>501</v>
      </c>
      <c r="C190" s="30" t="s">
        <v>1488</v>
      </c>
      <c r="D190" s="30"/>
      <c r="E190" s="55" t="s">
        <v>1215</v>
      </c>
    </row>
    <row r="191" spans="1:6" ht="15" thickBot="1" x14ac:dyDescent="0.4">
      <c r="B191" s="30" t="s">
        <v>506</v>
      </c>
      <c r="C191" s="30" t="s">
        <v>1489</v>
      </c>
      <c r="D191" s="30"/>
      <c r="E191" s="55" t="s">
        <v>1215</v>
      </c>
    </row>
    <row r="192" spans="1:6" ht="15" thickBot="1" x14ac:dyDescent="0.4">
      <c r="B192" s="30" t="s">
        <v>511</v>
      </c>
      <c r="C192" s="30" t="s">
        <v>1490</v>
      </c>
      <c r="D192" s="30"/>
      <c r="E192" s="55" t="s">
        <v>1215</v>
      </c>
    </row>
    <row r="193" spans="2:5" ht="15" thickBot="1" x14ac:dyDescent="0.4">
      <c r="B193" s="30" t="s">
        <v>517</v>
      </c>
      <c r="C193" s="30" t="s">
        <v>1491</v>
      </c>
      <c r="D193" s="30"/>
      <c r="E193" s="55" t="s">
        <v>1215</v>
      </c>
    </row>
    <row r="194" spans="2:5" ht="15" thickBot="1" x14ac:dyDescent="0.4">
      <c r="B194" s="30" t="s">
        <v>274</v>
      </c>
      <c r="C194" s="30" t="s">
        <v>274</v>
      </c>
      <c r="D194" s="123"/>
      <c r="E194" s="53" t="s">
        <v>1215</v>
      </c>
    </row>
    <row r="195" spans="2:5" ht="15" thickBot="1" x14ac:dyDescent="0.4">
      <c r="B195" s="30" t="s">
        <v>526</v>
      </c>
      <c r="C195" s="30" t="s">
        <v>526</v>
      </c>
      <c r="D195" s="30"/>
      <c r="E195" s="55" t="s">
        <v>1215</v>
      </c>
    </row>
    <row r="196" spans="2:5" ht="15" thickBot="1" x14ac:dyDescent="0.4">
      <c r="B196" s="30" t="s">
        <v>531</v>
      </c>
      <c r="C196" s="30" t="s">
        <v>531</v>
      </c>
      <c r="D196" s="123"/>
      <c r="E196" s="53" t="s">
        <v>1215</v>
      </c>
    </row>
    <row r="197" spans="2:5" ht="15" thickBot="1" x14ac:dyDescent="0.4">
      <c r="B197" s="30" t="s">
        <v>537</v>
      </c>
      <c r="C197" s="30" t="s">
        <v>1492</v>
      </c>
      <c r="D197" s="123"/>
      <c r="E197" s="53" t="s">
        <v>1215</v>
      </c>
    </row>
    <row r="198" spans="2:5" ht="15" thickBot="1" x14ac:dyDescent="0.4">
      <c r="B198" s="30" t="s">
        <v>543</v>
      </c>
      <c r="C198" s="30" t="s">
        <v>1493</v>
      </c>
      <c r="D198" s="123"/>
      <c r="E198" s="53" t="s">
        <v>1215</v>
      </c>
    </row>
    <row r="199" spans="2:5" ht="15" thickBot="1" x14ac:dyDescent="0.4">
      <c r="B199" s="30" t="s">
        <v>549</v>
      </c>
      <c r="C199" s="30" t="s">
        <v>549</v>
      </c>
      <c r="D199" s="30"/>
      <c r="E199" s="55" t="s">
        <v>1215</v>
      </c>
    </row>
    <row r="200" spans="2:5" ht="15" thickBot="1" x14ac:dyDescent="0.4">
      <c r="B200" s="30" t="s">
        <v>554</v>
      </c>
      <c r="C200" s="30" t="s">
        <v>1494</v>
      </c>
      <c r="D200" s="30"/>
      <c r="E200" s="55" t="s">
        <v>1215</v>
      </c>
    </row>
    <row r="201" spans="2:5" ht="15" thickBot="1" x14ac:dyDescent="0.4">
      <c r="B201" s="30" t="s">
        <v>559</v>
      </c>
      <c r="C201" s="30" t="s">
        <v>1495</v>
      </c>
      <c r="D201" s="30"/>
      <c r="E201" s="55" t="s">
        <v>1215</v>
      </c>
    </row>
    <row r="202" spans="2:5" ht="15" thickBot="1" x14ac:dyDescent="0.4">
      <c r="B202" s="30" t="s">
        <v>565</v>
      </c>
      <c r="C202" s="30" t="s">
        <v>1496</v>
      </c>
      <c r="D202" s="30"/>
      <c r="E202" s="55" t="s">
        <v>1215</v>
      </c>
    </row>
    <row r="203" spans="2:5" ht="15" thickBot="1" x14ac:dyDescent="0.4">
      <c r="B203" s="30" t="s">
        <v>572</v>
      </c>
      <c r="C203" s="30" t="s">
        <v>1497</v>
      </c>
      <c r="D203" s="123"/>
      <c r="E203" s="53" t="s">
        <v>1215</v>
      </c>
    </row>
    <row r="204" spans="2:5" ht="15" thickBot="1" x14ac:dyDescent="0.4">
      <c r="B204" s="30" t="s">
        <v>578</v>
      </c>
      <c r="C204" s="30" t="s">
        <v>1498</v>
      </c>
      <c r="D204" s="123"/>
      <c r="E204" s="53" t="s">
        <v>1215</v>
      </c>
    </row>
    <row r="205" spans="2:5" ht="15" thickBot="1" x14ac:dyDescent="0.4">
      <c r="B205" s="30" t="s">
        <v>100</v>
      </c>
      <c r="C205" s="30" t="s">
        <v>1499</v>
      </c>
      <c r="D205" s="30"/>
      <c r="E205" s="55" t="s">
        <v>1215</v>
      </c>
    </row>
    <row r="206" spans="2:5" ht="15" thickBot="1" x14ac:dyDescent="0.4">
      <c r="B206" s="30" t="s">
        <v>34</v>
      </c>
      <c r="C206" s="30" t="s">
        <v>34</v>
      </c>
      <c r="D206" s="30"/>
      <c r="E206" s="55" t="s">
        <v>1215</v>
      </c>
    </row>
    <row r="207" spans="2:5" ht="15" thickBot="1" x14ac:dyDescent="0.4">
      <c r="B207" s="30" t="s">
        <v>583</v>
      </c>
      <c r="C207" s="30" t="s">
        <v>583</v>
      </c>
      <c r="D207" s="123"/>
      <c r="E207" s="53" t="s">
        <v>1215</v>
      </c>
    </row>
    <row r="208" spans="2:5" ht="15" thickBot="1" x14ac:dyDescent="0.4">
      <c r="B208" s="30" t="s">
        <v>57</v>
      </c>
      <c r="C208" s="30" t="s">
        <v>1500</v>
      </c>
      <c r="D208" s="30"/>
      <c r="E208" s="55" t="s">
        <v>1215</v>
      </c>
    </row>
    <row r="209" spans="1:5" ht="15" thickBot="1" x14ac:dyDescent="0.4">
      <c r="B209" s="30" t="s">
        <v>594</v>
      </c>
      <c r="C209" s="30" t="s">
        <v>1501</v>
      </c>
      <c r="D209" s="30"/>
      <c r="E209" s="55" t="s">
        <v>1215</v>
      </c>
    </row>
    <row r="210" spans="1:5" ht="15" thickBot="1" x14ac:dyDescent="0.4">
      <c r="B210" s="30" t="s">
        <v>599</v>
      </c>
      <c r="C210" s="30" t="s">
        <v>599</v>
      </c>
      <c r="D210" s="30"/>
      <c r="E210" s="55" t="s">
        <v>1215</v>
      </c>
    </row>
    <row r="211" spans="1:5" ht="15" thickBot="1" x14ac:dyDescent="0.4">
      <c r="A211" s="3" t="s">
        <v>39</v>
      </c>
      <c r="B211" s="30" t="s">
        <v>257</v>
      </c>
      <c r="C211" s="30" t="s">
        <v>1502</v>
      </c>
      <c r="D211" s="30"/>
      <c r="E211" s="55" t="s">
        <v>1215</v>
      </c>
    </row>
    <row r="212" spans="1:5" ht="15" thickBot="1" x14ac:dyDescent="0.4">
      <c r="B212" s="30" t="s">
        <v>265</v>
      </c>
      <c r="C212" s="30" t="s">
        <v>1503</v>
      </c>
      <c r="D212" s="30"/>
      <c r="E212" s="55" t="s">
        <v>1215</v>
      </c>
    </row>
    <row r="213" spans="1:5" ht="15" thickBot="1" x14ac:dyDescent="0.4">
      <c r="B213" s="30" t="s">
        <v>274</v>
      </c>
      <c r="C213" s="30" t="s">
        <v>1504</v>
      </c>
      <c r="D213" s="30"/>
      <c r="E213" s="55" t="s">
        <v>1215</v>
      </c>
    </row>
    <row r="214" spans="1:5" ht="15" thickBot="1" x14ac:dyDescent="0.4">
      <c r="B214" s="30" t="s">
        <v>282</v>
      </c>
      <c r="C214" s="30" t="s">
        <v>1505</v>
      </c>
      <c r="D214" s="30"/>
      <c r="E214" s="55" t="s">
        <v>1215</v>
      </c>
    </row>
    <row r="215" spans="1:5" ht="15" thickBot="1" x14ac:dyDescent="0.4">
      <c r="B215" s="30" t="s">
        <v>290</v>
      </c>
      <c r="C215" s="30" t="s">
        <v>1506</v>
      </c>
      <c r="D215" s="30"/>
      <c r="E215" s="55" t="s">
        <v>1215</v>
      </c>
    </row>
    <row r="216" spans="1:5" ht="15" thickBot="1" x14ac:dyDescent="0.4">
      <c r="B216" s="30" t="s">
        <v>298</v>
      </c>
      <c r="C216" s="30" t="s">
        <v>1507</v>
      </c>
      <c r="D216" s="30"/>
      <c r="E216" s="55" t="s">
        <v>1215</v>
      </c>
    </row>
    <row r="217" spans="1:5" ht="15" thickBot="1" x14ac:dyDescent="0.4">
      <c r="B217" s="30" t="s">
        <v>306</v>
      </c>
      <c r="C217" s="30" t="s">
        <v>1508</v>
      </c>
      <c r="D217" s="30"/>
      <c r="E217" s="55" t="s">
        <v>1215</v>
      </c>
    </row>
    <row r="218" spans="1:5" ht="15" thickBot="1" x14ac:dyDescent="0.4">
      <c r="B218" s="30" t="s">
        <v>315</v>
      </c>
      <c r="C218" s="30" t="s">
        <v>1509</v>
      </c>
      <c r="D218" s="30"/>
      <c r="E218" s="55" t="s">
        <v>1215</v>
      </c>
    </row>
    <row r="219" spans="1:5" ht="15" thickBot="1" x14ac:dyDescent="0.4">
      <c r="B219" s="30" t="s">
        <v>325</v>
      </c>
      <c r="C219" s="30" t="s">
        <v>1510</v>
      </c>
      <c r="D219" s="30"/>
      <c r="E219" s="55" t="s">
        <v>1215</v>
      </c>
    </row>
    <row r="220" spans="1:5" ht="15" thickBot="1" x14ac:dyDescent="0.4">
      <c r="B220" s="30" t="s">
        <v>335</v>
      </c>
      <c r="C220" s="30" t="s">
        <v>1511</v>
      </c>
      <c r="D220" s="30"/>
      <c r="E220" s="55" t="s">
        <v>1215</v>
      </c>
    </row>
    <row r="221" spans="1:5" ht="15" thickBot="1" x14ac:dyDescent="0.4">
      <c r="B221" s="30" t="s">
        <v>343</v>
      </c>
      <c r="C221" s="30" t="s">
        <v>1512</v>
      </c>
      <c r="D221" s="30"/>
      <c r="E221" s="55" t="s">
        <v>1215</v>
      </c>
    </row>
    <row r="222" spans="1:5" ht="15" thickBot="1" x14ac:dyDescent="0.4">
      <c r="B222" s="30" t="s">
        <v>351</v>
      </c>
      <c r="C222" s="30" t="s">
        <v>1513</v>
      </c>
      <c r="D222" s="123"/>
      <c r="E222" s="55" t="s">
        <v>1215</v>
      </c>
    </row>
    <row r="223" spans="1:5" ht="15" thickBot="1" x14ac:dyDescent="0.4">
      <c r="B223" s="30" t="s">
        <v>361</v>
      </c>
      <c r="C223" s="30" t="s">
        <v>1514</v>
      </c>
      <c r="D223" s="30"/>
      <c r="E223" s="55" t="s">
        <v>1215</v>
      </c>
    </row>
    <row r="224" spans="1:5" ht="15" thickBot="1" x14ac:dyDescent="0.4">
      <c r="B224" s="30" t="s">
        <v>370</v>
      </c>
      <c r="C224" s="30" t="s">
        <v>1515</v>
      </c>
      <c r="D224" s="123"/>
      <c r="E224" s="55" t="s">
        <v>1215</v>
      </c>
    </row>
    <row r="225" spans="1:5" ht="15" thickBot="1" x14ac:dyDescent="0.4">
      <c r="B225" s="30" t="s">
        <v>379</v>
      </c>
      <c r="C225" s="30" t="s">
        <v>1516</v>
      </c>
      <c r="D225" s="30"/>
      <c r="E225" s="55" t="s">
        <v>1215</v>
      </c>
    </row>
    <row r="226" spans="1:5" ht="15" thickBot="1" x14ac:dyDescent="0.4">
      <c r="A226" s="114" t="s">
        <v>112</v>
      </c>
      <c r="B226" s="30" t="s">
        <v>545</v>
      </c>
      <c r="C226" s="30" t="s">
        <v>1517</v>
      </c>
    </row>
    <row r="227" spans="1:5" ht="23.15" customHeight="1" thickBot="1" x14ac:dyDescent="0.4">
      <c r="B227" s="30" t="s">
        <v>551</v>
      </c>
      <c r="C227" s="30" t="s">
        <v>1518</v>
      </c>
    </row>
    <row r="228" spans="1:5" ht="15" thickBot="1" x14ac:dyDescent="0.4">
      <c r="B228" s="30" t="s">
        <v>556</v>
      </c>
      <c r="C228" s="30" t="s">
        <v>1519</v>
      </c>
    </row>
    <row r="229" spans="1:5" ht="15" thickBot="1" x14ac:dyDescent="0.4">
      <c r="B229" s="30" t="s">
        <v>561</v>
      </c>
      <c r="C229" s="30" t="s">
        <v>1520</v>
      </c>
    </row>
    <row r="230" spans="1:5" ht="15" thickBot="1" x14ac:dyDescent="0.4">
      <c r="B230" s="30" t="s">
        <v>567</v>
      </c>
      <c r="C230" s="30" t="s">
        <v>1521</v>
      </c>
    </row>
    <row r="231" spans="1:5" ht="15" thickBot="1" x14ac:dyDescent="0.4">
      <c r="B231" s="30" t="s">
        <v>574</v>
      </c>
      <c r="C231" s="30" t="s">
        <v>1522</v>
      </c>
    </row>
    <row r="232" spans="1:5" ht="15" thickBot="1" x14ac:dyDescent="0.4">
      <c r="B232" s="30" t="s">
        <v>580</v>
      </c>
      <c r="C232" s="30" t="s">
        <v>1523</v>
      </c>
    </row>
    <row r="233" spans="1:5" ht="15" thickBot="1" x14ac:dyDescent="0.4">
      <c r="B233" s="30" t="s">
        <v>585</v>
      </c>
      <c r="C233" s="30" t="s">
        <v>1524</v>
      </c>
    </row>
    <row r="234" spans="1:5" ht="15" thickBot="1" x14ac:dyDescent="0.4">
      <c r="B234" s="30" t="s">
        <v>590</v>
      </c>
      <c r="C234" s="30" t="s">
        <v>1525</v>
      </c>
    </row>
    <row r="235" spans="1:5" ht="15" thickBot="1" x14ac:dyDescent="0.4">
      <c r="B235" s="30" t="s">
        <v>596</v>
      </c>
      <c r="C235" s="30" t="s">
        <v>1526</v>
      </c>
    </row>
    <row r="236" spans="1:5" ht="15" thickBot="1" x14ac:dyDescent="0.4">
      <c r="B236" s="30" t="s">
        <v>601</v>
      </c>
      <c r="C236" s="30"/>
    </row>
    <row r="237" spans="1:5" ht="15" thickBot="1" x14ac:dyDescent="0.4">
      <c r="B237" s="30" t="s">
        <v>605</v>
      </c>
      <c r="C237" s="30" t="s">
        <v>1527</v>
      </c>
    </row>
    <row r="238" spans="1:5" ht="15" thickBot="1" x14ac:dyDescent="0.4">
      <c r="B238" s="30" t="s">
        <v>609</v>
      </c>
      <c r="C238" s="30" t="s">
        <v>1528</v>
      </c>
    </row>
    <row r="239" spans="1:5" ht="15" thickBot="1" x14ac:dyDescent="0.4">
      <c r="B239" s="30" t="s">
        <v>614</v>
      </c>
      <c r="C239" s="30" t="s">
        <v>1529</v>
      </c>
    </row>
    <row r="240" spans="1:5" ht="15" thickBot="1" x14ac:dyDescent="0.4">
      <c r="B240" s="30" t="s">
        <v>618</v>
      </c>
      <c r="C240" s="30" t="s">
        <v>1530</v>
      </c>
    </row>
    <row r="241" spans="2:3" ht="15" thickBot="1" x14ac:dyDescent="0.4">
      <c r="B241" s="30" t="s">
        <v>624</v>
      </c>
      <c r="C241" s="30" t="s">
        <v>1531</v>
      </c>
    </row>
    <row r="242" spans="2:3" ht="15" thickBot="1" x14ac:dyDescent="0.4">
      <c r="B242" s="30" t="s">
        <v>631</v>
      </c>
      <c r="C242" s="30" t="s">
        <v>1532</v>
      </c>
    </row>
    <row r="243" spans="2:3" ht="15" thickBot="1" x14ac:dyDescent="0.4">
      <c r="B243" s="30" t="s">
        <v>636</v>
      </c>
      <c r="C243" s="30" t="s">
        <v>1533</v>
      </c>
    </row>
    <row r="244" spans="2:3" ht="15" thickBot="1" x14ac:dyDescent="0.4">
      <c r="B244" s="30" t="s">
        <v>641</v>
      </c>
      <c r="C244" s="30" t="s">
        <v>1534</v>
      </c>
    </row>
    <row r="245" spans="2:3" ht="15" thickBot="1" x14ac:dyDescent="0.4">
      <c r="B245" s="30" t="s">
        <v>645</v>
      </c>
      <c r="C245" s="30" t="s">
        <v>1535</v>
      </c>
    </row>
    <row r="246" spans="2:3" ht="15" thickBot="1" x14ac:dyDescent="0.4">
      <c r="B246" s="30" t="s">
        <v>648</v>
      </c>
      <c r="C246" s="30" t="s">
        <v>1536</v>
      </c>
    </row>
    <row r="247" spans="2:3" ht="15" thickBot="1" x14ac:dyDescent="0.4">
      <c r="B247" s="30" t="s">
        <v>651</v>
      </c>
      <c r="C247" s="30" t="s">
        <v>1537</v>
      </c>
    </row>
    <row r="248" spans="2:3" ht="15" thickBot="1" x14ac:dyDescent="0.4">
      <c r="B248" s="30" t="s">
        <v>655</v>
      </c>
      <c r="C248" s="30" t="s">
        <v>1538</v>
      </c>
    </row>
    <row r="249" spans="2:3" ht="15" thickBot="1" x14ac:dyDescent="0.4">
      <c r="B249" s="30" t="s">
        <v>659</v>
      </c>
      <c r="C249" s="30" t="s">
        <v>1539</v>
      </c>
    </row>
    <row r="250" spans="2:3" ht="15" thickBot="1" x14ac:dyDescent="0.4">
      <c r="B250" s="30" t="s">
        <v>663</v>
      </c>
      <c r="C250" s="30" t="s">
        <v>1540</v>
      </c>
    </row>
    <row r="251" spans="2:3" ht="15" thickBot="1" x14ac:dyDescent="0.4">
      <c r="B251" s="30" t="s">
        <v>667</v>
      </c>
      <c r="C251" s="30" t="s">
        <v>1541</v>
      </c>
    </row>
    <row r="252" spans="2:3" ht="15" thickBot="1" x14ac:dyDescent="0.4">
      <c r="B252" s="30" t="s">
        <v>671</v>
      </c>
      <c r="C252" s="30" t="s">
        <v>1542</v>
      </c>
    </row>
    <row r="253" spans="2:3" ht="15" thickBot="1" x14ac:dyDescent="0.4">
      <c r="B253" s="30" t="s">
        <v>675</v>
      </c>
      <c r="C253" s="30" t="s">
        <v>1543</v>
      </c>
    </row>
    <row r="254" spans="2:3" ht="15" thickBot="1" x14ac:dyDescent="0.4">
      <c r="B254" s="30" t="s">
        <v>679</v>
      </c>
      <c r="C254" s="30" t="s">
        <v>1544</v>
      </c>
    </row>
    <row r="255" spans="2:3" ht="15" thickBot="1" x14ac:dyDescent="0.4">
      <c r="B255" s="30" t="s">
        <v>682</v>
      </c>
      <c r="C255" s="30" t="s">
        <v>1545</v>
      </c>
    </row>
    <row r="256" spans="2:3" ht="15" thickBot="1" x14ac:dyDescent="0.4">
      <c r="B256" s="30" t="s">
        <v>685</v>
      </c>
      <c r="C256" s="30" t="s">
        <v>1546</v>
      </c>
    </row>
    <row r="257" spans="1:5" ht="15" thickBot="1" x14ac:dyDescent="0.4">
      <c r="B257" s="30" t="s">
        <v>688</v>
      </c>
      <c r="C257" s="30"/>
    </row>
    <row r="258" spans="1:5" ht="15" thickBot="1" x14ac:dyDescent="0.4">
      <c r="B258" s="30" t="s">
        <v>691</v>
      </c>
      <c r="C258" s="30" t="s">
        <v>1547</v>
      </c>
    </row>
    <row r="259" spans="1:5" ht="15" thickBot="1" x14ac:dyDescent="0.4">
      <c r="B259" s="30" t="s">
        <v>693</v>
      </c>
      <c r="C259" s="30" t="s">
        <v>1548</v>
      </c>
    </row>
    <row r="260" spans="1:5" ht="15" thickBot="1" x14ac:dyDescent="0.4">
      <c r="B260" s="30" t="s">
        <v>696</v>
      </c>
      <c r="C260" s="30" t="s">
        <v>1549</v>
      </c>
    </row>
    <row r="261" spans="1:5" ht="15" thickBot="1" x14ac:dyDescent="0.4">
      <c r="B261" s="30" t="s">
        <v>699</v>
      </c>
      <c r="C261" s="30" t="s">
        <v>1550</v>
      </c>
    </row>
    <row r="262" spans="1:5" x14ac:dyDescent="0.35">
      <c r="A262" s="114" t="s">
        <v>113</v>
      </c>
      <c r="B262" s="115" t="s">
        <v>740</v>
      </c>
      <c r="C262" s="126" t="s">
        <v>1551</v>
      </c>
    </row>
    <row r="263" spans="1:5" x14ac:dyDescent="0.35">
      <c r="B263" s="115" t="s">
        <v>787</v>
      </c>
      <c r="C263" s="126" t="s">
        <v>1552</v>
      </c>
      <c r="D263" s="16"/>
      <c r="E263" s="8"/>
    </row>
    <row r="264" spans="1:5" x14ac:dyDescent="0.35">
      <c r="B264" s="115" t="s">
        <v>781</v>
      </c>
      <c r="C264" s="126"/>
      <c r="D264" s="16"/>
      <c r="E264" s="8"/>
    </row>
    <row r="265" spans="1:5" x14ac:dyDescent="0.35">
      <c r="B265" s="115" t="s">
        <v>767</v>
      </c>
      <c r="C265" s="126" t="s">
        <v>1553</v>
      </c>
      <c r="D265" s="16"/>
      <c r="E265" s="8"/>
    </row>
    <row r="266" spans="1:5" x14ac:dyDescent="0.35">
      <c r="B266" s="115" t="s">
        <v>831</v>
      </c>
      <c r="C266" s="126" t="s">
        <v>1554</v>
      </c>
      <c r="D266" s="16"/>
      <c r="E266" s="8"/>
    </row>
    <row r="267" spans="1:5" x14ac:dyDescent="0.35">
      <c r="B267" s="115" t="s">
        <v>828</v>
      </c>
      <c r="C267" s="126" t="s">
        <v>1555</v>
      </c>
      <c r="D267" s="16"/>
      <c r="E267" s="8"/>
    </row>
    <row r="268" spans="1:5" x14ac:dyDescent="0.35">
      <c r="B268" s="115" t="s">
        <v>770</v>
      </c>
      <c r="C268" s="126" t="s">
        <v>1556</v>
      </c>
      <c r="D268" s="16"/>
      <c r="E268" s="8"/>
    </row>
    <row r="269" spans="1:5" x14ac:dyDescent="0.35">
      <c r="B269" s="115" t="s">
        <v>784</v>
      </c>
      <c r="C269" s="126" t="s">
        <v>1557</v>
      </c>
      <c r="D269" s="16"/>
      <c r="E269" s="8"/>
    </row>
    <row r="270" spans="1:5" x14ac:dyDescent="0.35">
      <c r="B270" s="115" t="s">
        <v>752</v>
      </c>
      <c r="C270" s="126" t="s">
        <v>1558</v>
      </c>
      <c r="D270" s="16"/>
      <c r="E270" s="8"/>
    </row>
    <row r="271" spans="1:5" x14ac:dyDescent="0.35">
      <c r="B271" s="115" t="s">
        <v>799</v>
      </c>
      <c r="C271" s="126" t="s">
        <v>1559</v>
      </c>
      <c r="D271" s="16"/>
      <c r="E271" s="8"/>
    </row>
    <row r="272" spans="1:5" x14ac:dyDescent="0.35">
      <c r="B272" s="115" t="s">
        <v>796</v>
      </c>
      <c r="C272" s="126" t="s">
        <v>1560</v>
      </c>
      <c r="D272" s="16"/>
      <c r="E272" s="8"/>
    </row>
    <row r="273" spans="2:5" x14ac:dyDescent="0.35">
      <c r="B273" s="115" t="s">
        <v>758</v>
      </c>
      <c r="C273" s="126" t="s">
        <v>1561</v>
      </c>
      <c r="D273" s="16"/>
      <c r="E273" s="8"/>
    </row>
    <row r="274" spans="2:5" x14ac:dyDescent="0.35">
      <c r="B274" s="115" t="s">
        <v>743</v>
      </c>
      <c r="C274" s="126" t="s">
        <v>1562</v>
      </c>
      <c r="D274" s="16"/>
      <c r="E274" s="8"/>
    </row>
    <row r="275" spans="2:5" x14ac:dyDescent="0.35">
      <c r="B275" s="115" t="s">
        <v>755</v>
      </c>
      <c r="C275" s="126" t="s">
        <v>1563</v>
      </c>
      <c r="D275" s="16"/>
      <c r="E275" s="8"/>
    </row>
    <row r="276" spans="2:5" x14ac:dyDescent="0.35">
      <c r="B276" s="115" t="s">
        <v>816</v>
      </c>
      <c r="C276" s="126" t="s">
        <v>1564</v>
      </c>
      <c r="D276" s="16"/>
      <c r="E276" s="8"/>
    </row>
    <row r="277" spans="2:5" x14ac:dyDescent="0.35">
      <c r="B277" s="115" t="s">
        <v>764</v>
      </c>
      <c r="C277" s="126" t="s">
        <v>1565</v>
      </c>
      <c r="D277" s="16"/>
      <c r="E277" s="8"/>
    </row>
    <row r="278" spans="2:5" x14ac:dyDescent="0.35">
      <c r="B278" s="115" t="s">
        <v>825</v>
      </c>
      <c r="C278" s="126" t="s">
        <v>1566</v>
      </c>
      <c r="D278" s="16"/>
      <c r="E278" s="8"/>
    </row>
    <row r="279" spans="2:5" x14ac:dyDescent="0.35">
      <c r="B279" s="115" t="s">
        <v>545</v>
      </c>
      <c r="C279" s="126" t="s">
        <v>1517</v>
      </c>
      <c r="D279" s="16"/>
      <c r="E279" s="8"/>
    </row>
    <row r="280" spans="2:5" x14ac:dyDescent="0.35">
      <c r="B280" s="115" t="s">
        <v>574</v>
      </c>
      <c r="C280" s="126" t="s">
        <v>1522</v>
      </c>
      <c r="D280" s="16"/>
      <c r="E280" s="8"/>
    </row>
    <row r="281" spans="2:5" x14ac:dyDescent="0.35">
      <c r="B281" s="115" t="s">
        <v>802</v>
      </c>
      <c r="C281" s="126" t="s">
        <v>1567</v>
      </c>
      <c r="D281" s="16"/>
      <c r="E281" s="8"/>
    </row>
    <row r="282" spans="2:5" x14ac:dyDescent="0.35">
      <c r="B282" s="115" t="s">
        <v>837</v>
      </c>
      <c r="C282" s="126" t="s">
        <v>1568</v>
      </c>
      <c r="D282" s="16"/>
      <c r="E282" s="8"/>
    </row>
    <row r="283" spans="2:5" x14ac:dyDescent="0.35">
      <c r="B283" s="115" t="s">
        <v>749</v>
      </c>
      <c r="C283" s="126" t="s">
        <v>1569</v>
      </c>
      <c r="D283" s="16"/>
      <c r="E283" s="8"/>
    </row>
    <row r="284" spans="2:5" x14ac:dyDescent="0.35">
      <c r="B284" s="115" t="s">
        <v>746</v>
      </c>
      <c r="C284" s="126" t="s">
        <v>1570</v>
      </c>
      <c r="D284" s="16"/>
      <c r="E284" s="8"/>
    </row>
    <row r="285" spans="2:5" x14ac:dyDescent="0.35">
      <c r="B285" s="115" t="s">
        <v>734</v>
      </c>
      <c r="C285" s="126" t="s">
        <v>1571</v>
      </c>
      <c r="D285" s="16"/>
      <c r="E285" s="8"/>
    </row>
    <row r="286" spans="2:5" x14ac:dyDescent="0.35">
      <c r="B286" s="115" t="s">
        <v>737</v>
      </c>
      <c r="C286" s="126" t="s">
        <v>1572</v>
      </c>
      <c r="D286" s="16"/>
      <c r="E286" s="8"/>
    </row>
    <row r="287" spans="2:5" x14ac:dyDescent="0.35">
      <c r="B287" s="115" t="s">
        <v>790</v>
      </c>
      <c r="C287" s="126" t="s">
        <v>1573</v>
      </c>
      <c r="D287" s="16"/>
      <c r="E287" s="8"/>
    </row>
    <row r="288" spans="2:5" x14ac:dyDescent="0.35">
      <c r="B288" s="115" t="s">
        <v>793</v>
      </c>
      <c r="C288" s="126"/>
      <c r="D288" s="16"/>
      <c r="E288" s="8"/>
    </row>
    <row r="289" spans="2:5" x14ac:dyDescent="0.35">
      <c r="B289" s="115" t="s">
        <v>725</v>
      </c>
      <c r="C289" s="126" t="s">
        <v>1574</v>
      </c>
      <c r="D289" s="16"/>
      <c r="E289" s="8"/>
    </row>
    <row r="290" spans="2:5" x14ac:dyDescent="0.35">
      <c r="B290" s="115" t="s">
        <v>728</v>
      </c>
      <c r="C290" s="126" t="s">
        <v>1575</v>
      </c>
      <c r="D290" s="16"/>
      <c r="E290" s="8"/>
    </row>
    <row r="291" spans="2:5" x14ac:dyDescent="0.35">
      <c r="B291" s="115" t="s">
        <v>731</v>
      </c>
      <c r="C291" s="126" t="s">
        <v>1576</v>
      </c>
      <c r="D291" s="16"/>
      <c r="E291" s="8"/>
    </row>
    <row r="292" spans="2:5" x14ac:dyDescent="0.35">
      <c r="B292" s="115" t="s">
        <v>778</v>
      </c>
      <c r="C292" s="126" t="s">
        <v>1577</v>
      </c>
      <c r="D292" s="16"/>
      <c r="E292" s="8"/>
    </row>
    <row r="293" spans="2:5" x14ac:dyDescent="0.35">
      <c r="B293" s="115" t="s">
        <v>761</v>
      </c>
      <c r="C293" s="126" t="s">
        <v>1578</v>
      </c>
      <c r="D293" s="16"/>
      <c r="E293" s="8"/>
    </row>
    <row r="294" spans="2:5" x14ac:dyDescent="0.35">
      <c r="B294" s="115" t="s">
        <v>834</v>
      </c>
      <c r="C294" s="126" t="s">
        <v>1579</v>
      </c>
      <c r="D294" s="16"/>
      <c r="E294" s="8"/>
    </row>
    <row r="295" spans="2:5" x14ac:dyDescent="0.35">
      <c r="B295" s="115" t="s">
        <v>713</v>
      </c>
      <c r="C295" s="126" t="s">
        <v>1580</v>
      </c>
      <c r="D295" s="16"/>
      <c r="E295" s="8"/>
    </row>
    <row r="296" spans="2:5" x14ac:dyDescent="0.35">
      <c r="B296" s="115" t="s">
        <v>708</v>
      </c>
      <c r="C296" s="126" t="s">
        <v>1581</v>
      </c>
      <c r="D296" s="16"/>
      <c r="E296" s="8"/>
    </row>
    <row r="297" spans="2:5" x14ac:dyDescent="0.35">
      <c r="B297" s="115" t="s">
        <v>843</v>
      </c>
      <c r="C297" s="126" t="s">
        <v>1582</v>
      </c>
      <c r="D297" s="16"/>
      <c r="E297" s="8"/>
    </row>
    <row r="298" spans="2:5" x14ac:dyDescent="0.35">
      <c r="B298" s="115" t="s">
        <v>719</v>
      </c>
      <c r="C298" s="126" t="s">
        <v>1583</v>
      </c>
      <c r="D298" s="16"/>
      <c r="E298" s="8"/>
    </row>
    <row r="299" spans="2:5" x14ac:dyDescent="0.35">
      <c r="B299" s="115" t="s">
        <v>722</v>
      </c>
      <c r="C299" s="126" t="s">
        <v>1584</v>
      </c>
      <c r="D299" s="16"/>
      <c r="E299" s="8"/>
    </row>
    <row r="300" spans="2:5" x14ac:dyDescent="0.35">
      <c r="B300" s="115" t="s">
        <v>383</v>
      </c>
      <c r="C300" s="126" t="s">
        <v>1585</v>
      </c>
      <c r="D300" s="16"/>
      <c r="E300" s="8"/>
    </row>
    <row r="301" spans="2:5" x14ac:dyDescent="0.35">
      <c r="B301" s="115" t="s">
        <v>840</v>
      </c>
      <c r="C301" s="126" t="s">
        <v>1586</v>
      </c>
      <c r="D301" s="16"/>
      <c r="E301" s="8"/>
    </row>
    <row r="302" spans="2:5" x14ac:dyDescent="0.35">
      <c r="B302" s="115" t="s">
        <v>822</v>
      </c>
      <c r="C302" s="126" t="s">
        <v>1587</v>
      </c>
      <c r="D302" s="16"/>
      <c r="E302" s="8"/>
    </row>
    <row r="303" spans="2:5" x14ac:dyDescent="0.35">
      <c r="B303" s="115" t="s">
        <v>773</v>
      </c>
      <c r="C303" s="126" t="s">
        <v>1588</v>
      </c>
      <c r="D303" s="16"/>
      <c r="E303" s="8"/>
    </row>
    <row r="304" spans="2:5" x14ac:dyDescent="0.35">
      <c r="B304" s="115" t="s">
        <v>805</v>
      </c>
      <c r="C304" s="126" t="s">
        <v>1589</v>
      </c>
      <c r="D304" s="16"/>
      <c r="E304" s="8"/>
    </row>
    <row r="305" spans="1:5" x14ac:dyDescent="0.35">
      <c r="B305" s="115" t="s">
        <v>819</v>
      </c>
      <c r="C305" s="126" t="s">
        <v>1590</v>
      </c>
      <c r="D305" s="16"/>
      <c r="E305" s="8"/>
    </row>
    <row r="306" spans="1:5" x14ac:dyDescent="0.35">
      <c r="B306" s="115" t="s">
        <v>1591</v>
      </c>
      <c r="C306" s="126" t="s">
        <v>1592</v>
      </c>
      <c r="D306" s="16"/>
      <c r="E306" s="8"/>
    </row>
    <row r="307" spans="1:5" x14ac:dyDescent="0.35">
      <c r="B307" s="115" t="s">
        <v>811</v>
      </c>
      <c r="C307" s="126" t="s">
        <v>1593</v>
      </c>
      <c r="D307" s="16"/>
      <c r="E307" s="8"/>
    </row>
    <row r="308" spans="1:5" x14ac:dyDescent="0.35">
      <c r="B308" s="115" t="s">
        <v>716</v>
      </c>
      <c r="C308" s="126" t="s">
        <v>1594</v>
      </c>
      <c r="D308" s="16"/>
      <c r="E308" s="8"/>
    </row>
    <row r="309" spans="1:5" x14ac:dyDescent="0.35">
      <c r="A309" s="138" t="s">
        <v>221</v>
      </c>
      <c r="B309" s="126" t="s">
        <v>230</v>
      </c>
      <c r="C309" s="126" t="s">
        <v>1595</v>
      </c>
    </row>
    <row r="310" spans="1:5" x14ac:dyDescent="0.35">
      <c r="B310" s="126" t="s">
        <v>238</v>
      </c>
      <c r="C310" s="126" t="s">
        <v>1596</v>
      </c>
    </row>
    <row r="311" spans="1:5" x14ac:dyDescent="0.35">
      <c r="B311" s="126" t="s">
        <v>246</v>
      </c>
      <c r="C311" s="126" t="s">
        <v>1597</v>
      </c>
    </row>
    <row r="312" spans="1:5" x14ac:dyDescent="0.35">
      <c r="B312" s="126" t="s">
        <v>254</v>
      </c>
      <c r="C312" s="126" t="s">
        <v>1598</v>
      </c>
    </row>
    <row r="313" spans="1:5" x14ac:dyDescent="0.35">
      <c r="B313" s="126" t="s">
        <v>262</v>
      </c>
      <c r="C313" s="126" t="s">
        <v>1599</v>
      </c>
    </row>
    <row r="314" spans="1:5" x14ac:dyDescent="0.35">
      <c r="B314" s="126" t="s">
        <v>271</v>
      </c>
      <c r="C314" s="126" t="s">
        <v>1600</v>
      </c>
    </row>
    <row r="315" spans="1:5" x14ac:dyDescent="0.35">
      <c r="B315" s="126" t="s">
        <v>279</v>
      </c>
      <c r="C315" s="126" t="s">
        <v>1601</v>
      </c>
    </row>
    <row r="316" spans="1:5" x14ac:dyDescent="0.35">
      <c r="B316" s="126" t="s">
        <v>286</v>
      </c>
      <c r="C316" s="126" t="s">
        <v>1602</v>
      </c>
    </row>
    <row r="317" spans="1:5" x14ac:dyDescent="0.35">
      <c r="B317" s="126" t="s">
        <v>294</v>
      </c>
      <c r="C317" s="126" t="s">
        <v>1603</v>
      </c>
    </row>
    <row r="318" spans="1:5" x14ac:dyDescent="0.35">
      <c r="B318" s="126" t="s">
        <v>302</v>
      </c>
      <c r="C318" s="126" t="s">
        <v>1604</v>
      </c>
    </row>
    <row r="319" spans="1:5" x14ac:dyDescent="0.35">
      <c r="B319" s="126" t="s">
        <v>311</v>
      </c>
      <c r="C319" s="126" t="s">
        <v>1605</v>
      </c>
    </row>
    <row r="320" spans="1:5" x14ac:dyDescent="0.35">
      <c r="B320" s="126" t="s">
        <v>321</v>
      </c>
      <c r="C320" s="126" t="s">
        <v>1606</v>
      </c>
    </row>
    <row r="321" spans="1:3" x14ac:dyDescent="0.35">
      <c r="B321" s="126" t="s">
        <v>331</v>
      </c>
      <c r="C321" s="126" t="s">
        <v>1607</v>
      </c>
    </row>
    <row r="322" spans="1:3" x14ac:dyDescent="0.35">
      <c r="B322" s="126" t="s">
        <v>339</v>
      </c>
      <c r="C322" s="126" t="s">
        <v>1608</v>
      </c>
    </row>
    <row r="323" spans="1:3" x14ac:dyDescent="0.35">
      <c r="B323" s="126" t="s">
        <v>347</v>
      </c>
      <c r="C323" s="126" t="s">
        <v>1609</v>
      </c>
    </row>
    <row r="324" spans="1:3" x14ac:dyDescent="0.35">
      <c r="B324" s="126" t="s">
        <v>357</v>
      </c>
      <c r="C324" s="126" t="s">
        <v>1610</v>
      </c>
    </row>
    <row r="325" spans="1:3" x14ac:dyDescent="0.35">
      <c r="B325" s="126" t="s">
        <v>367</v>
      </c>
      <c r="C325" s="126" t="s">
        <v>1611</v>
      </c>
    </row>
    <row r="326" spans="1:3" x14ac:dyDescent="0.35">
      <c r="B326" s="126" t="s">
        <v>375</v>
      </c>
      <c r="C326" s="126" t="s">
        <v>1612</v>
      </c>
    </row>
    <row r="327" spans="1:3" x14ac:dyDescent="0.35">
      <c r="B327" s="126" t="s">
        <v>382</v>
      </c>
      <c r="C327" s="126" t="s">
        <v>1613</v>
      </c>
    </row>
    <row r="328" spans="1:3" x14ac:dyDescent="0.35">
      <c r="B328" s="126" t="s">
        <v>389</v>
      </c>
      <c r="C328" s="126" t="s">
        <v>1614</v>
      </c>
    </row>
    <row r="329" spans="1:3" x14ac:dyDescent="0.35">
      <c r="B329" s="126" t="s">
        <v>394</v>
      </c>
      <c r="C329" s="126" t="s">
        <v>1615</v>
      </c>
    </row>
    <row r="330" spans="1:3" x14ac:dyDescent="0.35">
      <c r="B330" s="126" t="s">
        <v>398</v>
      </c>
      <c r="C330" s="126" t="s">
        <v>1616</v>
      </c>
    </row>
    <row r="331" spans="1:3" x14ac:dyDescent="0.35">
      <c r="B331" s="126" t="s">
        <v>34</v>
      </c>
      <c r="C331" s="126" t="s">
        <v>1617</v>
      </c>
    </row>
    <row r="332" spans="1:3" ht="15.5" x14ac:dyDescent="0.35">
      <c r="A332" s="138" t="s">
        <v>266</v>
      </c>
      <c r="B332" s="169" t="s">
        <v>275</v>
      </c>
      <c r="C332" s="88" t="s">
        <v>1618</v>
      </c>
    </row>
    <row r="333" spans="1:3" ht="29" x14ac:dyDescent="0.35">
      <c r="A333" s="168"/>
      <c r="B333" s="169" t="s">
        <v>283</v>
      </c>
      <c r="C333" s="170" t="s">
        <v>1619</v>
      </c>
    </row>
    <row r="334" spans="1:3" ht="15.5" x14ac:dyDescent="0.35">
      <c r="A334" s="168"/>
      <c r="B334" s="169" t="s">
        <v>291</v>
      </c>
      <c r="C334" s="88" t="s">
        <v>1620</v>
      </c>
    </row>
    <row r="335" spans="1:3" ht="15.5" x14ac:dyDescent="0.35">
      <c r="A335" s="168"/>
      <c r="B335" s="169" t="s">
        <v>84</v>
      </c>
      <c r="C335" s="88" t="s">
        <v>1621</v>
      </c>
    </row>
    <row r="336" spans="1:3" ht="15.5" x14ac:dyDescent="0.35">
      <c r="A336" s="168"/>
      <c r="B336" s="169" t="s">
        <v>316</v>
      </c>
      <c r="C336" s="88" t="s">
        <v>1622</v>
      </c>
    </row>
    <row r="337" spans="1:3" ht="15.5" x14ac:dyDescent="0.35">
      <c r="A337" s="168"/>
      <c r="B337" s="169" t="s">
        <v>326</v>
      </c>
      <c r="C337" s="89" t="s">
        <v>1623</v>
      </c>
    </row>
    <row r="338" spans="1:3" ht="31" x14ac:dyDescent="0.35">
      <c r="A338" s="138" t="s">
        <v>424</v>
      </c>
      <c r="B338" s="169" t="s">
        <v>430</v>
      </c>
      <c r="C338" s="169" t="s">
        <v>1624</v>
      </c>
    </row>
    <row r="339" spans="1:3" ht="46.5" x14ac:dyDescent="0.35">
      <c r="B339" s="169" t="s">
        <v>436</v>
      </c>
      <c r="C339" s="169" t="s">
        <v>1625</v>
      </c>
    </row>
    <row r="340" spans="1:3" ht="31" x14ac:dyDescent="0.35">
      <c r="B340" s="169" t="s">
        <v>443</v>
      </c>
      <c r="C340" s="169" t="s">
        <v>1626</v>
      </c>
    </row>
    <row r="341" spans="1:3" ht="15.5" x14ac:dyDescent="0.35">
      <c r="B341" s="169" t="s">
        <v>451</v>
      </c>
      <c r="C341" s="169" t="s">
        <v>1627</v>
      </c>
    </row>
    <row r="342" spans="1:3" ht="31" x14ac:dyDescent="0.35">
      <c r="B342" s="169" t="s">
        <v>459</v>
      </c>
      <c r="C342" s="169" t="s">
        <v>1628</v>
      </c>
    </row>
    <row r="343" spans="1:3" ht="15.5" x14ac:dyDescent="0.35">
      <c r="B343" s="169" t="s">
        <v>100</v>
      </c>
      <c r="C343" s="169" t="s">
        <v>1629</v>
      </c>
    </row>
    <row r="344" spans="1:3" ht="31" x14ac:dyDescent="0.35">
      <c r="B344" s="169" t="s">
        <v>472</v>
      </c>
      <c r="C344" s="169" t="s">
        <v>1630</v>
      </c>
    </row>
    <row r="345" spans="1:3" ht="31" x14ac:dyDescent="0.35">
      <c r="B345" s="169" t="s">
        <v>34</v>
      </c>
      <c r="C345" s="169" t="s">
        <v>1631</v>
      </c>
    </row>
    <row r="346" spans="1:3" ht="15.5" x14ac:dyDescent="0.35">
      <c r="B346" s="169" t="s">
        <v>202</v>
      </c>
      <c r="C346" s="169" t="s">
        <v>1623</v>
      </c>
    </row>
    <row r="347" spans="1:3" ht="29" x14ac:dyDescent="0.35">
      <c r="A347" s="138" t="s">
        <v>497</v>
      </c>
      <c r="B347" s="170" t="s">
        <v>502</v>
      </c>
      <c r="C347" s="170" t="s">
        <v>1632</v>
      </c>
    </row>
    <row r="348" spans="1:3" ht="29" x14ac:dyDescent="0.35">
      <c r="B348" s="170" t="s">
        <v>507</v>
      </c>
      <c r="C348" s="170" t="s">
        <v>1633</v>
      </c>
    </row>
    <row r="349" spans="1:3" x14ac:dyDescent="0.35">
      <c r="B349" s="170" t="s">
        <v>100</v>
      </c>
      <c r="C349" s="170" t="s">
        <v>1629</v>
      </c>
    </row>
  </sheetData>
  <sortState xmlns:xlrd2="http://schemas.microsoft.com/office/spreadsheetml/2017/richdata2" ref="A227:C262">
    <sortCondition ref="B227:B262"/>
  </sortState>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DB9D7C-EADC-4819-9B2D-12B928E79B60}">
  <sheetPr codeName="Sheet5"/>
  <dimension ref="A1:A21"/>
  <sheetViews>
    <sheetView workbookViewId="0">
      <selection activeCell="F20" sqref="F20"/>
    </sheetView>
  </sheetViews>
  <sheetFormatPr defaultColWidth="8.7265625" defaultRowHeight="14.5" x14ac:dyDescent="0.35"/>
  <cols>
    <col min="1" max="1" width="52.453125" customWidth="1"/>
    <col min="5" max="6" width="8.7265625" customWidth="1"/>
  </cols>
  <sheetData>
    <row r="1" spans="1:1" x14ac:dyDescent="0.35">
      <c r="A1" s="7" t="s">
        <v>1634</v>
      </c>
    </row>
    <row r="2" spans="1:1" x14ac:dyDescent="0.35">
      <c r="A2" s="4" t="s">
        <v>185</v>
      </c>
    </row>
    <row r="3" spans="1:1" x14ac:dyDescent="0.35">
      <c r="A3" s="94" t="s">
        <v>1635</v>
      </c>
    </row>
    <row r="4" spans="1:1" x14ac:dyDescent="0.35">
      <c r="A4" s="94" t="s">
        <v>1636</v>
      </c>
    </row>
    <row r="5" spans="1:1" x14ac:dyDescent="0.35">
      <c r="A5" s="94" t="s">
        <v>1637</v>
      </c>
    </row>
    <row r="6" spans="1:1" x14ac:dyDescent="0.35">
      <c r="A6" s="94" t="s">
        <v>1638</v>
      </c>
    </row>
    <row r="7" spans="1:1" x14ac:dyDescent="0.35">
      <c r="A7" s="94" t="s">
        <v>1639</v>
      </c>
    </row>
    <row r="8" spans="1:1" x14ac:dyDescent="0.35">
      <c r="A8" s="94" t="s">
        <v>1640</v>
      </c>
    </row>
    <row r="9" spans="1:1" x14ac:dyDescent="0.35">
      <c r="A9" s="94" t="s">
        <v>1641</v>
      </c>
    </row>
    <row r="10" spans="1:1" x14ac:dyDescent="0.35">
      <c r="A10" s="94" t="s">
        <v>1642</v>
      </c>
    </row>
    <row r="11" spans="1:1" x14ac:dyDescent="0.35">
      <c r="A11" s="94" t="s">
        <v>1643</v>
      </c>
    </row>
    <row r="12" spans="1:1" x14ac:dyDescent="0.35">
      <c r="A12" s="94" t="s">
        <v>1644</v>
      </c>
    </row>
    <row r="13" spans="1:1" x14ac:dyDescent="0.35">
      <c r="A13" s="4" t="s">
        <v>1645</v>
      </c>
    </row>
    <row r="15" spans="1:1" x14ac:dyDescent="0.35">
      <c r="A15" s="106" t="s">
        <v>1646</v>
      </c>
    </row>
    <row r="16" spans="1:1" x14ac:dyDescent="0.35">
      <c r="A16" s="4" t="s">
        <v>1647</v>
      </c>
    </row>
    <row r="17" spans="1:1" x14ac:dyDescent="0.35">
      <c r="A17" s="4" t="s">
        <v>1648</v>
      </c>
    </row>
    <row r="18" spans="1:1" x14ac:dyDescent="0.35">
      <c r="A18" s="4" t="s">
        <v>1649</v>
      </c>
    </row>
    <row r="19" spans="1:1" x14ac:dyDescent="0.35">
      <c r="A19" s="4" t="s">
        <v>1650</v>
      </c>
    </row>
    <row r="20" spans="1:1" x14ac:dyDescent="0.35">
      <c r="A20" s="4" t="s">
        <v>1651</v>
      </c>
    </row>
    <row r="21" spans="1:1" x14ac:dyDescent="0.35">
      <c r="A21" s="4" t="s">
        <v>1652</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A714E-1688-45BD-8888-532CCF243DF1}">
  <sheetPr codeName="Sheet4"/>
  <dimension ref="A1:B22"/>
  <sheetViews>
    <sheetView zoomScale="150" workbookViewId="0">
      <selection activeCell="B7" sqref="B7"/>
    </sheetView>
  </sheetViews>
  <sheetFormatPr defaultColWidth="8.7265625" defaultRowHeight="14.5" x14ac:dyDescent="0.35"/>
  <cols>
    <col min="1" max="1" width="24" style="74" customWidth="1"/>
    <col min="2" max="2" width="47.1796875" customWidth="1"/>
  </cols>
  <sheetData>
    <row r="1" spans="1:2" x14ac:dyDescent="0.35">
      <c r="A1" s="74" t="s">
        <v>1653</v>
      </c>
    </row>
    <row r="2" spans="1:2" x14ac:dyDescent="0.35">
      <c r="A2" s="74" t="s">
        <v>1654</v>
      </c>
      <c r="B2" t="s">
        <v>1655</v>
      </c>
    </row>
    <row r="3" spans="1:2" x14ac:dyDescent="0.35">
      <c r="A3" s="74" t="s">
        <v>1656</v>
      </c>
      <c r="B3" t="s">
        <v>1657</v>
      </c>
    </row>
    <row r="4" spans="1:2" x14ac:dyDescent="0.35">
      <c r="A4" s="74" t="s">
        <v>1658</v>
      </c>
      <c r="B4" t="s">
        <v>1659</v>
      </c>
    </row>
    <row r="5" spans="1:2" x14ac:dyDescent="0.35">
      <c r="A5" s="74" t="s">
        <v>1660</v>
      </c>
      <c r="B5" t="s">
        <v>1661</v>
      </c>
    </row>
    <row r="6" spans="1:2" x14ac:dyDescent="0.35">
      <c r="A6" s="74" t="s">
        <v>1662</v>
      </c>
      <c r="B6" t="s">
        <v>1663</v>
      </c>
    </row>
    <row r="19" spans="2:2" x14ac:dyDescent="0.35">
      <c r="B19" s="94"/>
    </row>
    <row r="20" spans="2:2" x14ac:dyDescent="0.35">
      <c r="B20" s="94"/>
    </row>
    <row r="21" spans="2:2" x14ac:dyDescent="0.35">
      <c r="B21" s="94"/>
    </row>
    <row r="22" spans="2:2" x14ac:dyDescent="0.35">
      <c r="B22" s="94"/>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2EE301-3978-47AB-A998-335C0C1223CA}">
  <sheetPr codeName="Sheet6"/>
  <dimension ref="A1:C47"/>
  <sheetViews>
    <sheetView topLeftCell="B2" workbookViewId="0">
      <selection sqref="A1:C47"/>
    </sheetView>
  </sheetViews>
  <sheetFormatPr defaultColWidth="8.7265625" defaultRowHeight="14.5" x14ac:dyDescent="0.35"/>
  <sheetData>
    <row r="1" spans="1:3" x14ac:dyDescent="0.35">
      <c r="A1" s="117" t="s">
        <v>740</v>
      </c>
      <c r="B1" s="116" t="s">
        <v>1551</v>
      </c>
      <c r="C1" s="42"/>
    </row>
    <row r="2" spans="1:3" x14ac:dyDescent="0.35">
      <c r="A2" s="116" t="s">
        <v>1664</v>
      </c>
      <c r="B2" s="116" t="s">
        <v>1552</v>
      </c>
      <c r="C2" s="42"/>
    </row>
    <row r="3" spans="1:3" x14ac:dyDescent="0.35">
      <c r="A3" s="116" t="s">
        <v>1665</v>
      </c>
      <c r="B3" s="124"/>
      <c r="C3" s="42"/>
    </row>
    <row r="4" spans="1:3" x14ac:dyDescent="0.35">
      <c r="A4" s="117" t="s">
        <v>767</v>
      </c>
      <c r="B4" s="117" t="s">
        <v>1553</v>
      </c>
      <c r="C4" s="42"/>
    </row>
    <row r="5" spans="1:3" x14ac:dyDescent="0.35">
      <c r="A5" s="116" t="s">
        <v>1666</v>
      </c>
      <c r="B5" s="125" t="s">
        <v>1554</v>
      </c>
      <c r="C5" s="42"/>
    </row>
    <row r="6" spans="1:3" x14ac:dyDescent="0.35">
      <c r="A6" s="116" t="s">
        <v>1667</v>
      </c>
      <c r="B6" s="116" t="s">
        <v>1555</v>
      </c>
      <c r="C6" s="42"/>
    </row>
    <row r="7" spans="1:3" x14ac:dyDescent="0.35">
      <c r="A7" s="117" t="s">
        <v>770</v>
      </c>
      <c r="B7" s="117" t="s">
        <v>1556</v>
      </c>
      <c r="C7" s="42"/>
    </row>
    <row r="8" spans="1:3" x14ac:dyDescent="0.35">
      <c r="A8" s="116" t="s">
        <v>1668</v>
      </c>
      <c r="B8" s="116" t="s">
        <v>1557</v>
      </c>
      <c r="C8" s="42"/>
    </row>
    <row r="9" spans="1:3" x14ac:dyDescent="0.35">
      <c r="A9" s="117" t="s">
        <v>752</v>
      </c>
      <c r="B9" s="117" t="s">
        <v>1558</v>
      </c>
      <c r="C9" s="42"/>
    </row>
    <row r="10" spans="1:3" x14ac:dyDescent="0.35">
      <c r="A10" s="116" t="s">
        <v>1669</v>
      </c>
      <c r="B10" s="116" t="s">
        <v>1559</v>
      </c>
      <c r="C10" s="42"/>
    </row>
    <row r="11" spans="1:3" x14ac:dyDescent="0.35">
      <c r="A11" s="116" t="s">
        <v>1670</v>
      </c>
      <c r="B11" s="116" t="s">
        <v>1560</v>
      </c>
      <c r="C11" s="42"/>
    </row>
    <row r="12" spans="1:3" x14ac:dyDescent="0.35">
      <c r="A12" s="117" t="s">
        <v>758</v>
      </c>
      <c r="B12" s="117" t="s">
        <v>1561</v>
      </c>
      <c r="C12" s="42"/>
    </row>
    <row r="13" spans="1:3" x14ac:dyDescent="0.35">
      <c r="A13" s="117" t="s">
        <v>743</v>
      </c>
      <c r="B13" s="117" t="s">
        <v>1562</v>
      </c>
      <c r="C13" s="42"/>
    </row>
    <row r="14" spans="1:3" x14ac:dyDescent="0.35">
      <c r="A14" s="117" t="s">
        <v>755</v>
      </c>
      <c r="B14" s="117" t="s">
        <v>1563</v>
      </c>
      <c r="C14" s="42"/>
    </row>
    <row r="15" spans="1:3" x14ac:dyDescent="0.35">
      <c r="A15" s="116" t="s">
        <v>1671</v>
      </c>
      <c r="B15" s="116" t="s">
        <v>1564</v>
      </c>
      <c r="C15" s="42"/>
    </row>
    <row r="16" spans="1:3" x14ac:dyDescent="0.35">
      <c r="A16" s="117" t="s">
        <v>764</v>
      </c>
      <c r="B16" s="117" t="s">
        <v>1565</v>
      </c>
      <c r="C16" s="42"/>
    </row>
    <row r="17" spans="1:3" x14ac:dyDescent="0.35">
      <c r="A17" s="116" t="s">
        <v>1672</v>
      </c>
      <c r="B17" s="116" t="s">
        <v>1566</v>
      </c>
      <c r="C17" s="42"/>
    </row>
    <row r="18" spans="1:3" x14ac:dyDescent="0.35">
      <c r="A18" s="116" t="s">
        <v>1673</v>
      </c>
      <c r="B18" s="116" t="s">
        <v>1517</v>
      </c>
      <c r="C18" s="42"/>
    </row>
    <row r="19" spans="1:3" x14ac:dyDescent="0.35">
      <c r="A19" s="116" t="s">
        <v>1674</v>
      </c>
      <c r="B19" s="116" t="s">
        <v>1522</v>
      </c>
      <c r="C19" s="42"/>
    </row>
    <row r="20" spans="1:3" x14ac:dyDescent="0.35">
      <c r="A20" s="116" t="s">
        <v>1675</v>
      </c>
      <c r="B20" s="116" t="s">
        <v>1567</v>
      </c>
      <c r="C20" s="42"/>
    </row>
    <row r="21" spans="1:3" x14ac:dyDescent="0.35">
      <c r="A21" s="116" t="s">
        <v>1676</v>
      </c>
      <c r="B21" s="116" t="s">
        <v>1568</v>
      </c>
      <c r="C21" s="42"/>
    </row>
    <row r="22" spans="1:3" x14ac:dyDescent="0.35">
      <c r="A22" s="117" t="s">
        <v>749</v>
      </c>
      <c r="B22" s="117" t="s">
        <v>1569</v>
      </c>
      <c r="C22" s="42"/>
    </row>
    <row r="23" spans="1:3" x14ac:dyDescent="0.35">
      <c r="A23" s="117" t="s">
        <v>746</v>
      </c>
      <c r="B23" s="117" t="s">
        <v>1570</v>
      </c>
      <c r="C23" s="42"/>
    </row>
    <row r="24" spans="1:3" x14ac:dyDescent="0.35">
      <c r="A24" s="117" t="s">
        <v>734</v>
      </c>
      <c r="B24" s="117" t="s">
        <v>1571</v>
      </c>
      <c r="C24" s="42"/>
    </row>
    <row r="25" spans="1:3" x14ac:dyDescent="0.35">
      <c r="A25" s="117" t="s">
        <v>737</v>
      </c>
      <c r="B25" s="117" t="s">
        <v>1572</v>
      </c>
      <c r="C25" s="42"/>
    </row>
    <row r="26" spans="1:3" x14ac:dyDescent="0.35">
      <c r="A26" s="116" t="s">
        <v>1677</v>
      </c>
      <c r="B26" s="116" t="s">
        <v>1573</v>
      </c>
      <c r="C26" s="42"/>
    </row>
    <row r="27" spans="1:3" x14ac:dyDescent="0.35">
      <c r="A27" s="116" t="s">
        <v>1678</v>
      </c>
      <c r="B27" s="124"/>
      <c r="C27" s="42"/>
    </row>
    <row r="28" spans="1:3" x14ac:dyDescent="0.35">
      <c r="A28" s="117" t="s">
        <v>725</v>
      </c>
      <c r="B28" s="117" t="s">
        <v>1574</v>
      </c>
      <c r="C28" s="42"/>
    </row>
    <row r="29" spans="1:3" x14ac:dyDescent="0.35">
      <c r="A29" s="117" t="s">
        <v>728</v>
      </c>
      <c r="B29" s="117" t="s">
        <v>1575</v>
      </c>
      <c r="C29" s="42"/>
    </row>
    <row r="30" spans="1:3" x14ac:dyDescent="0.35">
      <c r="A30" s="117" t="s">
        <v>731</v>
      </c>
      <c r="B30" s="117" t="s">
        <v>1576</v>
      </c>
      <c r="C30" s="42"/>
    </row>
    <row r="31" spans="1:3" x14ac:dyDescent="0.35">
      <c r="A31" s="116" t="s">
        <v>778</v>
      </c>
      <c r="B31" s="116" t="s">
        <v>1577</v>
      </c>
      <c r="C31" s="42"/>
    </row>
    <row r="32" spans="1:3" x14ac:dyDescent="0.35">
      <c r="A32" s="117" t="s">
        <v>761</v>
      </c>
      <c r="B32" s="117" t="s">
        <v>1578</v>
      </c>
      <c r="C32" s="42"/>
    </row>
    <row r="33" spans="1:3" x14ac:dyDescent="0.35">
      <c r="A33" s="116" t="s">
        <v>1679</v>
      </c>
      <c r="B33" s="116" t="s">
        <v>1579</v>
      </c>
      <c r="C33" s="42"/>
    </row>
    <row r="34" spans="1:3" x14ac:dyDescent="0.35">
      <c r="A34" s="116" t="s">
        <v>1680</v>
      </c>
      <c r="B34" s="116" t="s">
        <v>1580</v>
      </c>
      <c r="C34" s="42"/>
    </row>
    <row r="35" spans="1:3" x14ac:dyDescent="0.35">
      <c r="A35" s="116" t="s">
        <v>1681</v>
      </c>
      <c r="B35" s="116" t="s">
        <v>1581</v>
      </c>
      <c r="C35" s="42"/>
    </row>
    <row r="36" spans="1:3" x14ac:dyDescent="0.35">
      <c r="A36" s="116" t="s">
        <v>1682</v>
      </c>
      <c r="B36" s="116" t="s">
        <v>1582</v>
      </c>
      <c r="C36" s="42"/>
    </row>
    <row r="37" spans="1:3" x14ac:dyDescent="0.35">
      <c r="A37" s="117" t="s">
        <v>719</v>
      </c>
      <c r="B37" s="117" t="s">
        <v>1583</v>
      </c>
      <c r="C37" s="42"/>
    </row>
    <row r="38" spans="1:3" x14ac:dyDescent="0.35">
      <c r="A38" s="117" t="s">
        <v>722</v>
      </c>
      <c r="B38" s="117" t="s">
        <v>1584</v>
      </c>
      <c r="C38" s="42"/>
    </row>
    <row r="39" spans="1:3" x14ac:dyDescent="0.35">
      <c r="A39" s="116" t="s">
        <v>1683</v>
      </c>
      <c r="B39" s="116" t="s">
        <v>1585</v>
      </c>
      <c r="C39" s="42"/>
    </row>
    <row r="40" spans="1:3" x14ac:dyDescent="0.35">
      <c r="A40" s="116" t="s">
        <v>1684</v>
      </c>
      <c r="B40" s="116" t="s">
        <v>1586</v>
      </c>
      <c r="C40" s="42"/>
    </row>
    <row r="41" spans="1:3" x14ac:dyDescent="0.35">
      <c r="A41" s="116" t="s">
        <v>1685</v>
      </c>
      <c r="B41" s="116" t="s">
        <v>1587</v>
      </c>
      <c r="C41" s="42"/>
    </row>
    <row r="42" spans="1:3" x14ac:dyDescent="0.35">
      <c r="A42" s="116" t="s">
        <v>1686</v>
      </c>
      <c r="B42" s="116" t="s">
        <v>1588</v>
      </c>
      <c r="C42" s="42"/>
    </row>
    <row r="43" spans="1:3" x14ac:dyDescent="0.35">
      <c r="A43" s="116" t="s">
        <v>1687</v>
      </c>
      <c r="B43" s="116" t="s">
        <v>1589</v>
      </c>
      <c r="C43" s="42"/>
    </row>
    <row r="44" spans="1:3" x14ac:dyDescent="0.35">
      <c r="A44" s="117" t="s">
        <v>819</v>
      </c>
      <c r="B44" s="117" t="s">
        <v>1590</v>
      </c>
      <c r="C44" s="42"/>
    </row>
    <row r="45" spans="1:3" x14ac:dyDescent="0.35">
      <c r="A45" s="116" t="s">
        <v>808</v>
      </c>
      <c r="B45" s="116" t="s">
        <v>1592</v>
      </c>
      <c r="C45" s="42"/>
    </row>
    <row r="46" spans="1:3" x14ac:dyDescent="0.35">
      <c r="A46" s="116" t="s">
        <v>1688</v>
      </c>
      <c r="B46" s="116" t="s">
        <v>1593</v>
      </c>
      <c r="C46" s="42"/>
    </row>
    <row r="47" spans="1:3" x14ac:dyDescent="0.35">
      <c r="A47" s="116" t="s">
        <v>1689</v>
      </c>
      <c r="B47" s="116" t="s">
        <v>1594</v>
      </c>
      <c r="C47" s="42"/>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DBF58E9D6E921F40A8A60ACC682E7C00" ma:contentTypeVersion="2" ma:contentTypeDescription="Create a new document." ma:contentTypeScope="" ma:versionID="53a3aa25772d80870e4e04a225afda91">
  <xsd:schema xmlns:xsd="http://www.w3.org/2001/XMLSchema" xmlns:xs="http://www.w3.org/2001/XMLSchema" xmlns:p="http://schemas.microsoft.com/office/2006/metadata/properties" xmlns:ns2="40dc4215-d640-40f9-bd74-ec8cab922487" targetNamespace="http://schemas.microsoft.com/office/2006/metadata/properties" ma:root="true" ma:fieldsID="0e8c9c6b7dce6a11349bebb301d170ba" ns2:_="">
    <xsd:import namespace="40dc4215-d640-40f9-bd74-ec8cab922487"/>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0dc4215-d640-40f9-bd74-ec8cab92248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C883450-B2B7-49CE-92BC-6CA7D45DB543}">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107E189E-E919-414A-B1D2-06F68E19A47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0dc4215-d640-40f9-bd74-ec8cab92248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CAD1439-B74C-4869-837D-86A128AF134A}">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SeroNet Registry Template</vt:lpstr>
      <vt:lpstr>Cntrl'd Vocab</vt:lpstr>
      <vt:lpstr>Registry Definitions</vt:lpstr>
      <vt:lpstr>Keyword Assays</vt:lpstr>
      <vt:lpstr>Versions</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Freund, Elaine (NIH/NCI) [C]</dc:creator>
  <cp:keywords/>
  <dc:description/>
  <cp:lastModifiedBy>Abraham, David (NIH/NCI) [C]</cp:lastModifiedBy>
  <cp:revision/>
  <dcterms:created xsi:type="dcterms:W3CDTF">2021-12-14T18:34:53Z</dcterms:created>
  <dcterms:modified xsi:type="dcterms:W3CDTF">2022-09-07T22:34:28Z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0x010100DBF58E9D6E921F40A8A60ACC682E7C00</vt:lpwstr>
  </property>
</Properties>
</file>