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4"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liualg/Library/CloudStorage/Box-Box/SeroNet Public Data/CA260476_BAROUCH/PMID_35143473/templated_data/"/>
    </mc:Choice>
  </mc:AlternateContent>
  <xr:revisionPtr revIDLastSave="0" documentId="13_ncr:1_{EA801E49-2012-4F43-8046-3642277D0CB3}" xr6:coauthVersionLast="47" xr6:coauthVersionMax="47" xr10:uidLastSave="{00000000-0000-0000-0000-000000000000}"/>
  <bookViews>
    <workbookView xWindow="0" yWindow="500" windowWidth="21720" windowHeight="15960" tabRatio="599" xr2:uid="{461B967D-CA3C-4314-BFE0-FEF5EE222451}"/>
  </bookViews>
  <sheets>
    <sheet name="SeroNet Registry Template" sheetId="1" r:id="rId1"/>
    <sheet name="Cntrl'd Vocab" sheetId="8" r:id="rId2"/>
    <sheet name="Registry Definitions" sheetId="2" r:id="rId3"/>
    <sheet name="Keyword Assays" sheetId="5" r:id="rId4"/>
    <sheet name="Versions" sheetId="4" r:id="rId5"/>
    <sheet name="Sheet1" sheetId="6" r:id="rId6"/>
  </sheets>
  <externalReferences>
    <externalReference r:id="rId7"/>
    <externalReference r:id="rId8"/>
    <externalReference r:id="rId9"/>
  </externalReferences>
  <definedNames>
    <definedName name="lookupage_unit1126">[1]lookup!$A$1:$A$10</definedName>
    <definedName name="lookupcondition_reported1128">[1]lookup!$A$27:$A$164</definedName>
    <definedName name="lookupcriterion_category1130">[1]lookup!$A$172:$A$174</definedName>
    <definedName name="lookupresearch_focus1127">[1]lookup!$A$11:$A$26</definedName>
    <definedName name="lookupstudy_file_type1131">[1]lookup!$A$175:$A$190</definedName>
    <definedName name="lookuptype_reported1130">[2]lookup!$A$371:$A$384</definedName>
    <definedName name="lookuptype1100">[3]lookup!$A$1:$A$61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Apache POI</author>
    <author>Freund, Elaine (NIH/NCI) [C]</author>
    <author>Microsoft Office User</author>
  </authors>
  <commentList>
    <comment ref="B13" authorId="0" shapeId="0" xr:uid="{2A1023C6-9208-4FB3-8CFE-5FDE29D654FF}">
      <text>
        <r>
          <rPr>
            <sz val="12"/>
            <color indexed="8"/>
            <rFont val="Times New Roman"/>
            <family val="1"/>
          </rPr>
          <t>The Pubmed or PubMedCentral identifier of an article that includes data from this study.</t>
        </r>
      </text>
    </comment>
    <comment ref="B16" authorId="1" shapeId="0" xr:uid="{5EA04B37-9C9E-429D-B7D5-D0016F037995}">
      <text>
        <r>
          <rPr>
            <sz val="12"/>
            <color indexed="8"/>
            <rFont val="Times New Roman"/>
            <family val="1"/>
          </rPr>
          <t>An identifier that is unique to SeroNet and ImmPort. PMIDXXXXXX_study</t>
        </r>
      </text>
    </comment>
    <comment ref="B17" authorId="1" shapeId="0" xr:uid="{3BEA67C6-3359-444B-8999-FE8928D7972E}">
      <text>
        <r>
          <rPr>
            <sz val="10"/>
            <color indexed="8"/>
            <rFont val="Times New Roman"/>
            <family val="1"/>
          </rPr>
          <t>Brief yet descriptive title of the study</t>
        </r>
        <r>
          <rPr>
            <sz val="12"/>
            <color indexed="8"/>
            <rFont val="Times New Roman"/>
            <family val="1"/>
          </rPr>
          <t>.</t>
        </r>
      </text>
    </comment>
    <comment ref="B18" authorId="1" shapeId="0" xr:uid="{E23E4F8C-B55F-4973-B777-4CD4D2304641}">
      <text>
        <r>
          <rPr>
            <sz val="10"/>
            <color rgb="FF000000"/>
            <rFont val="Times New Roman"/>
            <family val="1"/>
          </rPr>
          <t>The official title of the manuscript generated by the study.</t>
        </r>
      </text>
    </comment>
    <comment ref="B19" authorId="1" shapeId="0" xr:uid="{629B2AA6-DE6E-4CC0-8405-EA7671A05BAC}">
      <text>
        <r>
          <rPr>
            <sz val="12"/>
            <color indexed="8"/>
            <rFont val="Times New Roman"/>
            <family val="1"/>
          </rPr>
          <t>Short narrative describing the principle objectives of the study.</t>
        </r>
      </text>
    </comment>
    <comment ref="B20" authorId="1" shapeId="0" xr:uid="{444E71D8-0A3F-46AD-9C85-8381076DE191}">
      <text>
        <r>
          <rPr>
            <sz val="10"/>
            <color rgb="FF000000"/>
            <rFont val="Times New Roman"/>
            <family val="1"/>
          </rPr>
          <t xml:space="preserve">Excerpt of abstract which includes information about data collected. </t>
        </r>
      </text>
    </comment>
    <comment ref="B21" authorId="1" shapeId="0" xr:uid="{DD3FABED-CD0A-4F2F-9973-85B9B630BAAE}">
      <text>
        <r>
          <rPr>
            <sz val="10"/>
            <color indexed="8"/>
            <rFont val="Times New Roman"/>
            <family val="1"/>
          </rPr>
          <t>Full official name of the institution or organization at which the study was conducted.</t>
        </r>
      </text>
    </comment>
    <comment ref="B25" authorId="0" shapeId="0" xr:uid="{3590BA28-7CC4-4C4F-8DAC-E0629C38A537}">
      <text>
        <r>
          <rPr>
            <sz val="10"/>
            <color indexed="8"/>
            <rFont val="Times New Roman"/>
            <family val="1"/>
          </rPr>
          <t>The identifier should be unique to the ImmPort workspace to which the data will be uploaded.</t>
        </r>
      </text>
    </comment>
    <comment ref="B26" authorId="0" shapeId="0" xr:uid="{BFEC0EDF-6964-45FE-9574-FBA0057BEB39}">
      <text>
        <r>
          <rPr>
            <sz val="12"/>
            <color indexed="8"/>
            <rFont val="Times New Roman"/>
            <family val="1"/>
          </rPr>
          <t>Usually, the education achievement level of the person.</t>
        </r>
      </text>
    </comment>
    <comment ref="B27" authorId="0" shapeId="0" xr:uid="{2848475D-0F2C-4ED9-B2C5-B9F2FFA43EE0}">
      <text>
        <r>
          <rPr>
            <sz val="12"/>
            <color indexed="8"/>
            <rFont val="Times New Roman"/>
            <family val="1"/>
          </rPr>
          <t xml:space="preserve">Surname of Principal Investigator or Contact Investigator for award
</t>
        </r>
      </text>
    </comment>
    <comment ref="B28" authorId="0" shapeId="0" xr:uid="{C4EC8A17-44D1-4E57-A361-24D93037ADF9}">
      <text>
        <r>
          <rPr>
            <sz val="12"/>
            <color indexed="8"/>
            <rFont val="Times New Roman"/>
            <family val="1"/>
          </rPr>
          <t>The first name of the study personnel being described.</t>
        </r>
      </text>
    </comment>
    <comment ref="B29" authorId="0" shapeId="0" xr:uid="{D8548DCB-10BE-4707-A1AC-541243DCA0D5}">
      <text>
        <r>
          <rPr>
            <sz val="12"/>
            <color indexed="8"/>
            <rFont val="Times New Roman"/>
            <family val="1"/>
          </rPr>
          <t>Suffixes that are part of the study personnel's name being described.</t>
        </r>
      </text>
    </comment>
    <comment ref="B30" authorId="0" shapeId="0" xr:uid="{7C9B4694-CAF1-43F2-83D4-E85C741D5D98}">
      <text>
        <r>
          <rPr>
            <sz val="12"/>
            <color rgb="FF000000"/>
            <rFont val="Times New Roman"/>
            <family val="1"/>
          </rPr>
          <t>The organization with whom the study personnel being described is affiliated.</t>
        </r>
      </text>
    </comment>
    <comment ref="B31" authorId="0" shapeId="0" xr:uid="{361C8258-8045-4891-8785-0A4EE3B4BFE9}">
      <text>
        <r>
          <rPr>
            <sz val="12"/>
            <color indexed="8"/>
            <rFont val="Times New Roman"/>
            <family val="1"/>
          </rPr>
          <t xml:space="preserve">ORCID (Open Researcher and Contributor Identification), a unique digital identifier to connect researchers with their science contributions over time and across changes of name, location and institutional affiliation. </t>
        </r>
      </text>
    </comment>
    <comment ref="B32" authorId="0" shapeId="0" xr:uid="{91AEC482-BF96-4ADC-ABAE-E828FCEC4C9D}">
      <text>
        <r>
          <rPr>
            <sz val="12"/>
            <color rgb="FF000000"/>
            <rFont val="Times New Roman"/>
            <family val="1"/>
          </rPr>
          <t>Contact information of the study personnel being described.</t>
        </r>
      </text>
    </comment>
    <comment ref="B33" authorId="0" shapeId="0" xr:uid="{2EF01004-B6E0-406E-B918-0A84F37A109C}">
      <text>
        <r>
          <rPr>
            <sz val="12"/>
            <color indexed="8"/>
            <rFont val="Times New Roman"/>
            <family val="1"/>
          </rPr>
          <t>The role the personnel play in the study as defined by the research team.</t>
        </r>
      </text>
    </comment>
    <comment ref="B34" authorId="0" shapeId="0" xr:uid="{CCE33920-C5BD-4E78-95CB-5D20885C6181}">
      <text>
        <r>
          <rPr>
            <sz val="12"/>
            <color indexed="8"/>
            <rFont val="Times New Roman"/>
            <family val="1"/>
          </rPr>
          <t xml:space="preserve">The ImmPort display will show the personnel role selected from the drop down list. </t>
        </r>
      </text>
    </comment>
    <comment ref="B35" authorId="0" shapeId="0" xr:uid="{355A2E59-2B14-4B1D-A0F9-3E9BF1B8EA94}">
      <text>
        <r>
          <rPr>
            <sz val="12"/>
            <color indexed="8"/>
            <rFont val="Times New Roman"/>
            <family val="1"/>
          </rPr>
          <t>Enter the site name if there is a need to further differentiate the affiliation of the study personnel from the Organization.</t>
        </r>
      </text>
    </comment>
    <comment ref="B39" authorId="0" shapeId="0" xr:uid="{CE778749-8BFB-4C40-96F8-59834D7EA69D}">
      <text>
        <r>
          <rPr>
            <sz val="12"/>
            <color indexed="8"/>
            <rFont val="Times New Roman"/>
            <family val="1"/>
          </rPr>
          <t xml:space="preserve">The name of the file. Must be an exact spelling and extension match. </t>
        </r>
      </text>
    </comment>
    <comment ref="C39" authorId="1" shapeId="0" xr:uid="{F4940D30-FD0D-4EAF-9C05-198FC01D5A04}">
      <text>
        <r>
          <rPr>
            <sz val="12"/>
            <color indexed="8"/>
            <rFont val="Times New Roman"/>
            <family val="1"/>
          </rPr>
          <t>Add a new row per file.
Name give by investigator is ok to use.</t>
        </r>
      </text>
    </comment>
    <comment ref="D39" authorId="1" shapeId="0" xr:uid="{C76DF25D-01D7-49F6-97C7-7A0350B620DA}">
      <text>
        <r>
          <rPr>
            <sz val="12"/>
            <color indexed="8"/>
            <rFont val="Times New Roman"/>
            <family val="1"/>
          </rPr>
          <t>Add a new row per file.
Name give by investigator is ok to use.</t>
        </r>
      </text>
    </comment>
    <comment ref="B40" authorId="0" shapeId="0" xr:uid="{73513040-EBF4-4D6B-B2D6-54D807B992EE}">
      <text>
        <r>
          <rPr>
            <sz val="12"/>
            <color indexed="8"/>
            <rFont val="Times New Roman"/>
            <family val="1"/>
          </rPr>
          <t>A brief description of the file.</t>
        </r>
      </text>
    </comment>
    <comment ref="B41" authorId="0" shapeId="0" xr:uid="{55EAE8C3-7BB3-4DE2-B57A-471379CFDF15}">
      <text>
        <r>
          <rPr>
            <sz val="12"/>
            <color rgb="FF000000"/>
            <rFont val="Times New Roman"/>
            <family val="1"/>
          </rPr>
          <t>Additional study data or study descriptions. Please choose from the drop down list.</t>
        </r>
      </text>
    </comment>
    <comment ref="C41" authorId="1" shapeId="0" xr:uid="{3C3461C3-1693-4E56-9A85-FAD00138DB20}">
      <text>
        <r>
          <rPr>
            <sz val="12"/>
            <color indexed="8"/>
            <rFont val="Times New Roman"/>
            <family val="1"/>
          </rPr>
          <t xml:space="preserve">The drop down list provides the list of preferred study file types. Add a row for each additional file. </t>
        </r>
      </text>
    </comment>
    <comment ref="D41" authorId="1" shapeId="0" xr:uid="{6B9C1AE9-E4EE-4E6A-A9E4-D351DA00AE1B}">
      <text>
        <r>
          <rPr>
            <sz val="12"/>
            <color indexed="8"/>
            <rFont val="Times New Roman"/>
            <family val="1"/>
          </rPr>
          <t xml:space="preserve">The drop down list provides the list of preferred study file types. Add a row for each additional file. </t>
        </r>
      </text>
    </comment>
    <comment ref="B45" authorId="0" shapeId="0" xr:uid="{B52AB865-4709-412A-844E-B0BED8C3E903}">
      <text>
        <r>
          <rPr>
            <sz val="12"/>
            <color rgb="FF000000"/>
            <rFont val="Times New Roman"/>
            <family val="1"/>
          </rPr>
          <t>The name of the website to which the link refers. For example dbGaP accno.</t>
        </r>
      </text>
    </comment>
    <comment ref="B46" authorId="0" shapeId="0" xr:uid="{1CFD6285-0866-4AEB-BCC1-EC2672F91011}">
      <text>
        <r>
          <rPr>
            <sz val="12"/>
            <color indexed="8"/>
            <rFont val="Times New Roman"/>
            <family val="1"/>
          </rPr>
          <t>Define websites that are linked to the study (URL ie.https://www.ncbi.nlm.nih.gov/gap/). Add rows for each additional website with data linked to the study.</t>
        </r>
      </text>
    </comment>
    <comment ref="B50" authorId="0" shapeId="0" xr:uid="{60F08473-E118-407C-90A0-1520D007EA52}">
      <text>
        <r>
          <rPr>
            <sz val="12"/>
            <color indexed="8"/>
            <rFont val="Times New Roman"/>
            <family val="1"/>
          </rPr>
          <t xml:space="preserve">Select one or more terms from the drop down list.  </t>
        </r>
      </text>
    </comment>
    <comment ref="C50" authorId="1" shapeId="0" xr:uid="{C90234F2-2FBE-4C1E-992F-78DD339A1F48}">
      <text>
        <r>
          <rPr>
            <sz val="12"/>
            <color rgb="FF000000"/>
            <rFont val="Times New Roman"/>
            <family val="1"/>
          </rPr>
          <t>Add a row for each additional research focus.</t>
        </r>
      </text>
    </comment>
    <comment ref="B51" authorId="1" shapeId="0" xr:uid="{B5D78FD6-232E-4C19-A0AB-6C6476E18500}">
      <text>
        <r>
          <rPr>
            <sz val="12"/>
            <color indexed="8"/>
            <rFont val="Times New Roman"/>
            <family val="1"/>
          </rPr>
          <t xml:space="preserve">The nature of the investigation being conducted by a study.
Preferred terms in the drop down list.  </t>
        </r>
      </text>
    </comment>
    <comment ref="B52" authorId="1" shapeId="0" xr:uid="{39CB6096-3F96-4C55-80B0-C303077612FD}">
      <text>
        <r>
          <rPr>
            <sz val="10"/>
            <color indexed="8"/>
            <rFont val="Times New Roman"/>
            <family val="1"/>
          </rPr>
          <t>Use 1. MeSH keywords from PubMed and 
2. subtypes for chemiluminescent assays and cell mediate immunoassays (see Keywords Assays tab). Or indicate if no terms are provided.</t>
        </r>
      </text>
    </comment>
    <comment ref="B56" authorId="1" shapeId="0" xr:uid="{862D8AE3-2A8E-4198-8D4D-36198694B8EA}">
      <text>
        <r>
          <rPr>
            <sz val="10"/>
            <color indexed="8"/>
            <rFont val="Times New Roman"/>
            <family val="1"/>
          </rPr>
          <t>Select a term from the drop down that describes the plan of how a study will be performed in order to represent the phenomenon under examination, to answer the research questions that have been asked, and defining the methods of data analysis.</t>
        </r>
      </text>
    </comment>
    <comment ref="B57" authorId="1" shapeId="0" xr:uid="{3397193A-B5C2-4D01-9E34-AC82151C66BE}">
      <text>
        <r>
          <rPr>
            <sz val="10"/>
            <color indexed="8"/>
            <rFont val="Times New Roman"/>
            <family val="1"/>
          </rPr>
          <t>The type(s) of in silico models that were developed as part of the study. Select from drop down list.</t>
        </r>
      </text>
    </comment>
    <comment ref="B61" authorId="0" shapeId="0" xr:uid="{4ABD6B33-C8CC-4AD5-A2DB-028394159567}">
      <text>
        <r>
          <rPr>
            <sz val="12"/>
            <color indexed="8"/>
            <rFont val="Times New Roman"/>
            <family val="1"/>
          </rPr>
          <t>The protocol ID for the study.</t>
        </r>
      </text>
    </comment>
    <comment ref="B62" authorId="0" shapeId="0" xr:uid="{97059BE4-7B8B-4824-9798-EA44DEB71FD3}">
      <text>
        <r>
          <rPr>
            <sz val="12"/>
            <color indexed="8"/>
            <rFont val="Times New Roman"/>
            <family val="1"/>
          </rPr>
          <t xml:space="preserve">The protocol file name is from the uploaded document. The file name must be an exact spelling match including the file extension. </t>
        </r>
      </text>
    </comment>
    <comment ref="B63" authorId="0" shapeId="0" xr:uid="{04AD857E-95DD-4AE6-8DB2-425246D1E6FA}">
      <text>
        <r>
          <rPr>
            <sz val="12"/>
            <color indexed="8"/>
            <rFont val="Times New Roman"/>
            <family val="1"/>
          </rPr>
          <t xml:space="preserve">The protocol name is an alternate identifier that is visible when the protocol is shared. </t>
        </r>
      </text>
    </comment>
    <comment ref="B64" authorId="0" shapeId="0" xr:uid="{443888FC-6F6D-480E-A425-DB59F9C891F2}">
      <text>
        <r>
          <rPr>
            <sz val="12"/>
            <color indexed="8"/>
            <rFont val="Times New Roman"/>
            <family val="1"/>
          </rPr>
          <t xml:space="preserve">A summary describing the purpose of the protocol. </t>
        </r>
      </text>
    </comment>
    <comment ref="B65" authorId="0" shapeId="0" xr:uid="{FFE4A2DF-12E3-4768-8D12-E15E212464DF}">
      <text>
        <r>
          <rPr>
            <sz val="12"/>
            <color indexed="8"/>
            <rFont val="Times New Roman"/>
            <family val="1"/>
          </rPr>
          <t xml:space="preserve">The protocol type is chosen from a list of preferred terms.  </t>
        </r>
      </text>
    </comment>
    <comment ref="B69" authorId="0" shapeId="0" xr:uid="{177AF2DF-063C-4E90-8B27-1B0B463D8117}">
      <text>
        <r>
          <rPr>
            <sz val="12"/>
            <color indexed="8"/>
            <rFont val="Times New Roman"/>
            <family val="1"/>
          </rPr>
          <t xml:space="preserve">Condition(s)/disease(s) and comorbidities that are being researched/evaluated in the study.  Select from drop down list. SeroNet preferred terms precede an alphabetical list of additional terms.  You can add free text but user values will be checked against the preferred terms. </t>
        </r>
      </text>
    </comment>
    <comment ref="B73" authorId="1" shapeId="0" xr:uid="{8EA0CF68-A0FE-4602-9D00-278E84860C6D}">
      <text>
        <r>
          <rPr>
            <sz val="12"/>
            <color indexed="8"/>
            <rFont val="Times New Roman"/>
            <family val="1"/>
          </rPr>
          <t>The SARS-CoV-2 vaccine administered to study subjects included in the study. Using the drop down list, select all that apply to the STUDY.</t>
        </r>
      </text>
    </comment>
    <comment ref="B77" authorId="1" shapeId="0" xr:uid="{152F5154-01E4-4FE7-BABF-F3081B2F7534}">
      <text>
        <r>
          <rPr>
            <sz val="10"/>
            <color indexed="8"/>
            <rFont val="Times New Roman"/>
            <family val="1"/>
          </rPr>
          <t>A measurement or observation used to measure the effect of experimental variables in a study. For observational studies outcome measures describe patterns of diseases or traits, or associations with study variables such as exposures, risk factors, or treatment.  Examples: overall survival, duration of ventilator use, length of hospital stay, change in lung capacity, readmission rate.</t>
        </r>
      </text>
    </comment>
    <comment ref="B78" authorId="1" shapeId="0" xr:uid="{9BDF4FE2-A7BC-4520-81B2-AFE68A440EBD}">
      <text>
        <r>
          <rPr>
            <sz val="12"/>
            <color indexed="8"/>
            <rFont val="Times New Roman"/>
            <family val="1"/>
          </rPr>
          <t xml:space="preserve">Date upon which the first study subject was enrolled into the study. The date format is dd-MM-yyyy. </t>
        </r>
      </text>
    </comment>
    <comment ref="B79" authorId="1" shapeId="0" xr:uid="{37ED01FC-D77B-4417-ADFF-505E1AB927D4}">
      <text>
        <r>
          <rPr>
            <sz val="12"/>
            <color indexed="8"/>
            <rFont val="Times New Roman"/>
            <family val="1"/>
          </rPr>
          <t xml:space="preserve">Date upon which the last study subject was enrolled into the study. The date format is dd-MM-yyyy. </t>
        </r>
      </text>
    </comment>
    <comment ref="B80" authorId="1" shapeId="0" xr:uid="{8E13ACD7-7BD7-4923-AB93-D4C034C717C3}">
      <text>
        <r>
          <rPr>
            <sz val="12"/>
            <color indexed="8"/>
            <rFont val="Times New Roman"/>
            <family val="1"/>
          </rPr>
          <t>The total number of study subjects included in the study.</t>
        </r>
      </text>
    </comment>
    <comment ref="B81" authorId="1" shapeId="0" xr:uid="{25657AFF-9AF2-4762-AA00-52A09F71BAB8}">
      <text>
        <r>
          <rPr>
            <sz val="12"/>
            <color indexed="8"/>
            <rFont val="Times New Roman"/>
            <family val="1"/>
          </rPr>
          <t>The unit of time used to describe the subject's age in the study; must conform Year.</t>
        </r>
      </text>
    </comment>
    <comment ref="B82" authorId="1" shapeId="0" xr:uid="{98E757B1-71B3-4539-9EEF-6687B86B0C9B}">
      <text>
        <r>
          <rPr>
            <sz val="12"/>
            <color indexed="8"/>
            <rFont val="Times New Roman"/>
            <family val="1"/>
          </rPr>
          <t xml:space="preserve">The age of the youngest subject recruited for the study. </t>
        </r>
      </text>
    </comment>
    <comment ref="B83" authorId="1" shapeId="0" xr:uid="{81E0D450-1D88-4320-9006-53C7F189624F}">
      <text>
        <r>
          <rPr>
            <sz val="12"/>
            <color indexed="8"/>
            <rFont val="Times New Roman"/>
            <family val="1"/>
          </rPr>
          <t>The age of the oldest subject recruited for the study.</t>
        </r>
      </text>
    </comment>
    <comment ref="B87" authorId="0" shapeId="0" xr:uid="{EED7D090-A893-4AC8-9212-5CDD7BC261C3}">
      <text>
        <r>
          <rPr>
            <sz val="12"/>
            <color indexed="8"/>
            <rFont val="Times New Roman"/>
            <family val="1"/>
          </rPr>
          <t>The identifier should be unique to the ImmPort workspace to which the data will be uploaded.</t>
        </r>
      </text>
    </comment>
    <comment ref="B88" authorId="0" shapeId="0" xr:uid="{8597823A-DEB7-47FD-B1AF-7D66478A2FBF}">
      <text>
        <r>
          <rPr>
            <sz val="12"/>
            <color indexed="8"/>
            <rFont val="Times New Roman"/>
            <family val="1"/>
          </rPr>
          <t>The criterion describes the parameter(s) used to decide if a subject may be enrolled in a study. Select from drop down. Add additional terms in subsequent columns.</t>
        </r>
      </text>
    </comment>
    <comment ref="B89" authorId="0" shapeId="0" xr:uid="{BE945BB0-6691-45BE-A070-548377DB9C1C}">
      <text>
        <r>
          <rPr>
            <sz val="12"/>
            <color indexed="8"/>
            <rFont val="Times New Roman"/>
            <family val="1"/>
          </rPr>
          <t>There are two values to choose from: inclusion or exclusion.</t>
        </r>
      </text>
    </comment>
    <comment ref="B94" authorId="0" shapeId="0" xr:uid="{F929D0CE-AB66-3948-8974-E34C4B21E1EB}">
      <text>
        <r>
          <rPr>
            <sz val="12"/>
            <color indexed="8"/>
            <rFont val="Times New Roman"/>
            <family val="1"/>
          </rPr>
          <t>The arm or cohort name is an alternate identifier that is visible when the study is shared.</t>
        </r>
      </text>
    </comment>
    <comment ref="B95" authorId="1" shapeId="0" xr:uid="{29E2B9C9-A921-43B6-A7FC-30C9787F54EF}">
      <text>
        <r>
          <rPr>
            <sz val="12"/>
            <color indexed="8"/>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96" authorId="0" shapeId="0" xr:uid="{4666C215-07C9-A649-AF2E-E0A2CC343098}">
      <text>
        <r>
          <rPr>
            <sz val="12"/>
            <color rgb="FF000000"/>
            <rFont val="Times New Roman"/>
            <family val="1"/>
          </rPr>
          <t>Please select a preferred arm study type term from the the drop down list.  Terms are derived from the National Cancer Institute Thesaurus (NCIt).</t>
        </r>
      </text>
    </comment>
    <comment ref="B97" authorId="0" shapeId="0" xr:uid="{BF8B82F8-9CE2-494F-8F85-3A460A895024}">
      <text>
        <r>
          <rPr>
            <sz val="11"/>
            <color theme="1"/>
            <rFont val="Calibri"/>
            <family val="2"/>
            <scheme val="minor"/>
          </rPr>
          <t>Choose from the drop down list. If there is no demographic information, select Not specified.</t>
        </r>
      </text>
    </comment>
    <comment ref="B98" authorId="0" shapeId="0" xr:uid="{F7E2C2A9-AA28-42EC-A801-C4B1CDF46814}">
      <text>
        <r>
          <rPr>
            <sz val="11"/>
            <color theme="1"/>
            <rFont val="Calibri"/>
            <family val="2"/>
            <scheme val="minor"/>
          </rPr>
          <t>Choose from the drop down list. If there is no demographic information, select Not specified.</t>
        </r>
      </text>
    </comment>
    <comment ref="B99" authorId="0" shapeId="0" xr:uid="{7D42E9BB-8A79-4C77-8950-478792C5E02D}">
      <text>
        <r>
          <rPr>
            <sz val="12"/>
            <color indexed="8"/>
            <rFont val="Times New Roman"/>
            <family val="1"/>
          </rPr>
          <t>If Race='Other', the race should be specified, otherwise leave blank.</t>
        </r>
      </text>
    </comment>
    <comment ref="B100" authorId="0" shapeId="0" xr:uid="{C6628A4D-54AD-43C7-A4D0-DA851CF89CDF}">
      <text>
        <r>
          <rPr>
            <sz val="12"/>
            <color indexed="8"/>
            <rFont val="Times New Roman"/>
            <family val="1"/>
          </rPr>
          <t xml:space="preserve">The subject description may be used to augment the arm or cohort based description of a subject. </t>
        </r>
      </text>
    </comment>
    <comment ref="B101" authorId="0" shapeId="0" xr:uid="{2A56E96B-13C6-B146-9DEF-FDAD3CB2FD0C}">
      <text>
        <r>
          <rPr>
            <sz val="11"/>
            <color theme="1"/>
            <rFont val="Calibri"/>
            <family val="2"/>
            <scheme val="minor"/>
          </rPr>
          <t>Please choose from the drop down list. If there is no demographic information, select Not specified.</t>
        </r>
      </text>
    </comment>
    <comment ref="B102" authorId="0" shapeId="0" xr:uid="{EAFA91F9-1D28-9249-8085-69BA9BE61D38}">
      <text>
        <r>
          <rPr>
            <sz val="12"/>
            <color rgb="FF000000"/>
            <rFont val="Times New Roman"/>
            <family val="1"/>
          </rPr>
          <t>Please choose from the drop down list.</t>
        </r>
      </text>
    </comment>
    <comment ref="B104" authorId="2" shapeId="0" xr:uid="{62B1B324-060C-6840-982D-B392CDE59A5F}">
      <text>
        <r>
          <rPr>
            <b/>
            <sz val="12"/>
            <color rgb="FF000000"/>
            <rFont val="Times New Roman"/>
            <family val="1"/>
          </rPr>
          <t xml:space="preserve"> </t>
        </r>
        <r>
          <rPr>
            <sz val="12"/>
            <color rgb="FF000000"/>
            <rFont val="Times New Roman"/>
            <family val="1"/>
          </rPr>
          <t xml:space="preserve">Specify the region, state or international location(s) where the study occurred. For multiple locations, select a region. If multiple regions with no regional comparisons, select Other. When there are regional comparisons, create arms for each location. </t>
        </r>
      </text>
    </comment>
    <comment ref="B106" authorId="1" shapeId="0" xr:uid="{3E107B21-023E-4282-9552-520AE3E5B7EF}">
      <text>
        <r>
          <rPr>
            <sz val="12"/>
            <color rgb="FF000000"/>
            <rFont val="Times New Roman"/>
            <family val="1"/>
          </rPr>
          <t>Select a term from the drop down list for the behavioral or psychological factor(s) being measured as part of the study arm.</t>
        </r>
      </text>
    </comment>
    <comment ref="B107" authorId="1" shapeId="0" xr:uid="{A44310FC-1B01-4573-8488-DF111B94C748}">
      <text>
        <r>
          <rPr>
            <sz val="12"/>
            <color rgb="FF000000"/>
            <rFont val="Times New Roman"/>
            <family val="1"/>
          </rPr>
          <t>Select a term from the drop down for the social factor(s) being measured as part of this study arm.</t>
        </r>
      </text>
    </comment>
    <comment ref="B108" authorId="1" shapeId="0" xr:uid="{502850B6-42D5-4EBC-92E2-D153CD199C96}">
      <text>
        <r>
          <rPr>
            <sz val="12"/>
            <color indexed="8"/>
            <rFont val="Times New Roman"/>
            <family val="1"/>
          </rPr>
          <t>Select a value(s) that signifies if, and for how long, study subjects in this arm were symptomatic for SARS-CoV-2.</t>
        </r>
      </text>
    </comment>
    <comment ref="B109" authorId="1" shapeId="0" xr:uid="{FF95DEBF-12FC-A244-A349-28881A303A77}">
      <text>
        <r>
          <rPr>
            <sz val="12"/>
            <color indexed="8"/>
            <rFont val="Times New Roman"/>
            <family val="1"/>
          </rPr>
          <t>Select  a term from the drop down to describe the process and methodology by which clinical and demographic data were collected by the study.</t>
        </r>
      </text>
    </comment>
    <comment ref="B110" authorId="1" shapeId="0" xr:uid="{B5D23971-917B-4309-AD54-5E6F77EFC743}">
      <text>
        <r>
          <rPr>
            <sz val="12"/>
            <color indexed="8"/>
            <rFont val="Times New Roman"/>
            <family val="1"/>
          </rPr>
          <t>Demographic data types that have been collected on the study subjects in this arm.</t>
        </r>
      </text>
    </comment>
    <comment ref="B111" authorId="1" shapeId="0" xr:uid="{0AA25B2D-CED9-471B-A6FE-416902E90163}">
      <text>
        <r>
          <rPr>
            <sz val="12"/>
            <color indexed="8"/>
            <rFont val="Times New Roman"/>
            <family val="1"/>
          </rPr>
          <t>Select that term(s) that signifies if, and for how long, study subjects were symptomatic for SARS-CoV-2.</t>
        </r>
      </text>
    </comment>
    <comment ref="B112" authorId="1" shapeId="0" xr:uid="{367E881F-68D2-E946-BCB0-52CD0292CDD8}">
      <text>
        <r>
          <rPr>
            <sz val="12"/>
            <color indexed="8"/>
            <rFont val="Times New Roman"/>
            <family val="1"/>
          </rPr>
          <t xml:space="preserve">The SARS-CoV-2 vaccine administered to study subjects included in the study. Using the drop down list, select all that apply to </t>
        </r>
        <r>
          <rPr>
            <u/>
            <sz val="12"/>
            <color indexed="8"/>
            <rFont val="Times New Roman"/>
            <family val="1"/>
          </rPr>
          <t>this</t>
        </r>
        <r>
          <rPr>
            <sz val="12"/>
            <color indexed="8"/>
            <rFont val="Times New Roman"/>
            <family val="1"/>
          </rPr>
          <t xml:space="preserve"> ARM. </t>
        </r>
      </text>
    </comment>
    <comment ref="B113" authorId="1" shapeId="0" xr:uid="{CFD428C4-11D1-2B4B-8065-79FED8F1AE60}">
      <text>
        <r>
          <rPr>
            <sz val="12"/>
            <color indexed="8"/>
            <rFont val="Times New Roman"/>
            <family val="1"/>
          </rPr>
          <t xml:space="preserve">Select from the drop down list. To see how severity terms map to the WHO severity scale, see the Registry Definitions tab. </t>
        </r>
      </text>
    </comment>
    <comment ref="B120" authorId="0" shapeId="0" xr:uid="{D3681CC0-45E6-CD48-BCA7-AA8A6339939D}">
      <text>
        <r>
          <rPr>
            <sz val="12"/>
            <color indexed="8"/>
            <rFont val="Times New Roman"/>
            <family val="1"/>
          </rPr>
          <t>The arm or cohort name is an alternate identifier that is visible when the study is shared.</t>
        </r>
      </text>
    </comment>
    <comment ref="B121" authorId="1" shapeId="0" xr:uid="{BF3C3D45-F8B4-446E-B3D5-1B4950B010F6}">
      <text>
        <r>
          <rPr>
            <sz val="10"/>
            <color indexed="81"/>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122" authorId="0" shapeId="0" xr:uid="{FF2C92F9-E60A-5147-A544-5ED219E1D8FA}">
      <text>
        <r>
          <rPr>
            <sz val="12"/>
            <color indexed="8"/>
            <rFont val="Times New Roman"/>
            <family val="1"/>
          </rPr>
          <t>Please select a preferred arm study type term from the the drop down list.  Terms are derived from the National Cancer Institute Thesaurus (NCIt).</t>
        </r>
      </text>
    </comment>
    <comment ref="B124" authorId="1" shapeId="0" xr:uid="{A1A1F017-BD0E-4A79-A1AA-CCC4B0B70EF1}">
      <text>
        <r>
          <rPr>
            <sz val="12"/>
            <color rgb="FF000000"/>
            <rFont val="Times New Roman"/>
            <family val="1"/>
          </rPr>
          <t>Indicate if the study arm uses animals, cell lines, organoids or other. See Expt Sample Biospecimen Type to designate the form of sample, such as serum or nasal swab.</t>
        </r>
      </text>
    </comment>
    <comment ref="B125" authorId="2" shapeId="0" xr:uid="{23A62D5F-DEBB-3B44-908C-A040630E4F95}">
      <text>
        <r>
          <rPr>
            <sz val="10"/>
            <color rgb="FF000000"/>
            <rFont val="Calibri"/>
            <family val="2"/>
            <scheme val="minor"/>
          </rPr>
          <t>Describe unique aspects of strain. For example, plasmids in a cell line or disease for which an animal is a model.</t>
        </r>
      </text>
    </comment>
    <comment ref="B126" authorId="0" shapeId="0" xr:uid="{48884D47-27D1-3442-A9A2-2AE92C96E043}">
      <text>
        <r>
          <rPr>
            <sz val="10"/>
            <color rgb="FF000000"/>
            <rFont val="Times New Roman"/>
            <family val="1"/>
          </rPr>
          <t>Please choose from the drop down list. Sex at birth as defined by chromosomal composition. For studies that do not have exclusions for sex, use Not Specified.</t>
        </r>
        <r>
          <rPr>
            <sz val="12"/>
            <color rgb="FF000000"/>
            <rFont val="Times New Roman"/>
            <family val="1"/>
          </rPr>
          <t xml:space="preserve"> </t>
        </r>
      </text>
    </comment>
    <comment ref="B127" authorId="0" shapeId="0" xr:uid="{F325F0FF-EB8B-BD41-88DE-1D59C30E2CC8}">
      <text>
        <r>
          <rPr>
            <sz val="12"/>
            <color rgb="FF000000"/>
            <rFont val="Times New Roman"/>
            <family val="1"/>
          </rPr>
          <t>Please choose from the drop down list.</t>
        </r>
      </text>
    </comment>
    <comment ref="B128" authorId="2" shapeId="0" xr:uid="{057A4BE4-65B8-754B-95D5-60A412FA14B4}">
      <text>
        <r>
          <rPr>
            <sz val="10"/>
            <color rgb="FF000000"/>
            <rFont val="Calibri"/>
            <family val="2"/>
            <scheme val="minor"/>
          </rPr>
          <t xml:space="preserve">Further describe key attributes of model
</t>
        </r>
      </text>
    </comment>
    <comment ref="B129" authorId="2" shapeId="0" xr:uid="{D4EDFBDA-B7EE-1843-8E1B-F7318780F646}">
      <text>
        <r>
          <rPr>
            <sz val="12"/>
            <color indexed="8"/>
            <rFont val="Times New Roman"/>
            <family val="1"/>
          </rPr>
          <t xml:space="preserve">Specify the region, state or international location(s) where the research is conducted. If multiple locations, select Other.  </t>
        </r>
      </text>
    </comment>
    <comment ref="B130" authorId="1" shapeId="0" xr:uid="{C4DEC871-42C2-4891-A809-749108B9E802}">
      <text>
        <r>
          <rPr>
            <sz val="10"/>
            <color rgb="FF000000"/>
            <rFont val="Times New Roman"/>
            <family val="1"/>
          </rPr>
          <t>The history of SARS-CoV-2 infection and/or vaccination of the study subjects.</t>
        </r>
      </text>
    </comment>
    <comment ref="B131" authorId="1" shapeId="0" xr:uid="{510EB8DC-8D58-8446-B00C-770D106249B3}">
      <text>
        <r>
          <rPr>
            <sz val="12"/>
            <color indexed="8"/>
            <rFont val="Times New Roman"/>
            <family val="1"/>
          </rPr>
          <t xml:space="preserve">Study ARM includes subjects who received either the full or partial dosage of the given vaccine. Please check the drop down list for preferred terms. </t>
        </r>
      </text>
    </comment>
    <comment ref="B132" authorId="1" shapeId="0" xr:uid="{63099F35-FED6-6044-906F-CD50337B9B9A}">
      <text>
        <r>
          <rPr>
            <sz val="12"/>
            <color rgb="FF000000"/>
            <rFont val="Times New Roman"/>
            <family val="1"/>
          </rPr>
          <t>Term(s) that represent the severity of disease in study subjects included in this  study.</t>
        </r>
      </text>
    </comment>
    <comment ref="B138" authorId="0" shapeId="0" xr:uid="{18A6D947-C996-4BD3-9EC4-9DDFCAB67505}">
      <text>
        <r>
          <rPr>
            <sz val="12"/>
            <color rgb="FF000000"/>
            <rFont val="Times New Roman"/>
            <family val="1"/>
          </rPr>
          <t>The identifier should be unique to the ImmPort workspace to which the data will be uploaded.</t>
        </r>
      </text>
    </comment>
    <comment ref="B139" authorId="0" shapeId="0" xr:uid="{C13B78D7-DE7A-42A4-86BF-D0ADEC02356D}">
      <text>
        <r>
          <rPr>
            <sz val="12"/>
            <color rgb="FF000000"/>
            <rFont val="Times New Roman"/>
            <family val="1"/>
          </rPr>
          <t>The visit name is an alternate identifier that is visible when the protocol is shared.</t>
        </r>
      </text>
    </comment>
    <comment ref="B140" authorId="0" shapeId="0" xr:uid="{887268E7-8BB9-4DC9-AE14-02B2A2DEB3AF}">
      <text>
        <r>
          <rPr>
            <sz val="12"/>
            <color rgb="FF000000"/>
            <rFont val="Times New Roman"/>
            <family val="1"/>
          </rPr>
          <t>The order of the visit within the study design schedule.</t>
        </r>
      </text>
    </comment>
    <comment ref="B141" authorId="0" shapeId="0" xr:uid="{1AE4296B-3936-46B4-B176-4B3B67FA7D77}">
      <text>
        <r>
          <rPr>
            <sz val="12"/>
            <color rgb="FF000000"/>
            <rFont val="Times New Roman"/>
            <family val="1"/>
          </rPr>
          <t>The minimum start day for a visit as defined in the study schedule.</t>
        </r>
      </text>
    </comment>
    <comment ref="B142" authorId="0" shapeId="0" xr:uid="{319C843E-8822-4DDC-B0CC-A72786DC3299}">
      <text>
        <r>
          <rPr>
            <sz val="12"/>
            <color indexed="8"/>
            <rFont val="Times New Roman"/>
            <family val="1"/>
          </rPr>
          <t>The maximum start day for a visit as defined in the study schedule.</t>
        </r>
      </text>
    </comment>
    <comment ref="B143" authorId="0" shapeId="0" xr:uid="{3EAB8322-ABF7-42CF-B8F7-E4B6EB4F32F4}">
      <text>
        <r>
          <rPr>
            <sz val="12"/>
            <color rgb="FF000000"/>
            <rFont val="Times New Roman"/>
            <family val="1"/>
          </rPr>
          <t>Enter a start rule only if it is more interesting than "subject has arrived for a scheduled visit".</t>
        </r>
      </text>
    </comment>
    <comment ref="B148" authorId="2" shapeId="0" xr:uid="{5D3995A0-C78E-4F07-97F8-66786E78502E}">
      <text>
        <r>
          <rPr>
            <b/>
            <sz val="10"/>
            <color rgb="FF000000"/>
            <rFont val="Tahoma"/>
            <family val="2"/>
          </rPr>
          <t xml:space="preserve">List all the UserDefined ID for all the arm / cohorts that participated in the experiment. </t>
        </r>
      </text>
    </comment>
    <comment ref="B149" authorId="0" shapeId="0" xr:uid="{31D79578-CE79-408A-9D54-0951C28D6FB4}">
      <text>
        <r>
          <rPr>
            <sz val="11"/>
            <color rgb="FF000000"/>
            <rFont val="Calibri"/>
            <family val="2"/>
          </rPr>
          <t xml:space="preserve">Please enter the </t>
        </r>
        <r>
          <rPr>
            <b/>
            <sz val="11"/>
            <color rgb="FF000000"/>
            <rFont val="Calibri"/>
            <family val="2"/>
          </rPr>
          <t xml:space="preserve">user defined ID </t>
        </r>
        <r>
          <rPr>
            <sz val="11"/>
            <color rgb="FF000000"/>
            <rFont val="Calibri"/>
            <family val="2"/>
          </rPr>
          <t>from previous planned visit section. This ID should be associated to when the biospecimen was collected.</t>
        </r>
      </text>
    </comment>
    <comment ref="B150" authorId="1" shapeId="0" xr:uid="{150B99A5-B8B2-4BAA-A8F7-FABFF39993C1}">
      <text>
        <r>
          <rPr>
            <sz val="12"/>
            <color rgb="FF000000"/>
            <rFont val="Times New Roman"/>
            <family val="1"/>
          </rPr>
          <t>The type(s) of assay(s) that were run as part of the study. Add a column for each additional assay type. This is a duplicate</t>
        </r>
      </text>
    </comment>
    <comment ref="B151" authorId="2" shapeId="0" xr:uid="{58A1236C-363A-7D43-9EF4-6C43639269BD}">
      <text>
        <r>
          <rPr>
            <sz val="12"/>
            <color rgb="FF000000"/>
            <rFont val="Times New Roman"/>
            <family val="1"/>
          </rPr>
          <t>Name is displayed. Figure legend titles often reflect experiment name.</t>
        </r>
      </text>
    </comment>
    <comment ref="B152" authorId="1" shapeId="0" xr:uid="{268276F4-1116-4886-83DA-C50425D5D261}">
      <text>
        <r>
          <rPr>
            <sz val="10"/>
            <color rgb="FF000000"/>
            <rFont val="Times New Roman"/>
            <family val="1"/>
          </rPr>
          <t xml:space="preserve">The file name must be an exact spelling match including the file extension. </t>
        </r>
      </text>
    </comment>
    <comment ref="B153" authorId="1" shapeId="0" xr:uid="{4DE26D80-574B-4662-9563-D72743D29304}">
      <text>
        <r>
          <rPr>
            <sz val="10"/>
            <color rgb="FF000000"/>
            <rFont val="Times New Roman"/>
            <family val="1"/>
          </rPr>
          <t>The type of biospecimen(s) and host cell type(s) analysed in the study.</t>
        </r>
      </text>
    </comment>
    <comment ref="B154" authorId="1" shapeId="0" xr:uid="{07C92FED-DC79-41F4-8629-EA4971C60545}">
      <text>
        <r>
          <rPr>
            <sz val="10"/>
            <color rgb="FF000000"/>
            <rFont val="Times New Roman"/>
            <family val="1"/>
          </rPr>
          <t>The phase(s) in the infection or vaccination conitnuum that a biospecimen was collected from study subjects.</t>
        </r>
      </text>
    </comment>
    <comment ref="B155" authorId="1" shapeId="0" xr:uid="{11EE286D-34B3-4487-87C3-00C86A04DDA7}">
      <text>
        <r>
          <rPr>
            <sz val="10"/>
            <color rgb="FF000000"/>
            <rFont val="Times New Roman"/>
            <family val="1"/>
          </rPr>
          <t>The SARS-CoV-2 antigen or epitope that is interrogated by the serology assay.</t>
        </r>
      </text>
    </comment>
    <comment ref="B156" authorId="1" shapeId="0" xr:uid="{D67B6D0B-A1BE-4785-93CD-8F65DD94B3EF}">
      <text>
        <r>
          <rPr>
            <sz val="10"/>
            <color rgb="FF000000"/>
            <rFont val="Times New Roman"/>
            <family val="1"/>
          </rPr>
          <t>A term indicating how the serology assay may be used.</t>
        </r>
      </text>
    </comment>
    <comment ref="B157" authorId="1" shapeId="0" xr:uid="{39868414-2E24-4766-98C8-4565615F6B18}">
      <text>
        <r>
          <rPr>
            <sz val="12"/>
            <color rgb="FF000000"/>
            <rFont val="Times New Roman"/>
            <family val="1"/>
          </rPr>
          <t xml:space="preserve">Specify Frederick National Lab when appropriate. </t>
        </r>
      </text>
    </comment>
    <comment ref="B159" authorId="1" shapeId="0" xr:uid="{732D7B1D-BAED-4744-B29D-DE55C4ECC102}">
      <text>
        <r>
          <rPr>
            <sz val="10"/>
            <color rgb="FF000000"/>
            <rFont val="Times New Roman"/>
            <family val="1"/>
          </rPr>
          <t>The virus(es) targeted by the serology assay. For example, HIV, CMV, HPV.</t>
        </r>
      </text>
    </comment>
    <comment ref="B160" authorId="1" shapeId="0" xr:uid="{3A9EA234-87A9-4B6B-9489-6DD7FEEA0CAC}">
      <text>
        <r>
          <rPr>
            <sz val="10"/>
            <color rgb="FF000000"/>
            <rFont val="Times New Roman"/>
            <family val="1"/>
          </rPr>
          <t>The antibody isotype to SARS-CoV-2 detected or quantified by the serology assay.</t>
        </r>
        <r>
          <rPr>
            <sz val="10"/>
            <color rgb="FF000000"/>
            <rFont val="Tahoma"/>
            <family val="2"/>
          </rPr>
          <t xml:space="preserve">
</t>
        </r>
      </text>
    </comment>
    <comment ref="B161" authorId="1" shapeId="0" xr:uid="{D964A38D-CFB5-4378-8F3E-B741B3257A62}">
      <text>
        <r>
          <rPr>
            <sz val="10"/>
            <color rgb="FF000000"/>
            <rFont val="Times New Roman"/>
            <family val="1"/>
          </rPr>
          <t>The units in which the serology assay reports results.</t>
        </r>
      </text>
    </comment>
    <comment ref="B162" authorId="1" shapeId="0" xr:uid="{F69764AE-D5C8-4F67-BECC-452431E04286}">
      <text>
        <r>
          <rPr>
            <sz val="10"/>
            <color rgb="FF000000"/>
            <rFont val="Times New Roman"/>
            <family val="1"/>
          </rPr>
          <t>A term that signifies the format in which the serology assay reports results.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Freund, Elaine (NIH/NCI) [C]</author>
    <author>Apache POI</author>
  </authors>
  <commentList>
    <comment ref="H4" authorId="0" shapeId="0" xr:uid="{E962741D-733D-499F-A7A3-500D9CD49FC6}">
      <text>
        <r>
          <rPr>
            <sz val="11"/>
            <color theme="1"/>
            <rFont val="Calibri"/>
            <family val="2"/>
            <scheme val="minor"/>
          </rPr>
          <t>The unit of time used to describe the subject's age in the study; must conform Year.</t>
        </r>
      </text>
    </comment>
    <comment ref="F17" authorId="1" shapeId="0" xr:uid="{87845E03-9B80-4FB2-BD7B-AB8F7E2D1E71}">
      <text>
        <r>
          <rPr>
            <sz val="11"/>
            <color theme="1"/>
            <rFont val="Calibri"/>
            <family val="2"/>
            <scheme val="minor"/>
          </rPr>
          <t>Please use the drop down list</t>
        </r>
      </text>
    </comment>
  </commentList>
</comments>
</file>

<file path=xl/sharedStrings.xml><?xml version="1.0" encoding="utf-8"?>
<sst xmlns="http://schemas.openxmlformats.org/spreadsheetml/2006/main" count="2474" uniqueCount="1616">
  <si>
    <t>SeroNet registry mapts to: basic_study_design, protocols and experiment</t>
  </si>
  <si>
    <t>See mapping to ImmPort Schema Version 3.35</t>
  </si>
  <si>
    <t>KEY</t>
  </si>
  <si>
    <t>Instructions to enable macros if multi-select in key dropdowns does not work in the Curation SOP.</t>
  </si>
  <si>
    <t xml:space="preserve">Bold indicates a required field. </t>
  </si>
  <si>
    <t>Gray cells are for fields that are autopopulated</t>
  </si>
  <si>
    <t>Cells to fill in - grey text is a default value</t>
  </si>
  <si>
    <t>Cells to fill in - black text is a defined value</t>
  </si>
  <si>
    <r>
      <rPr>
        <b/>
        <sz val="12"/>
        <color rgb="FF000000"/>
        <rFont val="Calibri"/>
        <family val="2"/>
        <scheme val="minor"/>
      </rPr>
      <t>*</t>
    </r>
    <r>
      <rPr>
        <b/>
        <sz val="9"/>
        <color rgb="FF000000"/>
        <rFont val="Arial"/>
        <family val="2"/>
      </rPr>
      <t xml:space="preserve">  </t>
    </r>
    <r>
      <rPr>
        <sz val="9"/>
        <color indexed="8"/>
        <rFont val="Arial"/>
        <family val="2"/>
      </rPr>
      <t>indicates multiple selections are allowed</t>
    </r>
  </si>
  <si>
    <t>SeroNet registry section</t>
  </si>
  <si>
    <t>Not covered by ImmPort/ for mapping</t>
  </si>
  <si>
    <t>study_pubmed</t>
  </si>
  <si>
    <t>Pubmed ID</t>
  </si>
  <si>
    <t>study</t>
  </si>
  <si>
    <t>Study Identifier</t>
  </si>
  <si>
    <t>Study Name</t>
  </si>
  <si>
    <t>Publication Title</t>
  </si>
  <si>
    <t>Study Objective</t>
  </si>
  <si>
    <t>Study Description</t>
  </si>
  <si>
    <t>Primary Institution Name</t>
  </si>
  <si>
    <t>study_personnel</t>
  </si>
  <si>
    <t>Personnel ID</t>
  </si>
  <si>
    <t>Honorific</t>
  </si>
  <si>
    <t>Last Name</t>
  </si>
  <si>
    <t>First Name</t>
  </si>
  <si>
    <t>Suffixes</t>
  </si>
  <si>
    <t>Organization</t>
  </si>
  <si>
    <t>ORCID ID</t>
  </si>
  <si>
    <t>Email</t>
  </si>
  <si>
    <t>Title In Study</t>
  </si>
  <si>
    <t>Role In Study</t>
  </si>
  <si>
    <t>Other</t>
  </si>
  <si>
    <t>Site Name</t>
  </si>
  <si>
    <t>study_file</t>
  </si>
  <si>
    <t>Study File Name</t>
  </si>
  <si>
    <t>Study File Description</t>
  </si>
  <si>
    <t>Study File Type</t>
  </si>
  <si>
    <t>study_link</t>
  </si>
  <si>
    <t>Link Name</t>
  </si>
  <si>
    <t>Value</t>
  </si>
  <si>
    <t>study_categorization</t>
  </si>
  <si>
    <t>Research Focus*</t>
  </si>
  <si>
    <t>No Research Focus Specified</t>
  </si>
  <si>
    <t>Study Type</t>
  </si>
  <si>
    <t>Keywords</t>
  </si>
  <si>
    <t>study_design</t>
  </si>
  <si>
    <t>Clinical Study Design</t>
  </si>
  <si>
    <r>
      <rPr>
        <i/>
        <sz val="9"/>
        <color theme="1"/>
        <rFont val="Arial"/>
        <family val="2"/>
      </rPr>
      <t>in silico</t>
    </r>
    <r>
      <rPr>
        <sz val="9"/>
        <color theme="1"/>
        <rFont val="Arial"/>
        <family val="2"/>
      </rPr>
      <t xml:space="preserve"> Model Type*</t>
    </r>
  </si>
  <si>
    <t>protocol</t>
  </si>
  <si>
    <t>Protocol ID</t>
  </si>
  <si>
    <t>Protocol File Name</t>
  </si>
  <si>
    <t>Protocol Name</t>
  </si>
  <si>
    <t>Protocol Description</t>
  </si>
  <si>
    <t>Study Protocol</t>
  </si>
  <si>
    <t>Protocol Type</t>
  </si>
  <si>
    <t>condition_or_disease</t>
  </si>
  <si>
    <t xml:space="preserve">Reported Health Condition* </t>
  </si>
  <si>
    <t xml:space="preserve">Covid-19   </t>
  </si>
  <si>
    <t>Intervention Agent</t>
  </si>
  <si>
    <t>SARS-CoV-2 Vaccine Type*</t>
  </si>
  <si>
    <t xml:space="preserve">N/A   </t>
  </si>
  <si>
    <t>study_details</t>
  </si>
  <si>
    <t>Clinical Outcome Measure</t>
  </si>
  <si>
    <t>Enrollment Start Date</t>
  </si>
  <si>
    <t>Enrollment End Date</t>
  </si>
  <si>
    <t>Number of Study Subjects</t>
  </si>
  <si>
    <t>Age Unit</t>
  </si>
  <si>
    <t>Years</t>
  </si>
  <si>
    <t>Minimum Age</t>
  </si>
  <si>
    <t>Maximum Age</t>
  </si>
  <si>
    <t xml:space="preserve">Prepopulated inclusion_exclusions are in lieu of yes/no. Complete/keep demographic choices. Keep others as applicatble or delete. </t>
  </si>
  <si>
    <t>Add other explicit clinical inclusions and exclusions noted in the paper/protocol.</t>
  </si>
  <si>
    <t>inclusion_exclusion</t>
  </si>
  <si>
    <t>Inclusion ID</t>
  </si>
  <si>
    <t>Inclusion Criterion</t>
  </si>
  <si>
    <t>Geriatric subjects</t>
  </si>
  <si>
    <t>Pediatric subjects</t>
  </si>
  <si>
    <t>Pregnant subjects</t>
  </si>
  <si>
    <t>SARS-CoV-2 Antibodies Measured</t>
  </si>
  <si>
    <t>Performance metrics included</t>
  </si>
  <si>
    <t>Survey instrument shared</t>
  </si>
  <si>
    <t>WHO disease severity scale used</t>
  </si>
  <si>
    <t>Not specified</t>
  </si>
  <si>
    <t>Inclusion Criterion Category</t>
  </si>
  <si>
    <t>inclusion</t>
  </si>
  <si>
    <r>
      <t xml:space="preserve">Subject Type: </t>
    </r>
    <r>
      <rPr>
        <b/>
        <sz val="9"/>
        <color rgb="FFFF0000"/>
        <rFont val="Arial"/>
        <family val="2"/>
      </rPr>
      <t>human</t>
    </r>
  </si>
  <si>
    <t>Arm ID</t>
  </si>
  <si>
    <t>Arm Name</t>
  </si>
  <si>
    <t>Study Population Description</t>
  </si>
  <si>
    <t>Arm Type</t>
  </si>
  <si>
    <t>No Intervention Arm</t>
  </si>
  <si>
    <t>Ethnicity*</t>
  </si>
  <si>
    <t>Race*</t>
  </si>
  <si>
    <t>Race Specify</t>
  </si>
  <si>
    <t>Description</t>
  </si>
  <si>
    <t>Sex at Birth*</t>
  </si>
  <si>
    <t>Age Event</t>
  </si>
  <si>
    <t>Not Specified</t>
  </si>
  <si>
    <t>Subject Phenotype</t>
  </si>
  <si>
    <t>Study Location*</t>
  </si>
  <si>
    <t>Assessment Name</t>
  </si>
  <si>
    <t>Measured Behavioral or Psychological Factor*</t>
  </si>
  <si>
    <t>Measured Social Factor*</t>
  </si>
  <si>
    <t>SARS-CoV-2 Symptoms*</t>
  </si>
  <si>
    <t>Assessment_Clinical  and Demographic Data Provenance</t>
  </si>
  <si>
    <t>Assessment_Demographic Data Types Collected</t>
  </si>
  <si>
    <t>SARS-CoV2 History*</t>
  </si>
  <si>
    <t xml:space="preserve">n/a   </t>
  </si>
  <si>
    <t>COVID-19 Disease Severity*</t>
  </si>
  <si>
    <t>Post COVID-19 Symptoms</t>
  </si>
  <si>
    <t>COVID-19 Complications</t>
  </si>
  <si>
    <r>
      <t xml:space="preserve">Subject Type: </t>
    </r>
    <r>
      <rPr>
        <b/>
        <sz val="9"/>
        <color rgb="FFFF0000"/>
        <rFont val="Arial"/>
        <family val="2"/>
      </rPr>
      <t>model organism</t>
    </r>
  </si>
  <si>
    <t>** use this section if it is a human cell line</t>
  </si>
  <si>
    <t>Species</t>
  </si>
  <si>
    <t>Biosample Type</t>
  </si>
  <si>
    <t>Strain Characteristics</t>
  </si>
  <si>
    <t>planned_visit</t>
  </si>
  <si>
    <t>Visit ID</t>
  </si>
  <si>
    <t>Visit Name</t>
  </si>
  <si>
    <t>Visit Order Number</t>
  </si>
  <si>
    <t>Visit Min Start Day</t>
  </si>
  <si>
    <t>Visit Max Start Day</t>
  </si>
  <si>
    <t>Visit Start Rule</t>
  </si>
  <si>
    <t>Experiments</t>
  </si>
  <si>
    <t>Associated Arm ID(s)</t>
  </si>
  <si>
    <t>Associated First Planned Visit ID</t>
  </si>
  <si>
    <t>Assay Type</t>
  </si>
  <si>
    <t>Experiment Name</t>
  </si>
  <si>
    <t>Experiment Results File Name</t>
  </si>
  <si>
    <t>na</t>
  </si>
  <si>
    <t>Biospecimen Type*</t>
  </si>
  <si>
    <t>Biospecimen Collection Point</t>
  </si>
  <si>
    <r>
      <t>SARS-CoV-2 Antigen</t>
    </r>
    <r>
      <rPr>
        <b/>
        <sz val="9"/>
        <color rgb="FFFF0000"/>
        <rFont val="Arial"/>
        <family val="2"/>
      </rPr>
      <t>*</t>
    </r>
  </si>
  <si>
    <t xml:space="preserve">n/a  </t>
  </si>
  <si>
    <t>Assay Use</t>
  </si>
  <si>
    <t>n/a</t>
  </si>
  <si>
    <t>Manufacturer</t>
  </si>
  <si>
    <t>Catalog #</t>
  </si>
  <si>
    <t>Virus Target</t>
  </si>
  <si>
    <t>Antibody Isotype*</t>
  </si>
  <si>
    <t>Reporting Units</t>
  </si>
  <si>
    <t>Assay Reporting Format</t>
  </si>
  <si>
    <r>
      <t>S</t>
    </r>
    <r>
      <rPr>
        <b/>
        <sz val="10"/>
        <color theme="1"/>
        <rFont val="Calibri"/>
        <family val="2"/>
        <scheme val="minor"/>
      </rPr>
      <t>ERO</t>
    </r>
    <r>
      <rPr>
        <b/>
        <sz val="12"/>
        <color theme="1"/>
        <rFont val="Calibri"/>
        <family val="2"/>
        <scheme val="minor"/>
      </rPr>
      <t>N</t>
    </r>
    <r>
      <rPr>
        <b/>
        <sz val="10"/>
        <color theme="1"/>
        <rFont val="Calibri"/>
        <family val="2"/>
        <scheme val="minor"/>
      </rPr>
      <t xml:space="preserve">ET </t>
    </r>
    <r>
      <rPr>
        <b/>
        <sz val="12"/>
        <color theme="1"/>
        <rFont val="Calibri"/>
        <family val="2"/>
        <scheme val="minor"/>
      </rPr>
      <t>Controlled Vocabulary</t>
    </r>
  </si>
  <si>
    <t>ASSAYS</t>
  </si>
  <si>
    <t>ASSESSMENTS</t>
  </si>
  <si>
    <t>BIOSAMPLES</t>
  </si>
  <si>
    <r>
      <t>CONDITION</t>
    </r>
    <r>
      <rPr>
        <b/>
        <sz val="8"/>
        <color theme="1"/>
        <rFont val="Calibri"/>
        <family val="2"/>
        <scheme val="minor"/>
      </rPr>
      <t xml:space="preserve"> - MAY REQUEST TERMS THAT ARE NOT BOLDED</t>
    </r>
  </si>
  <si>
    <t>LOCATION</t>
  </si>
  <si>
    <t>RESEARCH DESIGNS</t>
  </si>
  <si>
    <t>STUDY</t>
  </si>
  <si>
    <t>SUBJECTS</t>
  </si>
  <si>
    <t>VIRUS</t>
  </si>
  <si>
    <t>Measured Behavioral or Psychological Factor</t>
  </si>
  <si>
    <t>Reported Health Condition</t>
  </si>
  <si>
    <t>Study Location</t>
  </si>
  <si>
    <t>Clinical Research</t>
  </si>
  <si>
    <t>Personnel Role in Study</t>
  </si>
  <si>
    <t>SARS-CoV-2 Symptoms</t>
  </si>
  <si>
    <t xml:space="preserve">Exposure Process Reported </t>
  </si>
  <si>
    <t>B cell receptor repertoire sequencing assay</t>
  </si>
  <si>
    <t>Personality</t>
  </si>
  <si>
    <t>Animal</t>
  </si>
  <si>
    <t>Acquired Immunodeficiency Syndrome</t>
  </si>
  <si>
    <t>US: Midwest</t>
  </si>
  <si>
    <t>Basic Research</t>
  </si>
  <si>
    <t>Co-Principal Investigator</t>
  </si>
  <si>
    <t>d.p.c.</t>
  </si>
  <si>
    <t>Asymptomatic</t>
  </si>
  <si>
    <t>administering substance in vivo</t>
  </si>
  <si>
    <t>Cell Mediated Immunoassay</t>
  </si>
  <si>
    <t>Subjective Social Status</t>
  </si>
  <si>
    <t>Cell Line</t>
  </si>
  <si>
    <t>Alcohol Use Disorder</t>
  </si>
  <si>
    <t>US: Northeast</t>
  </si>
  <si>
    <t>Medical Monitor</t>
  </si>
  <si>
    <t>Days</t>
  </si>
  <si>
    <t>Acute COVID-19 (&lt; 4 weeks)</t>
  </si>
  <si>
    <t>documented exposure without evidence for disease</t>
  </si>
  <si>
    <t>Chemiluminescent Assay</t>
  </si>
  <si>
    <t>Vaccine Knowledge</t>
  </si>
  <si>
    <t>Organoid Model</t>
  </si>
  <si>
    <t>Alcohol Dependence</t>
  </si>
  <si>
    <t>US: South</t>
  </si>
  <si>
    <t xml:space="preserve">Epidemiological Research </t>
  </si>
  <si>
    <t>Hours</t>
  </si>
  <si>
    <t>Post-acute sequelae of COVID-19 (&gt;= 4 weeks)</t>
  </si>
  <si>
    <t>environmental exposure to endemic/ubiquitous agent without evidence for disease</t>
  </si>
  <si>
    <t>CyTOF</t>
  </si>
  <si>
    <t>Vaccine Hesitancy</t>
  </si>
  <si>
    <t>Alzheimer's Disease</t>
  </si>
  <si>
    <t>US: West</t>
  </si>
  <si>
    <t xml:space="preserve">Implementation Research </t>
  </si>
  <si>
    <t>Principal Investigator</t>
  </si>
  <si>
    <t>Minutes</t>
  </si>
  <si>
    <t>Unknown</t>
  </si>
  <si>
    <t>exposure to substance without evidence for disease</t>
  </si>
  <si>
    <t>ELISA</t>
  </si>
  <si>
    <t>Vaccine Conspiracy Belief</t>
  </si>
  <si>
    <t>Asthma</t>
  </si>
  <si>
    <t>US: Alabama</t>
  </si>
  <si>
    <t xml:space="preserve">in silico Model </t>
  </si>
  <si>
    <t>Site Manager</t>
  </si>
  <si>
    <t>Months</t>
  </si>
  <si>
    <t>exposure with existing immune reactivity without evidence for disease</t>
  </si>
  <si>
    <t>ELISPOT</t>
  </si>
  <si>
    <t>Vaccine Confidence</t>
  </si>
  <si>
    <t>Autoimmune Disease</t>
  </si>
  <si>
    <t>US: Alaska</t>
  </si>
  <si>
    <t>Method Development</t>
  </si>
  <si>
    <t>Investigator</t>
  </si>
  <si>
    <t>infectious challenge</t>
  </si>
  <si>
    <t>Exome Sequencing</t>
  </si>
  <si>
    <t xml:space="preserve">Vaccine Complacency </t>
  </si>
  <si>
    <t>Biospecimen Type</t>
  </si>
  <si>
    <t>Cancer</t>
  </si>
  <si>
    <t>US: Arizona</t>
  </si>
  <si>
    <t>Mixed-method</t>
  </si>
  <si>
    <t>Corresponding Author</t>
  </si>
  <si>
    <t>Seconds</t>
  </si>
  <si>
    <t>COVID-19 Disease Severity</t>
  </si>
  <si>
    <t>no exposure</t>
  </si>
  <si>
    <t>Flow Cytometry</t>
  </si>
  <si>
    <t xml:space="preserve">Trust in Healthcare System </t>
  </si>
  <si>
    <t>Blood</t>
  </si>
  <si>
    <t>Chronic Kidney Disease</t>
  </si>
  <si>
    <t>US: Arkansas</t>
  </si>
  <si>
    <t>Weeks</t>
  </si>
  <si>
    <t>occurrence of allergic disease</t>
  </si>
  <si>
    <t>IgH Sequencing</t>
  </si>
  <si>
    <t>Trust in Media</t>
  </si>
  <si>
    <t>Blood: leukocytes</t>
  </si>
  <si>
    <t>Chronic Liver Disease</t>
  </si>
  <si>
    <t>US: California</t>
  </si>
  <si>
    <t xml:space="preserve">Serosurveillance </t>
  </si>
  <si>
    <t>Mild</t>
  </si>
  <si>
    <t>occurrence of asymptomatic infection</t>
  </si>
  <si>
    <t>Immunohistochemistry</t>
  </si>
  <si>
    <t>Pandemic Attitudes</t>
  </si>
  <si>
    <t>Blood: Sorted B-cells</t>
  </si>
  <si>
    <t>Congestive Heart Failure</t>
  </si>
  <si>
    <t>US: Colorado</t>
  </si>
  <si>
    <t>Translational Research</t>
  </si>
  <si>
    <t>Moderate</t>
  </si>
  <si>
    <t>occurrence of autoimmune disease</t>
  </si>
  <si>
    <t>Lateral Flow Assay</t>
  </si>
  <si>
    <t>Pandemic Behaviors</t>
  </si>
  <si>
    <t>Blood: Sorted T-cells</t>
  </si>
  <si>
    <t>Coronary Artery Disease</t>
  </si>
  <si>
    <t>US: Connecticut</t>
  </si>
  <si>
    <t>Adverse Events</t>
  </si>
  <si>
    <t>Severe</t>
  </si>
  <si>
    <t>occurrence of cancer</t>
  </si>
  <si>
    <t>Methylation Sequencing</t>
  </si>
  <si>
    <t>Perceived Discrimination</t>
  </si>
  <si>
    <t xml:space="preserve">Breast Milk </t>
  </si>
  <si>
    <t>Covid-19</t>
  </si>
  <si>
    <t>US: Delaware</t>
  </si>
  <si>
    <t>Assessment Results</t>
  </si>
  <si>
    <t>Subject Type</t>
  </si>
  <si>
    <t>Death</t>
  </si>
  <si>
    <t>occurrence of cancer associated with virus</t>
  </si>
  <si>
    <t>Microscopy</t>
  </si>
  <si>
    <t>Political Beliefs</t>
  </si>
  <si>
    <t xml:space="preserve">Bronchoalveolar lavage </t>
  </si>
  <si>
    <t>Dementia</t>
  </si>
  <si>
    <t>US: District of Columbia</t>
  </si>
  <si>
    <t>Research Focus</t>
  </si>
  <si>
    <t>Case Report Form</t>
  </si>
  <si>
    <t>human</t>
  </si>
  <si>
    <t>occurrence of disease</t>
  </si>
  <si>
    <t>Multiplex Bead Array Assay</t>
  </si>
  <si>
    <t>Religious Beliefs</t>
  </si>
  <si>
    <t>Cerebrospinal Fluid</t>
  </si>
  <si>
    <t>Diabetes Mellitus</t>
  </si>
  <si>
    <t>US: Florida</t>
  </si>
  <si>
    <t>Atopy/Allergy</t>
  </si>
  <si>
    <t>Concomitant Medications</t>
  </si>
  <si>
    <t>animal</t>
  </si>
  <si>
    <t>occurrence of infectious disease</t>
  </si>
  <si>
    <t>Multiplex Immunoassay</t>
  </si>
  <si>
    <t>Dried Blood Spot</t>
  </si>
  <si>
    <t>Type 1 Diabetes Mellitus</t>
  </si>
  <si>
    <t>US: Georgia</t>
  </si>
  <si>
    <t>Autoimmune</t>
  </si>
  <si>
    <t>Data Dictionary</t>
  </si>
  <si>
    <t>other</t>
  </si>
  <si>
    <t>solid tissue transplantation</t>
  </si>
  <si>
    <t>Neutralizing Antibody Titer Assay</t>
  </si>
  <si>
    <t xml:space="preserve">Multiple Epithelial subtypes (Tissue/Nasopharyngeal Sample/Bronchoaleveolar Lavage) </t>
  </si>
  <si>
    <t>Type 2 Diabetes Mellitus</t>
  </si>
  <si>
    <t>US: Hawaii</t>
  </si>
  <si>
    <t>Cardiovascular system disease</t>
  </si>
  <si>
    <t>Demographics</t>
  </si>
  <si>
    <t>SARS-CoV-2 Vaccine Type STUDY</t>
  </si>
  <si>
    <t>transfusion</t>
  </si>
  <si>
    <t>Multiple Immune Cell types (blood)</t>
  </si>
  <si>
    <t>Epilepsy</t>
  </si>
  <si>
    <t>US: Idaho</t>
  </si>
  <si>
    <t>Cell Biology</t>
  </si>
  <si>
    <t>Interventions</t>
  </si>
  <si>
    <t>Pfizer-BioNTech</t>
  </si>
  <si>
    <t>transplantation or transfusion</t>
  </si>
  <si>
    <t>Measured Social Factor</t>
  </si>
  <si>
    <t>Multiple Immune Cell types (Tissue/Nasopharyngeal Sample/Bronchoaleveolar Lavage)</t>
  </si>
  <si>
    <t>Hepatitis</t>
  </si>
  <si>
    <t>US: Illinois</t>
  </si>
  <si>
    <t>Development</t>
  </si>
  <si>
    <t>Lab Test Results</t>
  </si>
  <si>
    <t>Sex at Birth</t>
  </si>
  <si>
    <t>Moderna</t>
  </si>
  <si>
    <t>unknown</t>
  </si>
  <si>
    <t>PCR</t>
  </si>
  <si>
    <t>Economic Stability</t>
  </si>
  <si>
    <t>Nasal Swab</t>
  </si>
  <si>
    <t>Human Immunodeficiency Virus Infectious Disease</t>
  </si>
  <si>
    <t>US: Indiana</t>
  </si>
  <si>
    <t>Immune Response</t>
  </si>
  <si>
    <t>Medical History Data</t>
  </si>
  <si>
    <t>Female</t>
  </si>
  <si>
    <t>Johnson &amp; Johnson</t>
  </si>
  <si>
    <t>vaccination</t>
  </si>
  <si>
    <t>Plaque Reduction Neutralization Assay</t>
  </si>
  <si>
    <t>Education Access and Quality</t>
  </si>
  <si>
    <t>Hypertension</t>
  </si>
  <si>
    <t>US: Iowa</t>
  </si>
  <si>
    <t>Infection Response</t>
  </si>
  <si>
    <t>Protocol Deviation Data</t>
  </si>
  <si>
    <t>Male</t>
  </si>
  <si>
    <t>AstraZeneca</t>
  </si>
  <si>
    <t>Protein Microarray</t>
  </si>
  <si>
    <t>Healthcare Access and Quality</t>
  </si>
  <si>
    <t>Other blood populations (sorted)</t>
  </si>
  <si>
    <t>Immunocompromised</t>
  </si>
  <si>
    <t>US: Kansas</t>
  </si>
  <si>
    <t>Molecular Biology</t>
  </si>
  <si>
    <t>Screening Data</t>
  </si>
  <si>
    <t>Intersex</t>
  </si>
  <si>
    <t>Sputnik V</t>
  </si>
  <si>
    <t>Pseudovirus Neutralization Assay</t>
  </si>
  <si>
    <t>Food Security</t>
  </si>
  <si>
    <t>Other tissue (sorted)</t>
  </si>
  <si>
    <t>US: Kentucky</t>
  </si>
  <si>
    <t>Study Data</t>
  </si>
  <si>
    <t>Sinopharm</t>
  </si>
  <si>
    <t>Disease Stage for Other Reported Health Conditions</t>
  </si>
  <si>
    <t>RNA Sequencing</t>
  </si>
  <si>
    <t>Neighborhood and Physical Environment</t>
  </si>
  <si>
    <t>Peripheral Blood Mononuclear Cell (PBMC)</t>
  </si>
  <si>
    <t>Neuromuscular Disoder</t>
  </si>
  <si>
    <t>US: Louisiana</t>
  </si>
  <si>
    <t>Oncology</t>
  </si>
  <si>
    <t>Study Medication</t>
  </si>
  <si>
    <t>Acute/Recent onset</t>
  </si>
  <si>
    <t>SARS-CoV-2 Virus Sequencing</t>
  </si>
  <si>
    <t>Society and Community</t>
  </si>
  <si>
    <t>Plasma</t>
  </si>
  <si>
    <t>Obesity</t>
  </si>
  <si>
    <t>US: Maine</t>
  </si>
  <si>
    <t>Pregnancy</t>
  </si>
  <si>
    <t>Study Summary Description</t>
  </si>
  <si>
    <t>Prefer not to answer</t>
  </si>
  <si>
    <t>N/A</t>
  </si>
  <si>
    <t>Chronic</t>
  </si>
  <si>
    <t>T cell receptor repertoire sequencing assay</t>
  </si>
  <si>
    <t>Saliva</t>
  </si>
  <si>
    <t>Psychiatric Disorder</t>
  </si>
  <si>
    <t>US: Maryland</t>
  </si>
  <si>
    <t>Preterm Birth</t>
  </si>
  <si>
    <t>Substance Use</t>
  </si>
  <si>
    <t xml:space="preserve">Unknown </t>
  </si>
  <si>
    <t>Whole Genome Sequencing</t>
  </si>
  <si>
    <t>Serum</t>
  </si>
  <si>
    <t>Psychotic Disorder</t>
  </si>
  <si>
    <t>US: Massachusetts</t>
  </si>
  <si>
    <t>Radiation Biology</t>
  </si>
  <si>
    <t>Post</t>
  </si>
  <si>
    <t>Sputum</t>
  </si>
  <si>
    <t>Substance-Related Disorder</t>
  </si>
  <si>
    <t>US: Michigan</t>
  </si>
  <si>
    <t>Transplantation</t>
  </si>
  <si>
    <t>SARS-CoV-2 Vaccine Type - SUBJECT</t>
  </si>
  <si>
    <t>Stool</t>
  </si>
  <si>
    <t>US: Minnesota</t>
  </si>
  <si>
    <t>Vaccine Response</t>
  </si>
  <si>
    <t>Pfizer BioNTech COVID-19 vaccine ; VO:0004987</t>
  </si>
  <si>
    <t>Reporting Format</t>
  </si>
  <si>
    <t>Tissue components (unsorted)</t>
  </si>
  <si>
    <t>Acute Disseminated Encephalomyelitis</t>
  </si>
  <si>
    <t>US: Mississippi</t>
  </si>
  <si>
    <t>Age at enrollment</t>
  </si>
  <si>
    <t>Moderna COVID-19 vaccine ; VO:0005157</t>
  </si>
  <si>
    <t>Qualitative</t>
  </si>
  <si>
    <t>Urine</t>
  </si>
  <si>
    <t>Addison'S Disease</t>
  </si>
  <si>
    <t>US: Missouri</t>
  </si>
  <si>
    <t>Active Comparator Arm</t>
  </si>
  <si>
    <t>Age at infection</t>
  </si>
  <si>
    <t>Johnson &amp; Johnson COVID-19 vaccine; VO:0005159</t>
  </si>
  <si>
    <t>Quantitative</t>
  </si>
  <si>
    <t>Aging</t>
  </si>
  <si>
    <t>US: Montana</t>
  </si>
  <si>
    <t>Experimental Arm</t>
  </si>
  <si>
    <t>Age at initial treatment</t>
  </si>
  <si>
    <t>AstraZeneca; VO:0005158</t>
  </si>
  <si>
    <t>Semi-quantitative</t>
  </si>
  <si>
    <t>Allergic Hypersensitivity Disease</t>
  </si>
  <si>
    <t>US: Nebraska</t>
  </si>
  <si>
    <t xml:space="preserve">Case Report </t>
  </si>
  <si>
    <t>Healthy Control</t>
  </si>
  <si>
    <t>Age at initial vaccine administration</t>
  </si>
  <si>
    <t>Sputnik V; VO:0005163</t>
  </si>
  <si>
    <t>Allergic Rhinitis</t>
  </si>
  <si>
    <t>US: Nevada</t>
  </si>
  <si>
    <t>Adaptive Clinical Trial</t>
  </si>
  <si>
    <t>Intervention</t>
  </si>
  <si>
    <t>Age at Study Day 0</t>
  </si>
  <si>
    <t>Sinopharm (BBIBP-CorV); VO:0005166</t>
  </si>
  <si>
    <t>Alopecia Areata</t>
  </si>
  <si>
    <t>US: New Hampshire</t>
  </si>
  <si>
    <t>Case Series</t>
  </si>
  <si>
    <t>Negative Control</t>
  </si>
  <si>
    <t>Convalescent</t>
  </si>
  <si>
    <t>Anemia</t>
  </si>
  <si>
    <t>US: New Jersey</t>
  </si>
  <si>
    <t>Case-control Study</t>
  </si>
  <si>
    <t>Inhibition Antibody Unit</t>
  </si>
  <si>
    <t>Naïve</t>
  </si>
  <si>
    <t>Angina</t>
  </si>
  <si>
    <t>US: New Mexico</t>
  </si>
  <si>
    <t>Cross-sectional Study</t>
  </si>
  <si>
    <t>Observational</t>
  </si>
  <si>
    <t>Postmenstrual age</t>
  </si>
  <si>
    <t>Binding Antibody Unit</t>
  </si>
  <si>
    <t>Anthrax Disease</t>
  </si>
  <si>
    <t>US: New York</t>
  </si>
  <si>
    <t>Ecological Study</t>
  </si>
  <si>
    <t>Arbitrary Unit</t>
  </si>
  <si>
    <t>Post-acute Sequelae of COVID-19</t>
  </si>
  <si>
    <t>Antiphospholipid Syndrome</t>
  </si>
  <si>
    <t>US: North Carolina</t>
  </si>
  <si>
    <t>Longitudinal Study</t>
  </si>
  <si>
    <t>Placebo Comparator Arm</t>
  </si>
  <si>
    <t>SARS-CoV2 History</t>
  </si>
  <si>
    <t>Binary</t>
  </si>
  <si>
    <t>Post-symptom onset</t>
  </si>
  <si>
    <t>Antisynthetase Syndrome</t>
  </si>
  <si>
    <t>US: North Dakota</t>
  </si>
  <si>
    <t>Nonrandomized Trial</t>
  </si>
  <si>
    <t>Positive Control</t>
  </si>
  <si>
    <t>Race</t>
  </si>
  <si>
    <t>Uninfected</t>
  </si>
  <si>
    <t>International Standard Unit</t>
  </si>
  <si>
    <t>Post-vaccination</t>
  </si>
  <si>
    <t>Anxiety Disorder</t>
  </si>
  <si>
    <t>US: Ohio</t>
  </si>
  <si>
    <t>Sham Comparator Arm</t>
  </si>
  <si>
    <t>American Indian or Alaska Native</t>
  </si>
  <si>
    <t>Infected</t>
  </si>
  <si>
    <t>50% Neutralization End-point</t>
  </si>
  <si>
    <t>Pre-symptom onset</t>
  </si>
  <si>
    <t>Arrhythmia</t>
  </si>
  <si>
    <t>US: Oklahoma</t>
  </si>
  <si>
    <t>Prospective Cohort</t>
  </si>
  <si>
    <t>Treatment Arm</t>
  </si>
  <si>
    <t>Asian</t>
  </si>
  <si>
    <t>Vaccinated</t>
  </si>
  <si>
    <t>90% Neutralization End-point</t>
  </si>
  <si>
    <t>Pre-vaccination</t>
  </si>
  <si>
    <t>Aspiration Pneumonia</t>
  </si>
  <si>
    <t>US: Oregon</t>
  </si>
  <si>
    <t>Randomized Controlled Trial</t>
  </si>
  <si>
    <t>Vaccination</t>
  </si>
  <si>
    <t>Black or African American</t>
  </si>
  <si>
    <t>Partially vaccinated</t>
  </si>
  <si>
    <t>Atopic Dermatitis</t>
  </si>
  <si>
    <t>US: Pennsylvania</t>
  </si>
  <si>
    <t>Retrospective Cohort</t>
  </si>
  <si>
    <t>Multiracial</t>
  </si>
  <si>
    <t>Not vaccinated</t>
  </si>
  <si>
    <t>Atrial Fibrillation</t>
  </si>
  <si>
    <t>US: Rhode Island</t>
  </si>
  <si>
    <t>Native Hawaiian or Other Pacific Islander</t>
  </si>
  <si>
    <t>Booster</t>
  </si>
  <si>
    <t>Autoimmune Cardiomyopathy</t>
  </si>
  <si>
    <t>US: South Carolina</t>
  </si>
  <si>
    <t>Autoimmune Cholangitis</t>
  </si>
  <si>
    <t>US: South Dakota</t>
  </si>
  <si>
    <t>in silico Model Type</t>
  </si>
  <si>
    <t>Assay</t>
  </si>
  <si>
    <t>Autoimmune Disease Of Endocrine System</t>
  </si>
  <si>
    <t>US: Tennessee</t>
  </si>
  <si>
    <t>Mathematical Model</t>
  </si>
  <si>
    <t>Bio Sample Preparation</t>
  </si>
  <si>
    <t>Serology Assay Use</t>
  </si>
  <si>
    <t>Autoimmune Disease Of Musculoskeletal System</t>
  </si>
  <si>
    <t>US: Texas</t>
  </si>
  <si>
    <t>Epidemiological Model</t>
  </si>
  <si>
    <t>Bio Sample Treatment</t>
  </si>
  <si>
    <t>White</t>
  </si>
  <si>
    <t>Research Use Only</t>
  </si>
  <si>
    <t>Autoimmune Glomerulonephritis</t>
  </si>
  <si>
    <t>US: Utah</t>
  </si>
  <si>
    <t>Molecular Model</t>
  </si>
  <si>
    <t>Biomaterial Transformation</t>
  </si>
  <si>
    <t>Anxiety</t>
  </si>
  <si>
    <t xml:space="preserve">Commercial Test </t>
  </si>
  <si>
    <t>Autoimmune Hemolytic Anemia</t>
  </si>
  <si>
    <t>US: Vermont</t>
  </si>
  <si>
    <t>Chest Pain</t>
  </si>
  <si>
    <t>Laboratory Derived Test</t>
  </si>
  <si>
    <t>Autoimmune Hepatitis</t>
  </si>
  <si>
    <t>US: Virginia</t>
  </si>
  <si>
    <t>Pathway Model</t>
  </si>
  <si>
    <t>Clinical</t>
  </si>
  <si>
    <t>Ethnicity</t>
  </si>
  <si>
    <t xml:space="preserve">Chills </t>
  </si>
  <si>
    <t>FDA EUA</t>
  </si>
  <si>
    <t>Autoimmune Peripheral Neuropathy</t>
  </si>
  <si>
    <t>US: Washington</t>
  </si>
  <si>
    <t>Structure Prediction</t>
  </si>
  <si>
    <t>Clinical Study Protocol</t>
  </si>
  <si>
    <t>Hispanic or Latino</t>
  </si>
  <si>
    <t>Confusion</t>
  </si>
  <si>
    <t>FDA Approved</t>
  </si>
  <si>
    <t>Autoimmune Thrombocytopenic Purpura</t>
  </si>
  <si>
    <t>US: West Virginia</t>
  </si>
  <si>
    <t xml:space="preserve">Systems Model </t>
  </si>
  <si>
    <t>Clinical Trial Monitoring Plan</t>
  </si>
  <si>
    <t>Not Hispanic or Latino</t>
  </si>
  <si>
    <t>Cough</t>
  </si>
  <si>
    <t>Avian Influenza</t>
  </si>
  <si>
    <t>US: Wisconsin</t>
  </si>
  <si>
    <t>Clinical Trials Operational Procedure Manual</t>
  </si>
  <si>
    <t>Depression</t>
  </si>
  <si>
    <t>Bariatric Surgery</t>
  </si>
  <si>
    <t>US: Wyoming</t>
  </si>
  <si>
    <t>Data Processing</t>
  </si>
  <si>
    <t xml:space="preserve">Diarrhea </t>
  </si>
  <si>
    <t>Bilateral Pleural Effusion (Disorder)</t>
  </si>
  <si>
    <t>American Samoa</t>
  </si>
  <si>
    <t>Inclusion_Exclusion Criterion</t>
  </si>
  <si>
    <t>Data Transformation</t>
  </si>
  <si>
    <t>Dizziness</t>
  </si>
  <si>
    <t>Biliary Atresia</t>
  </si>
  <si>
    <t>Guam</t>
  </si>
  <si>
    <t>Experiment</t>
  </si>
  <si>
    <t>Fatigue</t>
  </si>
  <si>
    <t>Antibody Isotype</t>
  </si>
  <si>
    <t>Blood Coagulation Disease</t>
  </si>
  <si>
    <t>Northern Mariana Islands</t>
  </si>
  <si>
    <t>Experimental Sample</t>
  </si>
  <si>
    <t>Fever</t>
  </si>
  <si>
    <t>IgM</t>
  </si>
  <si>
    <t>Blood Transfusion</t>
  </si>
  <si>
    <t>Puerto Rico</t>
  </si>
  <si>
    <t>Institutional Review Board Independent Ethics Committee Informed Consent Document</t>
  </si>
  <si>
    <t>Anas platyrhynchos</t>
  </si>
  <si>
    <t>General Pain</t>
  </si>
  <si>
    <t>IgA</t>
  </si>
  <si>
    <t>Bone Development Disease</t>
  </si>
  <si>
    <t>U.S. Virgin Islands</t>
  </si>
  <si>
    <t>Laboratory Sample Manual</t>
  </si>
  <si>
    <t>Aotus nancymaae</t>
  </si>
  <si>
    <t>Hair Loss</t>
  </si>
  <si>
    <t>IgG</t>
  </si>
  <si>
    <t>Bone Disease</t>
  </si>
  <si>
    <t>United States of America</t>
  </si>
  <si>
    <t>Canis lupus familiaris</t>
  </si>
  <si>
    <t>Headache</t>
  </si>
  <si>
    <t>IgE</t>
  </si>
  <si>
    <t>Brain Glioblastoma Multiforme</t>
  </si>
  <si>
    <t>Chlorocebus sabaeus</t>
  </si>
  <si>
    <t>Heart Palpitations</t>
  </si>
  <si>
    <t xml:space="preserve">Total </t>
  </si>
  <si>
    <t>Brain Glioma</t>
  </si>
  <si>
    <t>Afghanistan</t>
  </si>
  <si>
    <t>Statistical Analysis Documentation</t>
  </si>
  <si>
    <t>Drosophila melanogaster</t>
  </si>
  <si>
    <t>Impaired Concentration</t>
  </si>
  <si>
    <t>Breast Cancer</t>
  </si>
  <si>
    <t>Albania</t>
  </si>
  <si>
    <t>Gallus gallus</t>
  </si>
  <si>
    <t>Impaired Mobility</t>
  </si>
  <si>
    <t>Bronchiectasis</t>
  </si>
  <si>
    <t>Algeria</t>
  </si>
  <si>
    <t>Study Summary</t>
  </si>
  <si>
    <t>Homo sapiens</t>
  </si>
  <si>
    <t>Joint Pain</t>
  </si>
  <si>
    <t>Bronchiolitis</t>
  </si>
  <si>
    <t>Andorra</t>
  </si>
  <si>
    <t>Subject Organism Treatment</t>
  </si>
  <si>
    <t>Macaca fascicularis</t>
  </si>
  <si>
    <t>Low QoL</t>
  </si>
  <si>
    <t>SARS-CoV-2 Antigen</t>
  </si>
  <si>
    <t>Bronchitis</t>
  </si>
  <si>
    <t>Angola</t>
  </si>
  <si>
    <t>Inclusion_Exclusion Criterion Category</t>
  </si>
  <si>
    <t>Macaca mulatta</t>
  </si>
  <si>
    <t>Memory Deficits</t>
  </si>
  <si>
    <t>Full Length Spike Trimer</t>
  </si>
  <si>
    <t>Bronchopulmonary Dysplasia</t>
  </si>
  <si>
    <t>Antigua and Barbuda</t>
  </si>
  <si>
    <t>Mesocricetus auratus</t>
  </si>
  <si>
    <t>Menstrual Cycle Irregularities</t>
  </si>
  <si>
    <t>Receptor Binding Domain (RBD)</t>
  </si>
  <si>
    <t>Bullous Skin Disease</t>
  </si>
  <si>
    <t>Argentina</t>
  </si>
  <si>
    <t>exclusion</t>
  </si>
  <si>
    <t>Clinical and Demographic Data Provenance</t>
  </si>
  <si>
    <t>Mus musculus</t>
  </si>
  <si>
    <t>Muscle Aches</t>
  </si>
  <si>
    <t xml:space="preserve"> N-terminal Domain (NTD)</t>
  </si>
  <si>
    <t>Cardiac Arrest</t>
  </si>
  <si>
    <t>Armenia</t>
  </si>
  <si>
    <t>Self Reported</t>
  </si>
  <si>
    <t>Mus musculus castaneus</t>
  </si>
  <si>
    <t>Nausea</t>
  </si>
  <si>
    <t>S1</t>
  </si>
  <si>
    <t>Cardiomyopathy</t>
  </si>
  <si>
    <t>Australia</t>
  </si>
  <si>
    <t>From Electronic Health Record</t>
  </si>
  <si>
    <t>Mus spretus</t>
  </si>
  <si>
    <t>Numbness</t>
  </si>
  <si>
    <t>S2</t>
  </si>
  <si>
    <t>Cardiovascular System Disease</t>
  </si>
  <si>
    <t>Austria</t>
  </si>
  <si>
    <t>Directly Measured</t>
  </si>
  <si>
    <t>Mustela putorius furo</t>
  </si>
  <si>
    <t>Pins And Needles</t>
  </si>
  <si>
    <t>Nucleocapsid</t>
  </si>
  <si>
    <t>Celiac Disease</t>
  </si>
  <si>
    <t>Azerbaijan</t>
  </si>
  <si>
    <t>Pan troglodytes</t>
  </si>
  <si>
    <t>Post-Exertional Malaise</t>
  </si>
  <si>
    <t>Cephalohematoma</t>
  </si>
  <si>
    <t>Bahamas</t>
  </si>
  <si>
    <t>Rattus norvegicus</t>
  </si>
  <si>
    <t>Rash</t>
  </si>
  <si>
    <t>Cerebral Palsy</t>
  </si>
  <si>
    <t>Bahrain</t>
  </si>
  <si>
    <t>Rattus rattus</t>
  </si>
  <si>
    <t>Runny Nose</t>
  </si>
  <si>
    <t>Cerebrovascular Disease</t>
  </si>
  <si>
    <t>Bangladesh</t>
  </si>
  <si>
    <t>Sus scrofa domesticus</t>
  </si>
  <si>
    <t>Shortness Of Breath</t>
  </si>
  <si>
    <t>Chickenpox</t>
  </si>
  <si>
    <t>Barbados</t>
  </si>
  <si>
    <t>Sleep Disorders</t>
  </si>
  <si>
    <t>Chikungunya</t>
  </si>
  <si>
    <t>Belarus</t>
  </si>
  <si>
    <t>Smell Disorder</t>
  </si>
  <si>
    <t>Childhood Type Dermatomyositis</t>
  </si>
  <si>
    <t>Belgium</t>
  </si>
  <si>
    <t>Sore Throat</t>
  </si>
  <si>
    <t>Choledochal Cyst</t>
  </si>
  <si>
    <t>Belize</t>
  </si>
  <si>
    <t>Speech And Language Deficits</t>
  </si>
  <si>
    <t>Cholera</t>
  </si>
  <si>
    <t>Benin</t>
  </si>
  <si>
    <t>Sweating</t>
  </si>
  <si>
    <t>Chorioamnionitis</t>
  </si>
  <si>
    <t>Bermuda</t>
  </si>
  <si>
    <t>Taste Disorder</t>
  </si>
  <si>
    <t>Chromosomal Disease</t>
  </si>
  <si>
    <t>Bhutan</t>
  </si>
  <si>
    <t>Vomiting</t>
  </si>
  <si>
    <t>Chronic Disease Course</t>
  </si>
  <si>
    <t>Bolivia</t>
  </si>
  <si>
    <t>Wheezing</t>
  </si>
  <si>
    <t>Chronic Obstructive Pulmonary Disease</t>
  </si>
  <si>
    <t>Borneo</t>
  </si>
  <si>
    <t>Chronic Plaque Psoriasis</t>
  </si>
  <si>
    <t>Bosnia and Herzegovina</t>
  </si>
  <si>
    <t>Chronic Sinusitis</t>
  </si>
  <si>
    <t>Botswana</t>
  </si>
  <si>
    <t>Chronic Spontaneous Urticaria</t>
  </si>
  <si>
    <t>Brazil</t>
  </si>
  <si>
    <t>COVID-19-Associated Acute Respiratory Distress Syndrome</t>
  </si>
  <si>
    <t>Clinically Isolated Syndrome</t>
  </si>
  <si>
    <t>Brunei Darussalam</t>
  </si>
  <si>
    <t>Dyspnea</t>
  </si>
  <si>
    <t>Clostridium Difficile Colitis</t>
  </si>
  <si>
    <t>Bulgaria</t>
  </si>
  <si>
    <t>Diffuse Alveolar Damage (DAD)</t>
  </si>
  <si>
    <t>Colitis</t>
  </si>
  <si>
    <t>Burkina Faso</t>
  </si>
  <si>
    <t>COVID-19-Associated Pneumonia</t>
  </si>
  <si>
    <t>Colorectal Cancer</t>
  </si>
  <si>
    <t>Burundi</t>
  </si>
  <si>
    <t>Pulmonary Fibrosis</t>
  </si>
  <si>
    <t>Common Variable Immunodeficiency</t>
  </si>
  <si>
    <t>Cambodia</t>
  </si>
  <si>
    <t>Pulmonary Embolism</t>
  </si>
  <si>
    <t>Congenital Adrenal Insufficiency</t>
  </si>
  <si>
    <t>Cameroon</t>
  </si>
  <si>
    <t>COVID-19-Associated Thromboembolism</t>
  </si>
  <si>
    <t>Congenital Heart Disease</t>
  </si>
  <si>
    <t>Canada</t>
  </si>
  <si>
    <t>Disseminated Intravascular Coagulation (DIC)</t>
  </si>
  <si>
    <t>Congenital Syphilis</t>
  </si>
  <si>
    <t>Cape Verde</t>
  </si>
  <si>
    <t>COVID-19-Associated Coagulation Disorder</t>
  </si>
  <si>
    <t>Conjunctivitis</t>
  </si>
  <si>
    <t>Central African Republic</t>
  </si>
  <si>
    <t>Immune Thrombocytopenia</t>
  </si>
  <si>
    <t>Connective Tissue Disease</t>
  </si>
  <si>
    <t>Chad</t>
  </si>
  <si>
    <t>Hypoproteinemia</t>
  </si>
  <si>
    <t>Cranial Nerve Disease</t>
  </si>
  <si>
    <t>Chile</t>
  </si>
  <si>
    <t>COVID-19-Associated Hematuria</t>
  </si>
  <si>
    <t>Critical Covid-19</t>
  </si>
  <si>
    <t>China</t>
  </si>
  <si>
    <t>COVID-19-Associated Albuminuria</t>
  </si>
  <si>
    <t>Crohn'S Disease</t>
  </si>
  <si>
    <t>Colombia</t>
  </si>
  <si>
    <t>COVID-19-Associated Encephalitis</t>
  </si>
  <si>
    <t>Cutaneous Lupus Erythematosus</t>
  </si>
  <si>
    <t>Comoros</t>
  </si>
  <si>
    <t xml:space="preserve">Peripheral Nerve Injury </t>
  </si>
  <si>
    <t>Cystic Fibrosis</t>
  </si>
  <si>
    <t>Cook Islands</t>
  </si>
  <si>
    <t>COVID-19-Associated Nervous System Disorder</t>
  </si>
  <si>
    <t>Cystic Kidney Disease</t>
  </si>
  <si>
    <t>Costa Rica</t>
  </si>
  <si>
    <t>Psychiatric/ Altered Mental Status (PTSD</t>
  </si>
  <si>
    <t>Cystinosis</t>
  </si>
  <si>
    <t>Croatia</t>
  </si>
  <si>
    <t>Cytogenetically Normal Acute Myeloid Leukemia</t>
  </si>
  <si>
    <t>Cuba</t>
  </si>
  <si>
    <t>Cytomegaloviral Infection</t>
  </si>
  <si>
    <t>Curacao</t>
  </si>
  <si>
    <t>Insomnia</t>
  </si>
  <si>
    <t>Dementia With Psychosis</t>
  </si>
  <si>
    <t>Czech Republic</t>
  </si>
  <si>
    <t>Seizures</t>
  </si>
  <si>
    <t>Dengue Disease</t>
  </si>
  <si>
    <t>Democratic Republic of the Congo</t>
  </si>
  <si>
    <t>COVID-19-Associated Ataxia</t>
  </si>
  <si>
    <t>Dengue Hemorrhagic Fever</t>
  </si>
  <si>
    <t>Denmark</t>
  </si>
  <si>
    <t>COVID-19-Associated Anosmia</t>
  </si>
  <si>
    <t>Dependence On Peritoneal Dialysis Due To End Stage Renal Disease</t>
  </si>
  <si>
    <t>Djibouti</t>
  </si>
  <si>
    <t>COVID-19-Associated Acute Kidney Injury</t>
  </si>
  <si>
    <t>Dermatomyositis</t>
  </si>
  <si>
    <t>Dominica</t>
  </si>
  <si>
    <t>COVID-19-Associated Acute Liver Injury</t>
  </si>
  <si>
    <t>Dermatophytosis</t>
  </si>
  <si>
    <t>Dominican Republic</t>
  </si>
  <si>
    <t>Hepatic Fibrosis</t>
  </si>
  <si>
    <t>Developmental Disorder Of Mental Health</t>
  </si>
  <si>
    <t>Ecuador</t>
  </si>
  <si>
    <t>Hepatobiliary Inflammation</t>
  </si>
  <si>
    <t>Diphtheria</t>
  </si>
  <si>
    <t>Egypt</t>
  </si>
  <si>
    <t>COVID-19-Associated Acute Digestive System Injury</t>
  </si>
  <si>
    <t>Disease</t>
  </si>
  <si>
    <t>El Salvador</t>
  </si>
  <si>
    <t>COVID-19-Associated Acute Gastrointestinal Tract Injury</t>
  </si>
  <si>
    <t>Disease By Infectious Agent</t>
  </si>
  <si>
    <t>England</t>
  </si>
  <si>
    <t>COVID-19-Associated Acute Intestinal Injury</t>
  </si>
  <si>
    <t>Disease Of Metabolism</t>
  </si>
  <si>
    <t>Equatorial Guinea</t>
  </si>
  <si>
    <t>Diabetes mellitus</t>
  </si>
  <si>
    <t>Diverticulitis</t>
  </si>
  <si>
    <t>Eritrea</t>
  </si>
  <si>
    <t>COVID-19-Associated Myalgia</t>
  </si>
  <si>
    <t>Ebola Hemorrhagic Fever</t>
  </si>
  <si>
    <t>Estonia</t>
  </si>
  <si>
    <t>Rhabdomyolysis/Acute Sarcopenia</t>
  </si>
  <si>
    <t>Ebv Infection</t>
  </si>
  <si>
    <t>Ethiopia</t>
  </si>
  <si>
    <t>Arthalgia</t>
  </si>
  <si>
    <t>Eczema Herpeticum</t>
  </si>
  <si>
    <t>Fiji</t>
  </si>
  <si>
    <t>Alopecia</t>
  </si>
  <si>
    <t>Eczema Vaccinatum</t>
  </si>
  <si>
    <t>Finland</t>
  </si>
  <si>
    <t>Urticaria</t>
  </si>
  <si>
    <t>Egg Allergy</t>
  </si>
  <si>
    <t>Gabon</t>
  </si>
  <si>
    <t>COVID-19 Dermatologic Manifestation</t>
  </si>
  <si>
    <t>Encephalitis</t>
  </si>
  <si>
    <t>Gambia</t>
  </si>
  <si>
    <t>COVID-19 Rash</t>
  </si>
  <si>
    <t>End Stage Renal Disease</t>
  </si>
  <si>
    <t>Georgia</t>
  </si>
  <si>
    <t>Endocarditis</t>
  </si>
  <si>
    <t>Germany</t>
  </si>
  <si>
    <t>Septic Shock</t>
  </si>
  <si>
    <t>Eosinophilic Esophagitis</t>
  </si>
  <si>
    <t>Ghana</t>
  </si>
  <si>
    <t>Post-intensive Care Syndrome</t>
  </si>
  <si>
    <t>Epidermolysis Bullosa</t>
  </si>
  <si>
    <t>Greece</t>
  </si>
  <si>
    <t>Cytokine Release Syndrome</t>
  </si>
  <si>
    <t>Escherichia Coli Infection</t>
  </si>
  <si>
    <t>Greenland</t>
  </si>
  <si>
    <t>Mitochondrial Damage</t>
  </si>
  <si>
    <t>Esophageal Atresia</t>
  </si>
  <si>
    <t>Grenada</t>
  </si>
  <si>
    <t>Post-Acute Sequelae of COVID-19</t>
  </si>
  <si>
    <t>Esophageal Atresia/Tracheoesophageal Fistula</t>
  </si>
  <si>
    <t>Guatemala</t>
  </si>
  <si>
    <t xml:space="preserve"> Multisystem Inflammatory Syndrome (MIS)</t>
  </si>
  <si>
    <t>Failure To Thrive</t>
  </si>
  <si>
    <t>Guinea</t>
  </si>
  <si>
    <t>Multisystem Inflammatory Syndrome in Children (MIS-C)</t>
  </si>
  <si>
    <t>Family Medical History</t>
  </si>
  <si>
    <t>Guinea-Bissau</t>
  </si>
  <si>
    <t>Chronic Fatigue Syndrome</t>
  </si>
  <si>
    <t>Fibromyalgia</t>
  </si>
  <si>
    <t>Guyana</t>
  </si>
  <si>
    <t>Focal Segmental Glomerulosclerosis</t>
  </si>
  <si>
    <t>Haiti</t>
  </si>
  <si>
    <t>Food Allergy</t>
  </si>
  <si>
    <t>Honduras</t>
  </si>
  <si>
    <t>Gastroesophageal Reflux Disease</t>
  </si>
  <si>
    <t>Hungary</t>
  </si>
  <si>
    <t>Glioblastoma</t>
  </si>
  <si>
    <t>Iceland</t>
  </si>
  <si>
    <t>Goodpasture Syndrome</t>
  </si>
  <si>
    <t>India</t>
  </si>
  <si>
    <t>Granulomatosis With Polyangiitis</t>
  </si>
  <si>
    <t>Indonesia</t>
  </si>
  <si>
    <t>Graves' Disease</t>
  </si>
  <si>
    <t>Iran</t>
  </si>
  <si>
    <t>Guillain-Barre Syndrome</t>
  </si>
  <si>
    <t>Iraq</t>
  </si>
  <si>
    <t>Haemophilus Meningitis</t>
  </si>
  <si>
    <t>Israel</t>
  </si>
  <si>
    <t>Healthy</t>
  </si>
  <si>
    <t>Italy</t>
  </si>
  <si>
    <t>Heart Failure</t>
  </si>
  <si>
    <t>Ivory Coast</t>
  </si>
  <si>
    <t>Heart Transplantation</t>
  </si>
  <si>
    <t>Jamaica</t>
  </si>
  <si>
    <t>Helicobacter Pylori Infection</t>
  </si>
  <si>
    <t>Japan</t>
  </si>
  <si>
    <t>Hematologic Cancer</t>
  </si>
  <si>
    <t>Java</t>
  </si>
  <si>
    <t>Hematopoietic System Disease</t>
  </si>
  <si>
    <t>Jordan</t>
  </si>
  <si>
    <t>Hemiplegia</t>
  </si>
  <si>
    <t>Kazakhstan</t>
  </si>
  <si>
    <t>Hemoglobinopathy</t>
  </si>
  <si>
    <t>Kenya</t>
  </si>
  <si>
    <t>Hemolytic-Uremic Syndrome</t>
  </si>
  <si>
    <t>Kiribati</t>
  </si>
  <si>
    <t>Hepatitis A</t>
  </si>
  <si>
    <t>Kosovo</t>
  </si>
  <si>
    <t>Hepatitis B</t>
  </si>
  <si>
    <t>Kurdistan</t>
  </si>
  <si>
    <t>Hepatitis C</t>
  </si>
  <si>
    <t>Kuwait</t>
  </si>
  <si>
    <t>Herpes Zoster</t>
  </si>
  <si>
    <t>Kyrgyzstan</t>
  </si>
  <si>
    <t>Human Cytomegalovirus Infection</t>
  </si>
  <si>
    <t>Laos</t>
  </si>
  <si>
    <t>Hydronephrosis</t>
  </si>
  <si>
    <t>Latvia</t>
  </si>
  <si>
    <t>Hypertension Not Adequately Controlled</t>
  </si>
  <si>
    <t>Lebanon</t>
  </si>
  <si>
    <t>Hypoglycemia</t>
  </si>
  <si>
    <t>Lesotho</t>
  </si>
  <si>
    <t>Hyponatremia</t>
  </si>
  <si>
    <t>Liberia</t>
  </si>
  <si>
    <t>Hypothyroidism</t>
  </si>
  <si>
    <t>Libya</t>
  </si>
  <si>
    <t>Hysterectomy History</t>
  </si>
  <si>
    <t>Liechtenstein</t>
  </si>
  <si>
    <t>Ichthyosis</t>
  </si>
  <si>
    <t>Lithuania</t>
  </si>
  <si>
    <t>Idiopathic Pulmonary Fibrosis</t>
  </si>
  <si>
    <t>Luxembourg</t>
  </si>
  <si>
    <t>Immunologic Tolerance</t>
  </si>
  <si>
    <t>Macedonia</t>
  </si>
  <si>
    <t>Inflammatory Bowel Disease</t>
  </si>
  <si>
    <t>Malawi</t>
  </si>
  <si>
    <t>Influenza</t>
  </si>
  <si>
    <t>Malaysia</t>
  </si>
  <si>
    <t>Interstitial Lung Disease</t>
  </si>
  <si>
    <t>Mali</t>
  </si>
  <si>
    <t>Interstitial Nephritis</t>
  </si>
  <si>
    <t>Mauritania</t>
  </si>
  <si>
    <t>Intestinal Infectious Disease</t>
  </si>
  <si>
    <t>Metropolitan Denmark</t>
  </si>
  <si>
    <t>Irritable Bowel Syndrome With Diarrhea</t>
  </si>
  <si>
    <t>Metropolitan France</t>
  </si>
  <si>
    <t>Juvenile Rheumatoid Arthritis</t>
  </si>
  <si>
    <t>Metropolitan Norway</t>
  </si>
  <si>
    <t>Keratoconjunctivitis Sicca</t>
  </si>
  <si>
    <t>Metropolitan Portugal</t>
  </si>
  <si>
    <t>Kidney Cortex Necrosis</t>
  </si>
  <si>
    <t>Metropolitan Spain</t>
  </si>
  <si>
    <t>Kidney Failure</t>
  </si>
  <si>
    <t>Mexico</t>
  </si>
  <si>
    <t>Kidney Transplantation</t>
  </si>
  <si>
    <t>Moldova</t>
  </si>
  <si>
    <t>Lambert-Eaton Myasthenic Syndrome</t>
  </si>
  <si>
    <t>Monaco</t>
  </si>
  <si>
    <t>Laryngomalacia</t>
  </si>
  <si>
    <t>Mongolia</t>
  </si>
  <si>
    <t>Leukemia</t>
  </si>
  <si>
    <t>Montenegro</t>
  </si>
  <si>
    <t>Lichen Planus</t>
  </si>
  <si>
    <t>Montserrat</t>
  </si>
  <si>
    <t>Listeria Meningitis</t>
  </si>
  <si>
    <t>Morocco</t>
  </si>
  <si>
    <t>Liver Cancer</t>
  </si>
  <si>
    <t>Mozambique</t>
  </si>
  <si>
    <t>Liver Disease</t>
  </si>
  <si>
    <t>Myanmar</t>
  </si>
  <si>
    <t>Liver Transplantation</t>
  </si>
  <si>
    <t>Namibia</t>
  </si>
  <si>
    <t>Localized Scleroderma</t>
  </si>
  <si>
    <t>Nauru</t>
  </si>
  <si>
    <t>Lung Adenocarcinoma</t>
  </si>
  <si>
    <t>Nepal</t>
  </si>
  <si>
    <t>Lung Cancer</t>
  </si>
  <si>
    <t>Netherlands</t>
  </si>
  <si>
    <t>Lung Disease</t>
  </si>
  <si>
    <t>New Zealand</t>
  </si>
  <si>
    <t>Lung Transplantation</t>
  </si>
  <si>
    <t>Nicaragua</t>
  </si>
  <si>
    <t>Lupus Erythematosus</t>
  </si>
  <si>
    <t>Niger</t>
  </si>
  <si>
    <t>Lupus Nephritis</t>
  </si>
  <si>
    <t>Nigeria</t>
  </si>
  <si>
    <t>Lyme Disease</t>
  </si>
  <si>
    <t>Niue Fekai</t>
  </si>
  <si>
    <t>Lymphocytic Choriomeningitis</t>
  </si>
  <si>
    <t>North America</t>
  </si>
  <si>
    <t>Lymphoma</t>
  </si>
  <si>
    <t>North Korea</t>
  </si>
  <si>
    <t>Malaria</t>
  </si>
  <si>
    <t>Northern Ireland</t>
  </si>
  <si>
    <t>Malignant Gastric Neoplasm</t>
  </si>
  <si>
    <t>Norway</t>
  </si>
  <si>
    <t>Malignant Lung Neoplasm</t>
  </si>
  <si>
    <t>Oman</t>
  </si>
  <si>
    <t>Measles</t>
  </si>
  <si>
    <t>Pakistan</t>
  </si>
  <si>
    <t>Meningitis</t>
  </si>
  <si>
    <t>Palau</t>
  </si>
  <si>
    <t>Meningococcal Meningitis</t>
  </si>
  <si>
    <t>Palestinian Territories</t>
  </si>
  <si>
    <t>Meningoencephalitis</t>
  </si>
  <si>
    <t>Panama</t>
  </si>
  <si>
    <t>Mental Depression</t>
  </si>
  <si>
    <t>Papua New Guinea</t>
  </si>
  <si>
    <t>Metabolic Syndrome</t>
  </si>
  <si>
    <t>Paraguay</t>
  </si>
  <si>
    <t>Milk Allergy</t>
  </si>
  <si>
    <t>Peru</t>
  </si>
  <si>
    <t>Miscarriage</t>
  </si>
  <si>
    <t>Philippines</t>
  </si>
  <si>
    <t>Mitral Valve Insufficiency</t>
  </si>
  <si>
    <t>Poland</t>
  </si>
  <si>
    <t>Mixed Connective Tissue Disease</t>
  </si>
  <si>
    <t>Qatar</t>
  </si>
  <si>
    <t>Molluscum Contagiosum</t>
  </si>
  <si>
    <t>Republic of Congo</t>
  </si>
  <si>
    <t>Multiple Myeloma</t>
  </si>
  <si>
    <t>Republic of Ireland</t>
  </si>
  <si>
    <t>Multiple Pulmonary Nodules</t>
  </si>
  <si>
    <t>Romania</t>
  </si>
  <si>
    <t>Multiple Sclerosis</t>
  </si>
  <si>
    <t>Russia</t>
  </si>
  <si>
    <t>Mumps</t>
  </si>
  <si>
    <t>Rwanda</t>
  </si>
  <si>
    <t>Muscle Invasive Bladder Cancer</t>
  </si>
  <si>
    <t>Saint Kitts-Nevis</t>
  </si>
  <si>
    <t>Muscular Dystrophy</t>
  </si>
  <si>
    <t>Saint Lucia</t>
  </si>
  <si>
    <t>Musculoskeletal System Disease</t>
  </si>
  <si>
    <t>Saint Vincent and the Grenadines</t>
  </si>
  <si>
    <t>Myasthenia Gravis</t>
  </si>
  <si>
    <t>Samoa</t>
  </si>
  <si>
    <t>Myocardial Infarction</t>
  </si>
  <si>
    <t>San Marino</t>
  </si>
  <si>
    <t>Myocarditis</t>
  </si>
  <si>
    <t>Sao Tome and Principe</t>
  </si>
  <si>
    <t>Narcolepsy</t>
  </si>
  <si>
    <t>Saudi Arabia</t>
  </si>
  <si>
    <t>Neonatal Candidiasis</t>
  </si>
  <si>
    <t>Scotland</t>
  </si>
  <si>
    <t>Neonatal Hypoxic Ischemic Encephalopathy</t>
  </si>
  <si>
    <t>Senegal</t>
  </si>
  <si>
    <t>Neoplastic, Metastatic</t>
  </si>
  <si>
    <t>Serbia</t>
  </si>
  <si>
    <t>Nephrolithiasis</t>
  </si>
  <si>
    <t>Sierra Leone</t>
  </si>
  <si>
    <t>Nephrostomy Tube (Physical Object)</t>
  </si>
  <si>
    <t>Singapore</t>
  </si>
  <si>
    <t>Nephrotic Syndrome</t>
  </si>
  <si>
    <t>Slovak Republic</t>
  </si>
  <si>
    <t>Nervous System Disease</t>
  </si>
  <si>
    <t>Slovenia</t>
  </si>
  <si>
    <t>Neurofibromatosis 1</t>
  </si>
  <si>
    <t>Solomon Islands</t>
  </si>
  <si>
    <t>Neuromyelitis Optica</t>
  </si>
  <si>
    <t>Somalia</t>
  </si>
  <si>
    <t>Newcastle Disease</t>
  </si>
  <si>
    <t>South Africa</t>
  </si>
  <si>
    <t>Non-Severe Covid-19</t>
  </si>
  <si>
    <t>South Korea</t>
  </si>
  <si>
    <t>Nutritional Deficiency Disease</t>
  </si>
  <si>
    <t>South Sudan</t>
  </si>
  <si>
    <t>Optic Nerve Glioma</t>
  </si>
  <si>
    <t>Sri Lanka</t>
  </si>
  <si>
    <t>Optic Neuritis</t>
  </si>
  <si>
    <t>Sudan</t>
  </si>
  <si>
    <t>Osteoarthritis</t>
  </si>
  <si>
    <t>Sumatra</t>
  </si>
  <si>
    <t>Pancreas Transplantation</t>
  </si>
  <si>
    <t>Suriname</t>
  </si>
  <si>
    <t>Pancreatic Cancer</t>
  </si>
  <si>
    <t>Swaziland</t>
  </si>
  <si>
    <t>Pancreatic Islet Transplantation</t>
  </si>
  <si>
    <t>Sweden</t>
  </si>
  <si>
    <t>Panniculitis</t>
  </si>
  <si>
    <t>Switzerland</t>
  </si>
  <si>
    <t>Paraplegia</t>
  </si>
  <si>
    <t>Syria</t>
  </si>
  <si>
    <t>Parkinson'S Disease</t>
  </si>
  <si>
    <t>Tahiti</t>
  </si>
  <si>
    <t>Partial Small Intestine Resection</t>
  </si>
  <si>
    <t>Tajikistan</t>
  </si>
  <si>
    <t>Peanut Allergy</t>
  </si>
  <si>
    <t>Tanzania</t>
  </si>
  <si>
    <t>Pediatric Acute-Onset Neuropsychiatric Syndrome</t>
  </si>
  <si>
    <t>Tawain</t>
  </si>
  <si>
    <t>Pemphigus Vulgaris</t>
  </si>
  <si>
    <t>Thailand</t>
  </si>
  <si>
    <t>Peptic Ulcer Disease</t>
  </si>
  <si>
    <t>Timor-Leste</t>
  </si>
  <si>
    <t>Perennial Allergic Rhinitis</t>
  </si>
  <si>
    <t>Togo</t>
  </si>
  <si>
    <t>Perinatal Necrotizing Enterocolitis</t>
  </si>
  <si>
    <t>Tonga</t>
  </si>
  <si>
    <t>Peripheral Vascular Disease</t>
  </si>
  <si>
    <t>Trinidad and Tobago</t>
  </si>
  <si>
    <t>Peritoneal Dialysis</t>
  </si>
  <si>
    <t>Tunisia</t>
  </si>
  <si>
    <t>Pernicious Anemia</t>
  </si>
  <si>
    <t>Turkey</t>
  </si>
  <si>
    <t>Pertussis</t>
  </si>
  <si>
    <t>Turkmenistan</t>
  </si>
  <si>
    <t>Pervasive Developmental Disorder</t>
  </si>
  <si>
    <t>Tuvalu</t>
  </si>
  <si>
    <t>Pharyngitis</t>
  </si>
  <si>
    <t>Uganda</t>
  </si>
  <si>
    <t>Physical Disorder</t>
  </si>
  <si>
    <t>Ukraine</t>
  </si>
  <si>
    <t>Pituitary Gland Disease</t>
  </si>
  <si>
    <t>United Arab Emirates</t>
  </si>
  <si>
    <t>Placenta Disease</t>
  </si>
  <si>
    <t>Uruguay</t>
  </si>
  <si>
    <t>Plague</t>
  </si>
  <si>
    <t>Uzbekistan</t>
  </si>
  <si>
    <t>Plasmodium Falciparum Malaria</t>
  </si>
  <si>
    <t>Vanuatu</t>
  </si>
  <si>
    <t>Plasmodium Vivax Malaria</t>
  </si>
  <si>
    <t>Vatican City</t>
  </si>
  <si>
    <t>Pleural Effusions, Chronic</t>
  </si>
  <si>
    <t>Venezuela</t>
  </si>
  <si>
    <t>Polymyalgia Rheumatica</t>
  </si>
  <si>
    <t>Vietnam</t>
  </si>
  <si>
    <t>Polymyositis</t>
  </si>
  <si>
    <t>Wales</t>
  </si>
  <si>
    <t>Portal Vein Thrombosis</t>
  </si>
  <si>
    <t>Western Sahara</t>
  </si>
  <si>
    <t>Post-Traumatic Stress Disorder</t>
  </si>
  <si>
    <t>Yemen</t>
  </si>
  <si>
    <t>Postinfectious Encephalitis</t>
  </si>
  <si>
    <t>Yugoslavia (formerly)</t>
  </si>
  <si>
    <t>Pre-Eclampsia</t>
  </si>
  <si>
    <t>Zambia</t>
  </si>
  <si>
    <t>Zimbabwe</t>
  </si>
  <si>
    <t>Prenatal Maternal Abnormality</t>
  </si>
  <si>
    <t>Previous</t>
  </si>
  <si>
    <t>Primary Biliary Cholangitis</t>
  </si>
  <si>
    <t>Primary Immunodeficiency Disease</t>
  </si>
  <si>
    <t>Primary Sclerosing Cholangitis</t>
  </si>
  <si>
    <t>Primary Sjogren Syndrome</t>
  </si>
  <si>
    <t>Proctitis</t>
  </si>
  <si>
    <t>Psoriasis</t>
  </si>
  <si>
    <t>Psoriatic Arthritis</t>
  </si>
  <si>
    <t>Pulmonary Hypertension</t>
  </si>
  <si>
    <t>Pustulosis Of Palm And Sole</t>
  </si>
  <si>
    <t>Radiation Exposure</t>
  </si>
  <si>
    <t>Radiation Sickness Syndrome</t>
  </si>
  <si>
    <t>Raynaud Disease</t>
  </si>
  <si>
    <t>Recent</t>
  </si>
  <si>
    <t>Recurrent Urinary Tract Infections</t>
  </si>
  <si>
    <t>Relapse</t>
  </si>
  <si>
    <t>Relapsing Polychondritis</t>
  </si>
  <si>
    <t>Renal Artery Obstruction</t>
  </si>
  <si>
    <t>Reproductive Surgery</t>
  </si>
  <si>
    <t>Respiratory Syncytial Virus Infectious Disease</t>
  </si>
  <si>
    <t>Rheumatic Heart Disease</t>
  </si>
  <si>
    <t>Rheumatoid Arthritis</t>
  </si>
  <si>
    <t>Rhinitis</t>
  </si>
  <si>
    <t>Rhinovirus Infection</t>
  </si>
  <si>
    <t>Rubella</t>
  </si>
  <si>
    <t>Salmonellosis</t>
  </si>
  <si>
    <t>Sarcoidosis</t>
  </si>
  <si>
    <t>Sarcoma</t>
  </si>
  <si>
    <t>Schistosomiasis</t>
  </si>
  <si>
    <t>Scleroderma</t>
  </si>
  <si>
    <t>Seasonal Allergic Rhinitis</t>
  </si>
  <si>
    <t>Severe Covid-19</t>
  </si>
  <si>
    <t>Sexually Transmitted Disorder</t>
  </si>
  <si>
    <t>Shoulder Dislocation</t>
  </si>
  <si>
    <t>Sinusitis</t>
  </si>
  <si>
    <t>Sjogren'S Syndrome</t>
  </si>
  <si>
    <t>Small For Gestational Age</t>
  </si>
  <si>
    <t>Smallpox</t>
  </si>
  <si>
    <t>Solid Neoplasm</t>
  </si>
  <si>
    <t>Specific Developmental Disorder</t>
  </si>
  <si>
    <t>Spinal Muscular Atrophy</t>
  </si>
  <si>
    <t>Spontaneous Abortion</t>
  </si>
  <si>
    <t>Spontaneous Preterm Birth</t>
  </si>
  <si>
    <t>Staphylococcus Aureus Infection</t>
  </si>
  <si>
    <t>Stevens-Johnson Syndrome</t>
  </si>
  <si>
    <t>Stillbirth</t>
  </si>
  <si>
    <t>Streptococcal Pharyngitis</t>
  </si>
  <si>
    <t>Streptococcus Pneumonia</t>
  </si>
  <si>
    <t>Substance Abuse</t>
  </si>
  <si>
    <t>Sweet Syndrome</t>
  </si>
  <si>
    <t>Swine Influenza</t>
  </si>
  <si>
    <t>Systemic Lupus Erythematosus</t>
  </si>
  <si>
    <t>Systemic Scleroderma</t>
  </si>
  <si>
    <t>Tetanus</t>
  </si>
  <si>
    <t>Tonsillitis</t>
  </si>
  <si>
    <t>Torch Syndrome</t>
  </si>
  <si>
    <t>Transverse Myelitis</t>
  </si>
  <si>
    <t>Tuberculosis</t>
  </si>
  <si>
    <t>Tularemia</t>
  </si>
  <si>
    <t>Typhoid Fever</t>
  </si>
  <si>
    <t>Ulcerative Colitis</t>
  </si>
  <si>
    <t>Upper Respiratory Tract Disease</t>
  </si>
  <si>
    <t>Urinary Tract Obstruction</t>
  </si>
  <si>
    <t>Uveitis</t>
  </si>
  <si>
    <t>Vasculitis</t>
  </si>
  <si>
    <t>Viral Respiratory Tract Infection</t>
  </si>
  <si>
    <t>Viral Tropism</t>
  </si>
  <si>
    <t>Vitiligo</t>
  </si>
  <si>
    <t>Water-Electrolyte Imbalance</t>
  </si>
  <si>
    <t>Weight Loss</t>
  </si>
  <si>
    <t>West Nile Encephalitis</t>
  </si>
  <si>
    <t>West Nile Fever</t>
  </si>
  <si>
    <t>Yellow Fever</t>
  </si>
  <si>
    <t>Zika Fever</t>
  </si>
  <si>
    <t xml:space="preserve">This work sheet has Template Terms followed by Controlled Vocabulary in order of appearance. </t>
  </si>
  <si>
    <t>Template terms defined immediately below and required fields are bolded</t>
  </si>
  <si>
    <t xml:space="preserve">Enumerations are listed in the controlled vocabulary tab and defined below. Notes indicate if the list is preferred terms (as opposed to required). </t>
  </si>
  <si>
    <t>TEMPLATE TERMS</t>
  </si>
  <si>
    <t>Category</t>
  </si>
  <si>
    <t>FIELD</t>
  </si>
  <si>
    <t>DESCRIPTION</t>
  </si>
  <si>
    <r>
      <t xml:space="preserve">REQUIRED </t>
    </r>
    <r>
      <rPr>
        <b/>
        <sz val="11"/>
        <color rgb="FFFF0000"/>
        <rFont val="Calibri"/>
        <family val="2"/>
        <scheme val="minor"/>
      </rPr>
      <t>by ImmPort</t>
    </r>
  </si>
  <si>
    <t>VALUE TYPE</t>
  </si>
  <si>
    <t>NOTES</t>
  </si>
  <si>
    <t>Study</t>
  </si>
  <si>
    <t>An identifier that is unique to SeroNet and ImmPort. PMIDXXXXXX_study</t>
  </si>
  <si>
    <t>Required</t>
  </si>
  <si>
    <t>string</t>
  </si>
  <si>
    <t>Brief yet descriptive title of the study.Displayed in SeroNet registry.</t>
  </si>
  <si>
    <t>The official title of the manuscript generated by the study.</t>
  </si>
  <si>
    <t>Short narrative describing the principal objectives of the study.</t>
  </si>
  <si>
    <t xml:space="preserve">Excerpt of abstract which includes information about data collected. </t>
  </si>
  <si>
    <t xml:space="preserve">SARS-CoV-2 Vaccine Type </t>
  </si>
  <si>
    <t>The SARS-CoV-2 vaccine administered to study subjects included in the study.</t>
  </si>
  <si>
    <t>enum</t>
  </si>
  <si>
    <t>The type(s) of assay(s) that were run as part of the study.</t>
  </si>
  <si>
    <t>enumeration of n/a is for SeroNet template only</t>
  </si>
  <si>
    <t>Full official name of the institution or organization at which the study was conducted.</t>
  </si>
  <si>
    <t>The unit of time used to describe the subject's age in the study.  The unit of time for a subject must conform to this unit.</t>
  </si>
  <si>
    <t>enum  = Year</t>
  </si>
  <si>
    <t xml:space="preserve">Date upon which the first study subject was enrolled into the study. The date format is either dd-MMM-yy or dd-MMM-yyyy. </t>
  </si>
  <si>
    <t>Optional</t>
  </si>
  <si>
    <t>date</t>
  </si>
  <si>
    <t>Date upon which the last study subject was enrolled into the study.</t>
  </si>
  <si>
    <t>A measurement or observation used to measure the effect of experimental variables in a study. For observational studies outcome measures describe patterns of diseases or traits, or associations with study variables such as exposures, risk factors, or treatment.</t>
  </si>
  <si>
    <t>Examples: overall survival, duration of ventilator use, length of hospital stay, change in lung capacity, readmission rate</t>
  </si>
  <si>
    <t xml:space="preserve">The nature of the investigation being conducted by a study. </t>
  </si>
  <si>
    <t>The total number of study subjects included in the study.</t>
  </si>
  <si>
    <t>integer</t>
  </si>
  <si>
    <t>The minimum ages of the subjects recruited for the study expressed as a range.</t>
  </si>
  <si>
    <t>The maximum ages of the subjects recruited for the study expressed as a range.</t>
  </si>
  <si>
    <t>Study Categorization</t>
  </si>
  <si>
    <t>A research focus for the study from the ImmPort drop down list</t>
  </si>
  <si>
    <t>Condition or Disease</t>
  </si>
  <si>
    <t>A health condition or medical problem recorded in the study subjects.</t>
  </si>
  <si>
    <t>enum or string</t>
  </si>
  <si>
    <t>drop down has preferred terms</t>
  </si>
  <si>
    <t>Study Design</t>
  </si>
  <si>
    <t>A coded value that represents the plan of how a study will be performed in order to represent the phenomenon under examination, to answer the research questions that have been asked, and defining the methods of data analysis. </t>
  </si>
  <si>
    <r>
      <t xml:space="preserve">The type(s) of </t>
    </r>
    <r>
      <rPr>
        <i/>
        <sz val="11"/>
        <color indexed="8"/>
        <rFont val="Calibri"/>
        <family val="2"/>
        <scheme val="minor"/>
      </rPr>
      <t>in silico</t>
    </r>
    <r>
      <rPr>
        <sz val="11"/>
        <color indexed="8"/>
        <rFont val="Calibri"/>
        <family val="2"/>
        <scheme val="minor"/>
      </rPr>
      <t xml:space="preserve"> models that were developed as part of the study.</t>
    </r>
  </si>
  <si>
    <t>Arm or Cohort</t>
  </si>
  <si>
    <t>Name</t>
  </si>
  <si>
    <t>The arm or cohort name is not referenced by other data records.</t>
  </si>
  <si>
    <t>The description should expand any abbreviations used in the arm or cohort name. For example for an observational study with a cohort whose name was "ADEH+", the description would be "Atopic dermatitis with eczema herpeticum".</t>
  </si>
  <si>
    <t>Type</t>
  </si>
  <si>
    <t>The drop down list provides the list of preferred study arm types derived from the National Cancer Institute Thesaurus (NCIT). For an interventional study, the type defines the treatment/control attributes of the arms. The attributes are selected from the values listed below (a study may have more than one arm of a given value). Clinical studies often use the following terms. Experimental - Arm for procedure or drug being evaluated. Active Comparator - arm receiving "standard of care" treatment. Placebo Comparator - arm receiving placebo treatment. Sham Comparator - arm receiving a sham procedure such as a urgery or a sham device. No Intervention - arm receiving neither "standard of care" treatment a placebo, or sham procedure or device. For an observational study, the type should be Observational - All arms are observing differences in cohorts</t>
  </si>
  <si>
    <t>The states and territories, within the United States, from which study subjects have been recruited for the study.</t>
  </si>
  <si>
    <t>Study Population</t>
  </si>
  <si>
    <t>A group of individuals taken from the general population who share a set of common characteristics, such as age, sex, or health condition, precisely defined in the study protocol. This is a population to which the study results could be reasonably generalized.</t>
  </si>
  <si>
    <t>Personnel</t>
  </si>
  <si>
    <t>Usually, the education achievement level of the person.</t>
  </si>
  <si>
    <t>The last name of the study personnel being described.</t>
  </si>
  <si>
    <t>The first name of the study personnel being described.</t>
  </si>
  <si>
    <t>Suffixes that are part of the study personnel's name being described.</t>
  </si>
  <si>
    <t>The organization with whom the study personnel being described is affiliated.</t>
  </si>
  <si>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 See the link https://nexus.od.nih.gov/all/2019/08/05/linking-orcid-identifiers-to-era-profiles-to-streamline-application-processes-and-to-enhance-tracking-of-career-outcomes/.</t>
  </si>
  <si>
    <t>Contact information of the study personnel being described.</t>
  </si>
  <si>
    <t>The role the personnel play in the study as defined by the research team.</t>
  </si>
  <si>
    <t>The ImmPort display will show the personnel listed as 'PI' in the study.</t>
  </si>
  <si>
    <t>Enter the site name if there is a need to further differentiate the affiliation of the study personnel form the Organization.</t>
  </si>
  <si>
    <t>Planned Visit</t>
  </si>
  <si>
    <t>The visit name should indicate the purpose of the visit (e.g. screening, assessment, inoculation, sample drawn). The visit name is not referenced by other data records.</t>
  </si>
  <si>
    <t>Order Number</t>
  </si>
  <si>
    <t>This is a positive whole number value.</t>
  </si>
  <si>
    <t>Min Start Day</t>
  </si>
  <si>
    <t>This is a positive or negative numeric value.</t>
  </si>
  <si>
    <t>Max Start Day</t>
  </si>
  <si>
    <t>This is a positive or negative numeric value. If no value is entered, the maximum start day will be set equal to the minimum start day.</t>
  </si>
  <si>
    <t>Start Rule</t>
  </si>
  <si>
    <t>Enter a start rule only if it is more interesting than "subject has arrived for a scheduled visit".</t>
  </si>
  <si>
    <t>End Rule</t>
  </si>
  <si>
    <t>Enter an end rule only if it is more interesting than "subject has arrived for a scheduled visit".</t>
  </si>
  <si>
    <t>Inclusion/Exclusion</t>
  </si>
  <si>
    <t>Criterion</t>
  </si>
  <si>
    <t>One or more criterion must be described to decide whether a subject may be enrolled in a study.</t>
  </si>
  <si>
    <t>enum and/or string</t>
  </si>
  <si>
    <t>Criterion Category</t>
  </si>
  <si>
    <t xml:space="preserve">The criterion category is either inclusion or exclusion. </t>
  </si>
  <si>
    <t xml:space="preserve">Pediatric Study Subjects </t>
  </si>
  <si>
    <t>Indicator signifying if study subjects younger than 18 years of age have been included in the study.</t>
  </si>
  <si>
    <t xml:space="preserve">Geriatric Study Subjects </t>
  </si>
  <si>
    <t xml:space="preserve">Indicator signifying if study subjects 65 years of age or older have been included in the study. </t>
  </si>
  <si>
    <t>Pregnant Study Subjects</t>
  </si>
  <si>
    <t>Indicator signifying if pregnant study subjects have been included in the study.</t>
  </si>
  <si>
    <t>WHO severity Scale</t>
  </si>
  <si>
    <t>Protocol</t>
  </si>
  <si>
    <t>File Name</t>
  </si>
  <si>
    <t>The protocol file name in this column must be an exact spelling match to a file in the ZIP archive that is uploaded. This includes the file extensions which may be hidden depending upon your computer's settings. The file size name limit is 240 characters.</t>
  </si>
  <si>
    <t>The protocol name is not referenced by other data records.</t>
  </si>
  <si>
    <t>The summary is a brief description of the protocol's content.</t>
  </si>
  <si>
    <t>The protocol type uses a preferred list of terms to characterize the protocol's content.</t>
  </si>
  <si>
    <t>File</t>
  </si>
  <si>
    <t>If there are additional files (e.g. as data dictionaries, CRFs, custom formatted lab tests or assessments) that should be linked to the study please indicate them in this block. Insert rows in the template to link additional files to the study. Use the study_design_edit template to add additional records after a study is defined in ImmPort. The file size name limit is 250 characters. For a given study, all file names for study_file must be unique.</t>
  </si>
  <si>
    <t>A brief description of the file.</t>
  </si>
  <si>
    <t>The drop down list provides the list of preferred study file types.</t>
  </si>
  <si>
    <t>Link</t>
  </si>
  <si>
    <t>The name of the website to which the link refers. Use the study_design_edit template to add additional records after a study is defined in ImmPort.</t>
  </si>
  <si>
    <t xml:space="preserve">If this is a clinical trial, please include the clinicalTrial.gov URL. Add a row for each additional URL to data repositories containing study data. </t>
  </si>
  <si>
    <t>URL</t>
  </si>
  <si>
    <t>PubMed</t>
  </si>
  <si>
    <t>The Pubmed or PubMedCentral identifier of an article that includes data from this study. This ID will be used to autopopulate the remainder of the Pubmed fields except Keyword.</t>
  </si>
  <si>
    <t>Keyword</t>
  </si>
  <si>
    <t>A word or small set of words designed to convey the subject of a study. Keywords may be provided to capture unique features of a study that are not easily described by the other study descriptors. Use Pubmed MeSH terms.</t>
  </si>
  <si>
    <t>DEFINITIONS FOR CONTROLLED VOCABULARY</t>
  </si>
  <si>
    <t>Term</t>
  </si>
  <si>
    <r>
      <t xml:space="preserve">REQUIRED </t>
    </r>
    <r>
      <rPr>
        <b/>
        <sz val="11"/>
        <color rgb="FFFF0000"/>
        <rFont val="Calibri"/>
        <family val="2"/>
        <scheme val="minor"/>
      </rPr>
      <t>by SeroNet</t>
    </r>
  </si>
  <si>
    <t>Value type</t>
  </si>
  <si>
    <t>Study includes study subjects who received either the full or partial dosage of the Pfizer/BioNTech vaccine.</t>
  </si>
  <si>
    <t>Study includes study subjects who received either the full or partial dosage of the Moderna vaccine.</t>
  </si>
  <si>
    <t>Study includes study subjects who received the Johnson &amp; Johnson vaccine.</t>
  </si>
  <si>
    <t>Study includes study subjects who received either the full or partial dosage of the AstraZeneca vaccine.</t>
  </si>
  <si>
    <t>Study includes study subjects who received either the full or partial dosage of the Sputnik V vaccine.</t>
  </si>
  <si>
    <t>Study includes study subjects who received either the full or partial dosage of the Sinopharm vaccine.</t>
  </si>
  <si>
    <t>Study has reported results from PCR assays.</t>
  </si>
  <si>
    <t>Study has reported results from whole genome sequencing assays.</t>
  </si>
  <si>
    <t>Whole Exome Sequencing</t>
  </si>
  <si>
    <t>Study has reported results from whole exome sequencing assays.</t>
  </si>
  <si>
    <t>Study has reported results from RNA sequencing assays.</t>
  </si>
  <si>
    <t>Study has reported results from methylation sequencing assays.</t>
  </si>
  <si>
    <t>T Cell Receptor Sequencing</t>
  </si>
  <si>
    <t>Study has reported results from T Cell Receptor sequencing assays.</t>
  </si>
  <si>
    <t>B Cell Receptor Sequencing</t>
  </si>
  <si>
    <t xml:space="preserve">Study has reported results from B Cell Receptor sequencing assays (aka IgH sequencing). </t>
  </si>
  <si>
    <t>SARS-CoV-2 virus sequencing</t>
  </si>
  <si>
    <t>Study has reported results from a whole or partial sequencing of the SARS-CoV-2 genome.</t>
  </si>
  <si>
    <t>Study has reported results from one or more ELISA assays.</t>
  </si>
  <si>
    <t>ELISpot Assay</t>
  </si>
  <si>
    <t>Study has reported results from ELISpot assays.</t>
  </si>
  <si>
    <t>Study has reported results from Protein microarray assays.</t>
  </si>
  <si>
    <t>Study has reported results from Flow Cytometry assays.</t>
  </si>
  <si>
    <t>Cytometry By Time Of Flight (CYTOF)</t>
  </si>
  <si>
    <t>Study has reported results from CYTOF assays.</t>
  </si>
  <si>
    <t>Study has shared microscopy images.</t>
  </si>
  <si>
    <t>Study has reported results from one or more immunohistochemistry assays.</t>
  </si>
  <si>
    <t>Study has reported results from one or more Chemiluminescent assays.</t>
  </si>
  <si>
    <t>Study has reported results from one or more Lateral Flow assays.</t>
  </si>
  <si>
    <t>Virus Neutralization Assay</t>
  </si>
  <si>
    <t>Study has reported results from one or more Virus Neutralization assays.</t>
  </si>
  <si>
    <t>Plaque Reduction Neutralization Test</t>
  </si>
  <si>
    <t>Study has reported results from one or more Plaque Reduction Neutralization assays.</t>
  </si>
  <si>
    <t>Study has reported results from one or more Pseudovirus Neutralization assays.</t>
  </si>
  <si>
    <t>Study has reported results from one or more Multiplex Bead Array assays.</t>
  </si>
  <si>
    <t>Study has reported results from one or more Multiplex  immunoassays.</t>
  </si>
  <si>
    <t>Basic research is systematic study directed toward greater knowledge or understanding of the fundamental aspects of phenomena and of observable facts without specific applications towards processes or products in mind.</t>
  </si>
  <si>
    <t>Clinical research helps find new and better ways to detect, diagnose, treat, and prevent disease. Types of clinical research include clinical trials, which test new treatments for a disease, and natural history studies, which collect health information to understand how a disease develops and progresses over time.</t>
  </si>
  <si>
    <t>Epidemiology is the study of the distribution of diseases and other health-related conditions in populations, and the application of this study to control health problems.</t>
  </si>
  <si>
    <t>Implementation research is the systematic study of methods that support the application of research findings and other evidence-based knowledge into policy and practice.</t>
  </si>
  <si>
    <t>Serosurveillance is the application of serology testing to understand disease dyanmics within a study population.</t>
  </si>
  <si>
    <t>Translational research includes two areas of translation. One is the process of applying discoveries generated during research in the laboratory, and in preclinical studies, to the development of trials and studies in humans. The second area of translation concerns research aimed at enhancing the adoption of best practices in the community. Cost-effectiveness of prevention and treatment strategies is also an important part of translational science.</t>
  </si>
  <si>
    <t>Method development refers to studies that aim to develop novel, or enhance existing, scientific tools and methods.</t>
  </si>
  <si>
    <t>Mixed-method studies use at least one quantitative method and one qualitative method to collect, analyze and report findings.</t>
  </si>
  <si>
    <t>in silico Model</t>
  </si>
  <si>
    <r>
      <rPr>
        <i/>
        <sz val="11"/>
        <rFont val="Calibri"/>
        <family val="2"/>
        <scheme val="minor"/>
      </rPr>
      <t>In silico</t>
    </r>
    <r>
      <rPr>
        <sz val="11"/>
        <rFont val="Calibri"/>
        <family val="2"/>
        <scheme val="minor"/>
      </rPr>
      <t xml:space="preserve"> model development studies focus on the development of mathematical or computational models that  mimic or study a biological phenomenon.</t>
    </r>
  </si>
  <si>
    <t>Atopy or Allergy research focus.</t>
  </si>
  <si>
    <t>Autoimmune research focus.</t>
  </si>
  <si>
    <t>A disease of anatomical entity which occurs in the blood, heart, blood vessels or the lymphatic system that passes nutrients (such as amino acids and electrolytes), gases, hormones, blood cells or lymph to and from cells in the body to help fight diseases and help stabilize body temperature and pH to maintain homeostasis.</t>
  </si>
  <si>
    <t>The study of the internal workings of cells at the microscopic and molecular level.</t>
  </si>
  <si>
    <t>Processes that involve and promote formation of more mature organs, organ systems, or organisms; general development.</t>
  </si>
  <si>
    <t>Immune Response research focus.</t>
  </si>
  <si>
    <t>Infection Response research focus.</t>
  </si>
  <si>
    <t>The study of biology at a molecular level. It chiefly concerns itself with understanding the interactions between the various systems of a cell, including the interrelationship of DNA, RNA and protein synthesis and learning how these interactions are regulated. The field overlaps with other areas of biology, particularly genetics and biochemistry.</t>
  </si>
  <si>
    <t>No Research Focus currently specified.</t>
  </si>
  <si>
    <t>The study of tumors encompassing the physical, chemical, and biologic properties.</t>
  </si>
  <si>
    <t>The state or condition of having a developing embryo or fetus in the body (uterus), after union of an ovum and spermatozoon, during the period from conception to birth.</t>
  </si>
  <si>
    <t>Birth when a fetus is less than 37 weeks and 0 days gestational age.</t>
  </si>
  <si>
    <t>The study of the mechanisms and biological effects of ionizing radiation, including repair processes.</t>
  </si>
  <si>
    <t>Transplantation research focus.</t>
  </si>
  <si>
    <t>Vaccine Response research focus.</t>
  </si>
  <si>
    <t>A retrospective, descriptive report on the symptoms, signs, diagnosis, treatement and follow-up of a single patient. No control group is involved.</t>
  </si>
  <si>
    <t>A retrospective, descriptive report on the symptoms, signs, diagnosis, treatement and follow-up of a group of patients. No control group is involved.</t>
  </si>
  <si>
    <t>A longitudinal, observational study that enrolls subjects without outcomes of interest. Subjects are classified according to a set of baseline variables and followed over time for the outcomes of interest.</t>
  </si>
  <si>
    <t>A longitudinal, observational study that enrolls subjects with known outcomes. Past data on subjects are then examined to identify possible risk factors associated with outcomes of interest.</t>
  </si>
  <si>
    <t>An observational study that compares subjects with an outcome of interest to a control group without the outcome of interest. Data on both groups are examined to establish association of possible risk factor(s) with the outcome of interest.</t>
  </si>
  <si>
    <t>An observational study that collects and analyzes data, at several time points over a period of time, from a population or a representative subset.</t>
  </si>
  <si>
    <t>An observational study that collects and analyzes data,at a specific point in time, from a population or a representative subset.</t>
  </si>
  <si>
    <t>An observational study that is conducted at the level of a population, rather than at the individual level.</t>
  </si>
  <si>
    <t>An interventional, prospective study that randomly assigns study subjects to an experimental group and a control group.</t>
  </si>
  <si>
    <t>An interventional, prospective study that assigns study subjects to an experimental group and a control group using a non-random protocol.</t>
  </si>
  <si>
    <t xml:space="preserve">An interventional, prospective study that utilizes results accumulating in the study to modify the study's course according to a set of pre-specified rules. </t>
  </si>
  <si>
    <t>Study has developed a mathematical model. A mathematical model is a description of a system using mathematical concepts.</t>
  </si>
  <si>
    <t xml:space="preserve">Optional </t>
  </si>
  <si>
    <t>Study has developed an epidemiological model of the SARS-CoV-2 infection process. Epidemiological models are a special class of mathematical models that describe the transmission dynamics of a disease.</t>
  </si>
  <si>
    <t xml:space="preserve">Study has developed predicted structures of host and viral proteins.  </t>
  </si>
  <si>
    <t>Study has developed theoretical models and computational techniques to mimic and study the structure and behavior of biomolecules.</t>
  </si>
  <si>
    <t>Study has developed theoretical models and computational techniques to mimic and study biological systems.</t>
  </si>
  <si>
    <t>Study has developed theoretical models and computational techniques to mimic and study intracellular molecular interactions that lead to end-point biological functions.</t>
  </si>
  <si>
    <t>Reported Health Condition (SseroNet)</t>
  </si>
  <si>
    <t>acquired immunodeficiency syndrome</t>
  </si>
  <si>
    <t>A Human immunodeficiency virus infectious disease that results_in reduction in the numbers of CD4-bearing helper T cells below 200 per microliter of blood or 14% of all lymphocytes thereby rendering the subject highly vulnerable to life-threatening infections and cancers, has_material_basis_in Human immunodeficiency virus 1 or has_material_basis_in Human immunodeficiency virus 2, which are transmitted_by sexual contact, transmitted_by transfer of blood, semen, vaginal fluid, pre-ejaculate, or breast milk, transmitted_by congenital method, and transmitted_by contaminated needles. Opportunistic infections are common in people with AIDS.</t>
  </si>
  <si>
    <t>alcohol dependence</t>
  </si>
  <si>
    <t>Physical and psychological dependence on alcohol. NCI Thesaurus Concept Code: C93040</t>
  </si>
  <si>
    <t>alcohol use disorder</t>
  </si>
  <si>
    <t>A substance abuse that involves the recurring use of alcoholic beverages despite negative consequences.</t>
  </si>
  <si>
    <t>Alzheimer's disease</t>
  </si>
  <si>
    <t>A progressive, neurodegenerative disease characterized by loss of function and death of nerve cells in several areas of the brain leading to loss of cognitive function such as memory and language. NCI Thesaurus Concept Code: C2866</t>
  </si>
  <si>
    <t>asthma</t>
  </si>
  <si>
    <t>A chronic respiratory disease manifested as difficulty breathing due to the narrowing of bronchial passageways. NCI Thesaurus Concept Code: C28397</t>
  </si>
  <si>
    <t>autoimmune disease</t>
  </si>
  <si>
    <t xml:space="preserve">A disorder resulting from loss of function or tissue destruction of an organ or multiple organs, arising from humoral or cellular immune responses of the individual to his own tissue constituents. It may be systemic (e.g., systemic lupus erythematosus), or organ specific, (e.g., thyroiditis). NCI Thesaurus Concept Code: C2889
</t>
  </si>
  <si>
    <t>cancer</t>
  </si>
  <si>
    <t>A tumor composed of atypical neoplastic, often pleomorphic cells that invade other tissues. Malignant neoplasms often metastasize to distant anatomic sites and may recur after excision. NCI Thesaurus Concept Code: C9305</t>
  </si>
  <si>
    <t>chronic kidney disease</t>
  </si>
  <si>
    <t>A kidney failure that is characterized by the gradual loss of kidney function. (UMLS CUI:C1561643)</t>
  </si>
  <si>
    <t>Hepatic necrosis, inflammation, or scarring due to any cause that persists for more than 6 months. Manifestations may include signs and symptoms of cholestasis, portal hypertension, and/or abnormal liver function tests. NCI Thesaurus Concept Code: C113609</t>
  </si>
  <si>
    <t>congestive heart failure</t>
  </si>
  <si>
    <t>Failure of the heart to pump a sufficient amount of blood to meet the needs of the body tissues, resulting in tissue congestion and edema. Signs and symptoms include shortness of breath, pitting edema, enlarged tender liver, engorged neck veins, and pulmonary rales. NCI Thesaurus Concept Code: C3080</t>
  </si>
  <si>
    <t>coronary artery disease</t>
  </si>
  <si>
    <t>Narrowing of the coronary arteries due to fatty deposits inside the arterial walls. The diagnostic criteria may include documented history of any of the following: documented coronary artery stenosis greater than or equal to 50% (by cardiac catheterization or other modality of direct imaging of the coronary arteries); previous coronary artery bypass surgery (CABG); previous percutaneous coronary intervention (PCI); previous myocardial infarction. (ACC). NCI Thesaurus Concept Code: C26732</t>
  </si>
  <si>
    <t>COVID-19</t>
  </si>
  <si>
    <t>A Coronavirus infection that is characterized by fever, cough and shortness of breath and that has_material_basis_in SARS-CoV-2.</t>
  </si>
  <si>
    <t>dementia</t>
  </si>
  <si>
    <t>A cognitive disorder resulting from a loss of brain function affecting memory, thinking, language, judgement and behavior. NCI Thesaurus Concept Code: C4786</t>
  </si>
  <si>
    <t>diabetes mellitus</t>
  </si>
  <si>
    <t>A glucose metabolism disease characterized by chronic hyperglycaemia with disturbances of carbohydrate, fat and protein metabolism resulting from defects in insulin secretion, insulin action, or both.</t>
  </si>
  <si>
    <t>type 1 diabetes mellitus</t>
  </si>
  <si>
    <t>A chronic condition characterized by minimal or absent production of insulin by the pancreas. NCI Thesaurus Concept Code: C2986</t>
  </si>
  <si>
    <t>type 2 diabetes mellitus</t>
  </si>
  <si>
    <t>A chronic condition that is characterized by insulin resistance or desensitization and increased blood glucose levels. Diabetes type II can develop gradually over the life of a patient and can be linked to both environmental factors and heredity. NCI Thesaurus Concept Code: C26747</t>
  </si>
  <si>
    <t>epilepsy</t>
  </si>
  <si>
    <t>A brain disorder characterized by episodes of abnormally increased neuronal discharge resulting in transient episodes of sensory or motor neurological dysfunction, or psychic dysfunction. These episodes may or may not be associated with loss of consciousness or convulsions.
NCI Thesaurus Concept Code: C3020</t>
  </si>
  <si>
    <t>hepatitis</t>
  </si>
  <si>
    <t>Acute inflammation of the liver. NCI Thesaurus Concept Code: C35331</t>
  </si>
  <si>
    <t>hypertension</t>
  </si>
  <si>
    <t>Blood pressure that is abnormally high. NCI Thesaurus Concept Code: C3117</t>
  </si>
  <si>
    <t>A loss of any arm of immune functions, resulting in potential or actual increase in infections. This state may be reached secondary to specific genetic lesions, syndromes with unidentified or polygenic causes, acquired deficits from other disease states, or as result of therapy for other diseases or conditions. C14139</t>
  </si>
  <si>
    <t>neuromuscular disorder</t>
  </si>
  <si>
    <t>Neuromuscular Disorder is a term encompassing several conditions that impair the functioning of the muscles, either directly through disorders of the voluntary muscle, or indirectly through disorders of the peripheral nervous system or neuromuscular junction. Examples include: Apraxia, Congenital Myasthenia, Congenital Myopathy, Hereditary Spastic Paraplegia, Hypertonia, Isaac's Syndrome, Kearns-Sayre Syndrome, Lambert-Eaton Myasthenic Syndrome, Mitochondrial Myopathy, Monomelic Amyotrophy, Motor Neuron Diseases, Motor Neuron Diseases, Myotonia, Myotonia Congenita, Opsoclonus Myoclonus, Piriformis Syndrome, Primary Lateral Sclerosis, Spasticity, Stiff-Person Syndrome, Thyrotoxic Myopathy, Troyer Syndrome</t>
  </si>
  <si>
    <t>obesity</t>
  </si>
  <si>
    <t>Having a high amount of body fat (body mass index [BMI] of 30 or more). NCI Thesaurus Concept Code: C3283</t>
  </si>
  <si>
    <t>A disorder characterized by behavioral and/or psychological abnormalities, often accompanied by physical symptoms. The symptoms may cause clinically significant distress or impairment in social and occupational areas of functioning. Representative examples include anxiety disorders, cognitive disorders, mood disorders and schizophrenia. NCI Thesaurus Concept Code: C2893</t>
  </si>
  <si>
    <t>psychotic disorder</t>
  </si>
  <si>
    <t>A cognitive disorder that involves abnormal thinking and perceptions resulting in a disconnection with reality.</t>
  </si>
  <si>
    <t>substance-related disorder</t>
  </si>
  <si>
    <t>The use of illegal drugs or the use of prescription or over-the-counter drugs or alcohol for purposes other than those for which they are meant to be used, or in excessive amounts. Substance abuse may lead to social, physical, emotional, and job-related problems. NCI Thesaurus Concept Code: C18272</t>
  </si>
  <si>
    <t>Northeast</t>
  </si>
  <si>
    <t>A regional division of the United States that comprises of the following states: Connecticut, Maine, Massachusetts, New Hampshire, Rhode Island, Vermont, New Jersey, New York, Pennsylvania.</t>
  </si>
  <si>
    <t>Midwest</t>
  </si>
  <si>
    <t>A regional division of the United States that comprises of the following states: Illinois, Indiana, Michigan, Ohio, Wisconsin, Iowa, Kansas, Minnesota, Missouri, Nebraska, North Dakota, South Dakota.</t>
  </si>
  <si>
    <t>South</t>
  </si>
  <si>
    <t>A regional division of the United States that comprises of the following states: Delaware, Florida, Georgia, Maryland, North Carolina, South Carolina, Virginia, Washington D.C., West Virginia, Alabama, Kentucky, Mississippi, Tennessee, Arkansas, Louisiana, Oklahoma, Texas.</t>
  </si>
  <si>
    <t>West</t>
  </si>
  <si>
    <t>A regional division of the United States that comprises of the following states: Arizona, Colorado, Idaho, Montana, Nevada, New Mexico, Utah, Wyoming, Alaska, California, Hawaii, Oregon, Washington.</t>
  </si>
  <si>
    <t>An arm describing the active comparator.</t>
  </si>
  <si>
    <t>An arm describing the intervention or treatment plan for a group of participants in the study receiving test product(s).</t>
  </si>
  <si>
    <t>A healthy subject that is matched with an affected individual in a trial.</t>
  </si>
  <si>
    <t>An activity that produces an effect, or that is intended to alter the course of a disease in a patient or population. This is a general term that encompasses the medical, social, behavioral, and environmental acts that can have preventive, therapeutic, or palliative effects.</t>
  </si>
  <si>
    <t>A control sample where a negative result is expected, to help correlate a positive result with the variable being tested.</t>
  </si>
  <si>
    <t>A study arm without an intervention or treatment.</t>
  </si>
  <si>
    <t>Studies among cancer patients and healthy populations that involve no intervention or alteration in the status of the participants.</t>
  </si>
  <si>
    <t>Other or unknown type of study arm</t>
  </si>
  <si>
    <t>An arm describing the placebo comparator.</t>
  </si>
  <si>
    <t>A control sample that is known to produce a positive result if the test is working as expected.</t>
  </si>
  <si>
    <t>An arm describing the sham comparator.</t>
  </si>
  <si>
    <t>A specific treatment plan within a clinical trial that describes the activities a subject will be involved in as he or she progresses through the study.</t>
  </si>
  <si>
    <t>Administration of vaccines to stimulate the host's immune response. This includes any preparation intended for active immunological prophylaxis or treatment.</t>
  </si>
  <si>
    <t>A responsible party role played by a person responsible for the overall conduct of a study.</t>
  </si>
  <si>
    <t>Person employed by the sponsor or clinical research organization, who is responsible for determining that a clinical study is being conducted in accordance with the protocol. A monitor's duties may include, but are not limited to, helping to plan and initiate a trial, assessing the conduct of trial, assisting in data analysis, interpretation, and extrapolation. Monitor has medical authority for the checking data and documentation from the trial and for the evaluation of its safety aspects.</t>
  </si>
  <si>
    <t>A person having a Role that is some Other value not in CV Terms.</t>
  </si>
  <si>
    <t>Someone (or something) that controls, directs, and organizes people, resources, or processes.</t>
  </si>
  <si>
    <t>Sub-Investigator</t>
  </si>
  <si>
    <t>A worker role authorized to make study-related decisions and carry out tasks related to the study; this role occurs during the study timeline.</t>
  </si>
  <si>
    <t>Protocol used to assay or measure an experiment sample</t>
  </si>
  <si>
    <t>Biological Sample Preparation.</t>
  </si>
  <si>
    <t>Protocol used to prepare Biological Sample.</t>
  </si>
  <si>
    <t>Protocol used to prepare or modify a biological sample</t>
  </si>
  <si>
    <t>A proposed method to ensure the adequate monitoring of subjects during a clinical trial.</t>
  </si>
  <si>
    <t>Documentation describing clinical trial-related work processes.</t>
  </si>
  <si>
    <t>Protocol used to analyze or reformat data</t>
  </si>
  <si>
    <t>Protocol used in the Experiment.</t>
  </si>
  <si>
    <t>Protocol used for Experimental Sample.</t>
  </si>
  <si>
    <t>Records approved by the Institutional Review Board (IRB)/Independent Ethics Committee (IEC), explaining study information to assist study volunteers in understanding the expectations and requirements of trial participation.</t>
  </si>
  <si>
    <t>Documentation describing work processes and procedures for the collection, handling, and shipping of a sample.</t>
  </si>
  <si>
    <t>Protcol Type is not specified or not received. If no Protocol Type value is received, then this is the system default value.</t>
  </si>
  <si>
    <t>'Study_Protocol' Study design description.</t>
  </si>
  <si>
    <t>'Study_Summary' Study review after a study is closed.</t>
  </si>
  <si>
    <t>Study file type is Adverse Events.</t>
  </si>
  <si>
    <t>Study file type is Assessment Results.</t>
  </si>
  <si>
    <t>Study file type is Case Report Form.</t>
  </si>
  <si>
    <t>Study file type is Concomitant Medications.</t>
  </si>
  <si>
    <t>Study file type is Data Dictionary.</t>
  </si>
  <si>
    <t>Study file type is Demographics.</t>
  </si>
  <si>
    <t>Study file type is Interventions.</t>
  </si>
  <si>
    <t>Study file type is Lab Test Results (e.g. CBC, chemistry, cytokine).</t>
  </si>
  <si>
    <t>Study file type is Medical History Data</t>
  </si>
  <si>
    <t>Study file type is Protocol Deviation Data</t>
  </si>
  <si>
    <t>Study file type is Screening Data</t>
  </si>
  <si>
    <t>Data associated with a study. For studies at a data curation level 0, this is the default setting for data linked to a study.</t>
  </si>
  <si>
    <t>Study file type is Study Medication.</t>
  </si>
  <si>
    <t>Study Summary Description document.</t>
  </si>
  <si>
    <t>Study file type is Substance Use.</t>
  </si>
  <si>
    <t>Apprehension of danger and dread accompanied by restlessness, tension, tachycardia, and dyspnea unattached to a clearly identifiable stimulus.</t>
  </si>
  <si>
    <t>Pain in the chest.</t>
  </si>
  <si>
    <t>Shivering or moderate tremors of the body often accompanied by a cold sensation.</t>
  </si>
  <si>
    <t>A mental state characterized by a lack of clear and orderly thought and behavior.</t>
  </si>
  <si>
    <t>A sudden, often repetitive, spasmodic contraction of the thoracic cavity, resulting in violent release of air from the lungs, and usually accompanied by a distinctive sound.</t>
  </si>
  <si>
    <t>A melancholy feeling of sadness and despair.</t>
  </si>
  <si>
    <t>Watery bowel movements.</t>
  </si>
  <si>
    <t>A sensation of lightheadedness, unsteadiness, turning, spinning or rocking.</t>
  </si>
  <si>
    <t>Overall tiredness and lack of energy.</t>
  </si>
  <si>
    <t>Elevation of body temperature above normal due to inflammatory or immune responses.</t>
  </si>
  <si>
    <t xml:space="preserve">Alopecia. Hair loss usually from the scalp. It may result in bald spots or spread to the entire scalp or the entire epidermis. </t>
  </si>
  <si>
    <t>Pain in various parts of the head, not confined to the area of distribution of any nerve.</t>
  </si>
  <si>
    <t>Palpitation. An unpleasant sensation of irregular and/or forceful beating of the heart.</t>
  </si>
  <si>
    <t>Concentration Impairment. Deterioration in the ability to concentrate.</t>
  </si>
  <si>
    <t>Ataxia.  Lack of coordination of muscle movements resulting in the impairment or inability to perform voluntary activities</t>
  </si>
  <si>
    <t>Arthralgia. Pain in a joint.</t>
  </si>
  <si>
    <t>Quality of Life Impact. The effect or consequence of an event or condition on an individual's sense of well-being and ability to enjoy life.</t>
  </si>
  <si>
    <t>Memory Impairment. Deterioration in memory function.</t>
  </si>
  <si>
    <t>Irregular Menstruation. Deviations from the normal process; e.g. delayed, difficult, profuse, scanty, unusual bleeding, etc.</t>
  </si>
  <si>
    <t>Myalgia. Painful sensation originating from a muscle or group of muscles.</t>
  </si>
  <si>
    <t>Upper abdominal discomfort associated with an urge to vomit.</t>
  </si>
  <si>
    <t>A loss of the sensation of feeling in an area of the body.</t>
  </si>
  <si>
    <t xml:space="preserve">Paresthesia. Abnormal cutaneous sensations of tingling, numbness, pressure, cold, and warmth that an individual experiences without the presence of a stimulus. </t>
  </si>
  <si>
    <t>A feeling of general discomfort or uneasiness, an out-of-sorts feeling.</t>
  </si>
  <si>
    <t>Skin Rash. Any change in the skin which affects its appearance or texture. A rash may be localized to one part of the body, or affect all the skin. Rashes may cause the skin to change color, itch, become warm, bumpy, dry, cracked or blistered, swell and may be painful.</t>
  </si>
  <si>
    <t>Rhinorrhea. A discharge of fluid from the nose.</t>
  </si>
  <si>
    <t>Dyspnea. An uncomfortable sensation of difficulty breathing. It may present as an acute or chronic sign of an underlying respiratory or heart disorder.</t>
  </si>
  <si>
    <t>A change from the patient's baseline sleeping pattern, in the hours slept and/or an alteration/dysfunction in the stages of sleep.</t>
  </si>
  <si>
    <t>Anosmia. Inability to smell.</t>
  </si>
  <si>
    <t>Any kind of inflammatory process of the tonsils, pharynx, or/and larynx characterized by pain in swallowing.</t>
  </si>
  <si>
    <t>A watery secretion by the sweat glands that is primarily composed of salt, urea and minerals.</t>
  </si>
  <si>
    <t>Conditions characterized by an alteration in the ability to perceive taste.</t>
  </si>
  <si>
    <t>Forceful ejection of the contents of the stomach through the mouth.</t>
  </si>
  <si>
    <t>A symptom and a finding during physical examination, characterized by a high-pitched, whistling sound during breathing. It results from the narrowing or obstruction of the respiratory airways.</t>
  </si>
  <si>
    <t>COVID-19-Associated Acute Respiratory Distress Syndrome. Acute respiratory distress syndrome caused by severe acute respiratory syndrome coronavirus 2 (SARS-CoV-2). Progressive and life-threatening pulmonary distress in the absence of an underlying pulmonary condition, usually following major trauma or surgery. Cases of neonatal respiratory distress syndrome are not included in this definition.</t>
  </si>
  <si>
    <t>An uncomfortable sensation of difficulty breathing. It may present as an acute or chronic sign of an underlying respiratory or heart disorder.</t>
  </si>
  <si>
    <t>Pneumonia caused by severe acute respiratory syndrome coronavirus 2 (SARS-CoV-2). It is characterized by the presence of ground glass opacities on CT scan images</t>
  </si>
  <si>
    <t xml:space="preserve">Chronic progressive interstitial lung disorder characterized by the replacement of the lung tissue by connective tissue, leading to progressive dyspnea, respiratory failure, or right heart failure. </t>
  </si>
  <si>
    <t>The obstruction of the pulmonary artery or one of its branches by an embolus, sometimes associated with infarction of the lung.</t>
  </si>
  <si>
    <t>Thromboembolism caused by severe acute respiratory syndrome coronavirus 2 (SARS-CoV-2). Includes venous thromboembolism (an occlusion of the lumen of a vein by a thrombus (blood clot) that has migrated from a distal site via the blood stream) and arterial thromboembolism (occlusion of an arterial vessel by a blood clot that develops in an artery)..</t>
  </si>
  <si>
    <t>A pathological process where the blood starts to coagulate throughout the whole body. This depletes the body of its platelets and coagulation factors, and there is an increased risk of hemorrhage.</t>
  </si>
  <si>
    <t>Coagulation disorder caused by severe acute respiratory syndrome coronavirus 2 (SARS-CoV-2).</t>
  </si>
  <si>
    <t>Primary Immune Thrombocytopenia. Acquired thrombocytopenia of unknown cause, characterized by immune-mediated destruction of normal platelets. It affects both children and adults. It manifests with petechiae, purpura, and overt bleeding. Based upon the duration of the disease, it is classified as newly diagnosed (from diagnosis until 3 months), persistent (3-12 months), and chronic (lasting for more than 12 months).</t>
  </si>
  <si>
    <t>A laboratory test result indicating abnormally low levels of total protein in the serum.</t>
  </si>
  <si>
    <t>Hematuria (blood in the urine) caused by severe acute respiratory syndrome coronavirus 2 (SARS-CoV-2).</t>
  </si>
  <si>
    <t>Albuminuria caused by severe acute respiratory syndrome coronavirus 2 (SARS-CoV-2).</t>
  </si>
  <si>
    <t>Encephalitis caused by severe acute respiratory syndrome coronavirus 2 (SARS-CoV-2).</t>
  </si>
  <si>
    <t>Sensory or motor loss of peripheral nerve function due to a traumatic event. (ACC)</t>
  </si>
  <si>
    <t>A central or peripheral nervous system disorder caused by severe acute respiratory syndrome coronavirus 2 (SARS-CoV-2).</t>
  </si>
  <si>
    <t>A change to an individual's judgment, orientation (to place, time, and self), intellectual functioning, or mood from their baseline.</t>
  </si>
  <si>
    <t>A sleep disorder characterized by difficulty in falling asleep and/or remaining asleep.</t>
  </si>
  <si>
    <t>Sudden, involuntary skeletal muscular contractions of cerebral or brain stem origin.</t>
  </si>
  <si>
    <t xml:space="preserve">Ataxia (Lack of coordination of muscle movements resulting in the impairment or inability to perform voluntary activities) caused by severe acute respiratory syndrome coronavirus 2 (SARS-CoV-2). </t>
  </si>
  <si>
    <t>Anosmia (inability to smell) caused by severe acute respiratory syndrome coronavirus 2 (SARS-CoV-2).</t>
  </si>
  <si>
    <t>Acute kidney injury caused by severe acute respiratory syndrome coronavirus 2 (SARS-CoV-2). Acute Renal Failure, a sudden and sustained deterioration of the kidney function characterized by decreased glomerular filtration rate, increased serum creatinine or oliguria.</t>
  </si>
  <si>
    <t xml:space="preserve">Acute liver injury caused by severe acute respiratory syndrome coronavirus 2 (SARS-CoV-2). Damage to liver structure or function. </t>
  </si>
  <si>
    <t xml:space="preserve">Liver Fibrosis.  A condition in which the liver parenchyma is replaced by fibrous tissue. It may progress to cirrhosis of the liver. </t>
  </si>
  <si>
    <t>Acute digestive system injury caused by severe acute respiratory syndrome coronavirus 2 (SARS-CoV-2).</t>
  </si>
  <si>
    <t>COVID-19-Associated Acute Gastrointestinal Tract Injury. Acute gastrointestinal tract injury caused by severe acute respiratory syndrome coronavirus 2 (SARS-CoV-2).</t>
  </si>
  <si>
    <t>Acute intestinal injury caused by severe acute respiratory syndrome coronavirus 2 (SARS-CoV-2).</t>
  </si>
  <si>
    <t>A metabolic disorder characterized by abnormally high blood sugar levels due to diminished production of insulin or insulin resistance/desensitization.</t>
  </si>
  <si>
    <t>Myalgia (muscle pain) caused by severe acute respiratory syndrome coronavirus 2 (SARS-CoV-2).</t>
  </si>
  <si>
    <t>Rhabdomyolysis. A clinical syndrome resulting from direct or indirect muscle injury and subsequent release of myoglobin into the plasma.</t>
  </si>
  <si>
    <t>Pain in a joint.</t>
  </si>
  <si>
    <t xml:space="preserve">Hair loss usually from the scalp. It may result in bald spots or spread to the entire scalp or the entire epidermis. </t>
  </si>
  <si>
    <t xml:space="preserve"> A transient, itchy skin eruption characterized by wheals with pale interiors and red margins.</t>
  </si>
  <si>
    <t>A skin abnormality that is associated with SARS-CoV-2 infection (COVID-19).</t>
  </si>
  <si>
    <t>A change in the appearance or texture of the skin that is associated with SARS-CoV-2 infection (COVID-19).</t>
  </si>
  <si>
    <t>Having a high amount of body fat (body mass index [BMI] of 30 or more).</t>
  </si>
  <si>
    <t>A state of acute circulatory failure characterized by persistent arterial hypotension despite adequate fluid resuscitation or by tissue hypoperfusion unexplained by other causes</t>
  </si>
  <si>
    <t>New or worsening impairment in physical, cognitive, or mental health that occurs after treatment for a critical illness in an intensive care setting.</t>
  </si>
  <si>
    <t>A syndrome that occurs after therapeutic infusion of antibodies into the blood and is characterized by nausea, headache, tachycardia, hypotension, rash, and shortness of breath. It is caused by the release of cytokines from the cells that are targeted by the antibodies. Most patients experience a mild to moderate reaction; however, the reaction may be severe and life-threatening.</t>
  </si>
  <si>
    <t>Mitochondrial Damage involves any process that leads to dysfunction of mitochondria, whether by oxidative damage, mutation of mitochondrial DNA or other by means.</t>
  </si>
  <si>
    <t>A constellation of signs and symptoms that can persist for weeks or months after acute infection with SARS-CoV-2, or appear weeks after infection. This condition may be characterized by fatigue, shortness of breath, difficulty focusing or concentrating ("brain fog"), sleep disorders, fevers, gastrointestinal symptoms, anxiety, and depression. aka Long-COVID</t>
  </si>
  <si>
    <t>Multisystem Inflammatory Syndrome (MIS)</t>
  </si>
  <si>
    <t>Multisystem Inflammatory Syndrome in Adults. A rare syndrome found in adults with positive test results for SARS-CoV-2 by polymerase chain reaction or antibody assays indicating recent infection that is marked by cardiovascular, gastrointestinal, dermatologic, and neurologic symptoms without severe respiratory illness. The most common signs and symptoms that have been reported to date include fever, low blood pressure, abdominal pain, vomiting, diarrhea, neck pain, rash, chest pain, and tiredness not attributable to other infections.</t>
  </si>
  <si>
    <t>Pediatric Multisystem Inflammatory Syndrome. A rare syndrome temporally associated with COVID-19 in children, marked by persistent fever, inflammation (neutrophilia, elevated C-reactive protein (CRP), and lymphopenia), poor function in one or more organs, and other specific clinical and laboratory features not attributable to other infections. The characteristics of this syndrome appear to be similar to toxic shock syndrome and Kawasaki disease. The following variable signs and symptoms have been most commonly reported to date: coagulopathy, cardiac dysfunction, diarrhea, abdominal distension, other GI symptoms (with some children having positive stool tests for SARS-CoV-2), and acute kidney injury. Respiratory symptoms are not always a prominent feature in these cases.</t>
  </si>
  <si>
    <t>A syndrome of unknown etiology. Chronic fatigue syndrome (CFS) is a clinical diagnosis characterized by an unexplained persistent or relapsing chronic fatigue that is of at least six months' duration, is not the result of ongoing exertion, is not substantially alleviated by rest, and results in substantial reduction of previous levels of occupational, educational, social, or personal activities. Common concurrent symptoms of at least six months duration include impairment of memory or concentration, diffuse pain, sore throat, tender lymph nodes, headaches of a new type, pattern, or severity, and nonrestorative sleep. The etiology of CFS may be viral or immunologic. Neurasthenia and fibromyalgia may represent related disorders. Also known as myalgic encephalomyelitis.</t>
  </si>
  <si>
    <t>CHEMILUMINESCENT ASSAYS</t>
  </si>
  <si>
    <t>Chemiluminescence Immunoassay (CLIA)</t>
  </si>
  <si>
    <t>Chemiluminescent Microparticle Immuno Assay (CMIA)</t>
  </si>
  <si>
    <t>Electrochemiluminescence Immunoassay (eCLIA)</t>
  </si>
  <si>
    <t>Enzyme Linked Fluorescence Assay (ELFA)</t>
  </si>
  <si>
    <t>Fluorescence Immunoassay (FIA)</t>
  </si>
  <si>
    <t>Fluorescent microbead-based immunoassay (FMIA)</t>
  </si>
  <si>
    <t>Luciferase Immunoprecipitation System (LIPS)</t>
  </si>
  <si>
    <t>Microsphere Immunoassay (MIA)</t>
  </si>
  <si>
    <t>Photonic Ring Immunoassay (PRI)</t>
  </si>
  <si>
    <t>Photometric Immunoassay (PIA)</t>
  </si>
  <si>
    <t>Lateral Flow Assay (LFIA)</t>
  </si>
  <si>
    <t>CELL MEDIATED IMMUNOASSAYS</t>
  </si>
  <si>
    <t>Activation induced marker (AIM) assay</t>
  </si>
  <si>
    <t>Antibody-dependent cellular cytotoxicity (ADCC)</t>
  </si>
  <si>
    <t>Antibody-dependent cellular phagocytosis (ADCP) assay</t>
  </si>
  <si>
    <t>Antibody-dependent complement deposition (ADCD) assay</t>
  </si>
  <si>
    <t>Antibody-mediated neutrophil phagocytosis (ADNP) assay</t>
  </si>
  <si>
    <t>Antigen-Reactive T cell Enrichment (ARTE) assay</t>
  </si>
  <si>
    <t>v1.0.2</t>
  </si>
  <si>
    <t>v1.1.0</t>
  </si>
  <si>
    <t>addition of Post COVID-19 Symptoms and COVID-19 Complications</t>
  </si>
  <si>
    <t>1.2.1</t>
  </si>
  <si>
    <t>Updated based learning from validation and uploads to ImmPort. Mostly vocabulary</t>
  </si>
  <si>
    <t>1.2.2</t>
  </si>
  <si>
    <t>Reorganized Experiments, Reagents, and bio samples -- adding links to Arms / Cohorts and planned visits</t>
  </si>
  <si>
    <t xml:space="preserve"> Dyspnea</t>
  </si>
  <si>
    <t xml:space="preserve"> Diffuse Alveolar Damage (DAD)</t>
  </si>
  <si>
    <t xml:space="preserve"> Pulmonary Fibrosis</t>
  </si>
  <si>
    <t xml:space="preserve"> Pulmonary Embolism</t>
  </si>
  <si>
    <t xml:space="preserve"> Disseminated Intravascular Coagulation (DIC)</t>
  </si>
  <si>
    <t xml:space="preserve"> Immune Thrombocytopenia</t>
  </si>
  <si>
    <t xml:space="preserve"> Hypoproteinemia</t>
  </si>
  <si>
    <t xml:space="preserve"> Peripheral Nerve Injury </t>
  </si>
  <si>
    <t xml:space="preserve"> Psychiatric/ Altered Mental Status (PTSD</t>
  </si>
  <si>
    <t xml:space="preserve"> Anxiety</t>
  </si>
  <si>
    <t xml:space="preserve"> Depression</t>
  </si>
  <si>
    <t xml:space="preserve"> Insomnia</t>
  </si>
  <si>
    <t xml:space="preserve"> Seizures</t>
  </si>
  <si>
    <t xml:space="preserve"> Hepatic Fibrosis</t>
  </si>
  <si>
    <t xml:space="preserve"> Hepatobiliary Inflammation</t>
  </si>
  <si>
    <t xml:space="preserve"> Rhabdomyolysis/Acute Sarcopenia</t>
  </si>
  <si>
    <t xml:space="preserve"> Arthalgia</t>
  </si>
  <si>
    <t xml:space="preserve"> Alopecia</t>
  </si>
  <si>
    <t xml:space="preserve"> Urticaria</t>
  </si>
  <si>
    <t xml:space="preserve"> Obesity</t>
  </si>
  <si>
    <t xml:space="preserve"> Septic Shock</t>
  </si>
  <si>
    <t xml:space="preserve"> Post-intensive Care Syndrome</t>
  </si>
  <si>
    <t xml:space="preserve"> Cytokine Release Syndrome</t>
  </si>
  <si>
    <t xml:space="preserve"> Mitochondrial Damage</t>
  </si>
  <si>
    <t xml:space="preserve"> Multisystem Inflammatory Syndrome in Children (MIS-C)</t>
  </si>
  <si>
    <t xml:space="preserve"> Chronic Fatigue Syndrome</t>
  </si>
  <si>
    <t>PMID35143473_study-01</t>
  </si>
  <si>
    <t>PMID35143473_personnel-01</t>
  </si>
  <si>
    <t>PMID35143473_protocol-01</t>
  </si>
  <si>
    <t>PMID35143473_inexcl-01</t>
  </si>
  <si>
    <t>PMID35143473_human_subject-01</t>
  </si>
  <si>
    <t>PMID35143473_visit-01</t>
  </si>
  <si>
    <t>SARS-CoV-2 antibodies protect against reinfection for at least 6 months in a multicentre seroepidemiological workplace cohort</t>
  </si>
  <si>
    <t>Identifying the potential for SARS-CoV-2 reinfection is crucial for understanding possible long-term epidemic dynamics. We analysed longitudinal PCR and serological testing data from a prospective cohort of 4,411 United States employees in 4 states between April 2020 and February 2021. We conducted a multivariable logistic regression investigating the association between baseline serological status and subsequent PCR test result in order to calculate an odds ratio for reinfection. We estimated an odds ratio for reinfection ranging from 0.14 (95% CI: 0.019 to 0.63) to 0.28 (95% CI: 0.05 to 1.1), implying that the presence of SARS-CoV-2 antibodies at baseline is associated with around 72% to 86% reduced odds of a subsequent PCR positive test based on our point estimates. This suggests that primary infection with SARS-CoV-2 provides protection against reinfection in the majority of individuals, at least over a 6-month time period. We also highlight 2 major sources of bias and uncertainty to be considered when estimating the relative risk of reinfection, confounders and the choice of baseline time point, and show how to account for both in reinfection analysis.</t>
  </si>
  <si>
    <t>Galit</t>
  </si>
  <si>
    <t>Alter</t>
  </si>
  <si>
    <t>galter@mgh.harvard.edu</t>
  </si>
  <si>
    <t>Harvard Univeristy</t>
  </si>
  <si>
    <t>https://github.com/EmilieFinch/covid-reinfection.</t>
  </si>
  <si>
    <t>Github</t>
  </si>
  <si>
    <t>pbio.3001531.s001.docx</t>
  </si>
  <si>
    <t>pbio.3001531.s002.docx</t>
  </si>
  <si>
    <t>Adolescent, Adult, Aged, Antibodies Viral blood, COVID-19 epidemiology, COVID-19 immunology, COVID-19 prevention &amp; control, COVID-19 Nucleic Acid Testing,bCOVID-19 Serological Testing, Humans, Logistic Models, Middle Aged, Polymerase Chain Reaction, Prospective Studies, Reinfection immunology, Reinfection prevention control, SARS-CoV-2 immunology, Seroepidemiologic Studies, Time Factors, United States epidemiology, Workplace statistics numerical data, Young Adult</t>
  </si>
  <si>
    <t>PMID35143473_protocol-01.txt</t>
  </si>
  <si>
    <t>PMID35143473_inexcl-02</t>
  </si>
  <si>
    <t>PMID35143473_inexcl-03</t>
  </si>
  <si>
    <t>SpaceX emloyees</t>
  </si>
  <si>
    <t>4,411 SpaceX employees with prior Covid-19 infection enrolled</t>
  </si>
  <si>
    <t>Female | Male</t>
  </si>
  <si>
    <t>US: California | US: Florida | US: Texas | US: Washington</t>
  </si>
  <si>
    <t>Model</t>
  </si>
  <si>
    <t>London School of Hygiene&amp; Tropical Medicine</t>
  </si>
  <si>
    <t>White | Black or African American | Other</t>
  </si>
  <si>
    <t>Infected | Uninfected</t>
  </si>
  <si>
    <t>To identify the potential for SARS-CoV-2 reinfection</t>
  </si>
  <si>
    <t>SARS-CoV-2 reinfection</t>
  </si>
  <si>
    <t>PMID35143473_v1.2.3.xlsm</t>
  </si>
  <si>
    <t>Completed curation of the study into SeroNet Registry Template which includes SeroNet Study Descriptors.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</si>
</sst>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9" x14ac:knownFonts="1">
    <font>
      <sz val="11"/>
      <color theme="1"/>
      <name val="Calibri"/>
      <family val="2"/>
      <scheme val="minor"/>
    </font>
    <font>
      <b/>
      <sz val="9"/>
      <color indexed="8"/>
      <name val="Arial"/>
      <family val="2"/>
    </font>
    <font>
      <sz val="9"/>
      <color indexed="8"/>
      <name val="Arial"/>
      <family val="2"/>
    </font>
    <font>
      <sz val="11"/>
      <color rgb="FF000000"/>
      <name val="Calibri"/>
      <family val="2"/>
      <scheme val="minor"/>
    </font>
    <font>
      <sz val="11"/>
      <color theme="9" tint="-0.249977111117893"/>
      <name val="Calibri"/>
      <family val="2"/>
      <scheme val="minor"/>
    </font>
    <font>
      <b/>
      <sz val="11"/>
      <color rgb="FFFF0000"/>
      <name val="Calibri"/>
      <family val="2"/>
      <scheme val="minor"/>
    </font>
    <font>
      <sz val="11"/>
      <color indexed="8"/>
      <name val="Calibri"/>
      <family val="2"/>
      <scheme val="minor"/>
    </font>
    <font>
      <sz val="12"/>
      <color indexed="8"/>
      <name val="Calibri"/>
      <family val="2"/>
      <charset val="1"/>
    </font>
    <font>
      <b/>
      <sz val="11"/>
      <color theme="1"/>
      <name val="Calibri"/>
      <family val="2"/>
      <scheme val="minor"/>
    </font>
    <font>
      <sz val="11"/>
      <name val="Calibri"/>
      <family val="2"/>
      <scheme val="minor"/>
    </font>
    <font>
      <u/>
      <sz val="11"/>
      <color theme="10"/>
      <name val="Calibri"/>
      <family val="2"/>
      <scheme val="minor"/>
    </font>
    <font>
      <i/>
      <sz val="11"/>
      <color indexed="8"/>
      <name val="Calibri"/>
      <family val="2"/>
      <scheme val="minor"/>
    </font>
    <font>
      <sz val="11"/>
      <color rgb="FF333333"/>
      <name val="Calibri"/>
      <family val="2"/>
      <scheme val="minor"/>
    </font>
    <font>
      <sz val="9"/>
      <color theme="2" tint="-0.499984740745262"/>
      <name val="Arial"/>
      <family val="2"/>
    </font>
    <font>
      <b/>
      <sz val="11"/>
      <color indexed="8"/>
      <name val="Calibri"/>
      <family val="2"/>
      <scheme val="minor"/>
    </font>
    <font>
      <b/>
      <sz val="11"/>
      <color rgb="FF333333"/>
      <name val="Calibri"/>
      <family val="2"/>
      <scheme val="minor"/>
    </font>
    <font>
      <b/>
      <sz val="11"/>
      <name val="Calibri"/>
      <family val="2"/>
      <scheme val="minor"/>
    </font>
    <font>
      <i/>
      <sz val="11"/>
      <name val="Calibri"/>
      <family val="2"/>
      <scheme val="minor"/>
    </font>
    <font>
      <b/>
      <sz val="9"/>
      <color theme="1"/>
      <name val="Arial"/>
      <family val="2"/>
    </font>
    <font>
      <sz val="9"/>
      <color theme="1"/>
      <name val="Arial"/>
      <family val="2"/>
    </font>
    <font>
      <sz val="9"/>
      <color theme="6" tint="-0.249977111117893"/>
      <name val="Arial"/>
      <family val="2"/>
    </font>
    <font>
      <i/>
      <sz val="11"/>
      <color theme="1"/>
      <name val="Calibri"/>
      <family val="2"/>
      <scheme val="minor"/>
    </font>
    <font>
      <sz val="8"/>
      <name val="Calibri"/>
      <family val="2"/>
      <scheme val="minor"/>
    </font>
    <font>
      <b/>
      <sz val="9"/>
      <color rgb="FF000000"/>
      <name val="Arial"/>
      <family val="2"/>
    </font>
    <font>
      <b/>
      <sz val="12"/>
      <color rgb="FF000000"/>
      <name val="Calibri"/>
      <family val="2"/>
      <scheme val="minor"/>
    </font>
    <font>
      <b/>
      <sz val="9"/>
      <name val="Arial"/>
      <family val="2"/>
    </font>
    <font>
      <sz val="9"/>
      <name val="Arial"/>
      <family val="2"/>
    </font>
    <font>
      <b/>
      <sz val="12"/>
      <color theme="1"/>
      <name val="Arial"/>
      <family val="2"/>
    </font>
    <font>
      <sz val="12"/>
      <color theme="1"/>
      <name val="Arial"/>
      <family val="2"/>
    </font>
    <font>
      <sz val="12"/>
      <color theme="1"/>
      <name val="Calibri"/>
      <family val="2"/>
      <scheme val="minor"/>
    </font>
    <font>
      <b/>
      <sz val="9"/>
      <color rgb="FFFF0000"/>
      <name val="Arial"/>
      <family val="2"/>
    </font>
    <font>
      <i/>
      <sz val="9"/>
      <color theme="1"/>
      <name val="Arial"/>
      <family val="2"/>
    </font>
    <font>
      <sz val="11"/>
      <color rgb="FFFF0000"/>
      <name val="Calibri"/>
      <family val="2"/>
      <scheme val="minor"/>
    </font>
    <font>
      <sz val="9"/>
      <color rgb="FFFF0000"/>
      <name val="Arial"/>
      <family val="2"/>
    </font>
    <font>
      <sz val="12"/>
      <color indexed="8"/>
      <name val="Times New Roman"/>
      <family val="1"/>
    </font>
    <font>
      <u/>
      <sz val="12"/>
      <color indexed="8"/>
      <name val="Times New Roman"/>
      <family val="1"/>
    </font>
    <font>
      <sz val="10"/>
      <color indexed="8"/>
      <name val="Times New Roman"/>
      <family val="1"/>
    </font>
    <font>
      <sz val="10"/>
      <color indexed="81"/>
      <name val="Times New Roman"/>
      <family val="1"/>
    </font>
    <font>
      <sz val="12"/>
      <color rgb="FF000000"/>
      <name val="Times New Roman"/>
      <family val="1"/>
    </font>
    <font>
      <sz val="10"/>
      <color rgb="FF000000"/>
      <name val="Calibri"/>
      <family val="2"/>
      <scheme val="minor"/>
    </font>
    <font>
      <sz val="10"/>
      <color rgb="FF000000"/>
      <name val="Times New Roman"/>
      <family val="1"/>
    </font>
    <font>
      <sz val="12"/>
      <color rgb="FFFF0000"/>
      <name val="Arial"/>
      <family val="2"/>
    </font>
    <font>
      <sz val="12"/>
      <color rgb="FFFF0000"/>
      <name val="Calibri"/>
      <family val="2"/>
      <scheme val="minor"/>
    </font>
    <font>
      <sz val="12"/>
      <name val="Calibri"/>
      <family val="2"/>
      <scheme val="minor"/>
    </font>
    <font>
      <sz val="11"/>
      <color rgb="FF0E29FF"/>
      <name val="Calibri"/>
      <family val="2"/>
      <scheme val="minor"/>
    </font>
    <font>
      <b/>
      <sz val="12"/>
      <color rgb="FF000000"/>
      <name val="Times New Roman"/>
      <family val="1"/>
    </font>
    <font>
      <sz val="9"/>
      <color theme="4"/>
      <name val="Arial"/>
      <family val="2"/>
    </font>
    <font>
      <b/>
      <sz val="12"/>
      <color theme="1"/>
      <name val="Calibri"/>
      <family val="2"/>
      <scheme val="minor"/>
    </font>
    <font>
      <b/>
      <sz val="10"/>
      <color theme="1"/>
      <name val="Calibri"/>
      <family val="2"/>
      <scheme val="minor"/>
    </font>
    <font>
      <b/>
      <sz val="8"/>
      <color theme="1"/>
      <name val="Calibri"/>
      <family val="2"/>
      <scheme val="minor"/>
    </font>
    <font>
      <i/>
      <sz val="11"/>
      <color rgb="FF333333"/>
      <name val="Calibri"/>
      <family val="2"/>
      <scheme val="minor"/>
    </font>
    <font>
      <sz val="11"/>
      <color theme="2" tint="-0.499984740745262"/>
      <name val="Calibri"/>
      <family val="2"/>
      <scheme val="minor"/>
    </font>
    <font>
      <i/>
      <sz val="11"/>
      <color theme="2" tint="-0.499984740745262"/>
      <name val="Calibri"/>
      <family val="2"/>
      <scheme val="minor"/>
    </font>
    <font>
      <i/>
      <sz val="11"/>
      <color rgb="FFFF0000"/>
      <name val="Calibri"/>
      <family val="2"/>
      <scheme val="minor"/>
    </font>
    <font>
      <sz val="10"/>
      <color rgb="FF000000"/>
      <name val="Tahoma"/>
      <family val="2"/>
    </font>
    <font>
      <sz val="11"/>
      <color rgb="FF000000"/>
      <name val="Calibri"/>
      <family val="2"/>
    </font>
    <font>
      <b/>
      <sz val="11"/>
      <color rgb="FF000000"/>
      <name val="Calibri"/>
      <family val="2"/>
    </font>
    <font>
      <sz val="9"/>
      <color rgb="FF757171"/>
      <name val="Arial"/>
      <family val="2"/>
    </font>
    <font>
      <b/>
      <sz val="10"/>
      <color rgb="FF000000"/>
      <name val="Tahoma"/>
      <family val="2"/>
    </font>
  </fonts>
  <fills count="15">
    <fill>
      <patternFill patternType="none"/>
    </fill>
    <fill>
      <patternFill patternType="gray125"/>
    </fill>
    <fill>
      <patternFill patternType="solid">
        <fgColor rgb="FFCCFFFF"/>
      </patternFill>
    </fill>
    <fill>
      <patternFill patternType="solid">
        <fgColor rgb="FFFFFFFF"/>
        <bgColor indexed="64"/>
      </patternFill>
    </fill>
    <fill>
      <patternFill patternType="solid">
        <fgColor theme="0"/>
        <bgColor indexed="64"/>
      </patternFill>
    </fill>
    <fill>
      <patternFill patternType="solid">
        <fgColor rgb="FFF3E7FF"/>
        <bgColor indexed="64"/>
      </patternFill>
    </fill>
    <fill>
      <patternFill patternType="solid">
        <fgColor rgb="FFF3FFFF"/>
        <bgColor indexed="64"/>
      </patternFill>
    </fill>
    <fill>
      <patternFill patternType="solid">
        <fgColor rgb="FFCFAFE7"/>
        <bgColor indexed="64"/>
      </patternFill>
    </fill>
    <fill>
      <patternFill patternType="solid">
        <fgColor rgb="FFE8D9F3"/>
        <bgColor indexed="64"/>
      </patternFill>
    </fill>
    <fill>
      <patternFill patternType="solid">
        <fgColor rgb="FFFFFFD5"/>
        <bgColor indexed="64"/>
      </patternFill>
    </fill>
    <fill>
      <patternFill patternType="solid">
        <fgColor theme="7" tint="0.79998168889431442"/>
        <bgColor indexed="64"/>
      </patternFill>
    </fill>
    <fill>
      <patternFill patternType="solid">
        <fgColor rgb="FFFFC000"/>
        <bgColor rgb="FF000000"/>
      </patternFill>
    </fill>
    <fill>
      <patternFill patternType="solid">
        <fgColor rgb="FFFFFF00"/>
        <bgColor indexed="64"/>
      </patternFill>
    </fill>
    <fill>
      <patternFill patternType="solid">
        <fgColor rgb="FFC6BDD6"/>
        <bgColor indexed="64"/>
      </patternFill>
    </fill>
    <fill>
      <patternFill patternType="solid">
        <fgColor theme="1" tint="0.499984740745262"/>
        <bgColor indexed="64"/>
      </patternFill>
    </fill>
  </fills>
  <borders count="24">
    <border>
      <left/>
      <right/>
      <top/>
      <bottom/>
      <diagonal/>
    </border>
    <border>
      <left style="thin">
        <color indexed="8"/>
      </left>
      <right style="thin">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rgb="FFD6D6D6"/>
      </left>
      <right style="medium">
        <color rgb="FFD6D6D6"/>
      </right>
      <top style="medium">
        <color rgb="FFD6D6D6"/>
      </top>
      <bottom style="medium">
        <color rgb="FFD6D6D6"/>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8"/>
      </top>
      <bottom style="thin">
        <color indexed="8"/>
      </bottom>
      <diagonal/>
    </border>
    <border>
      <left/>
      <right style="medium">
        <color indexed="64"/>
      </right>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bottom/>
      <diagonal/>
    </border>
    <border>
      <left style="thin">
        <color indexed="8"/>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style="thin">
        <color indexed="8"/>
      </left>
      <right style="thin">
        <color indexed="8"/>
      </right>
      <top style="thin">
        <color indexed="8"/>
      </top>
      <bottom/>
      <diagonal/>
    </border>
    <border>
      <left style="thin">
        <color indexed="64"/>
      </left>
      <right/>
      <top/>
      <bottom/>
      <diagonal/>
    </border>
    <border>
      <left/>
      <right/>
      <top style="thin">
        <color indexed="64"/>
      </top>
      <bottom style="double">
        <color indexed="64"/>
      </bottom>
      <diagonal/>
    </border>
  </borders>
  <cellStyleXfs count="4">
    <xf numFmtId="0" fontId="0" fillId="0" borderId="0"/>
    <xf numFmtId="0" fontId="7" fillId="0" borderId="0"/>
    <xf numFmtId="0" fontId="10" fillId="0" borderId="0" applyNumberFormat="0" applyFill="0" applyBorder="0" applyAlignment="0" applyProtection="0"/>
    <xf numFmtId="0" fontId="6" fillId="0" borderId="0"/>
  </cellStyleXfs>
  <cellXfs count="189">
    <xf numFmtId="0" fontId="0" fillId="0" borderId="0" xfId="0"/>
    <xf numFmtId="0" fontId="1" fillId="0" borderId="1" xfId="0" applyFont="1" applyBorder="1" applyAlignment="1">
      <alignment horizontal="center" vertical="center" wrapText="1"/>
    </xf>
    <xf numFmtId="0" fontId="2" fillId="2" borderId="2" xfId="0" applyFont="1" applyFill="1" applyBorder="1" applyAlignment="1">
      <alignment horizontal="left" vertical="center" wrapText="1"/>
    </xf>
    <xf numFmtId="0" fontId="1" fillId="2" borderId="2" xfId="0" applyFont="1" applyFill="1" applyBorder="1" applyAlignment="1">
      <alignment horizontal="left" vertical="center" wrapText="1"/>
    </xf>
    <xf numFmtId="0" fontId="3" fillId="0" borderId="0" xfId="0" applyFont="1"/>
    <xf numFmtId="0" fontId="4" fillId="0" borderId="0" xfId="0" applyFont="1"/>
    <xf numFmtId="0" fontId="2" fillId="2" borderId="2" xfId="0" applyFont="1" applyFill="1" applyBorder="1" applyAlignment="1">
      <alignment horizontal="left" vertical="center"/>
    </xf>
    <xf numFmtId="0" fontId="8" fillId="0" borderId="0" xfId="0" applyFont="1"/>
    <xf numFmtId="0" fontId="0" fillId="0" borderId="0" xfId="0" applyFont="1"/>
    <xf numFmtId="0" fontId="6" fillId="0" borderId="0" xfId="1" applyFont="1" applyAlignment="1">
      <alignment wrapText="1"/>
    </xf>
    <xf numFmtId="0" fontId="0" fillId="0" borderId="0" xfId="0" applyFill="1"/>
    <xf numFmtId="0" fontId="2" fillId="0" borderId="0" xfId="0" applyFont="1" applyFill="1" applyBorder="1" applyAlignment="1">
      <alignment horizontal="left" vertical="center" wrapText="1"/>
    </xf>
    <xf numFmtId="0" fontId="9" fillId="0" borderId="0" xfId="1" applyFont="1" applyAlignment="1">
      <alignment wrapText="1"/>
    </xf>
    <xf numFmtId="0" fontId="12" fillId="4" borderId="3" xfId="0" applyFont="1" applyFill="1" applyBorder="1" applyAlignment="1">
      <alignment horizontal="left" vertical="center" wrapText="1"/>
    </xf>
    <xf numFmtId="0" fontId="1" fillId="0" borderId="0" xfId="0" applyFont="1" applyBorder="1" applyAlignment="1">
      <alignment horizontal="center" vertical="center" wrapText="1"/>
    </xf>
    <xf numFmtId="0" fontId="13" fillId="0" borderId="0" xfId="0" applyFont="1" applyFill="1" applyBorder="1" applyAlignment="1">
      <alignment horizontal="left" vertical="center" wrapText="1"/>
    </xf>
    <xf numFmtId="0" fontId="0" fillId="0" borderId="0" xfId="0" applyFont="1" applyFill="1"/>
    <xf numFmtId="0" fontId="12" fillId="3" borderId="3" xfId="0" applyFont="1" applyFill="1" applyBorder="1" applyAlignment="1">
      <alignment horizontal="left" vertical="center"/>
    </xf>
    <xf numFmtId="0" fontId="9" fillId="3" borderId="3" xfId="0" applyFont="1" applyFill="1" applyBorder="1" applyAlignment="1">
      <alignment horizontal="left" vertical="center"/>
    </xf>
    <xf numFmtId="0" fontId="14" fillId="0" borderId="4" xfId="0" applyFont="1" applyFill="1" applyBorder="1" applyAlignment="1">
      <alignment horizontal="left" vertical="center" wrapText="1"/>
    </xf>
    <xf numFmtId="0" fontId="0" fillId="0" borderId="4" xfId="0" applyFont="1" applyBorder="1"/>
    <xf numFmtId="0" fontId="6" fillId="0" borderId="4" xfId="1" applyFont="1" applyFill="1" applyBorder="1"/>
    <xf numFmtId="0" fontId="6" fillId="0" borderId="4" xfId="0" applyFont="1" applyFill="1" applyBorder="1" applyAlignment="1">
      <alignment horizontal="left" vertical="center" wrapText="1"/>
    </xf>
    <xf numFmtId="0" fontId="6" fillId="0" borderId="4" xfId="0" applyFont="1" applyFill="1" applyBorder="1" applyAlignment="1">
      <alignment horizontal="left" vertical="center"/>
    </xf>
    <xf numFmtId="0" fontId="8" fillId="5" borderId="0" xfId="0" applyFont="1" applyFill="1"/>
    <xf numFmtId="0" fontId="0" fillId="6" borderId="0" xfId="0" applyFont="1" applyFill="1"/>
    <xf numFmtId="0" fontId="6" fillId="6" borderId="4" xfId="0" applyFont="1" applyFill="1" applyBorder="1" applyAlignment="1">
      <alignment horizontal="left" vertical="center" wrapText="1"/>
    </xf>
    <xf numFmtId="0" fontId="6" fillId="6" borderId="4" xfId="0" applyFont="1" applyFill="1" applyBorder="1" applyAlignment="1">
      <alignment horizontal="left" vertical="center"/>
    </xf>
    <xf numFmtId="0" fontId="0" fillId="6" borderId="4" xfId="0" applyFont="1" applyFill="1" applyBorder="1"/>
    <xf numFmtId="0" fontId="8" fillId="0" borderId="0" xfId="0" applyFont="1" applyFill="1"/>
    <xf numFmtId="0" fontId="12" fillId="0" borderId="3" xfId="0" applyFont="1" applyFill="1" applyBorder="1" applyAlignment="1">
      <alignment horizontal="left" vertical="center"/>
    </xf>
    <xf numFmtId="0" fontId="18" fillId="8" borderId="2" xfId="0" applyFont="1" applyFill="1" applyBorder="1" applyAlignment="1">
      <alignment horizontal="left" vertical="center" wrapText="1"/>
    </xf>
    <xf numFmtId="0" fontId="19" fillId="8" borderId="2" xfId="0" applyFont="1" applyFill="1" applyBorder="1" applyAlignment="1">
      <alignment horizontal="left" vertical="center" wrapText="1"/>
    </xf>
    <xf numFmtId="0" fontId="1" fillId="0" borderId="7" xfId="0" applyFont="1" applyBorder="1" applyAlignment="1">
      <alignment horizontal="center" vertical="center" wrapText="1"/>
    </xf>
    <xf numFmtId="0" fontId="2" fillId="0" borderId="9" xfId="0" applyFont="1" applyBorder="1" applyAlignment="1">
      <alignment horizontal="left" vertical="center"/>
    </xf>
    <xf numFmtId="0" fontId="1" fillId="7" borderId="11" xfId="0" applyFont="1" applyFill="1" applyBorder="1" applyAlignment="1">
      <alignment horizontal="center" vertical="center" wrapText="1"/>
    </xf>
    <xf numFmtId="0" fontId="0" fillId="0" borderId="4" xfId="0" applyFont="1" applyFill="1" applyBorder="1"/>
    <xf numFmtId="0" fontId="9" fillId="0" borderId="4" xfId="1" applyFont="1" applyFill="1" applyBorder="1"/>
    <xf numFmtId="0" fontId="0" fillId="0" borderId="4" xfId="0" applyFont="1" applyFill="1" applyBorder="1" applyAlignment="1"/>
    <xf numFmtId="0" fontId="15" fillId="0" borderId="3" xfId="0" applyFont="1" applyFill="1" applyBorder="1" applyAlignment="1">
      <alignment horizontal="left" vertical="center"/>
    </xf>
    <xf numFmtId="0" fontId="3" fillId="0" borderId="0" xfId="0" applyFont="1" applyFill="1"/>
    <xf numFmtId="0" fontId="9" fillId="0" borderId="0" xfId="0" applyFont="1" applyFill="1"/>
    <xf numFmtId="0" fontId="0" fillId="0" borderId="0" xfId="0" applyFont="1" applyFill="1" applyAlignment="1"/>
    <xf numFmtId="0" fontId="14" fillId="6" borderId="5" xfId="0" applyFont="1" applyFill="1" applyBorder="1" applyAlignment="1">
      <alignment horizontal="left" vertical="center"/>
    </xf>
    <xf numFmtId="0" fontId="16" fillId="0" borderId="5" xfId="1" applyFont="1" applyFill="1" applyBorder="1"/>
    <xf numFmtId="0" fontId="14" fillId="0" borderId="0" xfId="1" applyFont="1" applyFill="1" applyBorder="1"/>
    <xf numFmtId="0" fontId="14" fillId="0" borderId="6" xfId="1" applyFont="1" applyFill="1" applyBorder="1"/>
    <xf numFmtId="0" fontId="1" fillId="0" borderId="0" xfId="0" applyFont="1" applyFill="1" applyBorder="1" applyAlignment="1">
      <alignment horizontal="center" vertical="center" wrapText="1"/>
    </xf>
    <xf numFmtId="0" fontId="0" fillId="0" borderId="4" xfId="0" applyFont="1" applyFill="1" applyBorder="1" applyAlignment="1">
      <alignment wrapText="1"/>
    </xf>
    <xf numFmtId="0" fontId="6" fillId="0" borderId="4" xfId="0" applyFont="1" applyFill="1" applyBorder="1" applyAlignment="1">
      <alignment horizontal="left" wrapText="1"/>
    </xf>
    <xf numFmtId="0" fontId="16" fillId="0" borderId="3" xfId="0" applyFont="1" applyFill="1" applyBorder="1" applyAlignment="1">
      <alignment horizontal="left" vertical="center"/>
    </xf>
    <xf numFmtId="0" fontId="9" fillId="0" borderId="0" xfId="1" applyFont="1" applyFill="1" applyAlignment="1"/>
    <xf numFmtId="0" fontId="9" fillId="0" borderId="0" xfId="1" applyFont="1" applyFill="1" applyAlignment="1">
      <alignment wrapText="1"/>
    </xf>
    <xf numFmtId="0" fontId="9" fillId="0" borderId="3" xfId="2" applyFont="1" applyFill="1" applyBorder="1" applyAlignment="1">
      <alignment horizontal="left" vertical="center"/>
    </xf>
    <xf numFmtId="0" fontId="9" fillId="0" borderId="0" xfId="2" applyFont="1" applyFill="1" applyBorder="1" applyAlignment="1">
      <alignment horizontal="left" vertical="center"/>
    </xf>
    <xf numFmtId="0" fontId="9" fillId="0" borderId="3" xfId="0" applyFont="1" applyFill="1" applyBorder="1" applyAlignment="1">
      <alignment horizontal="left" vertical="center"/>
    </xf>
    <xf numFmtId="0" fontId="9" fillId="0" borderId="0" xfId="2" applyFont="1" applyFill="1" applyAlignment="1"/>
    <xf numFmtId="0" fontId="9" fillId="0" borderId="0" xfId="0" applyFont="1" applyFill="1" applyAlignment="1"/>
    <xf numFmtId="0" fontId="1" fillId="8" borderId="2" xfId="0" applyFont="1" applyFill="1" applyBorder="1" applyAlignment="1">
      <alignment horizontal="center" vertical="center" wrapText="1"/>
    </xf>
    <xf numFmtId="0" fontId="19" fillId="9" borderId="2" xfId="0" applyFont="1" applyFill="1" applyBorder="1" applyAlignment="1">
      <alignment horizontal="left" vertical="center" wrapText="1"/>
    </xf>
    <xf numFmtId="0" fontId="18" fillId="9" borderId="2" xfId="0" applyFont="1" applyFill="1" applyBorder="1" applyAlignment="1">
      <alignment horizontal="left" vertical="center" wrapText="1"/>
    </xf>
    <xf numFmtId="0" fontId="18" fillId="9" borderId="2" xfId="0" applyFont="1" applyFill="1" applyBorder="1" applyAlignment="1">
      <alignment horizontal="center" vertical="center" wrapText="1"/>
    </xf>
    <xf numFmtId="0" fontId="2" fillId="0" borderId="9" xfId="0" applyFont="1" applyFill="1" applyBorder="1" applyAlignment="1">
      <alignment horizontal="left" vertical="center"/>
    </xf>
    <xf numFmtId="0" fontId="14" fillId="2" borderId="2" xfId="0" applyFont="1" applyFill="1" applyBorder="1" applyAlignment="1">
      <alignment horizontal="left" vertical="center" wrapText="1"/>
    </xf>
    <xf numFmtId="0" fontId="6" fillId="0" borderId="0" xfId="3"/>
    <xf numFmtId="0" fontId="6" fillId="2" borderId="2" xfId="0" applyFont="1" applyFill="1" applyBorder="1" applyAlignment="1">
      <alignment horizontal="left" vertical="center"/>
    </xf>
    <xf numFmtId="0" fontId="14" fillId="2" borderId="2" xfId="0" applyFont="1" applyFill="1" applyBorder="1" applyAlignment="1">
      <alignment horizontal="left" vertical="center"/>
    </xf>
    <xf numFmtId="0" fontId="25" fillId="8" borderId="2" xfId="0" applyFont="1" applyFill="1" applyBorder="1" applyAlignment="1">
      <alignment horizontal="left" vertical="center" wrapText="1"/>
    </xf>
    <xf numFmtId="0" fontId="26" fillId="8" borderId="2" xfId="0" applyFont="1" applyFill="1" applyBorder="1" applyAlignment="1">
      <alignment horizontal="left" vertical="center" wrapText="1"/>
    </xf>
    <xf numFmtId="0" fontId="20" fillId="0" borderId="0" xfId="0" applyFont="1" applyFill="1" applyBorder="1" applyAlignment="1">
      <alignment horizontal="left" vertical="center" wrapText="1"/>
    </xf>
    <xf numFmtId="0" fontId="18" fillId="0" borderId="0" xfId="0" applyFont="1" applyFill="1" applyBorder="1" applyAlignment="1">
      <alignment horizontal="left" vertical="center" wrapText="1"/>
    </xf>
    <xf numFmtId="0" fontId="28" fillId="0" borderId="0" xfId="0" applyFont="1" applyFill="1" applyAlignment="1">
      <alignment horizontal="right" wrapText="1"/>
    </xf>
    <xf numFmtId="0" fontId="28" fillId="0" borderId="0" xfId="0" applyFont="1" applyFill="1" applyAlignment="1">
      <alignment wrapText="1"/>
    </xf>
    <xf numFmtId="0" fontId="0" fillId="0" borderId="0" xfId="0" applyAlignment="1"/>
    <xf numFmtId="0" fontId="0" fillId="0" borderId="0" xfId="0" applyAlignment="1">
      <alignment horizontal="left"/>
    </xf>
    <xf numFmtId="0" fontId="0" fillId="0" borderId="0" xfId="0" applyAlignment="1">
      <alignment horizontal="left" wrapText="1"/>
    </xf>
    <xf numFmtId="0" fontId="2" fillId="8" borderId="2" xfId="0" applyFont="1" applyFill="1" applyBorder="1" applyAlignment="1">
      <alignment horizontal="center" vertical="center" wrapText="1"/>
    </xf>
    <xf numFmtId="0" fontId="28" fillId="0" borderId="0" xfId="0" applyFont="1" applyFill="1"/>
    <xf numFmtId="0" fontId="19" fillId="0" borderId="0" xfId="0" applyFont="1" applyFill="1" applyBorder="1" applyAlignment="1">
      <alignment horizontal="left" vertical="center" wrapText="1"/>
    </xf>
    <xf numFmtId="0" fontId="18" fillId="8" borderId="13" xfId="0" applyFont="1" applyFill="1" applyBorder="1" applyAlignment="1">
      <alignment horizontal="left" vertical="center" wrapText="1"/>
    </xf>
    <xf numFmtId="0" fontId="4" fillId="0" borderId="0" xfId="0" applyFont="1" applyFill="1"/>
    <xf numFmtId="0" fontId="18" fillId="0" borderId="2" xfId="0" applyFont="1" applyFill="1" applyBorder="1" applyAlignment="1">
      <alignment horizontal="left" vertical="center" wrapText="1"/>
    </xf>
    <xf numFmtId="0" fontId="26" fillId="0" borderId="0" xfId="0" applyFont="1" applyFill="1" applyBorder="1" applyAlignment="1">
      <alignment horizontal="left" vertical="center" wrapText="1"/>
    </xf>
    <xf numFmtId="0" fontId="19" fillId="8" borderId="2" xfId="0" applyFont="1" applyFill="1" applyBorder="1" applyAlignment="1">
      <alignment horizontal="left" vertical="center" wrapText="1" indent="2"/>
    </xf>
    <xf numFmtId="0" fontId="19" fillId="8" borderId="21" xfId="0" applyFont="1" applyFill="1" applyBorder="1" applyAlignment="1">
      <alignment horizontal="left" vertical="center" wrapText="1"/>
    </xf>
    <xf numFmtId="0" fontId="18" fillId="8" borderId="4" xfId="0" applyFont="1" applyFill="1" applyBorder="1" applyAlignment="1">
      <alignment horizontal="left" vertical="center" wrapText="1"/>
    </xf>
    <xf numFmtId="0" fontId="19" fillId="8" borderId="4" xfId="0" applyFont="1" applyFill="1" applyBorder="1" applyAlignment="1">
      <alignment horizontal="left" vertical="center" wrapText="1"/>
    </xf>
    <xf numFmtId="0" fontId="32" fillId="0" borderId="0" xfId="0" applyFont="1" applyFill="1"/>
    <xf numFmtId="0" fontId="32" fillId="0" borderId="0" xfId="0" applyFont="1"/>
    <xf numFmtId="0" fontId="33" fillId="0" borderId="0" xfId="0" applyFont="1" applyFill="1" applyBorder="1" applyAlignment="1">
      <alignment horizontal="left" vertical="center" wrapText="1"/>
    </xf>
    <xf numFmtId="0" fontId="32" fillId="0" borderId="0" xfId="0" applyFont="1" applyAlignment="1">
      <alignment wrapText="1"/>
    </xf>
    <xf numFmtId="0" fontId="0" fillId="0" borderId="0" xfId="0" applyFill="1" applyAlignment="1">
      <alignment wrapText="1"/>
    </xf>
    <xf numFmtId="0" fontId="0" fillId="0" borderId="0" xfId="0" applyAlignment="1">
      <alignment wrapText="1"/>
    </xf>
    <xf numFmtId="0" fontId="32" fillId="0" borderId="0" xfId="0" applyFont="1" applyFill="1" applyAlignment="1">
      <alignment wrapText="1"/>
    </xf>
    <xf numFmtId="15" fontId="0" fillId="0" borderId="0" xfId="0" applyNumberFormat="1" applyAlignment="1">
      <alignment wrapText="1"/>
    </xf>
    <xf numFmtId="0" fontId="0" fillId="0" borderId="0" xfId="0" applyAlignment="1">
      <alignment vertical="center"/>
    </xf>
    <xf numFmtId="0" fontId="28" fillId="0" borderId="0" xfId="0" applyFont="1" applyFill="1" applyBorder="1" applyAlignment="1">
      <alignment wrapText="1"/>
    </xf>
    <xf numFmtId="0" fontId="0" fillId="0" borderId="0" xfId="0" applyFill="1" applyBorder="1"/>
    <xf numFmtId="0" fontId="19" fillId="8" borderId="4" xfId="0" applyFont="1" applyFill="1" applyBorder="1"/>
    <xf numFmtId="0" fontId="19" fillId="0" borderId="0" xfId="0" applyFont="1" applyFill="1" applyBorder="1"/>
    <xf numFmtId="0" fontId="0" fillId="0" borderId="0" xfId="0" applyFont="1" applyFill="1" applyBorder="1"/>
    <xf numFmtId="0" fontId="19" fillId="0" borderId="1" xfId="0" applyFont="1" applyBorder="1" applyAlignment="1">
      <alignment horizontal="center" vertical="center" wrapText="1"/>
    </xf>
    <xf numFmtId="0" fontId="19" fillId="0" borderId="0" xfId="0" applyFont="1" applyBorder="1" applyAlignment="1">
      <alignment horizontal="center" vertical="center" wrapText="1"/>
    </xf>
    <xf numFmtId="0" fontId="19" fillId="0" borderId="8" xfId="0" applyFont="1" applyBorder="1" applyAlignment="1">
      <alignment horizontal="center" vertical="center" wrapText="1"/>
    </xf>
    <xf numFmtId="0" fontId="19" fillId="0" borderId="10" xfId="0" applyFont="1" applyBorder="1" applyAlignment="1">
      <alignment horizontal="center" vertical="center" wrapText="1"/>
    </xf>
    <xf numFmtId="0" fontId="19" fillId="0" borderId="12" xfId="0" applyFont="1" applyBorder="1" applyAlignment="1">
      <alignment horizontal="center" vertical="center" wrapText="1"/>
    </xf>
    <xf numFmtId="0" fontId="19" fillId="7" borderId="20" xfId="0" applyFont="1" applyFill="1" applyBorder="1" applyAlignment="1">
      <alignment horizontal="left" vertical="center" wrapText="1"/>
    </xf>
    <xf numFmtId="0" fontId="8" fillId="0" borderId="0" xfId="0" applyFont="1" applyAlignment="1">
      <alignment vertical="center"/>
    </xf>
    <xf numFmtId="0" fontId="2" fillId="0" borderId="9" xfId="0" applyFont="1" applyBorder="1" applyAlignment="1">
      <alignment horizontal="left" vertical="center" wrapText="1"/>
    </xf>
    <xf numFmtId="0" fontId="19" fillId="0" borderId="10" xfId="0" applyFont="1" applyBorder="1" applyAlignment="1">
      <alignment horizontal="center" vertical="center"/>
    </xf>
    <xf numFmtId="0" fontId="13" fillId="8" borderId="2" xfId="0" applyFont="1" applyFill="1" applyBorder="1" applyAlignment="1">
      <alignment horizontal="left" vertical="center" wrapText="1"/>
    </xf>
    <xf numFmtId="0" fontId="26" fillId="8" borderId="21" xfId="0" applyFont="1" applyFill="1" applyBorder="1" applyAlignment="1">
      <alignment horizontal="left" vertical="center" wrapText="1"/>
    </xf>
    <xf numFmtId="0" fontId="26" fillId="10" borderId="4" xfId="0" applyFont="1" applyFill="1" applyBorder="1" applyAlignment="1">
      <alignment horizontal="left" vertical="center" wrapText="1"/>
    </xf>
    <xf numFmtId="0" fontId="41" fillId="0" borderId="0" xfId="0" applyFont="1"/>
    <xf numFmtId="0" fontId="42" fillId="0" borderId="0" xfId="0" applyFont="1" applyAlignment="1">
      <alignment horizontal="left" wrapText="1"/>
    </xf>
    <xf numFmtId="0" fontId="1" fillId="2" borderId="0" xfId="0" applyFont="1" applyFill="1" applyBorder="1" applyAlignment="1">
      <alignment horizontal="left" vertical="center" wrapText="1"/>
    </xf>
    <xf numFmtId="0" fontId="9" fillId="0" borderId="0" xfId="0" applyFont="1" applyAlignment="1">
      <alignment horizontal="left"/>
    </xf>
    <xf numFmtId="0" fontId="32" fillId="0" borderId="0" xfId="0" applyFont="1" applyAlignment="1">
      <alignment horizontal="left"/>
    </xf>
    <xf numFmtId="0" fontId="44" fillId="0" borderId="0" xfId="0" applyFont="1" applyAlignment="1">
      <alignment horizontal="left"/>
    </xf>
    <xf numFmtId="0" fontId="8" fillId="0" borderId="0" xfId="0" applyFont="1" applyFill="1" applyAlignment="1"/>
    <xf numFmtId="0" fontId="6" fillId="0" borderId="4" xfId="1" applyFont="1" applyFill="1" applyBorder="1" applyAlignment="1"/>
    <xf numFmtId="0" fontId="9" fillId="0" borderId="4" xfId="1" applyFont="1" applyFill="1" applyBorder="1" applyAlignment="1"/>
    <xf numFmtId="0" fontId="6" fillId="0" borderId="4" xfId="0" applyFont="1" applyFill="1" applyBorder="1" applyAlignment="1">
      <alignment horizontal="left"/>
    </xf>
    <xf numFmtId="0" fontId="3" fillId="0" borderId="0" xfId="0" applyFont="1" applyFill="1" applyAlignment="1"/>
    <xf numFmtId="0" fontId="0" fillId="0" borderId="0" xfId="0" applyFill="1" applyAlignment="1"/>
    <xf numFmtId="0" fontId="3" fillId="11" borderId="0" xfId="0" applyFont="1" applyFill="1" applyAlignment="1">
      <alignment horizontal="left"/>
    </xf>
    <xf numFmtId="0" fontId="32" fillId="11" borderId="0" xfId="0" applyFont="1" applyFill="1" applyAlignment="1">
      <alignment horizontal="left"/>
    </xf>
    <xf numFmtId="0" fontId="9" fillId="0" borderId="0" xfId="0" applyFont="1" applyFill="1" applyAlignment="1">
      <alignment horizontal="left"/>
    </xf>
    <xf numFmtId="0" fontId="13" fillId="8" borderId="4" xfId="0" applyFont="1" applyFill="1" applyBorder="1" applyAlignment="1">
      <alignment horizontal="left" vertical="center" wrapText="1"/>
    </xf>
    <xf numFmtId="0" fontId="6" fillId="2" borderId="2" xfId="0" applyFont="1" applyFill="1" applyBorder="1" applyAlignment="1">
      <alignment horizontal="left" vertical="center" wrapText="1"/>
    </xf>
    <xf numFmtId="0" fontId="33" fillId="0" borderId="0" xfId="0" applyFont="1" applyFill="1" applyBorder="1" applyAlignment="1">
      <alignment horizontal="left" vertical="center"/>
    </xf>
    <xf numFmtId="0" fontId="32" fillId="0" borderId="0" xfId="0" applyFont="1" applyAlignment="1"/>
    <xf numFmtId="0" fontId="46" fillId="8" borderId="13" xfId="0" applyFont="1" applyFill="1" applyBorder="1" applyAlignment="1">
      <alignment horizontal="left" vertical="center" wrapText="1"/>
    </xf>
    <xf numFmtId="0" fontId="46" fillId="8" borderId="2" xfId="0" applyFont="1" applyFill="1" applyBorder="1" applyAlignment="1">
      <alignment horizontal="left" vertical="center" wrapText="1"/>
    </xf>
    <xf numFmtId="0" fontId="13" fillId="8" borderId="21" xfId="0" applyFont="1" applyFill="1" applyBorder="1" applyAlignment="1">
      <alignment horizontal="left" vertical="center" wrapText="1"/>
    </xf>
    <xf numFmtId="0" fontId="47" fillId="0" borderId="0" xfId="0" applyFont="1" applyAlignment="1">
      <alignment wrapText="1"/>
    </xf>
    <xf numFmtId="0" fontId="14" fillId="2" borderId="13" xfId="0" applyFont="1" applyFill="1" applyBorder="1" applyAlignment="1">
      <alignment horizontal="left" vertical="center" wrapText="1"/>
    </xf>
    <xf numFmtId="0" fontId="2" fillId="2" borderId="15" xfId="0" applyFont="1" applyFill="1" applyBorder="1" applyAlignment="1">
      <alignment horizontal="left" vertical="center" wrapText="1"/>
    </xf>
    <xf numFmtId="0" fontId="8" fillId="0" borderId="0" xfId="0" applyFont="1" applyAlignment="1">
      <alignment wrapText="1"/>
    </xf>
    <xf numFmtId="0" fontId="3" fillId="0" borderId="0" xfId="0" applyFont="1" applyAlignment="1">
      <alignment wrapText="1"/>
    </xf>
    <xf numFmtId="0" fontId="6" fillId="0" borderId="0" xfId="3" applyAlignment="1">
      <alignment wrapText="1"/>
    </xf>
    <xf numFmtId="0" fontId="6" fillId="2" borderId="13" xfId="0" applyFont="1" applyFill="1" applyBorder="1" applyAlignment="1">
      <alignment horizontal="left" vertical="center" wrapText="1"/>
    </xf>
    <xf numFmtId="0" fontId="29" fillId="0" borderId="0" xfId="0" applyFont="1" applyAlignment="1">
      <alignment wrapText="1"/>
    </xf>
    <xf numFmtId="0" fontId="9" fillId="0" borderId="0" xfId="0" applyFont="1" applyAlignment="1">
      <alignment wrapText="1"/>
    </xf>
    <xf numFmtId="0" fontId="6" fillId="0" borderId="0" xfId="0" applyFont="1" applyAlignment="1">
      <alignment wrapText="1"/>
    </xf>
    <xf numFmtId="0" fontId="50" fillId="4" borderId="3" xfId="0" applyFont="1" applyFill="1" applyBorder="1" applyAlignment="1">
      <alignment horizontal="left" vertical="center" wrapText="1"/>
    </xf>
    <xf numFmtId="0" fontId="6" fillId="0" borderId="0" xfId="0" applyFont="1" applyAlignment="1">
      <alignment horizontal="left" vertical="center" wrapText="1"/>
    </xf>
    <xf numFmtId="0" fontId="43" fillId="0" borderId="0" xfId="0" applyFont="1" applyAlignment="1">
      <alignment horizontal="left" wrapText="1"/>
    </xf>
    <xf numFmtId="0" fontId="1" fillId="2" borderId="13" xfId="0" applyFont="1" applyFill="1" applyBorder="1" applyAlignment="1">
      <alignment horizontal="left" vertical="center" wrapText="1"/>
    </xf>
    <xf numFmtId="0" fontId="0" fillId="4" borderId="0" xfId="0" applyFill="1" applyAlignment="1">
      <alignment wrapText="1"/>
    </xf>
    <xf numFmtId="0" fontId="21" fillId="0" borderId="0" xfId="0" applyFont="1" applyAlignment="1">
      <alignment wrapText="1"/>
    </xf>
    <xf numFmtId="0" fontId="1" fillId="0" borderId="2" xfId="0" applyFont="1" applyBorder="1" applyAlignment="1">
      <alignment horizontal="left" vertical="center" wrapText="1"/>
    </xf>
    <xf numFmtId="0" fontId="1" fillId="0" borderId="0" xfId="0" applyFont="1" applyAlignment="1">
      <alignment horizontal="left" vertical="center" wrapText="1"/>
    </xf>
    <xf numFmtId="0" fontId="27" fillId="0" borderId="0" xfId="0" applyFont="1" applyFill="1" applyAlignment="1">
      <alignment horizontal="center" wrapText="1"/>
    </xf>
    <xf numFmtId="0" fontId="28" fillId="0" borderId="0" xfId="0" applyFont="1" applyFill="1" applyAlignment="1">
      <alignment horizontal="left" wrapText="1" readingOrder="1"/>
    </xf>
    <xf numFmtId="0" fontId="28" fillId="0" borderId="0" xfId="0" applyFont="1" applyFill="1" applyAlignment="1"/>
    <xf numFmtId="0" fontId="51" fillId="0" borderId="0" xfId="0" applyFont="1"/>
    <xf numFmtId="0" fontId="51" fillId="0" borderId="0" xfId="0" applyFont="1" applyAlignment="1">
      <alignment wrapText="1"/>
    </xf>
    <xf numFmtId="0" fontId="52" fillId="0" borderId="0" xfId="0" applyFont="1" applyAlignment="1">
      <alignment wrapText="1"/>
    </xf>
    <xf numFmtId="0" fontId="53" fillId="0" borderId="0" xfId="0" applyFont="1"/>
    <xf numFmtId="0" fontId="32" fillId="8" borderId="0" xfId="0" applyFont="1" applyFill="1"/>
    <xf numFmtId="0" fontId="1" fillId="8" borderId="4" xfId="0" applyFont="1" applyFill="1" applyBorder="1" applyAlignment="1">
      <alignment vertical="center" wrapText="1"/>
    </xf>
    <xf numFmtId="0" fontId="19" fillId="8" borderId="4" xfId="0" applyFont="1" applyFill="1" applyBorder="1" applyAlignment="1">
      <alignment vertical="center" wrapText="1"/>
    </xf>
    <xf numFmtId="0" fontId="0" fillId="0" borderId="22" xfId="0" applyBorder="1"/>
    <xf numFmtId="0" fontId="28" fillId="14" borderId="23" xfId="0" applyFont="1" applyFill="1" applyBorder="1"/>
    <xf numFmtId="0" fontId="0" fillId="14" borderId="23" xfId="0" applyFill="1" applyBorder="1"/>
    <xf numFmtId="0" fontId="0" fillId="14" borderId="23" xfId="0" applyFont="1" applyFill="1" applyBorder="1"/>
    <xf numFmtId="0" fontId="1" fillId="12" borderId="4" xfId="0" applyFont="1" applyFill="1" applyBorder="1" applyAlignment="1">
      <alignment horizontal="left" vertical="center" wrapText="1"/>
    </xf>
    <xf numFmtId="0" fontId="25" fillId="8" borderId="4" xfId="0" applyFont="1" applyFill="1" applyBorder="1" applyAlignment="1">
      <alignment horizontal="left" vertical="center" wrapText="1"/>
    </xf>
    <xf numFmtId="0" fontId="57" fillId="8" borderId="4" xfId="0" applyFont="1" applyFill="1" applyBorder="1" applyAlignment="1">
      <alignment horizontal="left" vertical="center" wrapText="1"/>
    </xf>
    <xf numFmtId="0" fontId="1" fillId="13" borderId="4" xfId="0" applyFont="1" applyFill="1" applyBorder="1" applyAlignment="1">
      <alignment horizontal="left" vertical="center" wrapText="1"/>
    </xf>
    <xf numFmtId="0" fontId="13" fillId="13" borderId="4" xfId="0" applyFont="1" applyFill="1" applyBorder="1" applyAlignment="1">
      <alignment horizontal="left" vertical="center" wrapText="1"/>
    </xf>
    <xf numFmtId="0" fontId="26" fillId="13" borderId="4" xfId="0" applyFont="1" applyFill="1" applyBorder="1" applyAlignment="1">
      <alignment horizontal="left" vertical="center" wrapText="1"/>
    </xf>
    <xf numFmtId="0" fontId="1" fillId="7" borderId="19" xfId="0" applyFont="1" applyFill="1" applyBorder="1" applyAlignment="1">
      <alignment horizontal="left" vertical="center" wrapText="1"/>
    </xf>
    <xf numFmtId="0" fontId="10" fillId="8" borderId="2" xfId="2" applyFill="1" applyBorder="1" applyAlignment="1">
      <alignment horizontal="left" vertical="center" wrapText="1"/>
    </xf>
    <xf numFmtId="0" fontId="10" fillId="8" borderId="4" xfId="2" applyFill="1" applyBorder="1"/>
    <xf numFmtId="3" fontId="19" fillId="8" borderId="2" xfId="0" applyNumberFormat="1" applyFont="1" applyFill="1" applyBorder="1" applyAlignment="1">
      <alignment horizontal="left" vertical="center" wrapText="1"/>
    </xf>
    <xf numFmtId="17" fontId="19" fillId="8" borderId="2" xfId="0" applyNumberFormat="1" applyFont="1" applyFill="1" applyBorder="1" applyAlignment="1">
      <alignment horizontal="left" vertical="center" wrapText="1"/>
    </xf>
    <xf numFmtId="0" fontId="1" fillId="7" borderId="16" xfId="0" applyFont="1" applyFill="1" applyBorder="1" applyAlignment="1">
      <alignment horizontal="left" vertical="center" wrapText="1"/>
    </xf>
    <xf numFmtId="0" fontId="1" fillId="7" borderId="0" xfId="0" applyFont="1" applyFill="1" applyBorder="1" applyAlignment="1">
      <alignment horizontal="left" vertical="center" wrapText="1"/>
    </xf>
    <xf numFmtId="0" fontId="2" fillId="7" borderId="13" xfId="0" applyFont="1" applyFill="1" applyBorder="1" applyAlignment="1">
      <alignment horizontal="left" vertical="center" wrapText="1"/>
    </xf>
    <xf numFmtId="0" fontId="2" fillId="7" borderId="15" xfId="0" applyFont="1" applyFill="1" applyBorder="1" applyAlignment="1">
      <alignment horizontal="left" vertical="center" wrapText="1"/>
    </xf>
    <xf numFmtId="0" fontId="1" fillId="7" borderId="13" xfId="0" applyFont="1" applyFill="1" applyBorder="1" applyAlignment="1">
      <alignment horizontal="left" vertical="center" wrapText="1"/>
    </xf>
    <xf numFmtId="0" fontId="1" fillId="7" borderId="15" xfId="0" applyFont="1" applyFill="1" applyBorder="1" applyAlignment="1">
      <alignment horizontal="left" vertical="center" wrapText="1"/>
    </xf>
    <xf numFmtId="0" fontId="1" fillId="7" borderId="14" xfId="0" applyFont="1" applyFill="1" applyBorder="1" applyAlignment="1">
      <alignment horizontal="left" vertical="center" wrapText="1"/>
    </xf>
    <xf numFmtId="0" fontId="1" fillId="7" borderId="19" xfId="0" applyFont="1" applyFill="1" applyBorder="1" applyAlignment="1">
      <alignment horizontal="left" vertical="center" wrapText="1"/>
    </xf>
    <xf numFmtId="0" fontId="1" fillId="7" borderId="20" xfId="0" applyFont="1" applyFill="1" applyBorder="1" applyAlignment="1">
      <alignment horizontal="left" vertical="center" wrapText="1"/>
    </xf>
    <xf numFmtId="0" fontId="1" fillId="7" borderId="17" xfId="0" applyFont="1" applyFill="1" applyBorder="1" applyAlignment="1">
      <alignment horizontal="left" vertical="center" wrapText="1"/>
    </xf>
    <xf numFmtId="0" fontId="1" fillId="7" borderId="18" xfId="0" applyFont="1" applyFill="1" applyBorder="1" applyAlignment="1">
      <alignment horizontal="left" vertical="center" wrapText="1"/>
    </xf>
  </cellXfs>
  <cellStyles count="4">
    <cellStyle name="Excel Built-in Normal" xfId="1" xr:uid="{6019DF93-FB67-483C-B85D-E5102B67AEAC}"/>
    <cellStyle name="Hyperlink" xfId="2" builtinId="8"/>
    <cellStyle name="Normal" xfId="0" builtinId="0"/>
    <cellStyle name="Normal 2" xfId="3" xr:uid="{8037C638-E167-4AC5-BC83-A9E940C3C50D}"/>
  </cellStyles>
  <dxfs count="0"/>
  <tableStyles count="0" defaultTableStyle="TableStyleMedium2" defaultPivotStyle="PivotStyleLight16"/>
  <colors>
    <mruColors>
      <color rgb="FF757171"/>
      <color rgb="FF66FFFF"/>
      <color rgb="FFC6BDD6"/>
      <color rgb="FFEFE4FF"/>
      <color rgb="FFD6C8E1"/>
      <color rgb="FFE8D9F3"/>
      <color rgb="FFFFFFD5"/>
      <color rgb="FFF3FFFF"/>
      <color rgb="FFF3E7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ustomXml" Target="../customXml/item2.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excel-templates/basic_study_design_SeroNet%20mapp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nih.sharepoint.com/Users/freundelt/Desktop/SeroNet%20Registry%20Template%200.99%20mapping%20to%20ImmPor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ImmPort/SeroNet%20to%20ImmPort%20mapping/bioSamples_SeroNet%20mapp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refreshError="1"/>
      <sheetData sheetId="1">
        <row r="2">
          <cell r="A2" t="str">
            <v>d.p.c.</v>
          </cell>
        </row>
        <row r="3">
          <cell r="A3" t="str">
            <v>Days</v>
          </cell>
        </row>
        <row r="4">
          <cell r="A4" t="str">
            <v>Hours</v>
          </cell>
        </row>
        <row r="5">
          <cell r="A5" t="str">
            <v>Minutes</v>
          </cell>
        </row>
        <row r="6">
          <cell r="A6" t="str">
            <v>Months</v>
          </cell>
        </row>
        <row r="7">
          <cell r="A7" t="str">
            <v>Not Specified</v>
          </cell>
        </row>
        <row r="8">
          <cell r="A8" t="str">
            <v>Seconds</v>
          </cell>
        </row>
        <row r="9">
          <cell r="A9" t="str">
            <v>Weeks</v>
          </cell>
        </row>
        <row r="10">
          <cell r="A10" t="str">
            <v>Years</v>
          </cell>
        </row>
        <row r="12">
          <cell r="A12" t="str">
            <v>Atopy/Allergy</v>
          </cell>
        </row>
        <row r="13">
          <cell r="A13" t="str">
            <v>Autoimmune</v>
          </cell>
        </row>
        <row r="14">
          <cell r="A14" t="str">
            <v>Cardiovascular system disease</v>
          </cell>
        </row>
        <row r="15">
          <cell r="A15" t="str">
            <v>Cell Biology</v>
          </cell>
        </row>
        <row r="16">
          <cell r="A16" t="str">
            <v>Development</v>
          </cell>
        </row>
        <row r="17">
          <cell r="A17" t="str">
            <v>Immune Response</v>
          </cell>
        </row>
        <row r="18">
          <cell r="A18" t="str">
            <v>Infection Response</v>
          </cell>
        </row>
        <row r="19">
          <cell r="A19" t="str">
            <v>Molecular Biology</v>
          </cell>
        </row>
        <row r="20">
          <cell r="A20" t="str">
            <v>No Research Focus Specified</v>
          </cell>
        </row>
        <row r="21">
          <cell r="A21" t="str">
            <v>Oncology</v>
          </cell>
        </row>
        <row r="22">
          <cell r="A22" t="str">
            <v>Pregnancy</v>
          </cell>
        </row>
        <row r="23">
          <cell r="A23" t="str">
            <v>Preterm Birth</v>
          </cell>
        </row>
        <row r="24">
          <cell r="A24" t="str">
            <v>Radiation Biology</v>
          </cell>
        </row>
        <row r="25">
          <cell r="A25" t="str">
            <v>Transplantation</v>
          </cell>
        </row>
        <row r="26">
          <cell r="A26" t="str">
            <v>Vaccine Response</v>
          </cell>
        </row>
        <row r="28">
          <cell r="A28" t="str">
            <v>Aging</v>
          </cell>
        </row>
        <row r="29">
          <cell r="A29" t="str">
            <v>allergic hypersensitivity disease</v>
          </cell>
        </row>
        <row r="30">
          <cell r="A30" t="str">
            <v>allergic rhinitis</v>
          </cell>
        </row>
        <row r="31">
          <cell r="A31" t="str">
            <v>anthrax disease</v>
          </cell>
        </row>
        <row r="32">
          <cell r="A32" t="str">
            <v>asthma</v>
          </cell>
        </row>
        <row r="33">
          <cell r="A33" t="str">
            <v>atopic dermatitis</v>
          </cell>
        </row>
        <row r="34">
          <cell r="A34" t="str">
            <v>avian influenza</v>
          </cell>
        </row>
        <row r="35">
          <cell r="A35" t="str">
            <v>brain glioblastoma multiforme</v>
          </cell>
        </row>
        <row r="36">
          <cell r="A36" t="str">
            <v>brain glioma</v>
          </cell>
        </row>
        <row r="37">
          <cell r="A37" t="str">
            <v>breast cancer</v>
          </cell>
        </row>
        <row r="38">
          <cell r="A38" t="str">
            <v>bronchiolitis</v>
          </cell>
        </row>
        <row r="39">
          <cell r="A39" t="str">
            <v>cardiovascular system disease</v>
          </cell>
        </row>
        <row r="40">
          <cell r="A40" t="str">
            <v>celiac disease</v>
          </cell>
        </row>
        <row r="41">
          <cell r="A41" t="str">
            <v>chickenpox</v>
          </cell>
        </row>
        <row r="42">
          <cell r="A42" t="str">
            <v>chikungunya</v>
          </cell>
        </row>
        <row r="43">
          <cell r="A43" t="str">
            <v>childhood type dermatomyositis</v>
          </cell>
        </row>
        <row r="44">
          <cell r="A44" t="str">
            <v>cholera</v>
          </cell>
        </row>
        <row r="45">
          <cell r="A45" t="str">
            <v>chorioamnionitis</v>
          </cell>
        </row>
        <row r="46">
          <cell r="A46" t="str">
            <v>chronic plaque psoriasis</v>
          </cell>
        </row>
        <row r="47">
          <cell r="A47" t="str">
            <v>clinically isolated syndrome</v>
          </cell>
        </row>
        <row r="48">
          <cell r="A48" t="str">
            <v>Clostridium difficile colitis</v>
          </cell>
        </row>
        <row r="49">
          <cell r="A49" t="str">
            <v>colitis</v>
          </cell>
        </row>
        <row r="50">
          <cell r="A50" t="str">
            <v>colorectal cancer</v>
          </cell>
        </row>
        <row r="51">
          <cell r="A51" t="str">
            <v>COVID-19</v>
          </cell>
        </row>
        <row r="52">
          <cell r="A52" t="str">
            <v>cystic kidney disease</v>
          </cell>
        </row>
        <row r="53">
          <cell r="A53" t="str">
            <v>cystinosis</v>
          </cell>
        </row>
        <row r="54">
          <cell r="A54" t="str">
            <v>Cytogenetically Normal Acute Myeloid Leukemia</v>
          </cell>
        </row>
        <row r="55">
          <cell r="A55" t="str">
            <v>Cytomegaloviral Infection</v>
          </cell>
        </row>
        <row r="56">
          <cell r="A56" t="str">
            <v>dengue disease</v>
          </cell>
        </row>
        <row r="57">
          <cell r="A57" t="str">
            <v>dengue hemorrhagic fever</v>
          </cell>
        </row>
        <row r="58">
          <cell r="A58" t="str">
            <v>diphtheria</v>
          </cell>
        </row>
        <row r="59">
          <cell r="A59" t="str">
            <v>Ebola hemorrhagic fever</v>
          </cell>
        </row>
        <row r="60">
          <cell r="A60" t="str">
            <v>EBV Infection</v>
          </cell>
        </row>
        <row r="61">
          <cell r="A61" t="str">
            <v>eczema herpeticum</v>
          </cell>
        </row>
        <row r="62">
          <cell r="A62" t="str">
            <v>eczema vaccinatum</v>
          </cell>
        </row>
        <row r="63">
          <cell r="A63" t="str">
            <v>egg allergy</v>
          </cell>
        </row>
        <row r="64">
          <cell r="A64" t="str">
            <v>encephalitis</v>
          </cell>
        </row>
        <row r="65">
          <cell r="A65" t="str">
            <v>end stage renal disease</v>
          </cell>
        </row>
        <row r="66">
          <cell r="A66" t="str">
            <v>eosinophilic esophagitis</v>
          </cell>
        </row>
        <row r="67">
          <cell r="A67" t="str">
            <v>Escherichia Coli Infection</v>
          </cell>
        </row>
        <row r="68">
          <cell r="A68" t="str">
            <v>focal segmental glomerulosclerosis</v>
          </cell>
        </row>
        <row r="69">
          <cell r="A69" t="str">
            <v>glioblastoma</v>
          </cell>
        </row>
        <row r="70">
          <cell r="A70" t="str">
            <v>granulomatosis with polyangiitis</v>
          </cell>
        </row>
        <row r="71">
          <cell r="A71" t="str">
            <v>haemophilus meningitis</v>
          </cell>
        </row>
        <row r="72">
          <cell r="A72" t="str">
            <v>healthy</v>
          </cell>
        </row>
        <row r="73">
          <cell r="A73" t="str">
            <v>Heart Transplantation</v>
          </cell>
        </row>
        <row r="74">
          <cell r="A74" t="str">
            <v>Helicobacter Pylori Infection</v>
          </cell>
        </row>
        <row r="75">
          <cell r="A75" t="str">
            <v>hemolytic-uremic syndrome</v>
          </cell>
        </row>
        <row r="76">
          <cell r="A76" t="str">
            <v>hepatitis A</v>
          </cell>
        </row>
        <row r="77">
          <cell r="A77" t="str">
            <v>hepatitis B</v>
          </cell>
        </row>
        <row r="78">
          <cell r="A78" t="str">
            <v>hepatitis C</v>
          </cell>
        </row>
        <row r="79">
          <cell r="A79" t="str">
            <v>herpes zoster</v>
          </cell>
        </row>
        <row r="80">
          <cell r="A80" t="str">
            <v>human immunodeficiency virus infectious disease</v>
          </cell>
        </row>
        <row r="81">
          <cell r="A81" t="str">
            <v>hypertension</v>
          </cell>
        </row>
        <row r="82">
          <cell r="A82" t="str">
            <v>Immunologic Tolerance</v>
          </cell>
        </row>
        <row r="83">
          <cell r="A83" t="str">
            <v>influenza</v>
          </cell>
        </row>
        <row r="84">
          <cell r="A84" t="str">
            <v>interstitial nephritis</v>
          </cell>
        </row>
        <row r="85">
          <cell r="A85" t="str">
            <v>intestinal infectious disease</v>
          </cell>
        </row>
        <row r="86">
          <cell r="A86" t="str">
            <v>juvenile rheumatoid arthritis</v>
          </cell>
        </row>
        <row r="87">
          <cell r="A87" t="str">
            <v>kidney cortex necrosis</v>
          </cell>
        </row>
        <row r="88">
          <cell r="A88" t="str">
            <v>Kidney Transplantation</v>
          </cell>
        </row>
        <row r="89">
          <cell r="A89" t="str">
            <v>Listeria meningitis</v>
          </cell>
        </row>
        <row r="90">
          <cell r="A90" t="str">
            <v>Liver Transplantation</v>
          </cell>
        </row>
        <row r="91">
          <cell r="A91" t="str">
            <v>lung adenocarcinoma</v>
          </cell>
        </row>
        <row r="92">
          <cell r="A92" t="str">
            <v>lung cancer</v>
          </cell>
        </row>
        <row r="93">
          <cell r="A93" t="str">
            <v>Lung Transplantation</v>
          </cell>
        </row>
        <row r="94">
          <cell r="A94" t="str">
            <v>lupus nephritis</v>
          </cell>
        </row>
        <row r="95">
          <cell r="A95" t="str">
            <v>Lyme disease</v>
          </cell>
        </row>
        <row r="96">
          <cell r="A96" t="str">
            <v>lymphocytic choriomeningitis</v>
          </cell>
        </row>
        <row r="97">
          <cell r="A97" t="str">
            <v>malaria</v>
          </cell>
        </row>
        <row r="98">
          <cell r="A98" t="str">
            <v>measles</v>
          </cell>
        </row>
        <row r="99">
          <cell r="A99" t="str">
            <v>meningitis</v>
          </cell>
        </row>
        <row r="100">
          <cell r="A100" t="str">
            <v>meningococcal meningitis</v>
          </cell>
        </row>
        <row r="101">
          <cell r="A101" t="str">
            <v>meningoencephalitis</v>
          </cell>
        </row>
        <row r="102">
          <cell r="A102" t="str">
            <v>milk allergy</v>
          </cell>
        </row>
        <row r="103">
          <cell r="A103" t="str">
            <v>molluscum contagiosum</v>
          </cell>
        </row>
        <row r="104">
          <cell r="A104" t="str">
            <v>multiple sclerosis</v>
          </cell>
        </row>
        <row r="105">
          <cell r="A105" t="str">
            <v>mumps</v>
          </cell>
        </row>
        <row r="106">
          <cell r="A106" t="str">
            <v>muscle invasive bladder cancer</v>
          </cell>
        </row>
        <row r="107">
          <cell r="A107" t="str">
            <v>myasthenia gravis</v>
          </cell>
        </row>
        <row r="108">
          <cell r="A108" t="str">
            <v>myocarditis</v>
          </cell>
        </row>
        <row r="109">
          <cell r="A109" t="str">
            <v>neuromyelitis optica</v>
          </cell>
        </row>
        <row r="110">
          <cell r="A110" t="str">
            <v>Newcastle disease</v>
          </cell>
        </row>
        <row r="111">
          <cell r="A111" t="str">
            <v>optic nerve glioma</v>
          </cell>
        </row>
        <row r="112">
          <cell r="A112" t="str">
            <v>osteoarthritis</v>
          </cell>
        </row>
        <row r="113">
          <cell r="A113" t="str">
            <v>Pancreas Transplantation</v>
          </cell>
        </row>
        <row r="114">
          <cell r="A114" t="str">
            <v>Pancreatic Islet Transplantation</v>
          </cell>
        </row>
        <row r="115">
          <cell r="A115" t="str">
            <v>Parkinson's disease</v>
          </cell>
        </row>
        <row r="116">
          <cell r="A116" t="str">
            <v>peanut allergy</v>
          </cell>
        </row>
        <row r="117">
          <cell r="A117" t="str">
            <v>pemphigus vulgaris</v>
          </cell>
        </row>
        <row r="118">
          <cell r="A118" t="str">
            <v>Perennial Allergic Rhinitis</v>
          </cell>
        </row>
        <row r="119">
          <cell r="A119" t="str">
            <v>pertussis</v>
          </cell>
        </row>
        <row r="120">
          <cell r="A120" t="str">
            <v>pharyngitis</v>
          </cell>
        </row>
        <row r="121">
          <cell r="A121" t="str">
            <v>plague</v>
          </cell>
        </row>
        <row r="122">
          <cell r="A122" t="str">
            <v>Plasmodium falciparum malaria</v>
          </cell>
        </row>
        <row r="123">
          <cell r="A123" t="str">
            <v>Plasmodium vivax malaria</v>
          </cell>
        </row>
        <row r="124">
          <cell r="A124" t="str">
            <v>pre-eclampsia</v>
          </cell>
        </row>
        <row r="125">
          <cell r="A125" t="str">
            <v>Pregnancy</v>
          </cell>
        </row>
        <row r="126">
          <cell r="A126" t="str">
            <v>Preterm Birth</v>
          </cell>
        </row>
        <row r="127">
          <cell r="A127" t="str">
            <v>Primary Sjogren Syndrome</v>
          </cell>
        </row>
        <row r="128">
          <cell r="A128" t="str">
            <v>psoriasis</v>
          </cell>
        </row>
        <row r="129">
          <cell r="A129" t="str">
            <v>psoriatic arthritis</v>
          </cell>
        </row>
        <row r="130">
          <cell r="A130" t="str">
            <v>pustulosis of palm and sole</v>
          </cell>
        </row>
        <row r="131">
          <cell r="A131" t="str">
            <v>Radiation Sickness Syndrome</v>
          </cell>
        </row>
        <row r="132">
          <cell r="A132" t="str">
            <v>respiratory syncytial virus infectious disease</v>
          </cell>
        </row>
        <row r="133">
          <cell r="A133" t="str">
            <v>rheumatoid arthritis</v>
          </cell>
        </row>
        <row r="134">
          <cell r="A134" t="str">
            <v>Rhinovirus Infection</v>
          </cell>
        </row>
        <row r="135">
          <cell r="A135" t="str">
            <v>rubella</v>
          </cell>
        </row>
        <row r="136">
          <cell r="A136" t="str">
            <v>salmonellosis</v>
          </cell>
        </row>
        <row r="137">
          <cell r="A137" t="str">
            <v>sarcoma</v>
          </cell>
        </row>
        <row r="138">
          <cell r="A138" t="str">
            <v>schistosomiasis</v>
          </cell>
        </row>
        <row r="139">
          <cell r="A139" t="str">
            <v>Seasonal Allergic Rhinitis</v>
          </cell>
        </row>
        <row r="140">
          <cell r="A140" t="str">
            <v>Sjogren's syndrome</v>
          </cell>
        </row>
        <row r="141">
          <cell r="A141" t="str">
            <v>smallpox</v>
          </cell>
        </row>
        <row r="142">
          <cell r="A142" t="str">
            <v>Spontaneous Preterm Birth</v>
          </cell>
        </row>
        <row r="143">
          <cell r="A143" t="str">
            <v>Staphylococcus Aureus Infection</v>
          </cell>
        </row>
        <row r="144">
          <cell r="A144" t="str">
            <v>Streptococcal Pharyngitis</v>
          </cell>
        </row>
        <row r="145">
          <cell r="A145" t="str">
            <v>Streptococcus pneumonia</v>
          </cell>
        </row>
        <row r="146">
          <cell r="A146" t="str">
            <v>swine influenza</v>
          </cell>
        </row>
        <row r="147">
          <cell r="A147" t="str">
            <v>systemic lupus erythematosus</v>
          </cell>
        </row>
        <row r="148">
          <cell r="A148" t="str">
            <v>systemic scleroderma</v>
          </cell>
        </row>
        <row r="149">
          <cell r="A149" t="str">
            <v>tetanus</v>
          </cell>
        </row>
        <row r="150">
          <cell r="A150" t="str">
            <v>tonsillitis</v>
          </cell>
        </row>
        <row r="151">
          <cell r="A151" t="str">
            <v>tuberculosis</v>
          </cell>
        </row>
        <row r="152">
          <cell r="A152" t="str">
            <v>tularemia</v>
          </cell>
        </row>
        <row r="153">
          <cell r="A153" t="str">
            <v>type 1 diabetes mellitus</v>
          </cell>
        </row>
        <row r="154">
          <cell r="A154" t="str">
            <v>type 2 diabetes mellitus</v>
          </cell>
        </row>
        <row r="155">
          <cell r="A155" t="str">
            <v>typhoid fever</v>
          </cell>
        </row>
        <row r="156">
          <cell r="A156" t="str">
            <v>ulcerative colitis</v>
          </cell>
        </row>
        <row r="157">
          <cell r="A157" t="str">
            <v>upper respiratory tract disease</v>
          </cell>
        </row>
        <row r="158">
          <cell r="A158" t="str">
            <v>urinary tract obstruction</v>
          </cell>
        </row>
        <row r="159">
          <cell r="A159" t="str">
            <v>Viral Respiratory Tract Infection</v>
          </cell>
        </row>
        <row r="160">
          <cell r="A160" t="str">
            <v>viral tropism</v>
          </cell>
        </row>
        <row r="161">
          <cell r="A161" t="str">
            <v>West Nile encephalitis</v>
          </cell>
        </row>
        <row r="162">
          <cell r="A162" t="str">
            <v>West Nile fever</v>
          </cell>
        </row>
        <row r="163">
          <cell r="A163" t="str">
            <v>yellow fever</v>
          </cell>
        </row>
        <row r="164">
          <cell r="A164" t="str">
            <v>Zika fever</v>
          </cell>
        </row>
        <row r="173">
          <cell r="A173" t="str">
            <v>Exclusion</v>
          </cell>
        </row>
        <row r="174">
          <cell r="A174" t="str">
            <v>Inclusion</v>
          </cell>
        </row>
        <row r="176">
          <cell r="A176" t="str">
            <v>Adverse Events</v>
          </cell>
        </row>
        <row r="177">
          <cell r="A177" t="str">
            <v>Assessment Results</v>
          </cell>
        </row>
        <row r="178">
          <cell r="A178" t="str">
            <v>Case Report Form</v>
          </cell>
        </row>
        <row r="179">
          <cell r="A179" t="str">
            <v>Concomitant Medications</v>
          </cell>
        </row>
        <row r="180">
          <cell r="A180" t="str">
            <v>Data Dictionary</v>
          </cell>
        </row>
        <row r="181">
          <cell r="A181" t="str">
            <v>Demographics</v>
          </cell>
        </row>
        <row r="182">
          <cell r="A182" t="str">
            <v>Interventions</v>
          </cell>
        </row>
        <row r="183">
          <cell r="A183" t="str">
            <v>Lab Test Results</v>
          </cell>
        </row>
        <row r="184">
          <cell r="A184" t="str">
            <v>Medical History Data</v>
          </cell>
        </row>
        <row r="185">
          <cell r="A185" t="str">
            <v>Protocol Deviation Data</v>
          </cell>
        </row>
        <row r="186">
          <cell r="A186" t="str">
            <v>Screening Data</v>
          </cell>
        </row>
        <row r="187">
          <cell r="A187" t="str">
            <v>Study Data</v>
          </cell>
        </row>
        <row r="188">
          <cell r="A188" t="str">
            <v>Study Medication</v>
          </cell>
        </row>
        <row r="189">
          <cell r="A189" t="str">
            <v>Study Summary Description</v>
          </cell>
        </row>
        <row r="190">
          <cell r="A190" t="str">
            <v>Substance Use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sheetData sheetId="1">
        <row r="372">
          <cell r="A372" t="str">
            <v>Active Comparator Arm</v>
          </cell>
        </row>
        <row r="373">
          <cell r="A373" t="str">
            <v>Experimental Arm</v>
          </cell>
        </row>
        <row r="374">
          <cell r="A374" t="str">
            <v>Healthy Control</v>
          </cell>
        </row>
        <row r="375">
          <cell r="A375" t="str">
            <v>Intervention</v>
          </cell>
        </row>
        <row r="376">
          <cell r="A376" t="str">
            <v>Negative Control</v>
          </cell>
        </row>
        <row r="377">
          <cell r="A377" t="str">
            <v>No Intervention Arm</v>
          </cell>
        </row>
        <row r="378">
          <cell r="A378" t="str">
            <v>Observational</v>
          </cell>
        </row>
        <row r="379">
          <cell r="A379" t="str">
            <v>Other</v>
          </cell>
        </row>
        <row r="380">
          <cell r="A380" t="str">
            <v>Placebo Comparator Arm</v>
          </cell>
        </row>
        <row r="381">
          <cell r="A381" t="str">
            <v>Positive Control</v>
          </cell>
        </row>
        <row r="382">
          <cell r="A382" t="str">
            <v>Sham Comparator Arm</v>
          </cell>
        </row>
        <row r="383">
          <cell r="A383" t="str">
            <v>Treatment Arm</v>
          </cell>
        </row>
        <row r="384">
          <cell r="A384" t="str">
            <v>Vaccination</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ioSamples.txt"/>
      <sheetName val="lookup"/>
    </sheetNames>
    <sheetDataSet>
      <sheetData sheetId="0" refreshError="1"/>
      <sheetData sheetId="1">
        <row r="2">
          <cell r="A2" t="str">
            <v>Amniotic Fluid</v>
          </cell>
        </row>
        <row r="3">
          <cell r="A3" t="str">
            <v>B cell</v>
          </cell>
        </row>
        <row r="4">
          <cell r="A4" t="str">
            <v>Bone</v>
          </cell>
        </row>
        <row r="5">
          <cell r="A5" t="str">
            <v>Bone Marrow</v>
          </cell>
        </row>
        <row r="6">
          <cell r="A6" t="str">
            <v>Brachial lymph node</v>
          </cell>
        </row>
        <row r="7">
          <cell r="A7" t="str">
            <v>brain</v>
          </cell>
        </row>
        <row r="8">
          <cell r="A8" t="str">
            <v>Bronchoalveolar Lavage Fluid</v>
          </cell>
        </row>
        <row r="9">
          <cell r="A9" t="str">
            <v>Carbohydrate</v>
          </cell>
        </row>
        <row r="10">
          <cell r="A10" t="str">
            <v>Cell culture supernatant</v>
          </cell>
        </row>
        <row r="11">
          <cell r="A11" t="str">
            <v>Cervical lymph nodes</v>
          </cell>
        </row>
        <row r="12">
          <cell r="A12" t="str">
            <v>Colon</v>
          </cell>
        </row>
        <row r="13">
          <cell r="A13" t="str">
            <v>Colonic Lamina Propria</v>
          </cell>
        </row>
        <row r="14">
          <cell r="A14" t="str">
            <v>Cord blood</v>
          </cell>
        </row>
        <row r="15">
          <cell r="A15" t="str">
            <v>Dendritic cell</v>
          </cell>
        </row>
        <row r="16">
          <cell r="A16" t="str">
            <v>Dermis</v>
          </cell>
        </row>
        <row r="17">
          <cell r="A17" t="str">
            <v>DNA</v>
          </cell>
        </row>
        <row r="18">
          <cell r="A18" t="str">
            <v>Epithelium</v>
          </cell>
        </row>
        <row r="19">
          <cell r="A19" t="str">
            <v>Fibroblast</v>
          </cell>
        </row>
        <row r="20">
          <cell r="A20" t="str">
            <v>Gastric lamina propria</v>
          </cell>
        </row>
        <row r="21">
          <cell r="A21" t="str">
            <v>Ileum</v>
          </cell>
        </row>
        <row r="22">
          <cell r="A22" t="str">
            <v>Inguinal lymph node</v>
          </cell>
        </row>
        <row r="23">
          <cell r="A23" t="str">
            <v>Jejunum</v>
          </cell>
        </row>
        <row r="24">
          <cell r="A24" t="str">
            <v>Kidney</v>
          </cell>
        </row>
        <row r="25">
          <cell r="A25" t="str">
            <v>Lipid</v>
          </cell>
        </row>
        <row r="26">
          <cell r="A26" t="str">
            <v>Liver</v>
          </cell>
        </row>
        <row r="27">
          <cell r="A27" t="str">
            <v>Lung</v>
          </cell>
        </row>
        <row r="28">
          <cell r="A28" t="str">
            <v>Lung lymph node</v>
          </cell>
        </row>
        <row r="29">
          <cell r="A29" t="str">
            <v>Lymph node</v>
          </cell>
        </row>
        <row r="30">
          <cell r="A30" t="str">
            <v>Lymphocyte</v>
          </cell>
        </row>
        <row r="31">
          <cell r="A31" t="str">
            <v>Macrophage</v>
          </cell>
        </row>
        <row r="32">
          <cell r="A32" t="str">
            <v>Mesenteric lymph node</v>
          </cell>
        </row>
        <row r="33">
          <cell r="A33" t="str">
            <v>Monocyte</v>
          </cell>
        </row>
        <row r="34">
          <cell r="A34" t="str">
            <v>Nasal lavage fluid</v>
          </cell>
        </row>
        <row r="35">
          <cell r="A35" t="str">
            <v>Neutrophil</v>
          </cell>
        </row>
        <row r="36">
          <cell r="A36" t="str">
            <v>NK cell</v>
          </cell>
        </row>
        <row r="37">
          <cell r="A37" t="str">
            <v>Not Specified</v>
          </cell>
        </row>
        <row r="38">
          <cell r="A38" t="str">
            <v>Other</v>
          </cell>
        </row>
        <row r="39">
          <cell r="A39" t="str">
            <v>PBMC</v>
          </cell>
        </row>
        <row r="40">
          <cell r="A40" t="str">
            <v>Placenta</v>
          </cell>
        </row>
        <row r="41">
          <cell r="A41" t="str">
            <v>Plasma</v>
          </cell>
        </row>
        <row r="42">
          <cell r="A42" t="str">
            <v>Popliteal lymph node</v>
          </cell>
        </row>
        <row r="43">
          <cell r="A43" t="str">
            <v>Protein</v>
          </cell>
        </row>
        <row r="44">
          <cell r="A44" t="str">
            <v>Red Blood Cell</v>
          </cell>
        </row>
        <row r="45">
          <cell r="A45" t="str">
            <v>Saliva</v>
          </cell>
        </row>
        <row r="46">
          <cell r="A46" t="str">
            <v>Serum</v>
          </cell>
        </row>
        <row r="47">
          <cell r="A47" t="str">
            <v>Skin of body</v>
          </cell>
        </row>
        <row r="48">
          <cell r="A48" t="str">
            <v>Small intestine</v>
          </cell>
        </row>
        <row r="49">
          <cell r="A49" t="str">
            <v>Spleen</v>
          </cell>
        </row>
        <row r="50">
          <cell r="A50" t="str">
            <v>Stomach</v>
          </cell>
        </row>
        <row r="51">
          <cell r="A51" t="str">
            <v>Synovial fluid</v>
          </cell>
        </row>
        <row r="52">
          <cell r="A52" t="str">
            <v>Synovial tissue</v>
          </cell>
        </row>
        <row r="53">
          <cell r="A53" t="str">
            <v>T cell</v>
          </cell>
        </row>
        <row r="54">
          <cell r="A54" t="str">
            <v>Thymus</v>
          </cell>
        </row>
        <row r="55">
          <cell r="A55" t="str">
            <v>Tonsil</v>
          </cell>
        </row>
        <row r="56">
          <cell r="A56" t="str">
            <v>Trachea</v>
          </cell>
        </row>
        <row r="57">
          <cell r="A57" t="str">
            <v>Umbilical cord blood</v>
          </cell>
        </row>
        <row r="58">
          <cell r="A58" t="str">
            <v>Urinary bladder</v>
          </cell>
        </row>
        <row r="59">
          <cell r="A59" t="str">
            <v>Urine</v>
          </cell>
        </row>
        <row r="60">
          <cell r="A60" t="str">
            <v>Vagina</v>
          </cell>
        </row>
        <row r="61">
          <cell r="A61" t="str">
            <v>Whole blood</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galter@mgh.harvard.edu" TargetMode="External"/><Relationship Id="rId1" Type="http://schemas.openxmlformats.org/officeDocument/2006/relationships/hyperlink" Target="https://github.com/EmilieFinch/covid-reinfection."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04F6B-13A5-4A16-A6D7-2A23D3BA4B41}">
  <sheetPr codeName="Sheet1"/>
  <dimension ref="A1:L169"/>
  <sheetViews>
    <sheetView tabSelected="1" topLeftCell="A139" zoomScale="125" zoomScaleNormal="156" workbookViewId="0">
      <selection activeCell="C151" sqref="C151"/>
    </sheetView>
  </sheetViews>
  <sheetFormatPr baseColWidth="10" defaultColWidth="8.6640625" defaultRowHeight="16" x14ac:dyDescent="0.2"/>
  <cols>
    <col min="1" max="1" width="10" style="77" customWidth="1"/>
    <col min="2" max="2" width="26.5" customWidth="1"/>
    <col min="3" max="3" width="26.5" style="8" customWidth="1"/>
    <col min="4" max="5" width="27.5" customWidth="1"/>
    <col min="6" max="6" width="29.5" customWidth="1"/>
    <col min="7" max="7" width="24.6640625" customWidth="1"/>
    <col min="8" max="8" width="21.6640625" customWidth="1"/>
    <col min="9" max="9" width="24.1640625" customWidth="1"/>
    <col min="10" max="10" width="14.6640625" customWidth="1"/>
    <col min="11" max="11" width="14.5" customWidth="1"/>
    <col min="12" max="12" width="12" customWidth="1"/>
    <col min="13" max="13" width="15.6640625" customWidth="1"/>
    <col min="14" max="14" width="23.33203125" customWidth="1"/>
    <col min="15" max="15" width="12.6640625" customWidth="1"/>
    <col min="16" max="16" width="23.6640625" customWidth="1"/>
    <col min="17" max="17" width="17.6640625" customWidth="1"/>
    <col min="18" max="18" width="20.1640625" customWidth="1"/>
    <col min="19" max="19" width="18.6640625" customWidth="1"/>
    <col min="20" max="20" width="24.6640625" customWidth="1"/>
    <col min="21" max="21" width="25.6640625" customWidth="1"/>
    <col min="22" max="22" width="17.1640625" customWidth="1"/>
    <col min="23" max="23" width="20.5" customWidth="1"/>
  </cols>
  <sheetData>
    <row r="1" spans="1:10" ht="40" thickBot="1" x14ac:dyDescent="0.25">
      <c r="A1" s="153"/>
      <c r="B1" s="1" t="s">
        <v>0</v>
      </c>
      <c r="C1" s="101"/>
      <c r="D1" s="1" t="s">
        <v>1</v>
      </c>
    </row>
    <row r="2" spans="1:10" ht="17" thickBot="1" x14ac:dyDescent="0.25">
      <c r="A2" s="154"/>
      <c r="B2" s="14"/>
      <c r="C2" s="102"/>
    </row>
    <row r="3" spans="1:10" x14ac:dyDescent="0.2">
      <c r="B3" s="33" t="s">
        <v>2</v>
      </c>
      <c r="C3" s="103"/>
      <c r="D3" t="s">
        <v>3</v>
      </c>
    </row>
    <row r="4" spans="1:10" x14ac:dyDescent="0.2">
      <c r="B4" s="108" t="s">
        <v>4</v>
      </c>
      <c r="C4" s="104"/>
      <c r="D4" s="130"/>
    </row>
    <row r="5" spans="1:10" s="73" customFormat="1" x14ac:dyDescent="0.2">
      <c r="A5" s="155"/>
      <c r="B5" s="34" t="s">
        <v>5</v>
      </c>
      <c r="C5" s="109"/>
      <c r="D5" s="131"/>
    </row>
    <row r="6" spans="1:10" s="73" customFormat="1" x14ac:dyDescent="0.2">
      <c r="A6" s="155"/>
      <c r="B6" s="34" t="s">
        <v>6</v>
      </c>
      <c r="C6" s="109"/>
      <c r="D6" s="131"/>
    </row>
    <row r="7" spans="1:10" s="73" customFormat="1" x14ac:dyDescent="0.2">
      <c r="A7" s="155"/>
      <c r="B7" s="62" t="s">
        <v>7</v>
      </c>
      <c r="C7" s="109"/>
    </row>
    <row r="8" spans="1:10" s="73" customFormat="1" x14ac:dyDescent="0.2">
      <c r="A8" s="155"/>
      <c r="B8" s="34" t="s">
        <v>8</v>
      </c>
      <c r="C8" s="109"/>
    </row>
    <row r="9" spans="1:10" x14ac:dyDescent="0.2">
      <c r="B9" s="35" t="s">
        <v>9</v>
      </c>
      <c r="C9" s="104"/>
    </row>
    <row r="10" spans="1:10" ht="27" thickBot="1" x14ac:dyDescent="0.25">
      <c r="B10" s="61" t="s">
        <v>10</v>
      </c>
      <c r="C10" s="105"/>
    </row>
    <row r="11" spans="1:10" x14ac:dyDescent="0.2">
      <c r="C11" s="102"/>
    </row>
    <row r="12" spans="1:10" x14ac:dyDescent="0.2">
      <c r="B12" s="185" t="s">
        <v>11</v>
      </c>
      <c r="C12" s="186"/>
      <c r="D12" s="47"/>
      <c r="E12" s="47"/>
      <c r="F12" s="47"/>
      <c r="G12" s="47"/>
      <c r="H12" s="47"/>
      <c r="I12" s="47"/>
      <c r="J12" s="47"/>
    </row>
    <row r="13" spans="1:10" s="10" customFormat="1" x14ac:dyDescent="0.2">
      <c r="A13" s="77"/>
      <c r="B13" s="79" t="s">
        <v>12</v>
      </c>
      <c r="C13" s="132">
        <v>35143473</v>
      </c>
      <c r="D13" s="11"/>
      <c r="F13" s="11"/>
      <c r="G13" s="11"/>
      <c r="H13" s="11"/>
      <c r="I13" s="11"/>
      <c r="J13" s="11"/>
    </row>
    <row r="14" spans="1:10" x14ac:dyDescent="0.2">
      <c r="C14" s="102"/>
    </row>
    <row r="15" spans="1:10" s="10" customFormat="1" ht="15" x14ac:dyDescent="0.2">
      <c r="B15" s="182" t="s">
        <v>13</v>
      </c>
      <c r="C15" s="183"/>
      <c r="D15" s="47"/>
    </row>
    <row r="16" spans="1:10" s="10" customFormat="1" ht="15" x14ac:dyDescent="0.2">
      <c r="B16" s="31" t="s">
        <v>14</v>
      </c>
      <c r="C16" s="110" t="s">
        <v>1584</v>
      </c>
      <c r="D16" s="47"/>
    </row>
    <row r="17" spans="1:11" ht="65" x14ac:dyDescent="0.2">
      <c r="B17" s="31" t="s">
        <v>15</v>
      </c>
      <c r="C17" s="110" t="s">
        <v>1590</v>
      </c>
    </row>
    <row r="18" spans="1:11" ht="65" x14ac:dyDescent="0.2">
      <c r="B18" s="31" t="s">
        <v>16</v>
      </c>
      <c r="C18" s="110" t="s">
        <v>1590</v>
      </c>
    </row>
    <row r="19" spans="1:11" ht="26" x14ac:dyDescent="0.2">
      <c r="B19" s="31" t="s">
        <v>17</v>
      </c>
      <c r="C19" s="110" t="s">
        <v>1612</v>
      </c>
    </row>
    <row r="20" spans="1:11" ht="409.6" x14ac:dyDescent="0.2">
      <c r="B20" s="31" t="s">
        <v>18</v>
      </c>
      <c r="C20" s="110" t="s">
        <v>1591</v>
      </c>
    </row>
    <row r="21" spans="1:11" ht="26" x14ac:dyDescent="0.2">
      <c r="B21" s="31" t="s">
        <v>19</v>
      </c>
      <c r="C21" s="110" t="s">
        <v>1609</v>
      </c>
    </row>
    <row r="22" spans="1:11" s="10" customFormat="1" x14ac:dyDescent="0.2">
      <c r="A22" s="77"/>
      <c r="B22" s="78"/>
      <c r="C22" s="78"/>
    </row>
    <row r="23" spans="1:11" s="10" customFormat="1" ht="15" x14ac:dyDescent="0.2">
      <c r="B23" s="69"/>
      <c r="C23" s="78"/>
    </row>
    <row r="24" spans="1:11" x14ac:dyDescent="0.2">
      <c r="B24" s="182" t="s">
        <v>20</v>
      </c>
      <c r="C24" s="184"/>
      <c r="D24" s="47"/>
      <c r="E24" s="47"/>
      <c r="F24" s="47"/>
      <c r="G24" s="47"/>
      <c r="H24" s="47"/>
      <c r="I24" s="47"/>
      <c r="J24" s="47"/>
    </row>
    <row r="25" spans="1:11" x14ac:dyDescent="0.2">
      <c r="B25" s="31" t="s">
        <v>21</v>
      </c>
      <c r="C25" s="110" t="s">
        <v>1585</v>
      </c>
    </row>
    <row r="26" spans="1:11" s="10" customFormat="1" x14ac:dyDescent="0.2">
      <c r="A26" s="77"/>
      <c r="B26" s="32" t="s">
        <v>22</v>
      </c>
      <c r="C26" s="32"/>
      <c r="D26" s="78"/>
      <c r="E26" s="78"/>
      <c r="F26" s="78"/>
      <c r="G26" s="78"/>
      <c r="H26" s="78"/>
      <c r="I26" s="78"/>
      <c r="J26" s="78"/>
      <c r="K26" s="78"/>
    </row>
    <row r="27" spans="1:11" s="10" customFormat="1" x14ac:dyDescent="0.2">
      <c r="A27" s="77"/>
      <c r="B27" s="31" t="s">
        <v>23</v>
      </c>
      <c r="C27" s="110" t="s">
        <v>1592</v>
      </c>
      <c r="D27" s="78"/>
      <c r="E27" s="78"/>
      <c r="F27" s="78"/>
      <c r="G27" s="78"/>
      <c r="H27" s="78"/>
      <c r="I27" s="78"/>
      <c r="J27" s="78"/>
      <c r="K27" s="78"/>
    </row>
    <row r="28" spans="1:11" s="10" customFormat="1" x14ac:dyDescent="0.2">
      <c r="A28" s="77"/>
      <c r="B28" s="31" t="s">
        <v>24</v>
      </c>
      <c r="C28" s="110" t="s">
        <v>1593</v>
      </c>
      <c r="D28" s="78"/>
      <c r="E28" s="78"/>
      <c r="F28" s="78"/>
      <c r="G28" s="78"/>
      <c r="H28" s="78"/>
      <c r="I28" s="78"/>
      <c r="J28" s="78"/>
      <c r="K28" s="78"/>
    </row>
    <row r="29" spans="1:11" s="10" customFormat="1" x14ac:dyDescent="0.2">
      <c r="A29" s="77"/>
      <c r="B29" s="32" t="s">
        <v>25</v>
      </c>
      <c r="C29" s="32"/>
      <c r="D29" s="78"/>
      <c r="E29" s="78"/>
      <c r="F29" s="78"/>
      <c r="G29" s="78"/>
      <c r="H29" s="78"/>
      <c r="I29" s="78"/>
      <c r="J29" s="78"/>
      <c r="K29" s="78"/>
    </row>
    <row r="30" spans="1:11" s="10" customFormat="1" x14ac:dyDescent="0.2">
      <c r="A30" s="77"/>
      <c r="B30" s="31" t="s">
        <v>26</v>
      </c>
      <c r="C30" s="110" t="s">
        <v>1595</v>
      </c>
      <c r="D30" s="78"/>
      <c r="E30" s="78"/>
      <c r="F30" s="78"/>
      <c r="G30" s="78"/>
      <c r="H30" s="78"/>
      <c r="I30" s="78"/>
      <c r="J30" s="78"/>
      <c r="K30" s="78"/>
    </row>
    <row r="31" spans="1:11" s="10" customFormat="1" x14ac:dyDescent="0.2">
      <c r="A31" s="77"/>
      <c r="B31" s="32" t="s">
        <v>27</v>
      </c>
      <c r="C31" s="32"/>
      <c r="D31" s="78"/>
      <c r="E31" s="78"/>
      <c r="F31" s="78"/>
      <c r="G31" s="78"/>
      <c r="H31" s="78"/>
      <c r="I31" s="78"/>
      <c r="J31" s="78"/>
      <c r="K31" s="78"/>
    </row>
    <row r="32" spans="1:11" s="10" customFormat="1" x14ac:dyDescent="0.2">
      <c r="A32" s="77"/>
      <c r="B32" s="31" t="s">
        <v>28</v>
      </c>
      <c r="C32" s="174" t="s">
        <v>1594</v>
      </c>
      <c r="D32" s="78"/>
      <c r="E32" s="78"/>
      <c r="F32" s="78"/>
      <c r="G32" s="78"/>
      <c r="H32" s="78"/>
      <c r="I32" s="78"/>
      <c r="J32" s="78"/>
      <c r="K32" s="78"/>
    </row>
    <row r="33" spans="1:12" s="10" customFormat="1" x14ac:dyDescent="0.2">
      <c r="A33" s="77"/>
      <c r="B33" s="31" t="s">
        <v>29</v>
      </c>
      <c r="C33" s="110" t="s">
        <v>165</v>
      </c>
      <c r="D33" s="78"/>
      <c r="E33" s="78"/>
      <c r="F33" s="78"/>
      <c r="G33" s="78"/>
      <c r="H33" s="78"/>
      <c r="I33" s="78"/>
      <c r="J33" s="78"/>
      <c r="K33" s="78"/>
    </row>
    <row r="34" spans="1:12" s="10" customFormat="1" x14ac:dyDescent="0.2">
      <c r="A34" s="77"/>
      <c r="B34" s="31" t="s">
        <v>30</v>
      </c>
      <c r="C34" s="110" t="s">
        <v>209</v>
      </c>
      <c r="D34" s="78"/>
      <c r="E34" s="78"/>
      <c r="F34" s="78"/>
      <c r="G34" s="78"/>
      <c r="H34" s="78"/>
      <c r="I34" s="78"/>
      <c r="J34" s="78"/>
      <c r="K34" s="78"/>
    </row>
    <row r="35" spans="1:12" s="10" customFormat="1" x14ac:dyDescent="0.2">
      <c r="A35" s="77"/>
      <c r="B35" s="31" t="s">
        <v>32</v>
      </c>
      <c r="C35" s="110" t="s">
        <v>1595</v>
      </c>
      <c r="D35" s="78"/>
      <c r="E35" s="78"/>
      <c r="F35" s="78"/>
      <c r="G35" s="78"/>
      <c r="H35" s="78"/>
      <c r="I35" s="78"/>
      <c r="J35" s="78"/>
      <c r="K35" s="78"/>
    </row>
    <row r="36" spans="1:12" s="10" customFormat="1" x14ac:dyDescent="0.2">
      <c r="A36" s="77"/>
      <c r="B36" s="69"/>
      <c r="C36" s="78"/>
      <c r="D36"/>
      <c r="E36" s="78"/>
      <c r="F36" s="78"/>
      <c r="G36" s="78"/>
      <c r="H36" s="78"/>
      <c r="I36" s="78"/>
      <c r="J36" s="78"/>
      <c r="K36" s="78"/>
      <c r="L36" s="78"/>
    </row>
    <row r="37" spans="1:12" s="10" customFormat="1" x14ac:dyDescent="0.2">
      <c r="A37" s="77"/>
      <c r="B37" s="69"/>
      <c r="C37" s="78"/>
      <c r="D37" s="5"/>
      <c r="E37" s="78"/>
      <c r="F37" s="78"/>
      <c r="G37" s="78"/>
      <c r="H37" s="78"/>
      <c r="I37" s="78"/>
      <c r="J37" s="78"/>
      <c r="K37" s="78"/>
      <c r="L37" s="78"/>
    </row>
    <row r="38" spans="1:12" s="10" customFormat="1" x14ac:dyDescent="0.2">
      <c r="A38" s="77"/>
      <c r="B38" s="182" t="s">
        <v>33</v>
      </c>
      <c r="C38" s="183"/>
      <c r="D38" s="80"/>
      <c r="E38" s="78"/>
      <c r="F38" s="78"/>
      <c r="G38" s="78"/>
      <c r="H38" s="78"/>
      <c r="I38" s="78"/>
      <c r="J38" s="78"/>
      <c r="K38" s="78"/>
      <c r="L38" s="78"/>
    </row>
    <row r="39" spans="1:12" s="10" customFormat="1" x14ac:dyDescent="0.2">
      <c r="A39" s="77"/>
      <c r="B39" s="31" t="s">
        <v>34</v>
      </c>
      <c r="C39" s="133" t="s">
        <v>1598</v>
      </c>
      <c r="D39" s="133" t="s">
        <v>1599</v>
      </c>
      <c r="E39" s="89" t="s">
        <v>1614</v>
      </c>
      <c r="F39" s="78"/>
      <c r="G39" s="78"/>
      <c r="H39" s="78"/>
      <c r="I39" s="78"/>
      <c r="J39" s="78"/>
      <c r="K39" s="78"/>
      <c r="L39" s="78"/>
    </row>
    <row r="40" spans="1:12" s="10" customFormat="1" ht="39" x14ac:dyDescent="0.2">
      <c r="A40" s="77"/>
      <c r="B40" s="31" t="s">
        <v>35</v>
      </c>
      <c r="C40" s="32" t="s">
        <v>342</v>
      </c>
      <c r="D40" s="32" t="s">
        <v>342</v>
      </c>
      <c r="E40" s="78" t="s">
        <v>1615</v>
      </c>
      <c r="F40" s="78"/>
      <c r="G40" s="78"/>
      <c r="H40" s="78"/>
      <c r="I40" s="78"/>
      <c r="J40" s="78"/>
      <c r="K40" s="78"/>
      <c r="L40" s="78"/>
    </row>
    <row r="41" spans="1:12" s="10" customFormat="1" x14ac:dyDescent="0.2">
      <c r="A41" s="77"/>
      <c r="B41" s="31" t="s">
        <v>36</v>
      </c>
      <c r="C41" s="32" t="s">
        <v>342</v>
      </c>
      <c r="D41" s="32" t="s">
        <v>342</v>
      </c>
      <c r="E41" s="78" t="s">
        <v>359</v>
      </c>
      <c r="F41" s="78"/>
      <c r="G41" s="78"/>
      <c r="H41" s="78"/>
      <c r="I41" s="78"/>
      <c r="J41" s="78"/>
      <c r="K41" s="78"/>
      <c r="L41" s="78"/>
    </row>
    <row r="42" spans="1:12" s="10" customFormat="1" x14ac:dyDescent="0.2">
      <c r="A42" s="77"/>
      <c r="B42" s="69"/>
      <c r="C42" s="78"/>
      <c r="D42" s="91"/>
      <c r="E42" s="78"/>
      <c r="F42" s="78"/>
      <c r="G42" s="78"/>
      <c r="H42" s="78"/>
      <c r="I42" s="78"/>
      <c r="J42" s="78"/>
      <c r="K42" s="78"/>
      <c r="L42" s="78"/>
    </row>
    <row r="43" spans="1:12" s="10" customFormat="1" x14ac:dyDescent="0.2">
      <c r="A43" s="77"/>
      <c r="B43" s="69"/>
      <c r="C43" s="78"/>
      <c r="D43" s="93"/>
      <c r="E43" s="78"/>
      <c r="F43" s="78"/>
      <c r="G43" s="78"/>
      <c r="H43" s="78"/>
      <c r="I43" s="78"/>
      <c r="J43" s="78"/>
      <c r="K43" s="78"/>
      <c r="L43" s="78"/>
    </row>
    <row r="44" spans="1:12" x14ac:dyDescent="0.2">
      <c r="B44" s="187" t="s">
        <v>37</v>
      </c>
      <c r="C44" s="188"/>
      <c r="D44" s="91"/>
      <c r="G44" s="10"/>
      <c r="H44" s="10"/>
      <c r="I44" s="10"/>
      <c r="J44" s="10"/>
    </row>
    <row r="45" spans="1:12" s="10" customFormat="1" x14ac:dyDescent="0.2">
      <c r="A45" s="77"/>
      <c r="B45" s="31" t="s">
        <v>38</v>
      </c>
      <c r="C45" s="98" t="s">
        <v>1597</v>
      </c>
      <c r="D45"/>
      <c r="E45"/>
      <c r="F45"/>
      <c r="G45"/>
      <c r="H45"/>
      <c r="I45"/>
      <c r="J45"/>
    </row>
    <row r="46" spans="1:12" x14ac:dyDescent="0.2">
      <c r="B46" s="31" t="s">
        <v>39</v>
      </c>
      <c r="C46" s="175" t="s">
        <v>1596</v>
      </c>
    </row>
    <row r="47" spans="1:12" s="10" customFormat="1" x14ac:dyDescent="0.2">
      <c r="A47" s="77"/>
      <c r="B47" s="69"/>
      <c r="C47" s="99"/>
      <c r="D47" s="99"/>
      <c r="E47" s="99"/>
    </row>
    <row r="48" spans="1:12" s="10" customFormat="1" x14ac:dyDescent="0.2">
      <c r="A48" s="77"/>
      <c r="B48" s="69"/>
      <c r="C48" s="78"/>
      <c r="E48" s="78"/>
      <c r="F48" s="78"/>
      <c r="G48" s="78"/>
      <c r="H48" s="78"/>
      <c r="I48" s="78"/>
      <c r="J48" s="78"/>
      <c r="K48" s="78"/>
      <c r="L48" s="78"/>
    </row>
    <row r="49" spans="1:5" s="10" customFormat="1" ht="15" x14ac:dyDescent="0.2">
      <c r="B49" s="182" t="s">
        <v>40</v>
      </c>
      <c r="C49" s="183"/>
    </row>
    <row r="50" spans="1:5" s="10" customFormat="1" ht="15" x14ac:dyDescent="0.2">
      <c r="B50" s="31" t="s">
        <v>41</v>
      </c>
      <c r="C50" s="68" t="s">
        <v>316</v>
      </c>
    </row>
    <row r="51" spans="1:5" s="10" customFormat="1" ht="15" x14ac:dyDescent="0.2">
      <c r="B51" s="84" t="s">
        <v>43</v>
      </c>
      <c r="C51" s="84" t="s">
        <v>183</v>
      </c>
    </row>
    <row r="52" spans="1:5" s="10" customFormat="1" ht="195" x14ac:dyDescent="0.2">
      <c r="B52" s="85" t="s">
        <v>44</v>
      </c>
      <c r="C52" s="128" t="s">
        <v>1600</v>
      </c>
    </row>
    <row r="53" spans="1:5" s="10" customFormat="1" ht="15" x14ac:dyDescent="0.2">
      <c r="B53" s="69"/>
      <c r="C53" s="99"/>
      <c r="D53" s="87"/>
    </row>
    <row r="54" spans="1:5" s="10" customFormat="1" ht="15" x14ac:dyDescent="0.2">
      <c r="B54" s="69"/>
      <c r="C54" s="78"/>
      <c r="D54" s="87"/>
    </row>
    <row r="55" spans="1:5" s="10" customFormat="1" ht="15" x14ac:dyDescent="0.2">
      <c r="B55" s="180" t="s">
        <v>45</v>
      </c>
      <c r="C55" s="181"/>
      <c r="D55" s="87"/>
    </row>
    <row r="56" spans="1:5" s="10" customFormat="1" x14ac:dyDescent="0.2">
      <c r="A56" s="71"/>
      <c r="B56" s="59" t="s">
        <v>46</v>
      </c>
      <c r="C56" s="32" t="s">
        <v>429</v>
      </c>
      <c r="D56" s="87"/>
    </row>
    <row r="57" spans="1:5" s="10" customFormat="1" ht="15" x14ac:dyDescent="0.2">
      <c r="B57" s="59" t="s">
        <v>47</v>
      </c>
      <c r="C57" s="32" t="s">
        <v>496</v>
      </c>
      <c r="D57" s="87"/>
    </row>
    <row r="58" spans="1:5" s="10" customFormat="1" ht="15" x14ac:dyDescent="0.2">
      <c r="B58" s="69"/>
      <c r="C58" s="99"/>
      <c r="D58" s="87"/>
    </row>
    <row r="59" spans="1:5" s="10" customFormat="1" ht="15" x14ac:dyDescent="0.2">
      <c r="B59" s="69"/>
      <c r="C59" s="99"/>
      <c r="D59" s="87"/>
    </row>
    <row r="60" spans="1:5" s="10" customFormat="1" ht="15" x14ac:dyDescent="0.2">
      <c r="B60" s="182" t="s">
        <v>48</v>
      </c>
      <c r="C60" s="184"/>
      <c r="D60" s="41"/>
    </row>
    <row r="61" spans="1:5" s="10" customFormat="1" ht="15" x14ac:dyDescent="0.2">
      <c r="B61" s="58" t="s">
        <v>49</v>
      </c>
      <c r="C61" s="110" t="s">
        <v>1586</v>
      </c>
      <c r="D61" s="87"/>
    </row>
    <row r="62" spans="1:5" s="10" customFormat="1" ht="15" x14ac:dyDescent="0.2">
      <c r="B62" s="76" t="s">
        <v>50</v>
      </c>
      <c r="C62" s="110" t="s">
        <v>1601</v>
      </c>
      <c r="D62" s="87"/>
      <c r="E62" s="87"/>
    </row>
    <row r="63" spans="1:5" s="10" customFormat="1" ht="15" x14ac:dyDescent="0.2">
      <c r="B63" s="76" t="s">
        <v>51</v>
      </c>
      <c r="C63" s="110" t="s">
        <v>1586</v>
      </c>
      <c r="D63" s="87"/>
      <c r="E63" s="87"/>
    </row>
    <row r="64" spans="1:5" s="10" customFormat="1" ht="15" x14ac:dyDescent="0.2">
      <c r="B64" s="76" t="s">
        <v>52</v>
      </c>
      <c r="C64" s="110" t="s">
        <v>53</v>
      </c>
      <c r="D64" s="93"/>
      <c r="E64" s="87"/>
    </row>
    <row r="65" spans="2:5" s="10" customFormat="1" ht="15" x14ac:dyDescent="0.2">
      <c r="B65" s="76" t="s">
        <v>54</v>
      </c>
      <c r="C65" s="32" t="s">
        <v>53</v>
      </c>
      <c r="D65" s="93"/>
      <c r="E65" s="87"/>
    </row>
    <row r="66" spans="2:5" s="10" customFormat="1" ht="15" x14ac:dyDescent="0.2">
      <c r="B66" s="69"/>
      <c r="C66" s="99"/>
      <c r="D66" s="93"/>
      <c r="E66" s="87"/>
    </row>
    <row r="67" spans="2:5" s="10" customFormat="1" ht="15" x14ac:dyDescent="0.2">
      <c r="B67" s="69"/>
      <c r="C67" s="78"/>
      <c r="D67" s="90"/>
      <c r="E67" s="87"/>
    </row>
    <row r="68" spans="2:5" s="10" customFormat="1" ht="15" x14ac:dyDescent="0.2">
      <c r="B68" s="182" t="s">
        <v>55</v>
      </c>
      <c r="C68" s="183"/>
      <c r="D68" s="90"/>
      <c r="E68" s="87"/>
    </row>
    <row r="69" spans="2:5" s="10" customFormat="1" ht="15" x14ac:dyDescent="0.2">
      <c r="B69" s="31" t="s">
        <v>56</v>
      </c>
      <c r="C69" s="110" t="s">
        <v>57</v>
      </c>
      <c r="D69" s="92"/>
      <c r="E69" s="87"/>
    </row>
    <row r="70" spans="2:5" s="10" customFormat="1" ht="15" x14ac:dyDescent="0.2">
      <c r="B70" s="69"/>
      <c r="C70" s="99"/>
      <c r="D70" s="94"/>
      <c r="E70" s="87"/>
    </row>
    <row r="71" spans="2:5" s="10" customFormat="1" ht="15" x14ac:dyDescent="0.2">
      <c r="B71" s="69"/>
      <c r="C71" s="78"/>
      <c r="D71"/>
      <c r="E71" s="87"/>
    </row>
    <row r="72" spans="2:5" s="10" customFormat="1" ht="15" x14ac:dyDescent="0.2">
      <c r="B72" s="182" t="s">
        <v>58</v>
      </c>
      <c r="C72" s="183"/>
      <c r="D72"/>
      <c r="E72" s="87"/>
    </row>
    <row r="73" spans="2:5" s="10" customFormat="1" ht="15" x14ac:dyDescent="0.2">
      <c r="B73" s="31" t="s">
        <v>59</v>
      </c>
      <c r="C73" s="110" t="s">
        <v>60</v>
      </c>
      <c r="D73"/>
      <c r="E73" s="87"/>
    </row>
    <row r="74" spans="2:5" s="10" customFormat="1" ht="15" x14ac:dyDescent="0.2">
      <c r="B74" s="70"/>
      <c r="C74" s="78"/>
      <c r="D74"/>
      <c r="E74" s="87"/>
    </row>
    <row r="75" spans="2:5" s="10" customFormat="1" ht="15" x14ac:dyDescent="0.2">
      <c r="B75" s="70"/>
      <c r="C75" s="78"/>
      <c r="D75"/>
      <c r="E75" s="87"/>
    </row>
    <row r="76" spans="2:5" x14ac:dyDescent="0.2">
      <c r="B76" s="182" t="s">
        <v>61</v>
      </c>
      <c r="C76" s="183"/>
      <c r="E76" s="88"/>
    </row>
    <row r="77" spans="2:5" ht="15" customHeight="1" x14ac:dyDescent="0.2">
      <c r="B77" s="32" t="s">
        <v>62</v>
      </c>
      <c r="C77" s="32" t="s">
        <v>1613</v>
      </c>
    </row>
    <row r="78" spans="2:5" x14ac:dyDescent="0.2">
      <c r="B78" s="32" t="s">
        <v>63</v>
      </c>
      <c r="C78" s="177">
        <v>43922</v>
      </c>
    </row>
    <row r="79" spans="2:5" x14ac:dyDescent="0.2">
      <c r="B79" s="32" t="s">
        <v>64</v>
      </c>
      <c r="C79" s="177">
        <v>44199</v>
      </c>
    </row>
    <row r="80" spans="2:5" x14ac:dyDescent="0.2">
      <c r="B80" s="32" t="s">
        <v>65</v>
      </c>
      <c r="C80" s="176">
        <v>4411</v>
      </c>
    </row>
    <row r="81" spans="1:10" x14ac:dyDescent="0.2">
      <c r="B81" s="31" t="s">
        <v>66</v>
      </c>
      <c r="C81" s="31" t="s">
        <v>67</v>
      </c>
      <c r="D81" s="88"/>
    </row>
    <row r="82" spans="1:10" x14ac:dyDescent="0.2">
      <c r="B82" s="32" t="s">
        <v>68</v>
      </c>
      <c r="C82" s="32">
        <v>18</v>
      </c>
    </row>
    <row r="83" spans="1:10" x14ac:dyDescent="0.2">
      <c r="B83" s="32" t="s">
        <v>69</v>
      </c>
      <c r="C83" s="32">
        <v>71</v>
      </c>
    </row>
    <row r="84" spans="1:10" x14ac:dyDescent="0.2">
      <c r="A84" s="72"/>
      <c r="D84" s="159" t="s">
        <v>70</v>
      </c>
    </row>
    <row r="85" spans="1:10" x14ac:dyDescent="0.2">
      <c r="D85" s="159" t="s">
        <v>71</v>
      </c>
    </row>
    <row r="86" spans="1:10" x14ac:dyDescent="0.2">
      <c r="B86" s="182" t="s">
        <v>72</v>
      </c>
      <c r="C86" s="184"/>
      <c r="D86" s="88"/>
    </row>
    <row r="87" spans="1:10" x14ac:dyDescent="0.2">
      <c r="B87" s="31" t="s">
        <v>73</v>
      </c>
      <c r="C87" s="110" t="s">
        <v>1587</v>
      </c>
      <c r="D87" s="110" t="s">
        <v>1602</v>
      </c>
      <c r="E87" s="110" t="s">
        <v>1603</v>
      </c>
    </row>
    <row r="88" spans="1:10" x14ac:dyDescent="0.2">
      <c r="B88" s="31" t="s">
        <v>74</v>
      </c>
      <c r="C88" s="110" t="s">
        <v>75</v>
      </c>
      <c r="D88" s="110" t="s">
        <v>76</v>
      </c>
      <c r="E88" s="110" t="s">
        <v>78</v>
      </c>
      <c r="F88" s="158"/>
      <c r="G88" s="158"/>
      <c r="H88" s="158"/>
      <c r="I88" s="158"/>
      <c r="J88" s="157"/>
    </row>
    <row r="89" spans="1:10" x14ac:dyDescent="0.2">
      <c r="B89" s="31" t="s">
        <v>83</v>
      </c>
      <c r="C89" s="110" t="s">
        <v>84</v>
      </c>
      <c r="D89" s="160" t="s">
        <v>607</v>
      </c>
      <c r="E89" s="110" t="s">
        <v>84</v>
      </c>
      <c r="F89" s="156"/>
      <c r="G89" s="156"/>
      <c r="H89" s="156"/>
      <c r="I89" s="156"/>
    </row>
    <row r="90" spans="1:10" ht="15" customHeight="1" x14ac:dyDescent="0.2"/>
    <row r="91" spans="1:10" s="10" customFormat="1" x14ac:dyDescent="0.2">
      <c r="A91" s="77"/>
      <c r="B91" s="81"/>
      <c r="C91" s="78"/>
    </row>
    <row r="92" spans="1:10" x14ac:dyDescent="0.2">
      <c r="B92" s="60" t="s">
        <v>85</v>
      </c>
      <c r="E92" s="92"/>
    </row>
    <row r="93" spans="1:10" x14ac:dyDescent="0.2">
      <c r="B93" s="67" t="s">
        <v>86</v>
      </c>
      <c r="C93" s="110" t="s">
        <v>1588</v>
      </c>
      <c r="E93" s="92"/>
    </row>
    <row r="94" spans="1:10" x14ac:dyDescent="0.2">
      <c r="B94" s="31" t="s">
        <v>87</v>
      </c>
      <c r="C94" s="110" t="s">
        <v>1604</v>
      </c>
      <c r="E94" s="92"/>
    </row>
    <row r="95" spans="1:10" ht="26" x14ac:dyDescent="0.2">
      <c r="B95" s="31" t="s">
        <v>88</v>
      </c>
      <c r="C95" s="32" t="s">
        <v>1605</v>
      </c>
      <c r="E95" s="92"/>
    </row>
    <row r="96" spans="1:10" x14ac:dyDescent="0.2">
      <c r="B96" s="31" t="s">
        <v>89</v>
      </c>
      <c r="C96" s="110" t="s">
        <v>430</v>
      </c>
      <c r="E96" s="92"/>
    </row>
    <row r="97" spans="1:5" s="10" customFormat="1" x14ac:dyDescent="0.2">
      <c r="A97" s="77"/>
      <c r="B97" s="67" t="s">
        <v>91</v>
      </c>
      <c r="C97" s="110" t="s">
        <v>528</v>
      </c>
      <c r="E97" s="92"/>
    </row>
    <row r="98" spans="1:5" s="10" customFormat="1" ht="26" x14ac:dyDescent="0.2">
      <c r="A98" s="77"/>
      <c r="B98" s="67" t="s">
        <v>92</v>
      </c>
      <c r="C98" s="110" t="s">
        <v>1610</v>
      </c>
      <c r="E98" s="92"/>
    </row>
    <row r="99" spans="1:5" s="10" customFormat="1" x14ac:dyDescent="0.2">
      <c r="A99" s="77"/>
      <c r="B99" s="68" t="s">
        <v>93</v>
      </c>
      <c r="C99" s="32"/>
      <c r="E99" s="92"/>
    </row>
    <row r="100" spans="1:5" s="10" customFormat="1" x14ac:dyDescent="0.2">
      <c r="A100" s="77"/>
      <c r="B100" s="68" t="s">
        <v>94</v>
      </c>
      <c r="C100" s="32"/>
    </row>
    <row r="101" spans="1:5" s="10" customFormat="1" x14ac:dyDescent="0.2">
      <c r="A101" s="77"/>
      <c r="B101" s="67" t="s">
        <v>95</v>
      </c>
      <c r="C101" s="110" t="s">
        <v>1606</v>
      </c>
    </row>
    <row r="102" spans="1:5" s="10" customFormat="1" x14ac:dyDescent="0.2">
      <c r="A102" s="77"/>
      <c r="B102" s="67" t="s">
        <v>96</v>
      </c>
      <c r="C102" s="110" t="s">
        <v>389</v>
      </c>
    </row>
    <row r="103" spans="1:5" s="10" customFormat="1" x14ac:dyDescent="0.2">
      <c r="A103" s="77"/>
      <c r="B103" s="68" t="s">
        <v>98</v>
      </c>
      <c r="C103" s="32"/>
    </row>
    <row r="104" spans="1:5" s="10" customFormat="1" ht="26" x14ac:dyDescent="0.2">
      <c r="A104" s="77"/>
      <c r="B104" s="31" t="s">
        <v>99</v>
      </c>
      <c r="C104" s="110" t="s">
        <v>1607</v>
      </c>
    </row>
    <row r="105" spans="1:5" s="10" customFormat="1" x14ac:dyDescent="0.2">
      <c r="A105" s="77"/>
      <c r="B105" s="32" t="s">
        <v>100</v>
      </c>
      <c r="C105" s="32"/>
    </row>
    <row r="106" spans="1:5" ht="26" x14ac:dyDescent="0.2">
      <c r="B106" s="83" t="s">
        <v>101</v>
      </c>
      <c r="C106" s="32"/>
    </row>
    <row r="107" spans="1:5" s="10" customFormat="1" x14ac:dyDescent="0.2">
      <c r="A107" s="77"/>
      <c r="B107" s="83" t="s">
        <v>102</v>
      </c>
      <c r="C107" s="32"/>
    </row>
    <row r="108" spans="1:5" x14ac:dyDescent="0.2">
      <c r="B108" s="83" t="s">
        <v>103</v>
      </c>
      <c r="C108" s="32"/>
    </row>
    <row r="109" spans="1:5" ht="26" x14ac:dyDescent="0.2">
      <c r="B109" s="32" t="s">
        <v>104</v>
      </c>
      <c r="C109" s="32"/>
    </row>
    <row r="110" spans="1:5" ht="26" x14ac:dyDescent="0.2">
      <c r="B110" s="32" t="s">
        <v>105</v>
      </c>
      <c r="C110" s="32"/>
    </row>
    <row r="111" spans="1:5" x14ac:dyDescent="0.2">
      <c r="B111" s="32" t="s">
        <v>106</v>
      </c>
      <c r="C111" s="32" t="s">
        <v>1611</v>
      </c>
    </row>
    <row r="112" spans="1:5" x14ac:dyDescent="0.2">
      <c r="B112" s="31" t="s">
        <v>59</v>
      </c>
      <c r="C112" s="110" t="s">
        <v>107</v>
      </c>
    </row>
    <row r="113" spans="2:4" x14ac:dyDescent="0.2">
      <c r="B113" s="111" t="s">
        <v>108</v>
      </c>
      <c r="C113" s="134"/>
    </row>
    <row r="114" spans="2:4" x14ac:dyDescent="0.2">
      <c r="B114" s="112" t="s">
        <v>109</v>
      </c>
      <c r="C114" s="86"/>
      <c r="D114" s="113"/>
    </row>
    <row r="115" spans="2:4" x14ac:dyDescent="0.2">
      <c r="B115" s="112" t="s">
        <v>110</v>
      </c>
      <c r="C115" s="86"/>
      <c r="D115" s="113"/>
    </row>
    <row r="116" spans="2:4" x14ac:dyDescent="0.2">
      <c r="B116" s="82"/>
      <c r="C116" s="78"/>
    </row>
    <row r="117" spans="2:4" x14ac:dyDescent="0.2">
      <c r="B117" s="82"/>
      <c r="C117" s="78"/>
    </row>
    <row r="118" spans="2:4" x14ac:dyDescent="0.2">
      <c r="B118" s="60" t="s">
        <v>111</v>
      </c>
      <c r="C118" s="7" t="s">
        <v>112</v>
      </c>
    </row>
    <row r="119" spans="2:4" x14ac:dyDescent="0.2">
      <c r="B119" s="67" t="s">
        <v>86</v>
      </c>
      <c r="C119" s="110"/>
    </row>
    <row r="120" spans="2:4" x14ac:dyDescent="0.2">
      <c r="B120" s="31" t="s">
        <v>87</v>
      </c>
      <c r="C120" s="32"/>
    </row>
    <row r="121" spans="2:4" x14ac:dyDescent="0.2">
      <c r="B121" s="31" t="s">
        <v>88</v>
      </c>
      <c r="C121" s="32"/>
    </row>
    <row r="122" spans="2:4" ht="26" customHeight="1" x14ac:dyDescent="0.2">
      <c r="B122" s="31" t="s">
        <v>89</v>
      </c>
      <c r="C122" s="110"/>
    </row>
    <row r="123" spans="2:4" ht="26" customHeight="1" x14ac:dyDescent="0.2">
      <c r="B123" s="67" t="s">
        <v>113</v>
      </c>
      <c r="C123" s="110"/>
    </row>
    <row r="124" spans="2:4" ht="26" customHeight="1" x14ac:dyDescent="0.2">
      <c r="B124" s="31" t="s">
        <v>114</v>
      </c>
      <c r="C124" s="110"/>
    </row>
    <row r="125" spans="2:4" ht="26" customHeight="1" x14ac:dyDescent="0.2">
      <c r="B125" s="68" t="s">
        <v>115</v>
      </c>
      <c r="C125" s="32"/>
      <c r="D125" s="69"/>
    </row>
    <row r="126" spans="2:4" x14ac:dyDescent="0.2">
      <c r="B126" s="67" t="s">
        <v>95</v>
      </c>
      <c r="C126" s="110"/>
    </row>
    <row r="127" spans="2:4" x14ac:dyDescent="0.2">
      <c r="B127" s="67" t="s">
        <v>96</v>
      </c>
      <c r="C127" s="110"/>
    </row>
    <row r="128" spans="2:4" x14ac:dyDescent="0.2">
      <c r="B128" s="68" t="s">
        <v>98</v>
      </c>
      <c r="C128" s="32"/>
    </row>
    <row r="129" spans="1:8" s="10" customFormat="1" x14ac:dyDescent="0.2">
      <c r="A129" s="77"/>
      <c r="B129" s="31" t="s">
        <v>99</v>
      </c>
      <c r="C129" s="110"/>
    </row>
    <row r="130" spans="1:8" s="10" customFormat="1" x14ac:dyDescent="0.2">
      <c r="A130" s="77"/>
      <c r="B130" s="32" t="s">
        <v>106</v>
      </c>
      <c r="C130" s="32"/>
    </row>
    <row r="131" spans="1:8" x14ac:dyDescent="0.2">
      <c r="B131" s="31" t="s">
        <v>59</v>
      </c>
      <c r="C131" s="110"/>
      <c r="D131" s="88"/>
    </row>
    <row r="132" spans="1:8" x14ac:dyDescent="0.2">
      <c r="A132" s="72"/>
      <c r="B132" s="68" t="s">
        <v>108</v>
      </c>
      <c r="C132" s="134"/>
      <c r="E132" s="15"/>
      <c r="F132" s="15"/>
      <c r="G132" s="15"/>
      <c r="H132" s="15"/>
    </row>
    <row r="133" spans="1:8" x14ac:dyDescent="0.2">
      <c r="A133" s="72"/>
      <c r="B133" s="112" t="s">
        <v>109</v>
      </c>
      <c r="C133" s="86"/>
      <c r="E133" s="15"/>
      <c r="F133" s="15"/>
      <c r="G133" s="15"/>
      <c r="H133" s="15"/>
    </row>
    <row r="134" spans="1:8" x14ac:dyDescent="0.2">
      <c r="A134" s="72"/>
      <c r="B134" s="112" t="s">
        <v>110</v>
      </c>
      <c r="C134" s="86"/>
      <c r="E134" s="15"/>
      <c r="F134" s="15"/>
      <c r="G134" s="15"/>
      <c r="H134" s="15"/>
    </row>
    <row r="135" spans="1:8" s="97" customFormat="1" x14ac:dyDescent="0.2">
      <c r="A135" s="96"/>
      <c r="B135" s="78"/>
      <c r="C135" s="78"/>
      <c r="D135" s="96"/>
    </row>
    <row r="136" spans="1:8" s="10" customFormat="1" x14ac:dyDescent="0.2">
      <c r="B136" s="97"/>
      <c r="C136" s="100"/>
      <c r="D136" s="69"/>
      <c r="E136" s="69"/>
      <c r="F136" s="72"/>
    </row>
    <row r="137" spans="1:8" s="10" customFormat="1" ht="15" x14ac:dyDescent="0.2">
      <c r="B137" s="173" t="s">
        <v>116</v>
      </c>
      <c r="C137" s="106"/>
    </row>
    <row r="138" spans="1:8" s="10" customFormat="1" ht="15" x14ac:dyDescent="0.2">
      <c r="B138" s="31" t="s">
        <v>117</v>
      </c>
      <c r="C138" s="110" t="s">
        <v>1589</v>
      </c>
    </row>
    <row r="139" spans="1:8" ht="17" customHeight="1" x14ac:dyDescent="0.2">
      <c r="B139" s="31" t="s">
        <v>118</v>
      </c>
      <c r="C139" s="110" t="s">
        <v>1608</v>
      </c>
    </row>
    <row r="140" spans="1:8" x14ac:dyDescent="0.2">
      <c r="B140" s="31" t="s">
        <v>119</v>
      </c>
      <c r="C140" s="110">
        <v>1</v>
      </c>
    </row>
    <row r="141" spans="1:8" x14ac:dyDescent="0.2">
      <c r="B141" s="31" t="s">
        <v>120</v>
      </c>
      <c r="C141" s="110">
        <v>1</v>
      </c>
    </row>
    <row r="142" spans="1:8" x14ac:dyDescent="0.2">
      <c r="B142" s="32" t="s">
        <v>121</v>
      </c>
      <c r="C142" s="32"/>
    </row>
    <row r="143" spans="1:8" x14ac:dyDescent="0.2">
      <c r="B143" s="32" t="s">
        <v>122</v>
      </c>
      <c r="C143" s="32"/>
    </row>
    <row r="145" spans="1:7" ht="17" thickBot="1" x14ac:dyDescent="0.25">
      <c r="A145" s="164"/>
      <c r="B145" s="165"/>
      <c r="C145" s="166"/>
      <c r="D145" s="165"/>
      <c r="E145" s="165"/>
      <c r="F145" s="165"/>
      <c r="G145" s="165"/>
    </row>
    <row r="146" spans="1:7" ht="17" thickTop="1" x14ac:dyDescent="0.2">
      <c r="C146" s="15"/>
    </row>
    <row r="147" spans="1:7" x14ac:dyDescent="0.2">
      <c r="B147" s="178" t="s">
        <v>123</v>
      </c>
      <c r="C147" s="179"/>
      <c r="D147" s="163"/>
    </row>
    <row r="148" spans="1:7" x14ac:dyDescent="0.2">
      <c r="B148" s="161" t="s">
        <v>124</v>
      </c>
      <c r="C148" s="162" t="s">
        <v>1588</v>
      </c>
    </row>
    <row r="149" spans="1:7" x14ac:dyDescent="0.2">
      <c r="B149" s="167" t="s">
        <v>125</v>
      </c>
      <c r="C149" s="110" t="s">
        <v>1589</v>
      </c>
    </row>
    <row r="150" spans="1:7" x14ac:dyDescent="0.2">
      <c r="B150" s="85" t="s">
        <v>126</v>
      </c>
      <c r="C150" s="169" t="s">
        <v>311</v>
      </c>
    </row>
    <row r="151" spans="1:7" x14ac:dyDescent="0.2">
      <c r="B151" s="168" t="s">
        <v>127</v>
      </c>
      <c r="C151" s="169" t="s">
        <v>311</v>
      </c>
    </row>
    <row r="152" spans="1:7" x14ac:dyDescent="0.2">
      <c r="B152" s="168" t="s">
        <v>128</v>
      </c>
      <c r="C152" s="86" t="s">
        <v>129</v>
      </c>
    </row>
    <row r="153" spans="1:7" x14ac:dyDescent="0.2">
      <c r="B153" s="85" t="s">
        <v>130</v>
      </c>
      <c r="C153" s="128" t="s">
        <v>31</v>
      </c>
    </row>
    <row r="154" spans="1:7" x14ac:dyDescent="0.2">
      <c r="B154" s="85" t="s">
        <v>131</v>
      </c>
      <c r="C154" s="128" t="s">
        <v>133</v>
      </c>
    </row>
    <row r="155" spans="1:7" x14ac:dyDescent="0.2">
      <c r="B155" s="170" t="s">
        <v>132</v>
      </c>
      <c r="C155" s="171"/>
    </row>
    <row r="156" spans="1:7" x14ac:dyDescent="0.2">
      <c r="B156" s="170" t="s">
        <v>134</v>
      </c>
      <c r="C156" s="171"/>
    </row>
    <row r="157" spans="1:7" x14ac:dyDescent="0.2">
      <c r="B157" s="170" t="s">
        <v>136</v>
      </c>
      <c r="C157" s="171"/>
    </row>
    <row r="158" spans="1:7" x14ac:dyDescent="0.2">
      <c r="B158" s="170" t="s">
        <v>137</v>
      </c>
      <c r="C158" s="171"/>
    </row>
    <row r="159" spans="1:7" x14ac:dyDescent="0.2">
      <c r="B159" s="172" t="s">
        <v>138</v>
      </c>
      <c r="C159" s="171"/>
    </row>
    <row r="160" spans="1:7" x14ac:dyDescent="0.2">
      <c r="B160" s="172" t="s">
        <v>139</v>
      </c>
      <c r="C160" s="171"/>
    </row>
    <row r="161" spans="1:4" x14ac:dyDescent="0.2">
      <c r="B161" s="172" t="s">
        <v>140</v>
      </c>
      <c r="C161" s="171"/>
    </row>
    <row r="162" spans="1:4" x14ac:dyDescent="0.2">
      <c r="B162" s="172" t="s">
        <v>141</v>
      </c>
      <c r="C162" s="171"/>
    </row>
    <row r="163" spans="1:4" s="10" customFormat="1" ht="19.25" customHeight="1" x14ac:dyDescent="0.2">
      <c r="A163" s="77"/>
      <c r="B163" s="82"/>
      <c r="C163" s="15"/>
      <c r="D163" s="15"/>
    </row>
    <row r="164" spans="1:4" ht="15" x14ac:dyDescent="0.2">
      <c r="A164"/>
      <c r="C164"/>
    </row>
    <row r="165" spans="1:4" s="10" customFormat="1" ht="15" x14ac:dyDescent="0.2"/>
    <row r="166" spans="1:4" s="10" customFormat="1" ht="15" x14ac:dyDescent="0.2"/>
    <row r="167" spans="1:4" ht="24" customHeight="1" x14ac:dyDescent="0.2">
      <c r="A167"/>
      <c r="C167"/>
    </row>
    <row r="168" spans="1:4" ht="15" x14ac:dyDescent="0.2">
      <c r="A168"/>
      <c r="C168"/>
    </row>
    <row r="169" spans="1:4" ht="15" x14ac:dyDescent="0.2">
      <c r="A169"/>
      <c r="C169"/>
    </row>
  </sheetData>
  <mergeCells count="13">
    <mergeCell ref="B15:C15"/>
    <mergeCell ref="B12:C12"/>
    <mergeCell ref="B44:C44"/>
    <mergeCell ref="B38:C38"/>
    <mergeCell ref="B24:C24"/>
    <mergeCell ref="B147:C147"/>
    <mergeCell ref="B55:C55"/>
    <mergeCell ref="B49:C49"/>
    <mergeCell ref="B76:C76"/>
    <mergeCell ref="B72:C72"/>
    <mergeCell ref="B68:C68"/>
    <mergeCell ref="B60:C60"/>
    <mergeCell ref="B86:C86"/>
  </mergeCells>
  <phoneticPr fontId="22" type="noConversion"/>
  <dataValidations xWindow="823" yWindow="700" count="8">
    <dataValidation errorStyle="information" allowBlank="1" showInputMessage="1" showErrorMessage="1" error="Please check drop down for preferred term." sqref="B93 B119" xr:uid="{256C7ACF-A87A-4D3B-A04E-FD2F49529AF8}"/>
    <dataValidation allowBlank="1" showInputMessage="1" showErrorMessage="1" errorTitle="Data Entry error. " error="Please select from the drop down list. " sqref="B102 B127" xr:uid="{B104AF29-9905-4F85-BFEC-5345393B0CAB}"/>
    <dataValidation errorStyle="information" allowBlank="1" showInputMessage="1" showErrorMessage="1" error="Please choose from the drop down for preferred term(s)." sqref="B106" xr:uid="{DDC35D8C-FB00-4F98-A0E9-3BA9BC486B1C}"/>
    <dataValidation errorStyle="information" allowBlank="1" showInputMessage="1" showErrorMessage="1" error="Please refer to the drop down for preferred term(s)." sqref="B107:B108" xr:uid="{3D9091AA-522C-45E0-B88A-74A248A4738A}"/>
    <dataValidation errorStyle="information" allowBlank="1" showInputMessage="1" showErrorMessage="1" error="Please see drop down for preferred term(s)." sqref="B108" xr:uid="{5051805F-FABD-41AE-A1B3-A40F0628B35D}"/>
    <dataValidation type="list" errorStyle="information" allowBlank="1" showInputMessage="1" showErrorMessage="1" error="Please see drop down for preferred term(s)." sqref="D125 D136:E136" xr:uid="{F97FDECA-3CE7-4A61-A91E-D9072C1D3EFA}">
      <formula1>#REF!</formula1>
    </dataValidation>
    <dataValidation type="list" allowBlank="1" showInputMessage="1" showErrorMessage="1" errorTitle="Data entry error." error="Please select an option from the drop down list. " sqref="J26:J35 K36:K38 K40:K48" xr:uid="{6BFAF0A9-FBA3-4D35-B8B8-62F1F4A7140E}">
      <formula1>#REF!</formula1>
    </dataValidation>
    <dataValidation errorStyle="information" allowBlank="1" showInputMessage="1" showErrorMessage="1" error="Please use dropdown." sqref="D88" xr:uid="{C3A2752B-387A-47D7-9AB6-62A895DCD9FC}"/>
  </dataValidations>
  <hyperlinks>
    <hyperlink ref="C46" r:id="rId1" xr:uid="{01EB2257-E009-492B-9E1A-EBEBE0879BA4}"/>
    <hyperlink ref="C32" r:id="rId2" xr:uid="{CA0948DA-9FB3-406D-BC68-6D8C7171D610}"/>
  </hyperlinks>
  <pageMargins left="0.7" right="0.7" top="0.75" bottom="0.75" header="0.3" footer="0.3"/>
  <pageSetup orientation="portrait" r:id="rId3"/>
  <legacyDrawing r:id="rId4"/>
  <extLst>
    <ext xmlns:x14="http://schemas.microsoft.com/office/spreadsheetml/2009/9/main" uri="{CCE6A557-97BC-4b89-ADB6-D9C93CAAB3DF}">
      <x14:dataValidations xmlns:xm="http://schemas.microsoft.com/office/excel/2006/main" xWindow="823" yWindow="700" count="38">
        <x14:dataValidation type="list" errorStyle="information" allowBlank="1" showInputMessage="1" showErrorMessage="1" error="Please use drop down" xr:uid="{715CC876-3D51-4FA5-AC7E-64276E128AB2}">
          <x14:formula1>
            <xm:f>'Cntrl''d Vocab'!$G$5:$G$11</xm:f>
          </x14:formula1>
          <xm:sqref>C34</xm:sqref>
        </x14:dataValidation>
        <x14:dataValidation type="list" errorStyle="information" allowBlank="1" showInputMessage="1" showErrorMessage="1" error="Please use drop down." xr:uid="{E8F7CB5E-685A-40C5-B899-2957D06092FD}">
          <x14:formula1>
            <xm:f>'Cntrl''d Vocab'!$G$15:$G$30</xm:f>
          </x14:formula1>
          <xm:sqref>C41:D41</xm:sqref>
        </x14:dataValidation>
        <x14:dataValidation type="list" errorStyle="information" allowBlank="1" showInputMessage="1" showErrorMessage="1" error="Please use dropdown." xr:uid="{B5C5DE04-3B4C-420E-9F78-C6F27B00E901}">
          <x14:formula1>
            <xm:f>'Cntrl''d Vocab'!$G$81:$G$90</xm:f>
          </x14:formula1>
          <xm:sqref>C51</xm:sqref>
        </x14:dataValidation>
        <x14:dataValidation type="list" errorStyle="information" allowBlank="1" showInputMessage="1" showErrorMessage="1" error="please use dropdown" xr:uid="{E8CEC51D-CB20-4168-BE0B-FE8C412C79C0}">
          <x14:formula1>
            <xm:f>'Cntrl''d Vocab'!$F$36:$F$47</xm:f>
          </x14:formula1>
          <xm:sqref>C56</xm:sqref>
        </x14:dataValidation>
        <x14:dataValidation type="list" errorStyle="information" allowBlank="1" showInputMessage="1" showErrorMessage="1" error="Please use dropdown." xr:uid="{23BE7280-618A-4AD2-ABE2-3EC9E3C66302}">
          <x14:formula1>
            <xm:f>'Cntrl''d Vocab'!$F$51:$F$57</xm:f>
          </x14:formula1>
          <xm:sqref>C57</xm:sqref>
        </x14:dataValidation>
        <x14:dataValidation type="list" errorStyle="information" allowBlank="1" showInputMessage="1" showErrorMessage="1" error="Please use dropdown." xr:uid="{27B86899-28CA-4F1D-BDC4-7C1E9DB714D4}">
          <x14:formula1>
            <xm:f>'Cntrl''d Vocab'!$G$50:$G$70</xm:f>
          </x14:formula1>
          <xm:sqref>C65</xm:sqref>
        </x14:dataValidation>
        <x14:dataValidation type="list" errorStyle="information" allowBlank="1" showInputMessage="1" showErrorMessage="1" error="Please use dropdown." xr:uid="{CF8F3380-CD7D-49F3-ADF6-199B2F77E45E}">
          <x14:formula1>
            <xm:f>'Cntrl''d Vocab'!$I$21:$I$28</xm:f>
          </x14:formula1>
          <xm:sqref>C73</xm:sqref>
        </x14:dataValidation>
        <x14:dataValidation type="list" errorStyle="information" allowBlank="1" showInputMessage="1" showErrorMessage="1" error="Please use dropdown" xr:uid="{BF99330C-5DDD-4D63-AF91-0957EC8A1AC7}">
          <x14:formula1>
            <xm:f>'Cntrl''d Vocab'!$G$34:$G$46</xm:f>
          </x14:formula1>
          <xm:sqref>C96</xm:sqref>
        </x14:dataValidation>
        <x14:dataValidation type="list" errorStyle="information" allowBlank="1" showInputMessage="1" showErrorMessage="1" error="Please use dropdown." xr:uid="{C3EB030F-46F8-42B8-B0EE-E4599CFB7C8F}">
          <x14:formula1>
            <xm:f>'Cntrl''d Vocab'!$H$56:$H$59</xm:f>
          </x14:formula1>
          <xm:sqref>C97</xm:sqref>
        </x14:dataValidation>
        <x14:dataValidation type="list" errorStyle="information" allowBlank="1" showInputMessage="1" showErrorMessage="1" error="Please use dropdown." xr:uid="{82CF399E-936B-496A-8A13-892A06370465}">
          <x14:formula1>
            <xm:f>'Cntrl''d Vocab'!$H$44:$H$52</xm:f>
          </x14:formula1>
          <xm:sqref>C98</xm:sqref>
        </x14:dataValidation>
        <x14:dataValidation type="list" errorStyle="information" allowBlank="1" showInputMessage="1" showErrorMessage="1" error="Please use dropdown." xr:uid="{D7002F52-B272-4CC7-A462-B1DFE6E038E0}">
          <x14:formula1>
            <xm:f>'Cntrl''d Vocab'!$H$23:$H$29</xm:f>
          </x14:formula1>
          <xm:sqref>C101 C126</xm:sqref>
        </x14:dataValidation>
        <x14:dataValidation type="list" errorStyle="information" allowBlank="1" showInputMessage="1" showErrorMessage="1" error="Please use dropdown." xr:uid="{D42EA424-4308-4E36-888D-4A0FE61CBC53}">
          <x14:formula1>
            <xm:f>'Cntrl''d Vocab'!$H$33:$H$40</xm:f>
          </x14:formula1>
          <xm:sqref>C102 C127</xm:sqref>
        </x14:dataValidation>
        <x14:dataValidation type="list" errorStyle="information" allowBlank="1" showInputMessage="1" showErrorMessage="1" error="Please use dropdown." xr:uid="{8AE6384F-1EDA-4791-B7EB-EF20096A972B}">
          <x14:formula1>
            <xm:f>'Cntrl''d Vocab'!$E$5:$E$273</xm:f>
          </x14:formula1>
          <xm:sqref>C104</xm:sqref>
        </x14:dataValidation>
        <x14:dataValidation type="list" errorStyle="information" allowBlank="1" showInputMessage="1" showErrorMessage="1" error="Please use dropdown." xr:uid="{7424A81C-3817-4E43-A0AA-C012AC1578BF}">
          <x14:formula1>
            <xm:f>'Cntrl''d Vocab'!$B$5:$B$19</xm:f>
          </x14:formula1>
          <xm:sqref>C106</xm:sqref>
        </x14:dataValidation>
        <x14:dataValidation type="list" errorStyle="information" allowBlank="1" showInputMessage="1" showErrorMessage="1" error="Please use drop down." xr:uid="{930512B3-4DCC-46CE-B8E3-4377D954E4F7}">
          <x14:formula1>
            <xm:f>'Cntrl''d Vocab'!$B$23:$B$29</xm:f>
          </x14:formula1>
          <xm:sqref>C107</xm:sqref>
        </x14:dataValidation>
        <x14:dataValidation type="list" errorStyle="information" allowBlank="1" showInputMessage="1" showErrorMessage="1" error="Please use drop down." xr:uid="{254439E9-DE9C-4D8A-814A-3C7C0E1AB1F1}">
          <x14:formula1>
            <xm:f>'Cntrl''d Vocab'!$I$5:$I$8</xm:f>
          </x14:formula1>
          <xm:sqref>C108</xm:sqref>
        </x14:dataValidation>
        <x14:dataValidation type="list" allowBlank="1" showInputMessage="1" showErrorMessage="1" xr:uid="{56945EB9-5724-4E13-8F7F-D1326724A3FD}">
          <x14:formula1>
            <xm:f>'Cntrl''d Vocab'!$G$74:$G$77</xm:f>
          </x14:formula1>
          <xm:sqref>C109</xm:sqref>
        </x14:dataValidation>
        <x14:dataValidation type="list" errorStyle="information" allowBlank="1" showInputMessage="1" showErrorMessage="1" error="Please use dropdown." xr:uid="{8D2CA417-0BAA-4AF3-B990-57FC577CD6C7}">
          <x14:formula1>
            <xm:f>'Cntrl''d Vocab'!$I$43:$I$49</xm:f>
          </x14:formula1>
          <xm:sqref>C111 C130</xm:sqref>
        </x14:dataValidation>
        <x14:dataValidation type="list" errorStyle="information" allowBlank="1" showInputMessage="1" showErrorMessage="1" error="Please use dropdown" xr:uid="{F9C2EA27-C7FB-4B52-B458-2918B8358442}">
          <x14:formula1>
            <xm:f>'Cntrl''d Vocab'!$I$32:$I$39</xm:f>
          </x14:formula1>
          <xm:sqref>C112 C131</xm:sqref>
        </x14:dataValidation>
        <x14:dataValidation type="list" errorStyle="information" allowBlank="1" showInputMessage="1" showErrorMessage="1" error="Please use dropdown." xr:uid="{1063EB0F-9E80-4F52-8E2A-82EE6176FC92}">
          <x14:formula1>
            <xm:f>'Cntrl''d Vocab'!$I$12:$I$17</xm:f>
          </x14:formula1>
          <xm:sqref>C113 C132</xm:sqref>
        </x14:dataValidation>
        <x14:dataValidation type="list" errorStyle="information" allowBlank="1" showInputMessage="1" showErrorMessage="1" error="Please use dropdown." xr:uid="{B3BD5A96-BBE3-4C57-AFD0-27EE1852B9C7}">
          <x14:formula1>
            <xm:f>'Cntrl''d Vocab'!$I$53:$I$88</xm:f>
          </x14:formula1>
          <xm:sqref>C114 C133</xm:sqref>
        </x14:dataValidation>
        <x14:dataValidation type="list" allowBlank="1" showInputMessage="1" showErrorMessage="1" xr:uid="{02F74F54-5AC2-42AE-BC4A-F05B9858D605}">
          <x14:formula1>
            <xm:f>'Cntrl''d Vocab'!$I$92:$I$138</xm:f>
          </x14:formula1>
          <xm:sqref>C115 C134</xm:sqref>
        </x14:dataValidation>
        <x14:dataValidation type="list" errorStyle="information" allowBlank="1" showInputMessage="1" showErrorMessage="1" error="Please use dropdown." xr:uid="{F7655F6C-5345-4CF1-94CB-1961ABB59B0F}">
          <x14:formula1>
            <xm:f>'Cntrl''d Vocab'!$G$34:$G$46</xm:f>
          </x14:formula1>
          <xm:sqref>C122</xm:sqref>
        </x14:dataValidation>
        <x14:dataValidation type="list" errorStyle="information" allowBlank="1" showInputMessage="1" showErrorMessage="1" error="Please use dropdown or use NCBI taxonomy." xr:uid="{E5D93832-FA7E-4AC8-AA6F-4799C8F8547B}">
          <x14:formula1>
            <xm:f>'Cntrl''d Vocab'!$H$63:$H$82</xm:f>
          </x14:formula1>
          <xm:sqref>C123</xm:sqref>
        </x14:dataValidation>
        <x14:dataValidation type="list" errorStyle="information" allowBlank="1" showInputMessage="1" showErrorMessage="1" error="Please use dropdown" xr:uid="{3C25885F-D5C3-4545-927A-362BD86A3659}">
          <x14:formula1>
            <xm:f>'Cntrl''d Vocab'!$C$5:$C$8</xm:f>
          </x14:formula1>
          <xm:sqref>C124</xm:sqref>
        </x14:dataValidation>
        <x14:dataValidation type="list" allowBlank="1" showInputMessage="1" showErrorMessage="1" xr:uid="{DC9061C7-53C0-4525-B4C4-A9F399530596}">
          <x14:formula1>
            <xm:f>'Cntrl''d Vocab'!$E$5:$E$273</xm:f>
          </x14:formula1>
          <xm:sqref>C129</xm:sqref>
        </x14:dataValidation>
        <x14:dataValidation type="list" errorStyle="information" allowBlank="1" showInputMessage="1" showErrorMessage="1" error="Please use dropdown." xr:uid="{8ADF64B6-EDF3-4C2A-BAD9-9B9F406D5C09}">
          <x14:formula1>
            <xm:f>'Cntrl''d Vocab'!$C$12:$C$35</xm:f>
          </x14:formula1>
          <xm:sqref>C153</xm:sqref>
        </x14:dataValidation>
        <x14:dataValidation type="list" errorStyle="information" allowBlank="1" showInputMessage="1" showErrorMessage="1" error="Please use dropdown." xr:uid="{70A20342-718B-4F21-95AB-33AF807EE79A}">
          <x14:formula1>
            <xm:f>'Cntrl''d Vocab'!$C$39:$C$46</xm:f>
          </x14:formula1>
          <xm:sqref>C154</xm:sqref>
        </x14:dataValidation>
        <x14:dataValidation type="list" errorStyle="information" allowBlank="1" showInputMessage="1" showErrorMessage="1" error="Please use drop down." xr:uid="{14A65AB1-6211-450D-81DF-1C988170F0FE}">
          <x14:formula1>
            <xm:f>'Cntrl''d Vocab'!$F$18:$F$32</xm:f>
          </x14:formula1>
          <xm:sqref>C50</xm:sqref>
        </x14:dataValidation>
        <x14:dataValidation type="list" allowBlank="1" showInputMessage="1" showErrorMessage="1" error="Use dropdown." xr:uid="{0A6F938F-B38B-4BAA-9E4C-D669C5594659}">
          <x14:formula1>
            <xm:f>'Cntrl''d Vocab'!$F$72:$F$73</xm:f>
          </x14:formula1>
          <xm:sqref>C89:E89</xm:sqref>
        </x14:dataValidation>
        <x14:dataValidation type="list" errorStyle="information" allowBlank="1" showInputMessage="1" showErrorMessage="1" error="Please use dropdown." xr:uid="{32C3135E-14D1-446C-BA08-361AE9AEF171}">
          <x14:formula1>
            <xm:f>'Cntrl''d Vocab'!$F$61:$F$68</xm:f>
          </x14:formula1>
          <xm:sqref>C88 E88</xm:sqref>
        </x14:dataValidation>
        <x14:dataValidation type="list" errorStyle="information" allowBlank="1" showInputMessage="1" showErrorMessage="1" error="Please use dropdown." xr:uid="{2DBEFD19-A6DB-46F7-902F-5F4280529E40}">
          <x14:formula1>
            <xm:f>'Cntrl''d Vocab'!$A$34:$A$36</xm:f>
          </x14:formula1>
          <xm:sqref>C163:D163 C162 C153:C154</xm:sqref>
        </x14:dataValidation>
        <x14:dataValidation type="list" errorStyle="information" allowBlank="1" showInputMessage="1" showErrorMessage="1" error="Please use dropdown." xr:uid="{15A509C4-995E-47BD-BD25-82BFBD21E0C7}">
          <x14:formula1>
            <xm:f>'Cntrl''d Vocab'!$A$5:$A$30</xm:f>
          </x14:formula1>
          <xm:sqref>C150</xm:sqref>
        </x14:dataValidation>
        <x14:dataValidation type="list" errorStyle="information" allowBlank="1" showInputMessage="1" showErrorMessage="1" error="Please use dropdown." xr:uid="{00541072-BD86-4A16-A39B-7A33AF165F3F}">
          <x14:formula1>
            <xm:f>'Cntrl''d Vocab'!$A$53:$A$58</xm:f>
          </x14:formula1>
          <xm:sqref>C156</xm:sqref>
        </x14:dataValidation>
        <x14:dataValidation type="list" errorStyle="information" allowBlank="1" showInputMessage="1" showErrorMessage="1" error="Please use dropdown." xr:uid="{7A847A80-7022-434F-9F9C-F45334704641}">
          <x14:formula1>
            <xm:f>'Cntrl''d Vocab'!$A$40:$A$49</xm:f>
          </x14:formula1>
          <xm:sqref>C161</xm:sqref>
        </x14:dataValidation>
        <x14:dataValidation type="list" errorStyle="information" allowBlank="1" showInputMessage="1" showErrorMessage="1" error="Please use dropdown." xr:uid="{A5F0773D-38FD-46B4-B4C8-F70014C9FE86}">
          <x14:formula1>
            <xm:f>'Cntrl''d Vocab'!$A$72:$A$79</xm:f>
          </x14:formula1>
          <xm:sqref>C155</xm:sqref>
        </x14:dataValidation>
        <x14:dataValidation type="list" errorStyle="information" allowBlank="1" showInputMessage="1" showErrorMessage="1" error="Please use dropdown." xr:uid="{F0A8EA76-D1A9-462F-BA3A-5BA0813A2A6F}">
          <x14:formula1>
            <xm:f>'Cntrl''d Vocab'!$A$63:$A$68</xm:f>
          </x14:formula1>
          <xm:sqref>C160</xm:sqref>
        </x14:dataValidation>
        <x14:dataValidation type="list" errorStyle="information" allowBlank="1" showInputMessage="1" showErrorMessage="1" error="Please use dropdown." xr:uid="{F462F787-0A53-4A51-84EC-10DE2BB1D1E1}">
          <x14:formula1>
            <xm:f>'Cntrl''d Vocab'!$D$5:$D$32</xm:f>
          </x14:formula1>
          <xm:sqref>C69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7926E-50F0-4947-8E98-8FF58EF2C382}">
  <sheetPr codeName="Sheet3"/>
  <dimension ref="A1:O349"/>
  <sheetViews>
    <sheetView topLeftCell="B158" workbookViewId="0">
      <selection activeCell="D172" sqref="D172"/>
    </sheetView>
  </sheetViews>
  <sheetFormatPr baseColWidth="10" defaultColWidth="8.6640625" defaultRowHeight="15" x14ac:dyDescent="0.2"/>
  <cols>
    <col min="1" max="10" width="49.5" style="92" customWidth="1"/>
    <col min="11" max="15" width="23.5" style="92" customWidth="1"/>
  </cols>
  <sheetData>
    <row r="1" spans="1:10" ht="17" x14ac:dyDescent="0.2">
      <c r="A1" s="135" t="s">
        <v>142</v>
      </c>
      <c r="B1" s="135"/>
    </row>
    <row r="3" spans="1:10" s="135" customFormat="1" ht="17" x14ac:dyDescent="0.2">
      <c r="A3" s="135" t="s">
        <v>143</v>
      </c>
      <c r="B3" s="135" t="s">
        <v>144</v>
      </c>
      <c r="C3" s="135" t="s">
        <v>145</v>
      </c>
      <c r="D3" s="135" t="s">
        <v>146</v>
      </c>
      <c r="E3" s="135" t="s">
        <v>147</v>
      </c>
      <c r="F3" s="135" t="s">
        <v>148</v>
      </c>
      <c r="G3" s="135" t="s">
        <v>149</v>
      </c>
      <c r="H3" s="135" t="s">
        <v>150</v>
      </c>
      <c r="I3" s="135" t="s">
        <v>151</v>
      </c>
    </row>
    <row r="4" spans="1:10" ht="17" thickBot="1" x14ac:dyDescent="0.25">
      <c r="A4" s="3" t="s">
        <v>126</v>
      </c>
      <c r="B4" s="63" t="s">
        <v>152</v>
      </c>
      <c r="C4" s="136" t="s">
        <v>114</v>
      </c>
      <c r="D4" s="3" t="s">
        <v>153</v>
      </c>
      <c r="E4" s="137" t="s">
        <v>154</v>
      </c>
      <c r="F4" s="2" t="s">
        <v>155</v>
      </c>
      <c r="G4" s="3" t="s">
        <v>156</v>
      </c>
      <c r="H4" s="2" t="s">
        <v>66</v>
      </c>
      <c r="I4" s="66" t="s">
        <v>157</v>
      </c>
      <c r="J4" s="63" t="s">
        <v>158</v>
      </c>
    </row>
    <row r="5" spans="1:10" ht="17" thickBot="1" x14ac:dyDescent="0.25">
      <c r="A5" s="92" t="s">
        <v>159</v>
      </c>
      <c r="B5" s="92" t="s">
        <v>160</v>
      </c>
      <c r="C5" s="92" t="s">
        <v>161</v>
      </c>
      <c r="D5" s="138" t="s">
        <v>162</v>
      </c>
      <c r="E5" s="92" t="s">
        <v>163</v>
      </c>
      <c r="F5" s="9" t="s">
        <v>164</v>
      </c>
      <c r="G5" s="13" t="s">
        <v>165</v>
      </c>
      <c r="H5" s="139" t="s">
        <v>166</v>
      </c>
      <c r="I5" s="64" t="s">
        <v>167</v>
      </c>
      <c r="J5" s="140" t="s">
        <v>168</v>
      </c>
    </row>
    <row r="6" spans="1:10" ht="17" thickBot="1" x14ac:dyDescent="0.25">
      <c r="A6" s="139" t="s">
        <v>169</v>
      </c>
      <c r="B6" s="92" t="s">
        <v>170</v>
      </c>
      <c r="C6" s="75" t="s">
        <v>171</v>
      </c>
      <c r="D6" s="138" t="s">
        <v>172</v>
      </c>
      <c r="E6" s="92" t="s">
        <v>173</v>
      </c>
      <c r="F6" s="92" t="s">
        <v>155</v>
      </c>
      <c r="G6" s="13" t="s">
        <v>174</v>
      </c>
      <c r="H6" s="139" t="s">
        <v>175</v>
      </c>
      <c r="I6" s="64" t="s">
        <v>176</v>
      </c>
      <c r="J6" s="140" t="s">
        <v>177</v>
      </c>
    </row>
    <row r="7" spans="1:10" ht="33" thickBot="1" x14ac:dyDescent="0.25">
      <c r="A7" s="139" t="s">
        <v>178</v>
      </c>
      <c r="B7" s="92" t="s">
        <v>179</v>
      </c>
      <c r="C7" s="75" t="s">
        <v>180</v>
      </c>
      <c r="D7" s="138" t="s">
        <v>181</v>
      </c>
      <c r="E7" s="92" t="s">
        <v>182</v>
      </c>
      <c r="F7" s="92" t="s">
        <v>183</v>
      </c>
      <c r="G7" s="13" t="s">
        <v>31</v>
      </c>
      <c r="H7" s="139" t="s">
        <v>184</v>
      </c>
      <c r="I7" s="64" t="s">
        <v>185</v>
      </c>
      <c r="J7" s="140" t="s">
        <v>186</v>
      </c>
    </row>
    <row r="8" spans="1:10" ht="17" thickBot="1" x14ac:dyDescent="0.25">
      <c r="A8" s="92" t="s">
        <v>187</v>
      </c>
      <c r="B8" s="92" t="s">
        <v>188</v>
      </c>
      <c r="C8" s="75" t="s">
        <v>31</v>
      </c>
      <c r="D8" s="138" t="s">
        <v>189</v>
      </c>
      <c r="E8" s="92" t="s">
        <v>190</v>
      </c>
      <c r="F8" s="92" t="s">
        <v>191</v>
      </c>
      <c r="G8" s="13" t="s">
        <v>192</v>
      </c>
      <c r="H8" s="139" t="s">
        <v>193</v>
      </c>
      <c r="I8" s="64" t="s">
        <v>194</v>
      </c>
      <c r="J8" s="140" t="s">
        <v>195</v>
      </c>
    </row>
    <row r="9" spans="1:10" ht="33" thickBot="1" x14ac:dyDescent="0.25">
      <c r="A9" s="139" t="s">
        <v>196</v>
      </c>
      <c r="B9" s="92" t="s">
        <v>197</v>
      </c>
      <c r="C9" s="75"/>
      <c r="D9" s="138" t="s">
        <v>198</v>
      </c>
      <c r="E9" s="92" t="s">
        <v>199</v>
      </c>
      <c r="F9" s="92" t="s">
        <v>200</v>
      </c>
      <c r="G9" s="13" t="s">
        <v>201</v>
      </c>
      <c r="H9" s="139" t="s">
        <v>202</v>
      </c>
      <c r="I9" s="64"/>
      <c r="J9" s="140" t="s">
        <v>203</v>
      </c>
    </row>
    <row r="10" spans="1:10" ht="17" thickBot="1" x14ac:dyDescent="0.25">
      <c r="A10" s="92" t="s">
        <v>204</v>
      </c>
      <c r="B10" s="92" t="s">
        <v>205</v>
      </c>
      <c r="D10" s="138" t="s">
        <v>206</v>
      </c>
      <c r="E10" s="92" t="s">
        <v>207</v>
      </c>
      <c r="F10" s="92" t="s">
        <v>208</v>
      </c>
      <c r="G10" s="13" t="s">
        <v>209</v>
      </c>
      <c r="H10" s="139" t="s">
        <v>97</v>
      </c>
      <c r="I10" s="64"/>
      <c r="J10" s="140" t="s">
        <v>210</v>
      </c>
    </row>
    <row r="11" spans="1:10" ht="16" x14ac:dyDescent="0.2">
      <c r="A11" s="139" t="s">
        <v>211</v>
      </c>
      <c r="B11" s="92" t="s">
        <v>212</v>
      </c>
      <c r="C11" s="141" t="s">
        <v>213</v>
      </c>
      <c r="D11" s="138" t="s">
        <v>214</v>
      </c>
      <c r="E11" s="92" t="s">
        <v>215</v>
      </c>
      <c r="F11" s="92" t="s">
        <v>216</v>
      </c>
      <c r="G11" s="92" t="s">
        <v>217</v>
      </c>
      <c r="H11" s="139" t="s">
        <v>218</v>
      </c>
      <c r="I11" s="129" t="s">
        <v>219</v>
      </c>
      <c r="J11" s="140" t="s">
        <v>220</v>
      </c>
    </row>
    <row r="12" spans="1:10" ht="16" x14ac:dyDescent="0.2">
      <c r="A12" s="139" t="s">
        <v>221</v>
      </c>
      <c r="B12" s="92" t="s">
        <v>222</v>
      </c>
      <c r="C12" s="92" t="s">
        <v>223</v>
      </c>
      <c r="D12" s="138" t="s">
        <v>224</v>
      </c>
      <c r="E12" s="92" t="s">
        <v>225</v>
      </c>
      <c r="F12" s="92" t="s">
        <v>31</v>
      </c>
      <c r="H12" s="139" t="s">
        <v>226</v>
      </c>
      <c r="I12" s="64" t="s">
        <v>167</v>
      </c>
      <c r="J12" s="140" t="s">
        <v>227</v>
      </c>
    </row>
    <row r="13" spans="1:10" ht="16" x14ac:dyDescent="0.2">
      <c r="A13" s="92" t="s">
        <v>228</v>
      </c>
      <c r="B13" s="92" t="s">
        <v>229</v>
      </c>
      <c r="C13" s="92" t="s">
        <v>230</v>
      </c>
      <c r="D13" s="138" t="s">
        <v>231</v>
      </c>
      <c r="E13" s="92" t="s">
        <v>232</v>
      </c>
      <c r="F13" s="92" t="s">
        <v>233</v>
      </c>
      <c r="H13" s="139" t="s">
        <v>67</v>
      </c>
      <c r="I13" s="64" t="s">
        <v>234</v>
      </c>
      <c r="J13" s="140" t="s">
        <v>235</v>
      </c>
    </row>
    <row r="14" spans="1:10" ht="17" thickBot="1" x14ac:dyDescent="0.25">
      <c r="A14" s="139" t="s">
        <v>236</v>
      </c>
      <c r="B14" s="92" t="s">
        <v>237</v>
      </c>
      <c r="C14" s="92" t="s">
        <v>238</v>
      </c>
      <c r="D14" s="138" t="s">
        <v>239</v>
      </c>
      <c r="E14" s="92" t="s">
        <v>240</v>
      </c>
      <c r="F14" s="92" t="s">
        <v>241</v>
      </c>
      <c r="G14" s="3" t="s">
        <v>36</v>
      </c>
      <c r="I14" s="64" t="s">
        <v>242</v>
      </c>
      <c r="J14" s="140" t="s">
        <v>243</v>
      </c>
    </row>
    <row r="15" spans="1:10" ht="17" thickBot="1" x14ac:dyDescent="0.25">
      <c r="A15" s="139" t="s">
        <v>244</v>
      </c>
      <c r="B15" s="92" t="s">
        <v>245</v>
      </c>
      <c r="C15" s="92" t="s">
        <v>246</v>
      </c>
      <c r="D15" s="138" t="s">
        <v>247</v>
      </c>
      <c r="E15" s="92" t="s">
        <v>248</v>
      </c>
      <c r="G15" s="13" t="s">
        <v>249</v>
      </c>
      <c r="I15" s="64" t="s">
        <v>250</v>
      </c>
      <c r="J15" s="140" t="s">
        <v>251</v>
      </c>
    </row>
    <row r="16" spans="1:10" ht="18" thickBot="1" x14ac:dyDescent="0.25">
      <c r="A16" s="139" t="s">
        <v>252</v>
      </c>
      <c r="B16" s="92" t="s">
        <v>253</v>
      </c>
      <c r="C16" s="142" t="s">
        <v>254</v>
      </c>
      <c r="D16" s="138" t="s">
        <v>255</v>
      </c>
      <c r="E16" s="92" t="s">
        <v>256</v>
      </c>
      <c r="G16" s="13" t="s">
        <v>257</v>
      </c>
      <c r="H16" s="2" t="s">
        <v>258</v>
      </c>
      <c r="I16" s="64" t="s">
        <v>259</v>
      </c>
      <c r="J16" s="140" t="s">
        <v>260</v>
      </c>
    </row>
    <row r="17" spans="1:10" ht="17" thickBot="1" x14ac:dyDescent="0.25">
      <c r="A17" s="139" t="s">
        <v>261</v>
      </c>
      <c r="B17" s="92" t="s">
        <v>262</v>
      </c>
      <c r="C17" s="92" t="s">
        <v>263</v>
      </c>
      <c r="D17" s="138" t="s">
        <v>264</v>
      </c>
      <c r="E17" s="92" t="s">
        <v>265</v>
      </c>
      <c r="F17" s="3" t="s">
        <v>266</v>
      </c>
      <c r="G17" s="13" t="s">
        <v>267</v>
      </c>
      <c r="H17" s="92" t="s">
        <v>268</v>
      </c>
      <c r="I17" s="64" t="s">
        <v>194</v>
      </c>
      <c r="J17" s="140" t="s">
        <v>269</v>
      </c>
    </row>
    <row r="18" spans="1:10" ht="17" thickBot="1" x14ac:dyDescent="0.25">
      <c r="A18" s="139" t="s">
        <v>270</v>
      </c>
      <c r="B18" s="92" t="s">
        <v>271</v>
      </c>
      <c r="C18" s="92" t="s">
        <v>272</v>
      </c>
      <c r="D18" s="138" t="s">
        <v>273</v>
      </c>
      <c r="E18" s="92" t="s">
        <v>274</v>
      </c>
      <c r="F18" s="92" t="s">
        <v>275</v>
      </c>
      <c r="G18" s="13" t="s">
        <v>276</v>
      </c>
      <c r="H18" s="92" t="s">
        <v>277</v>
      </c>
      <c r="I18" s="64"/>
      <c r="J18" s="140" t="s">
        <v>278</v>
      </c>
    </row>
    <row r="19" spans="1:10" ht="17" thickBot="1" x14ac:dyDescent="0.25">
      <c r="A19" s="139" t="s">
        <v>279</v>
      </c>
      <c r="B19" s="92" t="s">
        <v>31</v>
      </c>
      <c r="C19" s="92" t="s">
        <v>280</v>
      </c>
      <c r="D19" s="138" t="s">
        <v>281</v>
      </c>
      <c r="E19" s="92" t="s">
        <v>282</v>
      </c>
      <c r="F19" s="92" t="s">
        <v>283</v>
      </c>
      <c r="G19" s="13" t="s">
        <v>284</v>
      </c>
      <c r="H19" s="92" t="s">
        <v>285</v>
      </c>
      <c r="I19" s="64"/>
      <c r="J19" s="140" t="s">
        <v>286</v>
      </c>
    </row>
    <row r="20" spans="1:10" ht="33" thickBot="1" x14ac:dyDescent="0.25">
      <c r="A20" s="92" t="s">
        <v>287</v>
      </c>
      <c r="C20" s="92" t="s">
        <v>288</v>
      </c>
      <c r="D20" s="138" t="s">
        <v>289</v>
      </c>
      <c r="E20" s="92" t="s">
        <v>290</v>
      </c>
      <c r="F20" s="92" t="s">
        <v>291</v>
      </c>
      <c r="G20" s="13" t="s">
        <v>292</v>
      </c>
      <c r="I20" s="3" t="s">
        <v>293</v>
      </c>
      <c r="J20" s="140" t="s">
        <v>294</v>
      </c>
    </row>
    <row r="21" spans="1:10" ht="17" thickBot="1" x14ac:dyDescent="0.25">
      <c r="A21" s="143" t="s">
        <v>82</v>
      </c>
      <c r="C21" s="92" t="s">
        <v>295</v>
      </c>
      <c r="D21" s="138" t="s">
        <v>296</v>
      </c>
      <c r="E21" s="92" t="s">
        <v>297</v>
      </c>
      <c r="F21" s="92" t="s">
        <v>298</v>
      </c>
      <c r="G21" s="13" t="s">
        <v>299</v>
      </c>
      <c r="I21" s="92" t="s">
        <v>300</v>
      </c>
      <c r="J21" s="140" t="s">
        <v>301</v>
      </c>
    </row>
    <row r="22" spans="1:10" ht="33" thickBot="1" x14ac:dyDescent="0.25">
      <c r="A22" s="92" t="s">
        <v>31</v>
      </c>
      <c r="B22" s="63" t="s">
        <v>302</v>
      </c>
      <c r="C22" s="92" t="s">
        <v>303</v>
      </c>
      <c r="D22" s="138" t="s">
        <v>304</v>
      </c>
      <c r="E22" s="92" t="s">
        <v>305</v>
      </c>
      <c r="F22" s="92" t="s">
        <v>306</v>
      </c>
      <c r="G22" s="13" t="s">
        <v>307</v>
      </c>
      <c r="H22" s="63" t="s">
        <v>308</v>
      </c>
      <c r="I22" s="92" t="s">
        <v>309</v>
      </c>
      <c r="J22" s="140" t="s">
        <v>310</v>
      </c>
    </row>
    <row r="23" spans="1:10" ht="17" thickBot="1" x14ac:dyDescent="0.25">
      <c r="A23" s="92" t="s">
        <v>311</v>
      </c>
      <c r="B23" s="92" t="s">
        <v>312</v>
      </c>
      <c r="C23" s="92" t="s">
        <v>313</v>
      </c>
      <c r="D23" s="138" t="s">
        <v>314</v>
      </c>
      <c r="E23" s="92" t="s">
        <v>315</v>
      </c>
      <c r="F23" s="92" t="s">
        <v>316</v>
      </c>
      <c r="G23" s="13" t="s">
        <v>317</v>
      </c>
      <c r="H23" s="92" t="s">
        <v>318</v>
      </c>
      <c r="I23" s="92" t="s">
        <v>319</v>
      </c>
      <c r="J23" s="140" t="s">
        <v>320</v>
      </c>
    </row>
    <row r="24" spans="1:10" ht="17" thickBot="1" x14ac:dyDescent="0.25">
      <c r="A24" s="139" t="s">
        <v>321</v>
      </c>
      <c r="B24" s="92" t="s">
        <v>322</v>
      </c>
      <c r="C24" s="92" t="s">
        <v>31</v>
      </c>
      <c r="D24" s="138" t="s">
        <v>323</v>
      </c>
      <c r="E24" s="92" t="s">
        <v>324</v>
      </c>
      <c r="F24" s="92" t="s">
        <v>325</v>
      </c>
      <c r="G24" s="13" t="s">
        <v>326</v>
      </c>
      <c r="H24" s="92" t="s">
        <v>327</v>
      </c>
      <c r="I24" s="92" t="s">
        <v>328</v>
      </c>
    </row>
    <row r="25" spans="1:10" ht="17" thickBot="1" x14ac:dyDescent="0.25">
      <c r="A25" s="139" t="s">
        <v>329</v>
      </c>
      <c r="B25" s="92" t="s">
        <v>330</v>
      </c>
      <c r="C25" s="92" t="s">
        <v>331</v>
      </c>
      <c r="D25" s="138" t="s">
        <v>332</v>
      </c>
      <c r="E25" s="92" t="s">
        <v>333</v>
      </c>
      <c r="F25" s="92" t="s">
        <v>334</v>
      </c>
      <c r="G25" s="13" t="s">
        <v>335</v>
      </c>
      <c r="H25" s="92" t="s">
        <v>336</v>
      </c>
      <c r="I25" s="92" t="s">
        <v>337</v>
      </c>
    </row>
    <row r="26" spans="1:10" ht="16" x14ac:dyDescent="0.2">
      <c r="A26" s="139" t="s">
        <v>338</v>
      </c>
      <c r="B26" s="92" t="s">
        <v>339</v>
      </c>
      <c r="C26" s="92" t="s">
        <v>340</v>
      </c>
      <c r="D26" s="138"/>
      <c r="E26" s="92" t="s">
        <v>341</v>
      </c>
      <c r="F26" s="92" t="s">
        <v>42</v>
      </c>
      <c r="G26" s="13" t="s">
        <v>342</v>
      </c>
      <c r="H26" s="92" t="s">
        <v>31</v>
      </c>
      <c r="I26" s="92" t="s">
        <v>343</v>
      </c>
      <c r="J26" s="63" t="s">
        <v>344</v>
      </c>
    </row>
    <row r="27" spans="1:10" ht="16" x14ac:dyDescent="0.2">
      <c r="A27" s="139" t="s">
        <v>345</v>
      </c>
      <c r="B27" s="92" t="s">
        <v>346</v>
      </c>
      <c r="C27" s="92" t="s">
        <v>347</v>
      </c>
      <c r="D27" s="138" t="s">
        <v>348</v>
      </c>
      <c r="E27" s="92" t="s">
        <v>349</v>
      </c>
      <c r="F27" s="92" t="s">
        <v>350</v>
      </c>
      <c r="G27" s="13" t="s">
        <v>351</v>
      </c>
      <c r="H27" s="92" t="s">
        <v>82</v>
      </c>
      <c r="I27" s="92" t="s">
        <v>31</v>
      </c>
      <c r="J27" s="92" t="s">
        <v>352</v>
      </c>
    </row>
    <row r="28" spans="1:10" ht="16" x14ac:dyDescent="0.2">
      <c r="A28" s="139" t="s">
        <v>353</v>
      </c>
      <c r="B28" s="92" t="s">
        <v>354</v>
      </c>
      <c r="C28" s="92" t="s">
        <v>355</v>
      </c>
      <c r="D28" s="138" t="s">
        <v>356</v>
      </c>
      <c r="E28" s="92" t="s">
        <v>357</v>
      </c>
      <c r="F28" s="92" t="s">
        <v>358</v>
      </c>
      <c r="G28" s="13" t="s">
        <v>359</v>
      </c>
      <c r="H28" s="92" t="s">
        <v>360</v>
      </c>
      <c r="I28" s="92" t="s">
        <v>361</v>
      </c>
      <c r="J28" s="92" t="s">
        <v>362</v>
      </c>
    </row>
    <row r="29" spans="1:10" ht="16" x14ac:dyDescent="0.2">
      <c r="A29" s="92" t="s">
        <v>363</v>
      </c>
      <c r="B29" s="92" t="s">
        <v>31</v>
      </c>
      <c r="C29" s="92" t="s">
        <v>364</v>
      </c>
      <c r="D29" s="138" t="s">
        <v>365</v>
      </c>
      <c r="E29" s="92" t="s">
        <v>366</v>
      </c>
      <c r="F29" s="92" t="s">
        <v>367</v>
      </c>
      <c r="G29" s="13" t="s">
        <v>368</v>
      </c>
      <c r="H29" s="92" t="s">
        <v>369</v>
      </c>
      <c r="J29" s="92" t="s">
        <v>31</v>
      </c>
    </row>
    <row r="30" spans="1:10" ht="16" x14ac:dyDescent="0.2">
      <c r="A30" s="139" t="s">
        <v>370</v>
      </c>
      <c r="B30" s="139"/>
      <c r="C30" s="92" t="s">
        <v>371</v>
      </c>
      <c r="D30" s="138" t="s">
        <v>372</v>
      </c>
      <c r="E30" s="92" t="s">
        <v>373</v>
      </c>
      <c r="F30" s="92" t="s">
        <v>374</v>
      </c>
      <c r="G30" s="145" t="s">
        <v>31</v>
      </c>
      <c r="H30" s="140"/>
      <c r="J30" s="92" t="s">
        <v>375</v>
      </c>
    </row>
    <row r="31" spans="1:10" ht="16" x14ac:dyDescent="0.2">
      <c r="C31" s="92" t="s">
        <v>376</v>
      </c>
      <c r="D31" s="138" t="s">
        <v>377</v>
      </c>
      <c r="E31" s="92" t="s">
        <v>378</v>
      </c>
      <c r="F31" s="92" t="s">
        <v>379</v>
      </c>
      <c r="H31" s="140"/>
      <c r="I31" s="63" t="s">
        <v>380</v>
      </c>
      <c r="J31" s="92" t="s">
        <v>194</v>
      </c>
    </row>
    <row r="32" spans="1:10" ht="16" x14ac:dyDescent="0.2">
      <c r="C32" s="92" t="s">
        <v>381</v>
      </c>
      <c r="D32" s="138" t="s">
        <v>31</v>
      </c>
      <c r="E32" s="92" t="s">
        <v>382</v>
      </c>
      <c r="F32" s="92" t="s">
        <v>383</v>
      </c>
      <c r="H32" s="63" t="s">
        <v>96</v>
      </c>
      <c r="I32" s="140" t="s">
        <v>384</v>
      </c>
    </row>
    <row r="33" spans="1:10" ht="16" x14ac:dyDescent="0.2">
      <c r="A33" s="129" t="s">
        <v>385</v>
      </c>
      <c r="B33" s="146"/>
      <c r="C33" s="92" t="s">
        <v>386</v>
      </c>
      <c r="D33" s="92" t="s">
        <v>387</v>
      </c>
      <c r="E33" s="92" t="s">
        <v>388</v>
      </c>
      <c r="G33" s="3" t="s">
        <v>89</v>
      </c>
      <c r="H33" s="140" t="s">
        <v>389</v>
      </c>
      <c r="I33" s="140" t="s">
        <v>390</v>
      </c>
    </row>
    <row r="34" spans="1:10" ht="16" x14ac:dyDescent="0.2">
      <c r="A34" s="92" t="s">
        <v>391</v>
      </c>
      <c r="C34" s="92" t="s">
        <v>392</v>
      </c>
      <c r="D34" s="92" t="s">
        <v>393</v>
      </c>
      <c r="E34" s="92" t="s">
        <v>394</v>
      </c>
      <c r="G34" s="13" t="s">
        <v>395</v>
      </c>
      <c r="H34" s="140" t="s">
        <v>396</v>
      </c>
      <c r="I34" s="140" t="s">
        <v>397</v>
      </c>
    </row>
    <row r="35" spans="1:10" ht="16" x14ac:dyDescent="0.2">
      <c r="A35" s="92" t="s">
        <v>398</v>
      </c>
      <c r="C35" s="92" t="s">
        <v>135</v>
      </c>
      <c r="D35" s="92" t="s">
        <v>399</v>
      </c>
      <c r="E35" s="92" t="s">
        <v>400</v>
      </c>
      <c r="F35" s="2" t="s">
        <v>46</v>
      </c>
      <c r="G35" s="13" t="s">
        <v>401</v>
      </c>
      <c r="H35" s="140" t="s">
        <v>402</v>
      </c>
      <c r="I35" s="140" t="s">
        <v>403</v>
      </c>
      <c r="J35" s="140"/>
    </row>
    <row r="36" spans="1:10" ht="16" x14ac:dyDescent="0.2">
      <c r="A36" s="92" t="s">
        <v>404</v>
      </c>
      <c r="D36" s="92" t="s">
        <v>405</v>
      </c>
      <c r="E36" s="92" t="s">
        <v>406</v>
      </c>
      <c r="F36" s="12" t="s">
        <v>407</v>
      </c>
      <c r="G36" s="13" t="s">
        <v>408</v>
      </c>
      <c r="H36" s="140" t="s">
        <v>409</v>
      </c>
      <c r="I36" s="140" t="s">
        <v>410</v>
      </c>
      <c r="J36" s="140"/>
    </row>
    <row r="37" spans="1:10" ht="16" x14ac:dyDescent="0.2">
      <c r="D37" s="92" t="s">
        <v>411</v>
      </c>
      <c r="E37" s="92" t="s">
        <v>412</v>
      </c>
      <c r="F37" s="92" t="s">
        <v>413</v>
      </c>
      <c r="G37" s="13" t="s">
        <v>414</v>
      </c>
      <c r="H37" s="140" t="s">
        <v>415</v>
      </c>
      <c r="I37" s="140" t="s">
        <v>416</v>
      </c>
    </row>
    <row r="38" spans="1:10" ht="16" x14ac:dyDescent="0.2">
      <c r="C38" s="148" t="s">
        <v>131</v>
      </c>
      <c r="D38" s="92" t="s">
        <v>417</v>
      </c>
      <c r="E38" s="92" t="s">
        <v>418</v>
      </c>
      <c r="F38" s="92" t="s">
        <v>419</v>
      </c>
      <c r="G38" s="13" t="s">
        <v>420</v>
      </c>
      <c r="H38" s="140" t="s">
        <v>97</v>
      </c>
      <c r="I38" s="140" t="s">
        <v>31</v>
      </c>
    </row>
    <row r="39" spans="1:10" ht="16" x14ac:dyDescent="0.2">
      <c r="A39" s="65" t="s">
        <v>140</v>
      </c>
      <c r="C39" s="92" t="s">
        <v>421</v>
      </c>
      <c r="D39" s="92" t="s">
        <v>422</v>
      </c>
      <c r="E39" s="92" t="s">
        <v>423</v>
      </c>
      <c r="F39" s="92" t="s">
        <v>424</v>
      </c>
      <c r="G39" s="13" t="s">
        <v>90</v>
      </c>
      <c r="H39" s="140" t="s">
        <v>31</v>
      </c>
      <c r="I39" s="140" t="s">
        <v>361</v>
      </c>
    </row>
    <row r="40" spans="1:10" ht="16" x14ac:dyDescent="0.2">
      <c r="A40" t="s">
        <v>425</v>
      </c>
      <c r="C40" s="92" t="s">
        <v>426</v>
      </c>
      <c r="D40" s="92" t="s">
        <v>427</v>
      </c>
      <c r="E40" s="92" t="s">
        <v>428</v>
      </c>
      <c r="F40" s="92" t="s">
        <v>429</v>
      </c>
      <c r="G40" s="13" t="s">
        <v>430</v>
      </c>
      <c r="H40" s="140" t="s">
        <v>431</v>
      </c>
    </row>
    <row r="41" spans="1:10" ht="16" x14ac:dyDescent="0.2">
      <c r="A41" t="s">
        <v>432</v>
      </c>
      <c r="C41" s="92" t="s">
        <v>31</v>
      </c>
      <c r="D41" s="92" t="s">
        <v>433</v>
      </c>
      <c r="E41" s="92" t="s">
        <v>434</v>
      </c>
      <c r="F41" s="92" t="s">
        <v>435</v>
      </c>
      <c r="G41" s="13" t="s">
        <v>31</v>
      </c>
      <c r="H41" s="140"/>
    </row>
    <row r="42" spans="1:10" ht="16" x14ac:dyDescent="0.2">
      <c r="A42" t="s">
        <v>436</v>
      </c>
      <c r="C42" s="92" t="s">
        <v>437</v>
      </c>
      <c r="D42" s="92" t="s">
        <v>438</v>
      </c>
      <c r="E42" s="92" t="s">
        <v>439</v>
      </c>
      <c r="F42" s="92" t="s">
        <v>440</v>
      </c>
      <c r="G42" s="13" t="s">
        <v>441</v>
      </c>
      <c r="H42" s="140"/>
      <c r="I42" s="63" t="s">
        <v>442</v>
      </c>
    </row>
    <row r="43" spans="1:10" ht="16" x14ac:dyDescent="0.2">
      <c r="A43" t="s">
        <v>443</v>
      </c>
      <c r="C43" s="92" t="s">
        <v>444</v>
      </c>
      <c r="D43" s="92" t="s">
        <v>445</v>
      </c>
      <c r="E43" s="92" t="s">
        <v>446</v>
      </c>
      <c r="F43" s="92" t="s">
        <v>447</v>
      </c>
      <c r="G43" s="13" t="s">
        <v>448</v>
      </c>
      <c r="H43" s="63" t="s">
        <v>449</v>
      </c>
      <c r="I43" s="144" t="s">
        <v>450</v>
      </c>
    </row>
    <row r="44" spans="1:10" ht="16" x14ac:dyDescent="0.2">
      <c r="A44" t="s">
        <v>451</v>
      </c>
      <c r="C44" s="92" t="s">
        <v>452</v>
      </c>
      <c r="D44" s="92" t="s">
        <v>453</v>
      </c>
      <c r="E44" s="92" t="s">
        <v>454</v>
      </c>
      <c r="F44" s="92" t="s">
        <v>31</v>
      </c>
      <c r="G44" s="13" t="s">
        <v>455</v>
      </c>
      <c r="H44" s="140" t="s">
        <v>456</v>
      </c>
      <c r="I44" s="144" t="s">
        <v>457</v>
      </c>
    </row>
    <row r="45" spans="1:10" ht="16" x14ac:dyDescent="0.2">
      <c r="A45" t="s">
        <v>458</v>
      </c>
      <c r="C45" s="92" t="s">
        <v>459</v>
      </c>
      <c r="D45" s="92" t="s">
        <v>460</v>
      </c>
      <c r="E45" s="92" t="s">
        <v>461</v>
      </c>
      <c r="F45" s="92" t="s">
        <v>462</v>
      </c>
      <c r="G45" s="13" t="s">
        <v>463</v>
      </c>
      <c r="H45" s="140" t="s">
        <v>464</v>
      </c>
      <c r="I45" s="144" t="s">
        <v>465</v>
      </c>
    </row>
    <row r="46" spans="1:10" ht="16" x14ac:dyDescent="0.2">
      <c r="A46" t="s">
        <v>466</v>
      </c>
      <c r="C46" s="92" t="s">
        <v>467</v>
      </c>
      <c r="D46" s="92" t="s">
        <v>468</v>
      </c>
      <c r="E46" s="92" t="s">
        <v>469</v>
      </c>
      <c r="F46" s="92" t="s">
        <v>470</v>
      </c>
      <c r="G46" s="13" t="s">
        <v>471</v>
      </c>
      <c r="H46" s="140" t="s">
        <v>472</v>
      </c>
      <c r="I46" s="144" t="s">
        <v>473</v>
      </c>
    </row>
    <row r="47" spans="1:10" ht="16" x14ac:dyDescent="0.2">
      <c r="A47" t="s">
        <v>31</v>
      </c>
      <c r="D47" s="92" t="s">
        <v>474</v>
      </c>
      <c r="E47" s="92" t="s">
        <v>475</v>
      </c>
      <c r="F47" s="92" t="s">
        <v>476</v>
      </c>
      <c r="G47" s="149"/>
      <c r="H47" s="140" t="s">
        <v>477</v>
      </c>
      <c r="I47" s="144" t="s">
        <v>478</v>
      </c>
    </row>
    <row r="48" spans="1:10" ht="16" x14ac:dyDescent="0.2">
      <c r="A48" t="s">
        <v>97</v>
      </c>
      <c r="D48" s="92" t="s">
        <v>479</v>
      </c>
      <c r="E48" s="92" t="s">
        <v>480</v>
      </c>
      <c r="H48" s="140" t="s">
        <v>481</v>
      </c>
      <c r="I48" s="144" t="s">
        <v>482</v>
      </c>
    </row>
    <row r="49" spans="1:9" ht="16" x14ac:dyDescent="0.2">
      <c r="A49" t="s">
        <v>135</v>
      </c>
      <c r="D49" s="92" t="s">
        <v>483</v>
      </c>
      <c r="E49" s="92" t="s">
        <v>484</v>
      </c>
      <c r="G49" s="3" t="s">
        <v>54</v>
      </c>
      <c r="H49" s="140" t="s">
        <v>97</v>
      </c>
      <c r="I49" s="144" t="s">
        <v>194</v>
      </c>
    </row>
    <row r="50" spans="1:9" ht="16" x14ac:dyDescent="0.2">
      <c r="A50"/>
      <c r="D50" s="92" t="s">
        <v>485</v>
      </c>
      <c r="E50" s="92" t="s">
        <v>486</v>
      </c>
      <c r="F50" s="2" t="s">
        <v>487</v>
      </c>
      <c r="G50" s="13" t="s">
        <v>488</v>
      </c>
      <c r="H50" s="140" t="s">
        <v>31</v>
      </c>
      <c r="I50" s="144"/>
    </row>
    <row r="51" spans="1:9" ht="16" x14ac:dyDescent="0.2">
      <c r="A51"/>
      <c r="D51" s="92" t="s">
        <v>489</v>
      </c>
      <c r="E51" s="92" t="s">
        <v>490</v>
      </c>
      <c r="F51" s="12" t="s">
        <v>491</v>
      </c>
      <c r="G51" s="13" t="s">
        <v>492</v>
      </c>
      <c r="H51" s="140" t="s">
        <v>194</v>
      </c>
    </row>
    <row r="52" spans="1:9" ht="16" x14ac:dyDescent="0.2">
      <c r="A52" s="65" t="s">
        <v>493</v>
      </c>
      <c r="D52" s="92" t="s">
        <v>494</v>
      </c>
      <c r="E52" s="92" t="s">
        <v>495</v>
      </c>
      <c r="F52" s="92" t="s">
        <v>496</v>
      </c>
      <c r="G52" s="13" t="s">
        <v>497</v>
      </c>
      <c r="H52" s="140" t="s">
        <v>498</v>
      </c>
      <c r="I52" s="63" t="s">
        <v>109</v>
      </c>
    </row>
    <row r="53" spans="1:9" ht="17" x14ac:dyDescent="0.2">
      <c r="A53" t="s">
        <v>499</v>
      </c>
      <c r="D53" s="92" t="s">
        <v>500</v>
      </c>
      <c r="E53" s="92" t="s">
        <v>501</v>
      </c>
      <c r="F53" s="92" t="s">
        <v>502</v>
      </c>
      <c r="G53" s="13" t="s">
        <v>503</v>
      </c>
      <c r="I53" s="147" t="s">
        <v>504</v>
      </c>
    </row>
    <row r="54" spans="1:9" ht="17" x14ac:dyDescent="0.2">
      <c r="A54" t="s">
        <v>505</v>
      </c>
      <c r="D54" s="92" t="s">
        <v>506</v>
      </c>
      <c r="E54" s="92" t="s">
        <v>507</v>
      </c>
      <c r="F54" s="92" t="s">
        <v>31</v>
      </c>
      <c r="G54" s="13" t="s">
        <v>267</v>
      </c>
      <c r="I54" s="147" t="s">
        <v>508</v>
      </c>
    </row>
    <row r="55" spans="1:9" ht="17" x14ac:dyDescent="0.2">
      <c r="A55" t="s">
        <v>509</v>
      </c>
      <c r="D55" s="92" t="s">
        <v>510</v>
      </c>
      <c r="E55" s="92" t="s">
        <v>511</v>
      </c>
      <c r="F55" s="92" t="s">
        <v>512</v>
      </c>
      <c r="G55" s="13" t="s">
        <v>513</v>
      </c>
      <c r="H55" s="63" t="s">
        <v>514</v>
      </c>
      <c r="I55" s="147" t="s">
        <v>515</v>
      </c>
    </row>
    <row r="56" spans="1:9" ht="17" x14ac:dyDescent="0.2">
      <c r="A56" t="s">
        <v>516</v>
      </c>
      <c r="D56" s="92" t="s">
        <v>517</v>
      </c>
      <c r="E56" s="92" t="s">
        <v>518</v>
      </c>
      <c r="F56" s="92" t="s">
        <v>519</v>
      </c>
      <c r="G56" s="13" t="s">
        <v>520</v>
      </c>
      <c r="H56" s="140" t="s">
        <v>521</v>
      </c>
      <c r="I56" s="147" t="s">
        <v>522</v>
      </c>
    </row>
    <row r="57" spans="1:9" ht="17" x14ac:dyDescent="0.2">
      <c r="A57" t="s">
        <v>523</v>
      </c>
      <c r="D57" s="92" t="s">
        <v>524</v>
      </c>
      <c r="E57" s="92" t="s">
        <v>525</v>
      </c>
      <c r="F57" s="92" t="s">
        <v>526</v>
      </c>
      <c r="G57" s="13" t="s">
        <v>527</v>
      </c>
      <c r="H57" s="140" t="s">
        <v>528</v>
      </c>
      <c r="I57" s="147" t="s">
        <v>529</v>
      </c>
    </row>
    <row r="58" spans="1:9" ht="17" x14ac:dyDescent="0.2">
      <c r="A58" t="s">
        <v>135</v>
      </c>
      <c r="D58" s="92" t="s">
        <v>530</v>
      </c>
      <c r="E58" s="92" t="s">
        <v>531</v>
      </c>
      <c r="G58" s="13" t="s">
        <v>532</v>
      </c>
      <c r="H58" s="140" t="s">
        <v>97</v>
      </c>
      <c r="I58" s="147" t="s">
        <v>533</v>
      </c>
    </row>
    <row r="59" spans="1:9" ht="17" x14ac:dyDescent="0.2">
      <c r="D59" s="92" t="s">
        <v>534</v>
      </c>
      <c r="E59" s="92" t="s">
        <v>535</v>
      </c>
      <c r="G59" s="13" t="s">
        <v>536</v>
      </c>
      <c r="H59" s="140" t="s">
        <v>31</v>
      </c>
      <c r="I59" s="147" t="s">
        <v>537</v>
      </c>
    </row>
    <row r="60" spans="1:9" ht="17" x14ac:dyDescent="0.2">
      <c r="D60" s="92" t="s">
        <v>538</v>
      </c>
      <c r="E60" s="92" t="s">
        <v>539</v>
      </c>
      <c r="F60" s="3" t="s">
        <v>540</v>
      </c>
      <c r="G60" s="13" t="s">
        <v>541</v>
      </c>
      <c r="I60" s="147" t="s">
        <v>542</v>
      </c>
    </row>
    <row r="61" spans="1:9" ht="17" x14ac:dyDescent="0.2">
      <c r="D61" s="92" t="s">
        <v>543</v>
      </c>
      <c r="E61" s="92" t="s">
        <v>544</v>
      </c>
      <c r="F61" s="92" t="s">
        <v>75</v>
      </c>
      <c r="G61" s="13" t="s">
        <v>545</v>
      </c>
      <c r="I61" s="147" t="s">
        <v>546</v>
      </c>
    </row>
    <row r="62" spans="1:9" ht="17" x14ac:dyDescent="0.2">
      <c r="A62" s="65" t="s">
        <v>547</v>
      </c>
      <c r="D62" s="92" t="s">
        <v>548</v>
      </c>
      <c r="E62" s="92" t="s">
        <v>549</v>
      </c>
      <c r="F62" s="92" t="s">
        <v>76</v>
      </c>
      <c r="G62" s="13" t="s">
        <v>550</v>
      </c>
      <c r="H62" s="66" t="s">
        <v>113</v>
      </c>
      <c r="I62" s="147" t="s">
        <v>551</v>
      </c>
    </row>
    <row r="63" spans="1:9" ht="32" x14ac:dyDescent="0.2">
      <c r="A63" t="s">
        <v>552</v>
      </c>
      <c r="D63" s="92" t="s">
        <v>553</v>
      </c>
      <c r="E63" s="92" t="s">
        <v>554</v>
      </c>
      <c r="F63" s="92" t="s">
        <v>79</v>
      </c>
      <c r="G63" s="13" t="s">
        <v>555</v>
      </c>
      <c r="H63" s="4" t="s">
        <v>556</v>
      </c>
      <c r="I63" s="147" t="s">
        <v>557</v>
      </c>
    </row>
    <row r="64" spans="1:9" ht="17" x14ac:dyDescent="0.2">
      <c r="A64" t="s">
        <v>558</v>
      </c>
      <c r="D64" s="92" t="s">
        <v>559</v>
      </c>
      <c r="E64" s="92" t="s">
        <v>560</v>
      </c>
      <c r="F64" s="92" t="s">
        <v>77</v>
      </c>
      <c r="G64" s="13" t="s">
        <v>561</v>
      </c>
      <c r="H64" s="4" t="s">
        <v>562</v>
      </c>
      <c r="I64" s="147" t="s">
        <v>563</v>
      </c>
    </row>
    <row r="65" spans="1:10" ht="17" x14ac:dyDescent="0.2">
      <c r="A65" t="s">
        <v>564</v>
      </c>
      <c r="D65" s="92" t="s">
        <v>565</v>
      </c>
      <c r="E65" s="92" t="s">
        <v>566</v>
      </c>
      <c r="F65" s="92" t="s">
        <v>78</v>
      </c>
      <c r="G65" s="13" t="s">
        <v>97</v>
      </c>
      <c r="H65" s="4" t="s">
        <v>567</v>
      </c>
      <c r="I65" s="147" t="s">
        <v>568</v>
      </c>
    </row>
    <row r="66" spans="1:10" ht="17" x14ac:dyDescent="0.2">
      <c r="A66" t="s">
        <v>569</v>
      </c>
      <c r="D66" s="92" t="s">
        <v>570</v>
      </c>
      <c r="E66" s="92" t="s">
        <v>31</v>
      </c>
      <c r="F66" s="92" t="s">
        <v>80</v>
      </c>
      <c r="G66" s="13" t="s">
        <v>31</v>
      </c>
      <c r="H66" s="4" t="s">
        <v>571</v>
      </c>
      <c r="I66" s="147" t="s">
        <v>572</v>
      </c>
    </row>
    <row r="67" spans="1:10" ht="17" x14ac:dyDescent="0.2">
      <c r="A67" t="s">
        <v>573</v>
      </c>
      <c r="D67" s="92" t="s">
        <v>574</v>
      </c>
      <c r="E67" s="92" t="s">
        <v>575</v>
      </c>
      <c r="F67" s="92" t="s">
        <v>81</v>
      </c>
      <c r="G67" s="13" t="s">
        <v>576</v>
      </c>
      <c r="H67" s="4" t="s">
        <v>577</v>
      </c>
      <c r="I67" s="147" t="s">
        <v>578</v>
      </c>
    </row>
    <row r="68" spans="1:10" ht="17" x14ac:dyDescent="0.2">
      <c r="A68" t="s">
        <v>31</v>
      </c>
      <c r="D68" s="92" t="s">
        <v>579</v>
      </c>
      <c r="E68" s="92" t="s">
        <v>580</v>
      </c>
      <c r="F68" s="92" t="s">
        <v>82</v>
      </c>
      <c r="G68" s="13" t="s">
        <v>53</v>
      </c>
      <c r="H68" s="4" t="s">
        <v>581</v>
      </c>
      <c r="I68" s="147" t="s">
        <v>582</v>
      </c>
    </row>
    <row r="69" spans="1:10" ht="17" x14ac:dyDescent="0.2">
      <c r="A69"/>
      <c r="D69" s="92" t="s">
        <v>583</v>
      </c>
      <c r="E69" s="92" t="s">
        <v>584</v>
      </c>
      <c r="G69" s="13" t="s">
        <v>585</v>
      </c>
      <c r="H69" s="4" t="s">
        <v>586</v>
      </c>
      <c r="I69" s="147" t="s">
        <v>587</v>
      </c>
    </row>
    <row r="70" spans="1:10" ht="17" x14ac:dyDescent="0.2">
      <c r="D70" s="92" t="s">
        <v>588</v>
      </c>
      <c r="E70" s="92" t="s">
        <v>589</v>
      </c>
      <c r="G70" s="13" t="s">
        <v>590</v>
      </c>
      <c r="H70" s="4" t="s">
        <v>591</v>
      </c>
      <c r="I70" s="147" t="s">
        <v>592</v>
      </c>
    </row>
    <row r="71" spans="1:10" ht="17" x14ac:dyDescent="0.2">
      <c r="A71" s="65" t="s">
        <v>593</v>
      </c>
      <c r="D71" s="92" t="s">
        <v>594</v>
      </c>
      <c r="E71" s="92" t="s">
        <v>595</v>
      </c>
      <c r="F71" s="3" t="s">
        <v>596</v>
      </c>
      <c r="H71" s="4" t="s">
        <v>597</v>
      </c>
      <c r="I71" s="147" t="s">
        <v>598</v>
      </c>
    </row>
    <row r="72" spans="1:10" ht="17" x14ac:dyDescent="0.2">
      <c r="A72" t="s">
        <v>599</v>
      </c>
      <c r="D72" s="92" t="s">
        <v>600</v>
      </c>
      <c r="E72" s="92" t="s">
        <v>601</v>
      </c>
      <c r="F72" s="92" t="s">
        <v>84</v>
      </c>
      <c r="H72" s="4" t="s">
        <v>602</v>
      </c>
      <c r="I72" s="147" t="s">
        <v>603</v>
      </c>
    </row>
    <row r="73" spans="1:10" ht="17" x14ac:dyDescent="0.2">
      <c r="A73" t="s">
        <v>604</v>
      </c>
      <c r="D73" s="92" t="s">
        <v>605</v>
      </c>
      <c r="E73" s="92" t="s">
        <v>606</v>
      </c>
      <c r="F73" s="92" t="s">
        <v>607</v>
      </c>
      <c r="G73" s="63" t="s">
        <v>608</v>
      </c>
      <c r="H73" s="4" t="s">
        <v>609</v>
      </c>
      <c r="I73" s="147" t="s">
        <v>610</v>
      </c>
    </row>
    <row r="74" spans="1:10" ht="17" x14ac:dyDescent="0.2">
      <c r="A74" t="s">
        <v>611</v>
      </c>
      <c r="D74" s="92" t="s">
        <v>612</v>
      </c>
      <c r="E74" s="92" t="s">
        <v>613</v>
      </c>
      <c r="G74" s="92" t="s">
        <v>614</v>
      </c>
      <c r="H74" s="4" t="s">
        <v>615</v>
      </c>
      <c r="I74" s="147" t="s">
        <v>616</v>
      </c>
      <c r="J74" s="140"/>
    </row>
    <row r="75" spans="1:10" ht="17" x14ac:dyDescent="0.2">
      <c r="A75" t="s">
        <v>617</v>
      </c>
      <c r="D75" s="92" t="s">
        <v>618</v>
      </c>
      <c r="E75" s="92" t="s">
        <v>619</v>
      </c>
      <c r="G75" s="92" t="s">
        <v>620</v>
      </c>
      <c r="H75" s="4" t="s">
        <v>621</v>
      </c>
      <c r="I75" s="147" t="s">
        <v>622</v>
      </c>
      <c r="J75" s="140"/>
    </row>
    <row r="76" spans="1:10" ht="17" x14ac:dyDescent="0.2">
      <c r="A76" t="s">
        <v>623</v>
      </c>
      <c r="D76" s="92" t="s">
        <v>624</v>
      </c>
      <c r="E76" s="92" t="s">
        <v>625</v>
      </c>
      <c r="G76" s="92" t="s">
        <v>626</v>
      </c>
      <c r="H76" s="4" t="s">
        <v>627</v>
      </c>
      <c r="I76" s="147" t="s">
        <v>628</v>
      </c>
    </row>
    <row r="77" spans="1:10" ht="17" x14ac:dyDescent="0.2">
      <c r="A77" t="s">
        <v>629</v>
      </c>
      <c r="D77" s="92" t="s">
        <v>630</v>
      </c>
      <c r="E77" s="92" t="s">
        <v>631</v>
      </c>
      <c r="G77" s="92" t="s">
        <v>135</v>
      </c>
      <c r="H77" s="4" t="s">
        <v>632</v>
      </c>
      <c r="I77" s="147" t="s">
        <v>633</v>
      </c>
    </row>
    <row r="78" spans="1:10" ht="17" x14ac:dyDescent="0.2">
      <c r="A78" t="s">
        <v>31</v>
      </c>
      <c r="B78" s="150"/>
      <c r="D78" s="92" t="s">
        <v>634</v>
      </c>
      <c r="E78" s="92" t="s">
        <v>635</v>
      </c>
      <c r="H78" s="4" t="s">
        <v>636</v>
      </c>
      <c r="I78" s="147" t="s">
        <v>637</v>
      </c>
    </row>
    <row r="79" spans="1:10" ht="17" x14ac:dyDescent="0.2">
      <c r="A79" t="s">
        <v>135</v>
      </c>
      <c r="D79" s="92" t="s">
        <v>638</v>
      </c>
      <c r="E79" s="92" t="s">
        <v>639</v>
      </c>
      <c r="H79" s="4" t="s">
        <v>640</v>
      </c>
      <c r="I79" s="147" t="s">
        <v>641</v>
      </c>
    </row>
    <row r="80" spans="1:10" ht="17" x14ac:dyDescent="0.2">
      <c r="D80" s="92" t="s">
        <v>642</v>
      </c>
      <c r="E80" s="92" t="s">
        <v>643</v>
      </c>
      <c r="G80" s="2" t="s">
        <v>43</v>
      </c>
      <c r="H80" s="4" t="s">
        <v>644</v>
      </c>
      <c r="I80" s="147" t="s">
        <v>645</v>
      </c>
    </row>
    <row r="81" spans="1:10" ht="17" x14ac:dyDescent="0.2">
      <c r="B81" s="152"/>
      <c r="D81" s="92" t="s">
        <v>646</v>
      </c>
      <c r="E81" s="92" t="s">
        <v>647</v>
      </c>
      <c r="G81" s="9" t="s">
        <v>164</v>
      </c>
      <c r="H81" s="4" t="s">
        <v>82</v>
      </c>
      <c r="I81" s="147" t="s">
        <v>648</v>
      </c>
    </row>
    <row r="82" spans="1:10" ht="17" x14ac:dyDescent="0.2">
      <c r="D82" s="92" t="s">
        <v>649</v>
      </c>
      <c r="E82" s="92" t="s">
        <v>650</v>
      </c>
      <c r="G82" t="s">
        <v>155</v>
      </c>
      <c r="H82" s="4" t="s">
        <v>31</v>
      </c>
      <c r="I82" s="147" t="s">
        <v>651</v>
      </c>
      <c r="J82" s="140"/>
    </row>
    <row r="83" spans="1:10" ht="17" x14ac:dyDescent="0.2">
      <c r="D83" s="92" t="s">
        <v>652</v>
      </c>
      <c r="E83" s="92" t="s">
        <v>653</v>
      </c>
      <c r="G83" t="s">
        <v>183</v>
      </c>
      <c r="I83" s="147" t="s">
        <v>654</v>
      </c>
      <c r="J83" s="140"/>
    </row>
    <row r="84" spans="1:10" ht="17" x14ac:dyDescent="0.2">
      <c r="D84" s="92" t="s">
        <v>655</v>
      </c>
      <c r="E84" s="92" t="s">
        <v>656</v>
      </c>
      <c r="G84" t="s">
        <v>191</v>
      </c>
      <c r="I84" s="147" t="s">
        <v>657</v>
      </c>
    </row>
    <row r="85" spans="1:10" ht="17" x14ac:dyDescent="0.2">
      <c r="D85" s="92" t="s">
        <v>658</v>
      </c>
      <c r="E85" s="92" t="s">
        <v>659</v>
      </c>
      <c r="G85" t="s">
        <v>233</v>
      </c>
      <c r="I85" s="147" t="s">
        <v>660</v>
      </c>
    </row>
    <row r="86" spans="1:10" ht="17" x14ac:dyDescent="0.2">
      <c r="D86" s="92" t="s">
        <v>661</v>
      </c>
      <c r="E86" s="92" t="s">
        <v>662</v>
      </c>
      <c r="G86" t="s">
        <v>241</v>
      </c>
      <c r="I86" s="147" t="s">
        <v>663</v>
      </c>
    </row>
    <row r="87" spans="1:10" ht="17" x14ac:dyDescent="0.2">
      <c r="D87" s="92" t="s">
        <v>664</v>
      </c>
      <c r="E87" s="92" t="s">
        <v>665</v>
      </c>
      <c r="G87" t="s">
        <v>208</v>
      </c>
      <c r="I87" s="147" t="s">
        <v>666</v>
      </c>
    </row>
    <row r="88" spans="1:10" ht="17" x14ac:dyDescent="0.2">
      <c r="D88" s="92" t="s">
        <v>667</v>
      </c>
      <c r="E88" s="92" t="s">
        <v>668</v>
      </c>
      <c r="G88" t="s">
        <v>216</v>
      </c>
      <c r="I88" s="147" t="s">
        <v>669</v>
      </c>
    </row>
    <row r="89" spans="1:10" ht="16" x14ac:dyDescent="0.2">
      <c r="D89" s="92" t="s">
        <v>670</v>
      </c>
      <c r="E89" s="92" t="s">
        <v>671</v>
      </c>
      <c r="G89" t="s">
        <v>200</v>
      </c>
      <c r="I89" s="114"/>
    </row>
    <row r="90" spans="1:10" ht="16" x14ac:dyDescent="0.2">
      <c r="D90" s="92" t="s">
        <v>672</v>
      </c>
      <c r="E90" s="92" t="s">
        <v>673</v>
      </c>
      <c r="G90" t="s">
        <v>31</v>
      </c>
      <c r="I90" s="114"/>
    </row>
    <row r="91" spans="1:10" ht="16" x14ac:dyDescent="0.2">
      <c r="A91" s="150"/>
      <c r="D91" s="92" t="s">
        <v>674</v>
      </c>
      <c r="E91" s="92" t="s">
        <v>675</v>
      </c>
      <c r="I91" s="3" t="s">
        <v>110</v>
      </c>
    </row>
    <row r="92" spans="1:10" ht="34" x14ac:dyDescent="0.2">
      <c r="D92" s="92" t="s">
        <v>676</v>
      </c>
      <c r="E92" s="92" t="s">
        <v>677</v>
      </c>
      <c r="I92" s="147" t="s">
        <v>678</v>
      </c>
      <c r="J92" s="140"/>
    </row>
    <row r="93" spans="1:10" ht="17" x14ac:dyDescent="0.2">
      <c r="D93" s="92" t="s">
        <v>679</v>
      </c>
      <c r="E93" s="92" t="s">
        <v>680</v>
      </c>
      <c r="I93" s="147" t="s">
        <v>681</v>
      </c>
      <c r="J93" s="140"/>
    </row>
    <row r="94" spans="1:10" ht="17" x14ac:dyDescent="0.2">
      <c r="A94" s="151"/>
      <c r="D94" s="92" t="s">
        <v>682</v>
      </c>
      <c r="E94" s="92" t="s">
        <v>683</v>
      </c>
      <c r="I94" s="147" t="s">
        <v>684</v>
      </c>
      <c r="J94" s="140"/>
    </row>
    <row r="95" spans="1:10" ht="17" x14ac:dyDescent="0.2">
      <c r="D95" s="92" t="s">
        <v>685</v>
      </c>
      <c r="E95" s="92" t="s">
        <v>686</v>
      </c>
      <c r="I95" s="147" t="s">
        <v>687</v>
      </c>
      <c r="J95" s="140"/>
    </row>
    <row r="96" spans="1:10" ht="17" x14ac:dyDescent="0.2">
      <c r="D96" s="92" t="s">
        <v>688</v>
      </c>
      <c r="E96" s="92" t="s">
        <v>689</v>
      </c>
      <c r="I96" s="147" t="s">
        <v>690</v>
      </c>
      <c r="J96" s="140"/>
    </row>
    <row r="97" spans="4:10" ht="17" x14ac:dyDescent="0.2">
      <c r="D97" s="92" t="s">
        <v>691</v>
      </c>
      <c r="E97" s="92" t="s">
        <v>692</v>
      </c>
      <c r="I97" s="147" t="s">
        <v>693</v>
      </c>
      <c r="J97" s="140"/>
    </row>
    <row r="98" spans="4:10" ht="17" x14ac:dyDescent="0.2">
      <c r="D98" s="92" t="s">
        <v>694</v>
      </c>
      <c r="E98" s="92" t="s">
        <v>695</v>
      </c>
      <c r="I98" s="147" t="s">
        <v>696</v>
      </c>
      <c r="J98" s="140"/>
    </row>
    <row r="99" spans="4:10" ht="17" x14ac:dyDescent="0.2">
      <c r="D99" s="92" t="s">
        <v>697</v>
      </c>
      <c r="E99" s="92" t="s">
        <v>698</v>
      </c>
      <c r="I99" s="147" t="s">
        <v>699</v>
      </c>
      <c r="J99" s="140"/>
    </row>
    <row r="100" spans="4:10" ht="17" x14ac:dyDescent="0.2">
      <c r="D100" s="92" t="s">
        <v>700</v>
      </c>
      <c r="E100" s="92" t="s">
        <v>701</v>
      </c>
      <c r="I100" s="147" t="s">
        <v>702</v>
      </c>
      <c r="J100" s="140"/>
    </row>
    <row r="101" spans="4:10" ht="17" x14ac:dyDescent="0.2">
      <c r="D101" s="92" t="s">
        <v>703</v>
      </c>
      <c r="E101" s="92" t="s">
        <v>704</v>
      </c>
      <c r="I101" s="147" t="s">
        <v>705</v>
      </c>
      <c r="J101" s="140"/>
    </row>
    <row r="102" spans="4:10" ht="17" x14ac:dyDescent="0.2">
      <c r="D102" s="92" t="s">
        <v>706</v>
      </c>
      <c r="E102" s="92" t="s">
        <v>707</v>
      </c>
      <c r="I102" s="147" t="s">
        <v>708</v>
      </c>
      <c r="J102" s="140"/>
    </row>
    <row r="103" spans="4:10" ht="17" x14ac:dyDescent="0.2">
      <c r="D103" s="92" t="s">
        <v>709</v>
      </c>
      <c r="E103" s="92" t="s">
        <v>710</v>
      </c>
      <c r="I103" s="147" t="s">
        <v>711</v>
      </c>
      <c r="J103" s="140"/>
    </row>
    <row r="104" spans="4:10" ht="17" x14ac:dyDescent="0.2">
      <c r="D104" s="92" t="s">
        <v>712</v>
      </c>
      <c r="E104" s="92" t="s">
        <v>713</v>
      </c>
      <c r="I104" s="147" t="s">
        <v>714</v>
      </c>
      <c r="J104" s="140"/>
    </row>
    <row r="105" spans="4:10" ht="17" x14ac:dyDescent="0.2">
      <c r="D105" s="92" t="s">
        <v>715</v>
      </c>
      <c r="E105" s="92" t="s">
        <v>716</v>
      </c>
      <c r="I105" s="147" t="s">
        <v>717</v>
      </c>
      <c r="J105" s="140"/>
    </row>
    <row r="106" spans="4:10" ht="17" x14ac:dyDescent="0.2">
      <c r="D106" s="92" t="s">
        <v>718</v>
      </c>
      <c r="E106" s="92" t="s">
        <v>719</v>
      </c>
      <c r="I106" s="147" t="s">
        <v>720</v>
      </c>
      <c r="J106" s="140"/>
    </row>
    <row r="107" spans="4:10" ht="17" x14ac:dyDescent="0.2">
      <c r="D107" s="92" t="s">
        <v>721</v>
      </c>
      <c r="E107" s="92" t="s">
        <v>722</v>
      </c>
      <c r="I107" s="147" t="s">
        <v>723</v>
      </c>
      <c r="J107" s="140"/>
    </row>
    <row r="108" spans="4:10" ht="17" x14ac:dyDescent="0.2">
      <c r="D108" s="92" t="s">
        <v>724</v>
      </c>
      <c r="E108" s="92" t="s">
        <v>725</v>
      </c>
      <c r="I108" s="147" t="s">
        <v>726</v>
      </c>
    </row>
    <row r="109" spans="4:10" ht="17" x14ac:dyDescent="0.2">
      <c r="D109" s="92" t="s">
        <v>727</v>
      </c>
      <c r="E109" s="92" t="s">
        <v>728</v>
      </c>
      <c r="I109" s="147" t="s">
        <v>504</v>
      </c>
    </row>
    <row r="110" spans="4:10" ht="17" x14ac:dyDescent="0.2">
      <c r="D110" s="92" t="s">
        <v>729</v>
      </c>
      <c r="E110" s="92" t="s">
        <v>730</v>
      </c>
      <c r="I110" s="147" t="s">
        <v>533</v>
      </c>
    </row>
    <row r="111" spans="4:10" ht="17" x14ac:dyDescent="0.2">
      <c r="D111" s="92" t="s">
        <v>731</v>
      </c>
      <c r="E111" s="92" t="s">
        <v>732</v>
      </c>
      <c r="I111" s="147" t="s">
        <v>733</v>
      </c>
    </row>
    <row r="112" spans="4:10" ht="17" x14ac:dyDescent="0.2">
      <c r="D112" s="92" t="s">
        <v>734</v>
      </c>
      <c r="E112" s="92" t="s">
        <v>735</v>
      </c>
      <c r="I112" s="147" t="s">
        <v>736</v>
      </c>
    </row>
    <row r="113" spans="4:9" ht="17" x14ac:dyDescent="0.2">
      <c r="D113" s="92" t="s">
        <v>737</v>
      </c>
      <c r="E113" s="92" t="s">
        <v>738</v>
      </c>
      <c r="I113" s="147" t="s">
        <v>739</v>
      </c>
    </row>
    <row r="114" spans="4:9" ht="17" x14ac:dyDescent="0.2">
      <c r="D114" s="92" t="s">
        <v>740</v>
      </c>
      <c r="E114" s="92" t="s">
        <v>741</v>
      </c>
      <c r="I114" s="147" t="s">
        <v>742</v>
      </c>
    </row>
    <row r="115" spans="4:9" ht="32" x14ac:dyDescent="0.2">
      <c r="D115" s="92" t="s">
        <v>743</v>
      </c>
      <c r="E115" s="92" t="s">
        <v>744</v>
      </c>
      <c r="I115" s="147" t="s">
        <v>745</v>
      </c>
    </row>
    <row r="116" spans="4:9" ht="17" x14ac:dyDescent="0.2">
      <c r="D116" s="92" t="s">
        <v>746</v>
      </c>
      <c r="E116" s="92" t="s">
        <v>747</v>
      </c>
      <c r="I116" s="147" t="s">
        <v>748</v>
      </c>
    </row>
    <row r="117" spans="4:9" ht="17" x14ac:dyDescent="0.2">
      <c r="D117" s="92" t="s">
        <v>749</v>
      </c>
      <c r="E117" s="92" t="s">
        <v>750</v>
      </c>
      <c r="I117" s="147" t="s">
        <v>751</v>
      </c>
    </row>
    <row r="118" spans="4:9" ht="17" x14ac:dyDescent="0.2">
      <c r="D118" s="92" t="s">
        <v>752</v>
      </c>
      <c r="E118" s="92" t="s">
        <v>753</v>
      </c>
      <c r="I118" s="147" t="s">
        <v>754</v>
      </c>
    </row>
    <row r="119" spans="4:9" ht="17" x14ac:dyDescent="0.2">
      <c r="D119" s="92" t="s">
        <v>755</v>
      </c>
      <c r="E119" s="92" t="s">
        <v>756</v>
      </c>
      <c r="I119" s="147" t="s">
        <v>757</v>
      </c>
    </row>
    <row r="120" spans="4:9" ht="17" x14ac:dyDescent="0.2">
      <c r="D120" s="92" t="s">
        <v>758</v>
      </c>
      <c r="E120" s="92" t="s">
        <v>759</v>
      </c>
      <c r="I120" s="147" t="s">
        <v>760</v>
      </c>
    </row>
    <row r="121" spans="4:9" ht="17" x14ac:dyDescent="0.2">
      <c r="D121" s="92" t="s">
        <v>761</v>
      </c>
      <c r="E121" s="92" t="s">
        <v>762</v>
      </c>
      <c r="I121" s="147" t="s">
        <v>763</v>
      </c>
    </row>
    <row r="122" spans="4:9" ht="17" x14ac:dyDescent="0.2">
      <c r="D122" s="92" t="s">
        <v>764</v>
      </c>
      <c r="E122" s="92" t="s">
        <v>765</v>
      </c>
      <c r="I122" s="147" t="s">
        <v>766</v>
      </c>
    </row>
    <row r="123" spans="4:9" ht="17" x14ac:dyDescent="0.2">
      <c r="D123" s="92" t="s">
        <v>767</v>
      </c>
      <c r="E123" s="92" t="s">
        <v>768</v>
      </c>
      <c r="I123" s="147" t="s">
        <v>769</v>
      </c>
    </row>
    <row r="124" spans="4:9" ht="17" x14ac:dyDescent="0.2">
      <c r="D124" s="92" t="s">
        <v>770</v>
      </c>
      <c r="E124" s="92" t="s">
        <v>771</v>
      </c>
      <c r="I124" s="147" t="s">
        <v>772</v>
      </c>
    </row>
    <row r="125" spans="4:9" ht="17" x14ac:dyDescent="0.2">
      <c r="D125" s="92" t="s">
        <v>773</v>
      </c>
      <c r="E125" s="92" t="s">
        <v>774</v>
      </c>
      <c r="I125" s="147" t="s">
        <v>775</v>
      </c>
    </row>
    <row r="126" spans="4:9" ht="17" x14ac:dyDescent="0.2">
      <c r="D126" s="92" t="s">
        <v>776</v>
      </c>
      <c r="E126" s="92" t="s">
        <v>777</v>
      </c>
      <c r="I126" s="147" t="s">
        <v>778</v>
      </c>
    </row>
    <row r="127" spans="4:9" ht="17" x14ac:dyDescent="0.2">
      <c r="D127" s="92" t="s">
        <v>779</v>
      </c>
      <c r="E127" s="92" t="s">
        <v>780</v>
      </c>
      <c r="I127" s="147" t="s">
        <v>781</v>
      </c>
    </row>
    <row r="128" spans="4:9" ht="17" x14ac:dyDescent="0.2">
      <c r="D128" s="92" t="s">
        <v>782</v>
      </c>
      <c r="E128" s="92" t="s">
        <v>783</v>
      </c>
      <c r="I128" s="147" t="s">
        <v>784</v>
      </c>
    </row>
    <row r="129" spans="4:9" ht="17" x14ac:dyDescent="0.2">
      <c r="D129" s="92" t="s">
        <v>785</v>
      </c>
      <c r="E129" s="92" t="s">
        <v>786</v>
      </c>
      <c r="I129" s="147" t="s">
        <v>787</v>
      </c>
    </row>
    <row r="130" spans="4:9" ht="17" x14ac:dyDescent="0.2">
      <c r="D130" s="92" t="s">
        <v>788</v>
      </c>
      <c r="E130" s="92" t="s">
        <v>789</v>
      </c>
      <c r="I130" s="147" t="s">
        <v>356</v>
      </c>
    </row>
    <row r="131" spans="4:9" ht="17" x14ac:dyDescent="0.2">
      <c r="D131" s="92" t="s">
        <v>790</v>
      </c>
      <c r="E131" s="92" t="s">
        <v>791</v>
      </c>
      <c r="I131" s="147" t="s">
        <v>792</v>
      </c>
    </row>
    <row r="132" spans="4:9" ht="17" x14ac:dyDescent="0.2">
      <c r="D132" s="92" t="s">
        <v>793</v>
      </c>
      <c r="E132" s="92" t="s">
        <v>794</v>
      </c>
      <c r="I132" s="147" t="s">
        <v>795</v>
      </c>
    </row>
    <row r="133" spans="4:9" ht="17" x14ac:dyDescent="0.2">
      <c r="D133" s="92" t="s">
        <v>796</v>
      </c>
      <c r="E133" s="92" t="s">
        <v>797</v>
      </c>
      <c r="I133" s="147" t="s">
        <v>798</v>
      </c>
    </row>
    <row r="134" spans="4:9" ht="17" x14ac:dyDescent="0.2">
      <c r="D134" s="92" t="s">
        <v>799</v>
      </c>
      <c r="E134" s="92" t="s">
        <v>800</v>
      </c>
      <c r="I134" s="147" t="s">
        <v>801</v>
      </c>
    </row>
    <row r="135" spans="4:9" ht="17" x14ac:dyDescent="0.2">
      <c r="D135" s="92" t="s">
        <v>802</v>
      </c>
      <c r="E135" s="92" t="s">
        <v>803</v>
      </c>
      <c r="I135" s="147" t="s">
        <v>804</v>
      </c>
    </row>
    <row r="136" spans="4:9" ht="17" x14ac:dyDescent="0.2">
      <c r="D136" s="92" t="s">
        <v>805</v>
      </c>
      <c r="E136" s="92" t="s">
        <v>806</v>
      </c>
      <c r="I136" s="147" t="s">
        <v>807</v>
      </c>
    </row>
    <row r="137" spans="4:9" ht="17" x14ac:dyDescent="0.2">
      <c r="D137" s="92" t="s">
        <v>808</v>
      </c>
      <c r="E137" s="92" t="s">
        <v>809</v>
      </c>
      <c r="I137" s="147" t="s">
        <v>810</v>
      </c>
    </row>
    <row r="138" spans="4:9" ht="17" x14ac:dyDescent="0.2">
      <c r="D138" s="92" t="s">
        <v>811</v>
      </c>
      <c r="E138" s="92" t="s">
        <v>812</v>
      </c>
      <c r="I138" s="147" t="s">
        <v>813</v>
      </c>
    </row>
    <row r="139" spans="4:9" ht="16" x14ac:dyDescent="0.2">
      <c r="D139" s="92" t="s">
        <v>814</v>
      </c>
      <c r="E139" s="92" t="s">
        <v>815</v>
      </c>
    </row>
    <row r="140" spans="4:9" ht="16" x14ac:dyDescent="0.2">
      <c r="D140" s="92" t="s">
        <v>816</v>
      </c>
      <c r="E140" s="92" t="s">
        <v>817</v>
      </c>
    </row>
    <row r="141" spans="4:9" ht="16" x14ac:dyDescent="0.2">
      <c r="D141" s="92" t="s">
        <v>818</v>
      </c>
      <c r="E141" s="92" t="s">
        <v>819</v>
      </c>
    </row>
    <row r="142" spans="4:9" ht="16" x14ac:dyDescent="0.2">
      <c r="D142" s="92" t="s">
        <v>820</v>
      </c>
      <c r="E142" s="92" t="s">
        <v>821</v>
      </c>
    </row>
    <row r="143" spans="4:9" ht="16" x14ac:dyDescent="0.2">
      <c r="D143" s="92" t="s">
        <v>822</v>
      </c>
      <c r="E143" s="92" t="s">
        <v>823</v>
      </c>
    </row>
    <row r="144" spans="4:9" ht="16" x14ac:dyDescent="0.2">
      <c r="D144" s="92" t="s">
        <v>824</v>
      </c>
      <c r="E144" s="92" t="s">
        <v>825</v>
      </c>
    </row>
    <row r="145" spans="4:5" ht="16" x14ac:dyDescent="0.2">
      <c r="D145" s="92" t="s">
        <v>826</v>
      </c>
      <c r="E145" s="92" t="s">
        <v>827</v>
      </c>
    </row>
    <row r="146" spans="4:5" ht="16" x14ac:dyDescent="0.2">
      <c r="D146" s="92" t="s">
        <v>828</v>
      </c>
      <c r="E146" s="92" t="s">
        <v>829</v>
      </c>
    </row>
    <row r="147" spans="4:5" ht="16" x14ac:dyDescent="0.2">
      <c r="D147" s="92" t="s">
        <v>830</v>
      </c>
      <c r="E147" s="92" t="s">
        <v>831</v>
      </c>
    </row>
    <row r="148" spans="4:5" ht="16" x14ac:dyDescent="0.2">
      <c r="D148" s="92" t="s">
        <v>832</v>
      </c>
      <c r="E148" s="92" t="s">
        <v>833</v>
      </c>
    </row>
    <row r="149" spans="4:5" ht="16" x14ac:dyDescent="0.2">
      <c r="D149" s="92" t="s">
        <v>834</v>
      </c>
      <c r="E149" s="92" t="s">
        <v>835</v>
      </c>
    </row>
    <row r="150" spans="4:5" ht="16" x14ac:dyDescent="0.2">
      <c r="D150" s="92" t="s">
        <v>836</v>
      </c>
      <c r="E150" s="92" t="s">
        <v>837</v>
      </c>
    </row>
    <row r="151" spans="4:5" ht="16" x14ac:dyDescent="0.2">
      <c r="D151" s="92" t="s">
        <v>838</v>
      </c>
      <c r="E151" s="92" t="s">
        <v>839</v>
      </c>
    </row>
    <row r="152" spans="4:5" ht="16" x14ac:dyDescent="0.2">
      <c r="D152" s="92" t="s">
        <v>840</v>
      </c>
      <c r="E152" s="92" t="s">
        <v>841</v>
      </c>
    </row>
    <row r="153" spans="4:5" ht="16" x14ac:dyDescent="0.2">
      <c r="D153" s="92" t="s">
        <v>842</v>
      </c>
      <c r="E153" s="92" t="s">
        <v>843</v>
      </c>
    </row>
    <row r="154" spans="4:5" ht="16" x14ac:dyDescent="0.2">
      <c r="D154" s="92" t="s">
        <v>844</v>
      </c>
      <c r="E154" s="92" t="s">
        <v>845</v>
      </c>
    </row>
    <row r="155" spans="4:5" ht="16" x14ac:dyDescent="0.2">
      <c r="D155" s="92" t="s">
        <v>846</v>
      </c>
      <c r="E155" s="92" t="s">
        <v>847</v>
      </c>
    </row>
    <row r="156" spans="4:5" ht="16" x14ac:dyDescent="0.2">
      <c r="D156" s="92" t="s">
        <v>848</v>
      </c>
      <c r="E156" s="92" t="s">
        <v>849</v>
      </c>
    </row>
    <row r="157" spans="4:5" ht="16" x14ac:dyDescent="0.2">
      <c r="D157" s="92" t="s">
        <v>850</v>
      </c>
      <c r="E157" s="92" t="s">
        <v>851</v>
      </c>
    </row>
    <row r="158" spans="4:5" ht="16" x14ac:dyDescent="0.2">
      <c r="D158" s="92" t="s">
        <v>852</v>
      </c>
      <c r="E158" s="92" t="s">
        <v>853</v>
      </c>
    </row>
    <row r="159" spans="4:5" ht="16" x14ac:dyDescent="0.2">
      <c r="D159" s="92" t="s">
        <v>854</v>
      </c>
      <c r="E159" s="92" t="s">
        <v>855</v>
      </c>
    </row>
    <row r="160" spans="4:5" ht="16" x14ac:dyDescent="0.2">
      <c r="D160" s="92" t="s">
        <v>856</v>
      </c>
      <c r="E160" s="92" t="s">
        <v>857</v>
      </c>
    </row>
    <row r="161" spans="4:5" ht="16" x14ac:dyDescent="0.2">
      <c r="D161" s="92" t="s">
        <v>858</v>
      </c>
      <c r="E161" s="92" t="s">
        <v>859</v>
      </c>
    </row>
    <row r="162" spans="4:5" ht="16" x14ac:dyDescent="0.2">
      <c r="D162" s="92" t="s">
        <v>860</v>
      </c>
      <c r="E162" s="92" t="s">
        <v>861</v>
      </c>
    </row>
    <row r="163" spans="4:5" ht="16" x14ac:dyDescent="0.2">
      <c r="D163" s="92" t="s">
        <v>862</v>
      </c>
      <c r="E163" s="92" t="s">
        <v>863</v>
      </c>
    </row>
    <row r="164" spans="4:5" ht="16" x14ac:dyDescent="0.2">
      <c r="D164" s="92" t="s">
        <v>864</v>
      </c>
      <c r="E164" s="92" t="s">
        <v>865</v>
      </c>
    </row>
    <row r="165" spans="4:5" ht="16" x14ac:dyDescent="0.2">
      <c r="D165" s="92" t="s">
        <v>866</v>
      </c>
      <c r="E165" s="92" t="s">
        <v>867</v>
      </c>
    </row>
    <row r="166" spans="4:5" ht="16" x14ac:dyDescent="0.2">
      <c r="D166" s="92" t="s">
        <v>868</v>
      </c>
      <c r="E166" s="92" t="s">
        <v>869</v>
      </c>
    </row>
    <row r="167" spans="4:5" ht="16" x14ac:dyDescent="0.2">
      <c r="D167" s="92" t="s">
        <v>870</v>
      </c>
      <c r="E167" s="92" t="s">
        <v>871</v>
      </c>
    </row>
    <row r="168" spans="4:5" ht="16" x14ac:dyDescent="0.2">
      <c r="D168" s="92" t="s">
        <v>872</v>
      </c>
      <c r="E168" s="92" t="s">
        <v>873</v>
      </c>
    </row>
    <row r="169" spans="4:5" ht="16" x14ac:dyDescent="0.2">
      <c r="D169" s="92" t="s">
        <v>874</v>
      </c>
      <c r="E169" s="92" t="s">
        <v>875</v>
      </c>
    </row>
    <row r="170" spans="4:5" ht="16" x14ac:dyDescent="0.2">
      <c r="D170" s="92" t="s">
        <v>876</v>
      </c>
      <c r="E170" s="92" t="s">
        <v>877</v>
      </c>
    </row>
    <row r="171" spans="4:5" ht="16" x14ac:dyDescent="0.2">
      <c r="D171" s="92" t="s">
        <v>878</v>
      </c>
      <c r="E171" s="92" t="s">
        <v>879</v>
      </c>
    </row>
    <row r="172" spans="4:5" ht="16" x14ac:dyDescent="0.2">
      <c r="D172" s="92" t="s">
        <v>880</v>
      </c>
      <c r="E172" s="92" t="s">
        <v>881</v>
      </c>
    </row>
    <row r="173" spans="4:5" ht="16" x14ac:dyDescent="0.2">
      <c r="D173" s="92" t="s">
        <v>882</v>
      </c>
      <c r="E173" s="92" t="s">
        <v>883</v>
      </c>
    </row>
    <row r="174" spans="4:5" ht="16" x14ac:dyDescent="0.2">
      <c r="D174" s="92" t="s">
        <v>884</v>
      </c>
      <c r="E174" s="92" t="s">
        <v>885</v>
      </c>
    </row>
    <row r="175" spans="4:5" ht="16" x14ac:dyDescent="0.2">
      <c r="D175" s="92" t="s">
        <v>886</v>
      </c>
      <c r="E175" s="92" t="s">
        <v>887</v>
      </c>
    </row>
    <row r="176" spans="4:5" ht="16" x14ac:dyDescent="0.2">
      <c r="D176" s="92" t="s">
        <v>888</v>
      </c>
      <c r="E176" s="92" t="s">
        <v>889</v>
      </c>
    </row>
    <row r="177" spans="4:5" ht="16" x14ac:dyDescent="0.2">
      <c r="D177" s="92" t="s">
        <v>890</v>
      </c>
      <c r="E177" s="92" t="s">
        <v>891</v>
      </c>
    </row>
    <row r="178" spans="4:5" ht="16" x14ac:dyDescent="0.2">
      <c r="D178" s="92" t="s">
        <v>892</v>
      </c>
      <c r="E178" s="92" t="s">
        <v>893</v>
      </c>
    </row>
    <row r="179" spans="4:5" ht="16" x14ac:dyDescent="0.2">
      <c r="D179" s="92" t="s">
        <v>894</v>
      </c>
      <c r="E179" s="92" t="s">
        <v>895</v>
      </c>
    </row>
    <row r="180" spans="4:5" ht="16" x14ac:dyDescent="0.2">
      <c r="D180" s="92" t="s">
        <v>896</v>
      </c>
      <c r="E180" s="92" t="s">
        <v>897</v>
      </c>
    </row>
    <row r="181" spans="4:5" ht="16" x14ac:dyDescent="0.2">
      <c r="D181" s="92" t="s">
        <v>898</v>
      </c>
      <c r="E181" s="92" t="s">
        <v>899</v>
      </c>
    </row>
    <row r="182" spans="4:5" ht="16" x14ac:dyDescent="0.2">
      <c r="D182" s="92" t="s">
        <v>900</v>
      </c>
      <c r="E182" s="92" t="s">
        <v>901</v>
      </c>
    </row>
    <row r="183" spans="4:5" ht="16" x14ac:dyDescent="0.2">
      <c r="D183" s="92" t="s">
        <v>902</v>
      </c>
      <c r="E183" s="92" t="s">
        <v>903</v>
      </c>
    </row>
    <row r="184" spans="4:5" ht="16" x14ac:dyDescent="0.2">
      <c r="D184" s="92" t="s">
        <v>904</v>
      </c>
      <c r="E184" s="92" t="s">
        <v>905</v>
      </c>
    </row>
    <row r="185" spans="4:5" ht="16" x14ac:dyDescent="0.2">
      <c r="D185" s="92" t="s">
        <v>906</v>
      </c>
      <c r="E185" s="92" t="s">
        <v>907</v>
      </c>
    </row>
    <row r="186" spans="4:5" ht="16" x14ac:dyDescent="0.2">
      <c r="D186" s="92" t="s">
        <v>908</v>
      </c>
      <c r="E186" s="92" t="s">
        <v>909</v>
      </c>
    </row>
    <row r="187" spans="4:5" ht="16" x14ac:dyDescent="0.2">
      <c r="D187" s="92" t="s">
        <v>910</v>
      </c>
      <c r="E187" s="92" t="s">
        <v>911</v>
      </c>
    </row>
    <row r="188" spans="4:5" ht="16" x14ac:dyDescent="0.2">
      <c r="D188" s="92" t="s">
        <v>912</v>
      </c>
      <c r="E188" s="92" t="s">
        <v>913</v>
      </c>
    </row>
    <row r="189" spans="4:5" ht="16" x14ac:dyDescent="0.2">
      <c r="D189" s="92" t="s">
        <v>914</v>
      </c>
      <c r="E189" s="92" t="s">
        <v>915</v>
      </c>
    </row>
    <row r="190" spans="4:5" ht="16" x14ac:dyDescent="0.2">
      <c r="D190" s="92" t="s">
        <v>916</v>
      </c>
      <c r="E190" s="92" t="s">
        <v>917</v>
      </c>
    </row>
    <row r="191" spans="4:5" ht="16" x14ac:dyDescent="0.2">
      <c r="D191" s="92" t="s">
        <v>918</v>
      </c>
      <c r="E191" s="92" t="s">
        <v>919</v>
      </c>
    </row>
    <row r="192" spans="4:5" ht="16" x14ac:dyDescent="0.2">
      <c r="D192" s="92" t="s">
        <v>920</v>
      </c>
      <c r="E192" s="92" t="s">
        <v>921</v>
      </c>
    </row>
    <row r="193" spans="4:5" ht="16" x14ac:dyDescent="0.2">
      <c r="D193" s="92" t="s">
        <v>922</v>
      </c>
      <c r="E193" s="92" t="s">
        <v>923</v>
      </c>
    </row>
    <row r="194" spans="4:5" ht="16" x14ac:dyDescent="0.2">
      <c r="D194" s="92" t="s">
        <v>924</v>
      </c>
      <c r="E194" s="92" t="s">
        <v>925</v>
      </c>
    </row>
    <row r="195" spans="4:5" ht="16" x14ac:dyDescent="0.2">
      <c r="D195" s="92" t="s">
        <v>926</v>
      </c>
      <c r="E195" s="92" t="s">
        <v>927</v>
      </c>
    </row>
    <row r="196" spans="4:5" ht="16" x14ac:dyDescent="0.2">
      <c r="D196" s="92" t="s">
        <v>928</v>
      </c>
      <c r="E196" s="92" t="s">
        <v>929</v>
      </c>
    </row>
    <row r="197" spans="4:5" ht="16" x14ac:dyDescent="0.2">
      <c r="D197" s="92" t="s">
        <v>930</v>
      </c>
      <c r="E197" s="92" t="s">
        <v>931</v>
      </c>
    </row>
    <row r="198" spans="4:5" ht="16" x14ac:dyDescent="0.2">
      <c r="D198" s="92" t="s">
        <v>932</v>
      </c>
      <c r="E198" s="92" t="s">
        <v>933</v>
      </c>
    </row>
    <row r="199" spans="4:5" ht="16" x14ac:dyDescent="0.2">
      <c r="D199" s="92" t="s">
        <v>934</v>
      </c>
      <c r="E199" s="92" t="s">
        <v>935</v>
      </c>
    </row>
    <row r="200" spans="4:5" ht="16" x14ac:dyDescent="0.2">
      <c r="D200" s="92" t="s">
        <v>936</v>
      </c>
      <c r="E200" s="92" t="s">
        <v>937</v>
      </c>
    </row>
    <row r="201" spans="4:5" ht="16" x14ac:dyDescent="0.2">
      <c r="D201" s="92" t="s">
        <v>938</v>
      </c>
      <c r="E201" s="92" t="s">
        <v>939</v>
      </c>
    </row>
    <row r="202" spans="4:5" ht="16" x14ac:dyDescent="0.2">
      <c r="D202" s="92" t="s">
        <v>940</v>
      </c>
      <c r="E202" s="92" t="s">
        <v>941</v>
      </c>
    </row>
    <row r="203" spans="4:5" ht="16" x14ac:dyDescent="0.2">
      <c r="D203" s="92" t="s">
        <v>942</v>
      </c>
      <c r="E203" s="92" t="s">
        <v>943</v>
      </c>
    </row>
    <row r="204" spans="4:5" ht="16" x14ac:dyDescent="0.2">
      <c r="D204" s="92" t="s">
        <v>944</v>
      </c>
      <c r="E204" s="92" t="s">
        <v>945</v>
      </c>
    </row>
    <row r="205" spans="4:5" ht="16" x14ac:dyDescent="0.2">
      <c r="D205" s="92" t="s">
        <v>946</v>
      </c>
      <c r="E205" s="92" t="s">
        <v>947</v>
      </c>
    </row>
    <row r="206" spans="4:5" ht="16" x14ac:dyDescent="0.2">
      <c r="D206" s="92" t="s">
        <v>948</v>
      </c>
      <c r="E206" s="92" t="s">
        <v>949</v>
      </c>
    </row>
    <row r="207" spans="4:5" ht="16" x14ac:dyDescent="0.2">
      <c r="D207" s="92" t="s">
        <v>950</v>
      </c>
      <c r="E207" s="92" t="s">
        <v>951</v>
      </c>
    </row>
    <row r="208" spans="4:5" ht="16" x14ac:dyDescent="0.2">
      <c r="D208" s="92" t="s">
        <v>952</v>
      </c>
      <c r="E208" s="92" t="s">
        <v>953</v>
      </c>
    </row>
    <row r="209" spans="4:5" ht="16" x14ac:dyDescent="0.2">
      <c r="D209" s="92" t="s">
        <v>954</v>
      </c>
      <c r="E209" s="92" t="s">
        <v>955</v>
      </c>
    </row>
    <row r="210" spans="4:5" ht="16" x14ac:dyDescent="0.2">
      <c r="D210" s="92" t="s">
        <v>956</v>
      </c>
      <c r="E210" s="92" t="s">
        <v>957</v>
      </c>
    </row>
    <row r="211" spans="4:5" ht="16" x14ac:dyDescent="0.2">
      <c r="D211" s="92" t="s">
        <v>958</v>
      </c>
      <c r="E211" s="92" t="s">
        <v>959</v>
      </c>
    </row>
    <row r="212" spans="4:5" ht="16" x14ac:dyDescent="0.2">
      <c r="D212" s="92" t="s">
        <v>960</v>
      </c>
      <c r="E212" s="92" t="s">
        <v>961</v>
      </c>
    </row>
    <row r="213" spans="4:5" ht="16" x14ac:dyDescent="0.2">
      <c r="D213" s="92" t="s">
        <v>962</v>
      </c>
      <c r="E213" s="92" t="s">
        <v>963</v>
      </c>
    </row>
    <row r="214" spans="4:5" ht="16" x14ac:dyDescent="0.2">
      <c r="D214" s="92" t="s">
        <v>964</v>
      </c>
      <c r="E214" s="92" t="s">
        <v>965</v>
      </c>
    </row>
    <row r="215" spans="4:5" ht="16" x14ac:dyDescent="0.2">
      <c r="D215" s="92" t="s">
        <v>966</v>
      </c>
      <c r="E215" s="92" t="s">
        <v>967</v>
      </c>
    </row>
    <row r="216" spans="4:5" ht="16" x14ac:dyDescent="0.2">
      <c r="D216" s="92" t="s">
        <v>968</v>
      </c>
      <c r="E216" s="92" t="s">
        <v>969</v>
      </c>
    </row>
    <row r="217" spans="4:5" ht="16" x14ac:dyDescent="0.2">
      <c r="D217" s="92" t="s">
        <v>970</v>
      </c>
      <c r="E217" s="92" t="s">
        <v>971</v>
      </c>
    </row>
    <row r="218" spans="4:5" ht="16" x14ac:dyDescent="0.2">
      <c r="D218" s="92" t="s">
        <v>972</v>
      </c>
      <c r="E218" s="92" t="s">
        <v>973</v>
      </c>
    </row>
    <row r="219" spans="4:5" ht="16" x14ac:dyDescent="0.2">
      <c r="D219" s="92" t="s">
        <v>974</v>
      </c>
      <c r="E219" s="92" t="s">
        <v>975</v>
      </c>
    </row>
    <row r="220" spans="4:5" ht="16" x14ac:dyDescent="0.2">
      <c r="D220" s="92" t="s">
        <v>976</v>
      </c>
      <c r="E220" s="92" t="s">
        <v>977</v>
      </c>
    </row>
    <row r="221" spans="4:5" ht="16" x14ac:dyDescent="0.2">
      <c r="D221" s="92" t="s">
        <v>978</v>
      </c>
      <c r="E221" s="92" t="s">
        <v>979</v>
      </c>
    </row>
    <row r="222" spans="4:5" ht="16" x14ac:dyDescent="0.2">
      <c r="D222" s="92" t="s">
        <v>980</v>
      </c>
      <c r="E222" s="92" t="s">
        <v>981</v>
      </c>
    </row>
    <row r="223" spans="4:5" ht="16" x14ac:dyDescent="0.2">
      <c r="D223" s="92" t="s">
        <v>982</v>
      </c>
      <c r="E223" s="92" t="s">
        <v>983</v>
      </c>
    </row>
    <row r="224" spans="4:5" ht="16" x14ac:dyDescent="0.2">
      <c r="D224" s="92" t="s">
        <v>984</v>
      </c>
      <c r="E224" s="92" t="s">
        <v>985</v>
      </c>
    </row>
    <row r="225" spans="4:5" ht="16" x14ac:dyDescent="0.2">
      <c r="D225" s="92" t="s">
        <v>986</v>
      </c>
      <c r="E225" s="92" t="s">
        <v>987</v>
      </c>
    </row>
    <row r="226" spans="4:5" ht="16" x14ac:dyDescent="0.2">
      <c r="D226" s="92" t="s">
        <v>988</v>
      </c>
      <c r="E226" s="92" t="s">
        <v>989</v>
      </c>
    </row>
    <row r="227" spans="4:5" ht="16" x14ac:dyDescent="0.2">
      <c r="D227" s="92" t="s">
        <v>990</v>
      </c>
      <c r="E227" s="92" t="s">
        <v>991</v>
      </c>
    </row>
    <row r="228" spans="4:5" ht="16" x14ac:dyDescent="0.2">
      <c r="D228" s="92" t="s">
        <v>992</v>
      </c>
      <c r="E228" s="92" t="s">
        <v>993</v>
      </c>
    </row>
    <row r="229" spans="4:5" ht="16" x14ac:dyDescent="0.2">
      <c r="D229" s="92" t="s">
        <v>994</v>
      </c>
      <c r="E229" s="92" t="s">
        <v>995</v>
      </c>
    </row>
    <row r="230" spans="4:5" ht="16" x14ac:dyDescent="0.2">
      <c r="D230" s="92" t="s">
        <v>996</v>
      </c>
      <c r="E230" s="92" t="s">
        <v>997</v>
      </c>
    </row>
    <row r="231" spans="4:5" ht="16" x14ac:dyDescent="0.2">
      <c r="D231" s="92" t="s">
        <v>998</v>
      </c>
      <c r="E231" s="92" t="s">
        <v>999</v>
      </c>
    </row>
    <row r="232" spans="4:5" ht="16" x14ac:dyDescent="0.2">
      <c r="D232" s="92" t="s">
        <v>1000</v>
      </c>
      <c r="E232" s="92" t="s">
        <v>1001</v>
      </c>
    </row>
    <row r="233" spans="4:5" ht="16" x14ac:dyDescent="0.2">
      <c r="D233" s="92" t="s">
        <v>1002</v>
      </c>
      <c r="E233" s="92" t="s">
        <v>1003</v>
      </c>
    </row>
    <row r="234" spans="4:5" ht="16" x14ac:dyDescent="0.2">
      <c r="D234" s="92" t="s">
        <v>1004</v>
      </c>
      <c r="E234" s="92" t="s">
        <v>1005</v>
      </c>
    </row>
    <row r="235" spans="4:5" ht="16" x14ac:dyDescent="0.2">
      <c r="D235" s="92" t="s">
        <v>1006</v>
      </c>
      <c r="E235" s="92" t="s">
        <v>1007</v>
      </c>
    </row>
    <row r="236" spans="4:5" ht="16" x14ac:dyDescent="0.2">
      <c r="D236" s="92" t="s">
        <v>1008</v>
      </c>
      <c r="E236" s="92" t="s">
        <v>1009</v>
      </c>
    </row>
    <row r="237" spans="4:5" ht="16" x14ac:dyDescent="0.2">
      <c r="D237" s="92" t="s">
        <v>1010</v>
      </c>
      <c r="E237" s="92" t="s">
        <v>1011</v>
      </c>
    </row>
    <row r="238" spans="4:5" ht="16" x14ac:dyDescent="0.2">
      <c r="D238" s="92" t="s">
        <v>1012</v>
      </c>
      <c r="E238" s="92" t="s">
        <v>1013</v>
      </c>
    </row>
    <row r="239" spans="4:5" ht="16" x14ac:dyDescent="0.2">
      <c r="D239" s="92" t="s">
        <v>1014</v>
      </c>
      <c r="E239" s="92" t="s">
        <v>1015</v>
      </c>
    </row>
    <row r="240" spans="4:5" ht="16" x14ac:dyDescent="0.2">
      <c r="D240" s="92" t="s">
        <v>1016</v>
      </c>
      <c r="E240" s="92" t="s">
        <v>1017</v>
      </c>
    </row>
    <row r="241" spans="4:5" ht="16" x14ac:dyDescent="0.2">
      <c r="D241" s="92" t="s">
        <v>1018</v>
      </c>
      <c r="E241" s="92" t="s">
        <v>1019</v>
      </c>
    </row>
    <row r="242" spans="4:5" ht="16" x14ac:dyDescent="0.2">
      <c r="D242" s="92" t="s">
        <v>1020</v>
      </c>
      <c r="E242" s="92" t="s">
        <v>1021</v>
      </c>
    </row>
    <row r="243" spans="4:5" ht="16" x14ac:dyDescent="0.2">
      <c r="D243" s="92" t="s">
        <v>1022</v>
      </c>
      <c r="E243" s="92" t="s">
        <v>1023</v>
      </c>
    </row>
    <row r="244" spans="4:5" ht="16" x14ac:dyDescent="0.2">
      <c r="D244" s="92" t="s">
        <v>1024</v>
      </c>
      <c r="E244" s="92" t="s">
        <v>1025</v>
      </c>
    </row>
    <row r="245" spans="4:5" ht="16" x14ac:dyDescent="0.2">
      <c r="D245" s="92" t="s">
        <v>1026</v>
      </c>
      <c r="E245" s="92" t="s">
        <v>1027</v>
      </c>
    </row>
    <row r="246" spans="4:5" ht="16" x14ac:dyDescent="0.2">
      <c r="D246" s="92" t="s">
        <v>1028</v>
      </c>
      <c r="E246" s="92" t="s">
        <v>1029</v>
      </c>
    </row>
    <row r="247" spans="4:5" ht="16" x14ac:dyDescent="0.2">
      <c r="D247" s="92" t="s">
        <v>1030</v>
      </c>
      <c r="E247" s="92" t="s">
        <v>1031</v>
      </c>
    </row>
    <row r="248" spans="4:5" ht="16" x14ac:dyDescent="0.2">
      <c r="D248" s="92" t="s">
        <v>1032</v>
      </c>
      <c r="E248" s="92" t="s">
        <v>1033</v>
      </c>
    </row>
    <row r="249" spans="4:5" ht="16" x14ac:dyDescent="0.2">
      <c r="D249" s="92" t="s">
        <v>1034</v>
      </c>
      <c r="E249" s="92" t="s">
        <v>1035</v>
      </c>
    </row>
    <row r="250" spans="4:5" ht="16" x14ac:dyDescent="0.2">
      <c r="D250" s="92" t="s">
        <v>1036</v>
      </c>
      <c r="E250" s="92" t="s">
        <v>1037</v>
      </c>
    </row>
    <row r="251" spans="4:5" ht="16" x14ac:dyDescent="0.2">
      <c r="D251" s="92" t="s">
        <v>1038</v>
      </c>
      <c r="E251" s="92" t="s">
        <v>1039</v>
      </c>
    </row>
    <row r="252" spans="4:5" ht="16" x14ac:dyDescent="0.2">
      <c r="D252" s="92" t="s">
        <v>1040</v>
      </c>
      <c r="E252" s="92" t="s">
        <v>1041</v>
      </c>
    </row>
    <row r="253" spans="4:5" ht="16" x14ac:dyDescent="0.2">
      <c r="D253" s="92" t="s">
        <v>1042</v>
      </c>
      <c r="E253" s="92" t="s">
        <v>1043</v>
      </c>
    </row>
    <row r="254" spans="4:5" ht="16" x14ac:dyDescent="0.2">
      <c r="D254" s="92" t="s">
        <v>1044</v>
      </c>
      <c r="E254" s="92" t="s">
        <v>1045</v>
      </c>
    </row>
    <row r="255" spans="4:5" ht="16" x14ac:dyDescent="0.2">
      <c r="D255" s="92" t="s">
        <v>1046</v>
      </c>
      <c r="E255" s="92" t="s">
        <v>1047</v>
      </c>
    </row>
    <row r="256" spans="4:5" ht="16" x14ac:dyDescent="0.2">
      <c r="D256" s="92" t="s">
        <v>1048</v>
      </c>
      <c r="E256" s="92" t="s">
        <v>1049</v>
      </c>
    </row>
    <row r="257" spans="4:5" ht="16" x14ac:dyDescent="0.2">
      <c r="D257" s="92" t="s">
        <v>1050</v>
      </c>
      <c r="E257" s="92" t="s">
        <v>1051</v>
      </c>
    </row>
    <row r="258" spans="4:5" ht="16" x14ac:dyDescent="0.2">
      <c r="D258" s="92" t="s">
        <v>1052</v>
      </c>
      <c r="E258" s="92" t="s">
        <v>1053</v>
      </c>
    </row>
    <row r="259" spans="4:5" ht="16" x14ac:dyDescent="0.2">
      <c r="D259" s="92" t="s">
        <v>1054</v>
      </c>
      <c r="E259" s="92" t="s">
        <v>1055</v>
      </c>
    </row>
    <row r="260" spans="4:5" ht="16" x14ac:dyDescent="0.2">
      <c r="D260" s="92" t="s">
        <v>1056</v>
      </c>
      <c r="E260" s="92" t="s">
        <v>1057</v>
      </c>
    </row>
    <row r="261" spans="4:5" ht="16" x14ac:dyDescent="0.2">
      <c r="D261" s="92" t="s">
        <v>1058</v>
      </c>
      <c r="E261" s="92" t="s">
        <v>1059</v>
      </c>
    </row>
    <row r="262" spans="4:5" ht="16" x14ac:dyDescent="0.2">
      <c r="D262" s="92" t="s">
        <v>1060</v>
      </c>
      <c r="E262" s="92" t="s">
        <v>1061</v>
      </c>
    </row>
    <row r="263" spans="4:5" ht="16" x14ac:dyDescent="0.2">
      <c r="D263" s="92" t="s">
        <v>1062</v>
      </c>
      <c r="E263" s="92" t="s">
        <v>1063</v>
      </c>
    </row>
    <row r="264" spans="4:5" ht="16" x14ac:dyDescent="0.2">
      <c r="D264" s="92" t="s">
        <v>1064</v>
      </c>
      <c r="E264" s="92" t="s">
        <v>1065</v>
      </c>
    </row>
    <row r="265" spans="4:5" ht="16" x14ac:dyDescent="0.2">
      <c r="D265" s="92" t="s">
        <v>1066</v>
      </c>
      <c r="E265" s="92" t="s">
        <v>1067</v>
      </c>
    </row>
    <row r="266" spans="4:5" ht="16" x14ac:dyDescent="0.2">
      <c r="D266" s="92" t="s">
        <v>1068</v>
      </c>
      <c r="E266" s="92" t="s">
        <v>1069</v>
      </c>
    </row>
    <row r="267" spans="4:5" ht="16" x14ac:dyDescent="0.2">
      <c r="D267" s="92" t="s">
        <v>1070</v>
      </c>
      <c r="E267" s="92" t="s">
        <v>1071</v>
      </c>
    </row>
    <row r="268" spans="4:5" ht="16" x14ac:dyDescent="0.2">
      <c r="D268" s="92" t="s">
        <v>1072</v>
      </c>
      <c r="E268" s="92" t="s">
        <v>1073</v>
      </c>
    </row>
    <row r="269" spans="4:5" ht="16" x14ac:dyDescent="0.2">
      <c r="D269" s="92" t="s">
        <v>1074</v>
      </c>
      <c r="E269" s="92" t="s">
        <v>1075</v>
      </c>
    </row>
    <row r="270" spans="4:5" ht="16" x14ac:dyDescent="0.2">
      <c r="D270" s="92" t="s">
        <v>1076</v>
      </c>
      <c r="E270" s="92" t="s">
        <v>1077</v>
      </c>
    </row>
    <row r="271" spans="4:5" ht="16" x14ac:dyDescent="0.2">
      <c r="D271" s="92" t="s">
        <v>1078</v>
      </c>
      <c r="E271" s="92" t="s">
        <v>1079</v>
      </c>
    </row>
    <row r="272" spans="4:5" ht="16" x14ac:dyDescent="0.2">
      <c r="D272" s="92" t="s">
        <v>1080</v>
      </c>
      <c r="E272" s="92" t="s">
        <v>1081</v>
      </c>
    </row>
    <row r="273" spans="4:5" ht="16" x14ac:dyDescent="0.2">
      <c r="D273" s="92" t="s">
        <v>358</v>
      </c>
      <c r="E273" s="92" t="s">
        <v>1082</v>
      </c>
    </row>
    <row r="274" spans="4:5" ht="16" x14ac:dyDescent="0.2">
      <c r="D274" s="92" t="s">
        <v>1083</v>
      </c>
    </row>
    <row r="275" spans="4:5" ht="16" x14ac:dyDescent="0.2">
      <c r="D275" s="92" t="s">
        <v>367</v>
      </c>
    </row>
    <row r="276" spans="4:5" ht="16" x14ac:dyDescent="0.2">
      <c r="D276" s="92" t="s">
        <v>1084</v>
      </c>
    </row>
    <row r="277" spans="4:5" ht="16" x14ac:dyDescent="0.2">
      <c r="D277" s="92" t="s">
        <v>1085</v>
      </c>
    </row>
    <row r="278" spans="4:5" ht="16" x14ac:dyDescent="0.2">
      <c r="D278" s="92" t="s">
        <v>1086</v>
      </c>
    </row>
    <row r="279" spans="4:5" ht="16" x14ac:dyDescent="0.2">
      <c r="D279" s="92" t="s">
        <v>1087</v>
      </c>
    </row>
    <row r="280" spans="4:5" ht="16" x14ac:dyDescent="0.2">
      <c r="D280" s="92" t="s">
        <v>1088</v>
      </c>
    </row>
    <row r="281" spans="4:5" ht="16" x14ac:dyDescent="0.2">
      <c r="D281" s="92" t="s">
        <v>1089</v>
      </c>
    </row>
    <row r="282" spans="4:5" ht="16" x14ac:dyDescent="0.2">
      <c r="D282" s="92" t="s">
        <v>1090</v>
      </c>
    </row>
    <row r="283" spans="4:5" ht="16" x14ac:dyDescent="0.2">
      <c r="D283" s="92" t="s">
        <v>1091</v>
      </c>
    </row>
    <row r="284" spans="4:5" ht="16" x14ac:dyDescent="0.2">
      <c r="D284" s="92" t="s">
        <v>1092</v>
      </c>
    </row>
    <row r="285" spans="4:5" ht="16" x14ac:dyDescent="0.2">
      <c r="D285" s="92" t="s">
        <v>1093</v>
      </c>
    </row>
    <row r="286" spans="4:5" ht="16" x14ac:dyDescent="0.2">
      <c r="D286" s="92" t="s">
        <v>1094</v>
      </c>
    </row>
    <row r="287" spans="4:5" ht="16" x14ac:dyDescent="0.2">
      <c r="D287" s="92" t="s">
        <v>1095</v>
      </c>
    </row>
    <row r="288" spans="4:5" ht="16" x14ac:dyDescent="0.2">
      <c r="D288" s="92" t="s">
        <v>1096</v>
      </c>
    </row>
    <row r="289" spans="4:4" ht="16" x14ac:dyDescent="0.2">
      <c r="D289" s="92" t="s">
        <v>1097</v>
      </c>
    </row>
    <row r="290" spans="4:4" ht="16" x14ac:dyDescent="0.2">
      <c r="D290" s="92" t="s">
        <v>1098</v>
      </c>
    </row>
    <row r="291" spans="4:4" ht="16" x14ac:dyDescent="0.2">
      <c r="D291" s="92" t="s">
        <v>1099</v>
      </c>
    </row>
    <row r="292" spans="4:4" ht="16" x14ac:dyDescent="0.2">
      <c r="D292" s="92" t="s">
        <v>1100</v>
      </c>
    </row>
    <row r="293" spans="4:4" ht="16" x14ac:dyDescent="0.2">
      <c r="D293" s="92" t="s">
        <v>1101</v>
      </c>
    </row>
    <row r="294" spans="4:4" ht="16" x14ac:dyDescent="0.2">
      <c r="D294" s="92" t="s">
        <v>1102</v>
      </c>
    </row>
    <row r="295" spans="4:4" ht="16" x14ac:dyDescent="0.2">
      <c r="D295" s="92" t="s">
        <v>1103</v>
      </c>
    </row>
    <row r="296" spans="4:4" ht="16" x14ac:dyDescent="0.2">
      <c r="D296" s="92" t="s">
        <v>1104</v>
      </c>
    </row>
    <row r="297" spans="4:4" ht="16" x14ac:dyDescent="0.2">
      <c r="D297" s="92" t="s">
        <v>1105</v>
      </c>
    </row>
    <row r="298" spans="4:4" ht="16" x14ac:dyDescent="0.2">
      <c r="D298" s="92" t="s">
        <v>1106</v>
      </c>
    </row>
    <row r="299" spans="4:4" ht="16" x14ac:dyDescent="0.2">
      <c r="D299" s="92" t="s">
        <v>1107</v>
      </c>
    </row>
    <row r="300" spans="4:4" ht="16" x14ac:dyDescent="0.2">
      <c r="D300" s="92" t="s">
        <v>1108</v>
      </c>
    </row>
    <row r="301" spans="4:4" ht="16" x14ac:dyDescent="0.2">
      <c r="D301" s="92" t="s">
        <v>1109</v>
      </c>
    </row>
    <row r="302" spans="4:4" ht="16" x14ac:dyDescent="0.2">
      <c r="D302" s="92" t="s">
        <v>1110</v>
      </c>
    </row>
    <row r="303" spans="4:4" ht="16" x14ac:dyDescent="0.2">
      <c r="D303" s="92" t="s">
        <v>1111</v>
      </c>
    </row>
    <row r="304" spans="4:4" ht="16" x14ac:dyDescent="0.2">
      <c r="D304" s="92" t="s">
        <v>1112</v>
      </c>
    </row>
    <row r="305" spans="4:4" ht="16" x14ac:dyDescent="0.2">
      <c r="D305" s="92" t="s">
        <v>1113</v>
      </c>
    </row>
    <row r="306" spans="4:4" ht="16" x14ac:dyDescent="0.2">
      <c r="D306" s="92" t="s">
        <v>1114</v>
      </c>
    </row>
    <row r="307" spans="4:4" ht="16" x14ac:dyDescent="0.2">
      <c r="D307" s="92" t="s">
        <v>1115</v>
      </c>
    </row>
    <row r="308" spans="4:4" ht="16" x14ac:dyDescent="0.2">
      <c r="D308" s="92" t="s">
        <v>1116</v>
      </c>
    </row>
    <row r="309" spans="4:4" ht="16" x14ac:dyDescent="0.2">
      <c r="D309" s="92" t="s">
        <v>1117</v>
      </c>
    </row>
    <row r="310" spans="4:4" ht="16" x14ac:dyDescent="0.2">
      <c r="D310" s="92" t="s">
        <v>1118</v>
      </c>
    </row>
    <row r="311" spans="4:4" ht="16" x14ac:dyDescent="0.2">
      <c r="D311" s="92" t="s">
        <v>1119</v>
      </c>
    </row>
    <row r="312" spans="4:4" ht="16" x14ac:dyDescent="0.2">
      <c r="D312" s="92" t="s">
        <v>1120</v>
      </c>
    </row>
    <row r="313" spans="4:4" ht="16" x14ac:dyDescent="0.2">
      <c r="D313" s="92" t="s">
        <v>1121</v>
      </c>
    </row>
    <row r="314" spans="4:4" ht="16" x14ac:dyDescent="0.2">
      <c r="D314" s="92" t="s">
        <v>1122</v>
      </c>
    </row>
    <row r="315" spans="4:4" ht="16" x14ac:dyDescent="0.2">
      <c r="D315" s="92" t="s">
        <v>1123</v>
      </c>
    </row>
    <row r="316" spans="4:4" ht="16" x14ac:dyDescent="0.2">
      <c r="D316" s="92" t="s">
        <v>1124</v>
      </c>
    </row>
    <row r="317" spans="4:4" ht="16" x14ac:dyDescent="0.2">
      <c r="D317" s="92" t="s">
        <v>1125</v>
      </c>
    </row>
    <row r="318" spans="4:4" ht="16" x14ac:dyDescent="0.2">
      <c r="D318" s="92" t="s">
        <v>1126</v>
      </c>
    </row>
    <row r="319" spans="4:4" ht="16" x14ac:dyDescent="0.2">
      <c r="D319" s="92" t="s">
        <v>1127</v>
      </c>
    </row>
    <row r="320" spans="4:4" ht="16" x14ac:dyDescent="0.2">
      <c r="D320" s="92" t="s">
        <v>1128</v>
      </c>
    </row>
    <row r="321" spans="4:4" ht="16" x14ac:dyDescent="0.2">
      <c r="D321" s="92" t="s">
        <v>1129</v>
      </c>
    </row>
    <row r="322" spans="4:4" ht="16" x14ac:dyDescent="0.2">
      <c r="D322" s="92" t="s">
        <v>1130</v>
      </c>
    </row>
    <row r="323" spans="4:4" ht="16" x14ac:dyDescent="0.2">
      <c r="D323" s="92" t="s">
        <v>1131</v>
      </c>
    </row>
    <row r="324" spans="4:4" ht="16" x14ac:dyDescent="0.2">
      <c r="D324" s="92" t="s">
        <v>1132</v>
      </c>
    </row>
    <row r="325" spans="4:4" ht="16" x14ac:dyDescent="0.2">
      <c r="D325" s="92" t="s">
        <v>1133</v>
      </c>
    </row>
    <row r="326" spans="4:4" ht="16" x14ac:dyDescent="0.2">
      <c r="D326" s="92" t="s">
        <v>1134</v>
      </c>
    </row>
    <row r="327" spans="4:4" ht="16" x14ac:dyDescent="0.2">
      <c r="D327" s="92" t="s">
        <v>1135</v>
      </c>
    </row>
    <row r="328" spans="4:4" ht="16" x14ac:dyDescent="0.2">
      <c r="D328" s="92" t="s">
        <v>1136</v>
      </c>
    </row>
    <row r="329" spans="4:4" ht="16" x14ac:dyDescent="0.2">
      <c r="D329" s="92" t="s">
        <v>1137</v>
      </c>
    </row>
    <row r="330" spans="4:4" ht="16" x14ac:dyDescent="0.2">
      <c r="D330" s="92" t="s">
        <v>1138</v>
      </c>
    </row>
    <row r="331" spans="4:4" ht="16" x14ac:dyDescent="0.2">
      <c r="D331" s="92" t="s">
        <v>1139</v>
      </c>
    </row>
    <row r="332" spans="4:4" ht="16" x14ac:dyDescent="0.2">
      <c r="D332" s="92" t="s">
        <v>1140</v>
      </c>
    </row>
    <row r="333" spans="4:4" ht="16" x14ac:dyDescent="0.2">
      <c r="D333" s="92" t="s">
        <v>1141</v>
      </c>
    </row>
    <row r="334" spans="4:4" ht="16" x14ac:dyDescent="0.2">
      <c r="D334" s="92" t="s">
        <v>1142</v>
      </c>
    </row>
    <row r="335" spans="4:4" ht="16" x14ac:dyDescent="0.2">
      <c r="D335" s="92" t="s">
        <v>1143</v>
      </c>
    </row>
    <row r="336" spans="4:4" ht="16" x14ac:dyDescent="0.2">
      <c r="D336" s="92" t="s">
        <v>1144</v>
      </c>
    </row>
    <row r="337" spans="4:4" ht="16" x14ac:dyDescent="0.2">
      <c r="D337" s="92" t="s">
        <v>1145</v>
      </c>
    </row>
    <row r="338" spans="4:4" ht="16" x14ac:dyDescent="0.2">
      <c r="D338" s="92" t="s">
        <v>1146</v>
      </c>
    </row>
    <row r="339" spans="4:4" ht="16" x14ac:dyDescent="0.2">
      <c r="D339" s="92" t="s">
        <v>1147</v>
      </c>
    </row>
    <row r="340" spans="4:4" ht="16" x14ac:dyDescent="0.2">
      <c r="D340" s="92" t="s">
        <v>1148</v>
      </c>
    </row>
    <row r="341" spans="4:4" ht="16" x14ac:dyDescent="0.2">
      <c r="D341" s="92" t="s">
        <v>1149</v>
      </c>
    </row>
    <row r="342" spans="4:4" ht="16" x14ac:dyDescent="0.2">
      <c r="D342" s="92" t="s">
        <v>1150</v>
      </c>
    </row>
    <row r="343" spans="4:4" ht="16" x14ac:dyDescent="0.2">
      <c r="D343" s="92" t="s">
        <v>1151</v>
      </c>
    </row>
    <row r="344" spans="4:4" ht="16" x14ac:dyDescent="0.2">
      <c r="D344" s="92" t="s">
        <v>1152</v>
      </c>
    </row>
    <row r="345" spans="4:4" ht="16" x14ac:dyDescent="0.2">
      <c r="D345" s="92" t="s">
        <v>1153</v>
      </c>
    </row>
    <row r="346" spans="4:4" ht="16" x14ac:dyDescent="0.2">
      <c r="D346" s="92" t="s">
        <v>1154</v>
      </c>
    </row>
    <row r="347" spans="4:4" ht="16" x14ac:dyDescent="0.2">
      <c r="D347" s="92" t="s">
        <v>1155</v>
      </c>
    </row>
    <row r="348" spans="4:4" ht="16" x14ac:dyDescent="0.2">
      <c r="D348" s="92" t="s">
        <v>1156</v>
      </c>
    </row>
    <row r="349" spans="4:4" ht="16" x14ac:dyDescent="0.2">
      <c r="D349" s="92" t="s">
        <v>1157</v>
      </c>
    </row>
  </sheetData>
  <pageMargins left="0.7" right="0.7" top="0.75" bottom="0.75" header="0.3" footer="0.3"/>
  <pageSetup orientation="portrait" horizontalDpi="0" verticalDpi="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7D66-B764-4566-9BB3-D77406C6BA17}">
  <sheetPr codeName="Sheet2"/>
  <dimension ref="A1:I304"/>
  <sheetViews>
    <sheetView topLeftCell="A114" zoomScale="110" zoomScaleNormal="110" workbookViewId="0">
      <selection activeCell="C126" sqref="C126"/>
    </sheetView>
  </sheetViews>
  <sheetFormatPr baseColWidth="10" defaultColWidth="8.6640625" defaultRowHeight="15" x14ac:dyDescent="0.2"/>
  <cols>
    <col min="1" max="1" width="21.6640625" style="8" customWidth="1"/>
    <col min="2" max="2" width="33.1640625" style="16" customWidth="1"/>
    <col min="3" max="3" width="71.6640625" style="16" customWidth="1"/>
    <col min="4" max="4" width="25.6640625" style="42" customWidth="1"/>
    <col min="5" max="5" width="11.6640625" style="16" customWidth="1"/>
    <col min="6" max="6" width="42" style="8" customWidth="1"/>
    <col min="7" max="16384" width="8.6640625" style="8"/>
  </cols>
  <sheetData>
    <row r="1" spans="1:6" x14ac:dyDescent="0.2">
      <c r="A1" s="8" t="s">
        <v>1158</v>
      </c>
    </row>
    <row r="2" spans="1:6" x14ac:dyDescent="0.2">
      <c r="B2" s="16" t="s">
        <v>1159</v>
      </c>
    </row>
    <row r="3" spans="1:6" x14ac:dyDescent="0.2">
      <c r="B3" s="16" t="s">
        <v>1160</v>
      </c>
    </row>
    <row r="4" spans="1:6" x14ac:dyDescent="0.2">
      <c r="A4" s="7" t="s">
        <v>1161</v>
      </c>
    </row>
    <row r="5" spans="1:6" s="7" customFormat="1" x14ac:dyDescent="0.2">
      <c r="A5" s="24" t="s">
        <v>1162</v>
      </c>
      <c r="B5" s="29" t="s">
        <v>1163</v>
      </c>
      <c r="C5" s="29" t="s">
        <v>1164</v>
      </c>
      <c r="D5" s="119" t="s">
        <v>1165</v>
      </c>
      <c r="E5" s="29" t="s">
        <v>1166</v>
      </c>
      <c r="F5" s="24" t="s">
        <v>1167</v>
      </c>
    </row>
    <row r="6" spans="1:6" ht="16" x14ac:dyDescent="0.2">
      <c r="A6" s="20" t="s">
        <v>1168</v>
      </c>
      <c r="B6" s="19" t="s">
        <v>14</v>
      </c>
      <c r="C6" s="36" t="s">
        <v>1169</v>
      </c>
      <c r="D6" s="120" t="s">
        <v>1170</v>
      </c>
      <c r="E6" s="21" t="s">
        <v>1171</v>
      </c>
    </row>
    <row r="7" spans="1:6" ht="16" x14ac:dyDescent="0.2">
      <c r="A7" s="20" t="s">
        <v>1168</v>
      </c>
      <c r="B7" s="19" t="s">
        <v>15</v>
      </c>
      <c r="C7" s="21" t="s">
        <v>1172</v>
      </c>
      <c r="D7" s="120" t="s">
        <v>1170</v>
      </c>
      <c r="E7" s="21" t="s">
        <v>1171</v>
      </c>
    </row>
    <row r="8" spans="1:6" ht="16" x14ac:dyDescent="0.2">
      <c r="A8" s="20" t="s">
        <v>1168</v>
      </c>
      <c r="B8" s="19" t="s">
        <v>16</v>
      </c>
      <c r="C8" s="21" t="s">
        <v>1173</v>
      </c>
      <c r="D8" s="120" t="s">
        <v>1170</v>
      </c>
      <c r="E8" s="21" t="s">
        <v>1171</v>
      </c>
    </row>
    <row r="9" spans="1:6" ht="16" x14ac:dyDescent="0.2">
      <c r="A9" s="20" t="s">
        <v>1168</v>
      </c>
      <c r="B9" s="19" t="s">
        <v>17</v>
      </c>
      <c r="C9" s="21" t="s">
        <v>1174</v>
      </c>
      <c r="D9" s="120" t="s">
        <v>1170</v>
      </c>
      <c r="E9" s="21" t="s">
        <v>1171</v>
      </c>
    </row>
    <row r="10" spans="1:6" ht="16" x14ac:dyDescent="0.2">
      <c r="A10" s="20" t="s">
        <v>1168</v>
      </c>
      <c r="B10" s="19" t="s">
        <v>94</v>
      </c>
      <c r="C10" s="36" t="s">
        <v>1175</v>
      </c>
      <c r="D10" s="120" t="s">
        <v>1170</v>
      </c>
      <c r="E10" s="21" t="s">
        <v>1171</v>
      </c>
    </row>
    <row r="11" spans="1:6" ht="16" x14ac:dyDescent="0.2">
      <c r="A11" s="20" t="s">
        <v>1168</v>
      </c>
      <c r="B11" s="19" t="s">
        <v>1176</v>
      </c>
      <c r="C11" s="36" t="s">
        <v>1177</v>
      </c>
      <c r="D11" s="38" t="s">
        <v>1170</v>
      </c>
      <c r="E11" s="36" t="s">
        <v>1178</v>
      </c>
    </row>
    <row r="12" spans="1:6" ht="16" x14ac:dyDescent="0.2">
      <c r="A12" s="20" t="s">
        <v>1168</v>
      </c>
      <c r="B12" s="19" t="s">
        <v>126</v>
      </c>
      <c r="C12" s="21" t="s">
        <v>1179</v>
      </c>
      <c r="D12" s="120" t="s">
        <v>1170</v>
      </c>
      <c r="E12" s="21" t="s">
        <v>1178</v>
      </c>
      <c r="F12" s="43" t="s">
        <v>1180</v>
      </c>
    </row>
    <row r="13" spans="1:6" ht="16" x14ac:dyDescent="0.2">
      <c r="A13" s="20" t="s">
        <v>1168</v>
      </c>
      <c r="B13" s="19" t="s">
        <v>19</v>
      </c>
      <c r="C13" s="36" t="s">
        <v>1181</v>
      </c>
      <c r="D13" s="120" t="s">
        <v>1170</v>
      </c>
      <c r="E13" s="21" t="s">
        <v>1171</v>
      </c>
    </row>
    <row r="14" spans="1:6" ht="16" x14ac:dyDescent="0.2">
      <c r="A14" s="20" t="s">
        <v>1168</v>
      </c>
      <c r="B14" s="19" t="s">
        <v>66</v>
      </c>
      <c r="C14" s="36" t="s">
        <v>1182</v>
      </c>
      <c r="D14" s="120" t="s">
        <v>1170</v>
      </c>
      <c r="E14" s="21" t="s">
        <v>1183</v>
      </c>
    </row>
    <row r="15" spans="1:6" x14ac:dyDescent="0.2">
      <c r="A15" s="20" t="s">
        <v>1168</v>
      </c>
      <c r="B15" s="36" t="s">
        <v>63</v>
      </c>
      <c r="C15" s="36" t="s">
        <v>1184</v>
      </c>
      <c r="D15" s="120" t="s">
        <v>1185</v>
      </c>
      <c r="E15" s="21" t="s">
        <v>1186</v>
      </c>
    </row>
    <row r="16" spans="1:6" x14ac:dyDescent="0.2">
      <c r="A16" s="20" t="s">
        <v>1168</v>
      </c>
      <c r="B16" s="36" t="s">
        <v>64</v>
      </c>
      <c r="C16" s="21" t="s">
        <v>1187</v>
      </c>
      <c r="D16" s="120" t="s">
        <v>1185</v>
      </c>
      <c r="E16" s="21" t="s">
        <v>1186</v>
      </c>
    </row>
    <row r="17" spans="1:6" x14ac:dyDescent="0.2">
      <c r="A17" s="20" t="s">
        <v>1168</v>
      </c>
      <c r="B17" s="36" t="s">
        <v>62</v>
      </c>
      <c r="C17" s="21" t="s">
        <v>1188</v>
      </c>
      <c r="D17" s="120" t="s">
        <v>1185</v>
      </c>
      <c r="E17" s="21" t="s">
        <v>1171</v>
      </c>
      <c r="F17" s="45" t="s">
        <v>1189</v>
      </c>
    </row>
    <row r="18" spans="1:6" x14ac:dyDescent="0.2">
      <c r="A18" s="20" t="s">
        <v>1168</v>
      </c>
      <c r="B18" s="36" t="s">
        <v>43</v>
      </c>
      <c r="C18" s="36" t="s">
        <v>1190</v>
      </c>
      <c r="D18" s="120" t="s">
        <v>1170</v>
      </c>
      <c r="E18" s="21" t="s">
        <v>1178</v>
      </c>
    </row>
    <row r="19" spans="1:6" x14ac:dyDescent="0.2">
      <c r="A19" s="20" t="s">
        <v>1168</v>
      </c>
      <c r="B19" s="36" t="s">
        <v>65</v>
      </c>
      <c r="C19" s="21" t="s">
        <v>1191</v>
      </c>
      <c r="D19" s="120" t="s">
        <v>1185</v>
      </c>
      <c r="E19" s="21" t="s">
        <v>1192</v>
      </c>
    </row>
    <row r="20" spans="1:6" x14ac:dyDescent="0.2">
      <c r="A20" s="20" t="s">
        <v>1168</v>
      </c>
      <c r="B20" s="36" t="s">
        <v>68</v>
      </c>
      <c r="C20" s="21" t="s">
        <v>1193</v>
      </c>
      <c r="D20" s="120" t="s">
        <v>1185</v>
      </c>
      <c r="E20" s="21" t="s">
        <v>1178</v>
      </c>
    </row>
    <row r="21" spans="1:6" x14ac:dyDescent="0.2">
      <c r="A21" s="20" t="s">
        <v>1168</v>
      </c>
      <c r="B21" s="36" t="s">
        <v>69</v>
      </c>
      <c r="C21" s="21" t="s">
        <v>1194</v>
      </c>
      <c r="D21" s="120" t="s">
        <v>1185</v>
      </c>
      <c r="E21" s="21" t="s">
        <v>1178</v>
      </c>
    </row>
    <row r="22" spans="1:6" ht="16" x14ac:dyDescent="0.2">
      <c r="A22" s="28" t="s">
        <v>1195</v>
      </c>
      <c r="B22" s="19" t="s">
        <v>266</v>
      </c>
      <c r="C22" s="21" t="s">
        <v>1196</v>
      </c>
      <c r="D22" s="120" t="s">
        <v>1170</v>
      </c>
      <c r="E22" s="21" t="s">
        <v>1178</v>
      </c>
    </row>
    <row r="23" spans="1:6" ht="16" x14ac:dyDescent="0.2">
      <c r="A23" s="20" t="s">
        <v>1197</v>
      </c>
      <c r="B23" s="19" t="s">
        <v>153</v>
      </c>
      <c r="C23" s="21" t="s">
        <v>1198</v>
      </c>
      <c r="D23" s="120" t="s">
        <v>1170</v>
      </c>
      <c r="E23" s="21" t="s">
        <v>1199</v>
      </c>
      <c r="F23" s="46" t="s">
        <v>1200</v>
      </c>
    </row>
    <row r="24" spans="1:6" x14ac:dyDescent="0.2">
      <c r="A24" s="28" t="s">
        <v>1201</v>
      </c>
      <c r="B24" s="37" t="s">
        <v>46</v>
      </c>
      <c r="C24" s="37" t="s">
        <v>1202</v>
      </c>
      <c r="D24" s="121" t="s">
        <v>1185</v>
      </c>
      <c r="E24" s="37" t="s">
        <v>1178</v>
      </c>
    </row>
    <row r="25" spans="1:6" x14ac:dyDescent="0.2">
      <c r="A25" s="28" t="s">
        <v>1201</v>
      </c>
      <c r="B25" s="37" t="s">
        <v>487</v>
      </c>
      <c r="C25" s="37" t="s">
        <v>1203</v>
      </c>
      <c r="D25" s="121" t="s">
        <v>1185</v>
      </c>
      <c r="E25" s="37" t="s">
        <v>1178</v>
      </c>
    </row>
    <row r="26" spans="1:6" x14ac:dyDescent="0.2">
      <c r="A26" s="20" t="s">
        <v>1204</v>
      </c>
      <c r="B26" s="37" t="s">
        <v>1205</v>
      </c>
      <c r="C26" s="37" t="s">
        <v>1206</v>
      </c>
      <c r="D26" s="121" t="s">
        <v>1170</v>
      </c>
      <c r="E26" s="37" t="s">
        <v>1171</v>
      </c>
    </row>
    <row r="27" spans="1:6" x14ac:dyDescent="0.2">
      <c r="A27" s="20" t="s">
        <v>1204</v>
      </c>
      <c r="B27" s="37" t="s">
        <v>94</v>
      </c>
      <c r="C27" s="37" t="s">
        <v>1207</v>
      </c>
      <c r="D27" s="121" t="s">
        <v>1170</v>
      </c>
      <c r="E27" s="37" t="s">
        <v>1171</v>
      </c>
    </row>
    <row r="28" spans="1:6" x14ac:dyDescent="0.2">
      <c r="A28" s="20" t="s">
        <v>1204</v>
      </c>
      <c r="B28" s="37" t="s">
        <v>1208</v>
      </c>
      <c r="C28" s="37" t="s">
        <v>1209</v>
      </c>
      <c r="D28" s="121" t="s">
        <v>1170</v>
      </c>
      <c r="E28" s="37" t="s">
        <v>1178</v>
      </c>
      <c r="F28" s="46" t="s">
        <v>1200</v>
      </c>
    </row>
    <row r="29" spans="1:6" s="16" customFormat="1" ht="16" x14ac:dyDescent="0.2">
      <c r="A29" s="20" t="s">
        <v>1204</v>
      </c>
      <c r="B29" s="22" t="s">
        <v>154</v>
      </c>
      <c r="C29" s="21" t="s">
        <v>1210</v>
      </c>
      <c r="D29" s="120" t="s">
        <v>1185</v>
      </c>
      <c r="E29" s="21" t="s">
        <v>1178</v>
      </c>
    </row>
    <row r="30" spans="1:6" ht="16" x14ac:dyDescent="0.2">
      <c r="A30" s="20" t="s">
        <v>1204</v>
      </c>
      <c r="B30" s="22" t="s">
        <v>1211</v>
      </c>
      <c r="C30" s="38" t="s">
        <v>1212</v>
      </c>
      <c r="D30" s="38" t="s">
        <v>1185</v>
      </c>
      <c r="E30" s="48" t="s">
        <v>1171</v>
      </c>
    </row>
    <row r="31" spans="1:6" s="16" customFormat="1" ht="16" x14ac:dyDescent="0.2">
      <c r="A31" s="26" t="s">
        <v>1213</v>
      </c>
      <c r="B31" s="22" t="s">
        <v>22</v>
      </c>
      <c r="C31" s="22" t="s">
        <v>1214</v>
      </c>
      <c r="D31" s="23" t="s">
        <v>1185</v>
      </c>
      <c r="E31" s="22" t="s">
        <v>1171</v>
      </c>
    </row>
    <row r="32" spans="1:6" s="16" customFormat="1" ht="16" x14ac:dyDescent="0.2">
      <c r="A32" s="26" t="s">
        <v>1213</v>
      </c>
      <c r="B32" s="22" t="s">
        <v>23</v>
      </c>
      <c r="C32" s="22" t="s">
        <v>1215</v>
      </c>
      <c r="D32" s="23" t="s">
        <v>1170</v>
      </c>
      <c r="E32" s="22" t="s">
        <v>1171</v>
      </c>
    </row>
    <row r="33" spans="1:6" s="16" customFormat="1" ht="16" x14ac:dyDescent="0.2">
      <c r="A33" s="26" t="s">
        <v>1213</v>
      </c>
      <c r="B33" s="22" t="s">
        <v>24</v>
      </c>
      <c r="C33" s="22" t="s">
        <v>1216</v>
      </c>
      <c r="D33" s="23" t="s">
        <v>1170</v>
      </c>
      <c r="E33" s="22" t="s">
        <v>1171</v>
      </c>
    </row>
    <row r="34" spans="1:6" s="16" customFormat="1" ht="16" x14ac:dyDescent="0.2">
      <c r="A34" s="26" t="s">
        <v>1213</v>
      </c>
      <c r="B34" s="22" t="s">
        <v>25</v>
      </c>
      <c r="C34" s="22" t="s">
        <v>1217</v>
      </c>
      <c r="D34" s="23" t="s">
        <v>1185</v>
      </c>
      <c r="E34" s="22" t="s">
        <v>1171</v>
      </c>
    </row>
    <row r="35" spans="1:6" s="16" customFormat="1" ht="16" x14ac:dyDescent="0.2">
      <c r="A35" s="26" t="s">
        <v>1213</v>
      </c>
      <c r="B35" s="22" t="s">
        <v>26</v>
      </c>
      <c r="C35" s="22" t="s">
        <v>1218</v>
      </c>
      <c r="D35" s="23" t="s">
        <v>1170</v>
      </c>
      <c r="E35" s="22" t="s">
        <v>1171</v>
      </c>
    </row>
    <row r="36" spans="1:6" s="16" customFormat="1" ht="16" x14ac:dyDescent="0.2">
      <c r="A36" s="26" t="s">
        <v>1213</v>
      </c>
      <c r="B36" s="22" t="s">
        <v>27</v>
      </c>
      <c r="C36" s="23" t="s">
        <v>1219</v>
      </c>
      <c r="D36" s="23" t="s">
        <v>1185</v>
      </c>
      <c r="E36" s="22" t="s">
        <v>1171</v>
      </c>
    </row>
    <row r="37" spans="1:6" ht="16" x14ac:dyDescent="0.2">
      <c r="A37" s="26" t="s">
        <v>1213</v>
      </c>
      <c r="B37" s="22" t="s">
        <v>28</v>
      </c>
      <c r="C37" s="22" t="s">
        <v>1220</v>
      </c>
      <c r="D37" s="23" t="s">
        <v>1170</v>
      </c>
      <c r="E37" s="22" t="s">
        <v>1171</v>
      </c>
    </row>
    <row r="38" spans="1:6" ht="16" x14ac:dyDescent="0.2">
      <c r="A38" s="26" t="s">
        <v>1213</v>
      </c>
      <c r="B38" s="22" t="s">
        <v>29</v>
      </c>
      <c r="C38" s="22" t="s">
        <v>1221</v>
      </c>
      <c r="D38" s="23" t="s">
        <v>1170</v>
      </c>
      <c r="E38" s="22" t="s">
        <v>1171</v>
      </c>
    </row>
    <row r="39" spans="1:6" ht="16" x14ac:dyDescent="0.2">
      <c r="A39" s="26" t="s">
        <v>1213</v>
      </c>
      <c r="B39" s="22" t="s">
        <v>30</v>
      </c>
      <c r="C39" s="22" t="s">
        <v>1222</v>
      </c>
      <c r="D39" s="23" t="s">
        <v>1170</v>
      </c>
      <c r="E39" s="22" t="s">
        <v>1178</v>
      </c>
    </row>
    <row r="40" spans="1:6" ht="16" x14ac:dyDescent="0.2">
      <c r="A40" s="26" t="s">
        <v>1213</v>
      </c>
      <c r="B40" s="22" t="s">
        <v>32</v>
      </c>
      <c r="C40" s="23" t="s">
        <v>1223</v>
      </c>
      <c r="D40" s="122" t="s">
        <v>1170</v>
      </c>
      <c r="E40" s="49" t="s">
        <v>1171</v>
      </c>
    </row>
    <row r="41" spans="1:6" x14ac:dyDescent="0.2">
      <c r="A41" s="23" t="s">
        <v>1224</v>
      </c>
      <c r="B41" s="23" t="s">
        <v>1205</v>
      </c>
      <c r="C41" s="23" t="s">
        <v>1225</v>
      </c>
      <c r="D41" s="23" t="s">
        <v>1170</v>
      </c>
      <c r="E41" s="23" t="s">
        <v>1171</v>
      </c>
    </row>
    <row r="42" spans="1:6" x14ac:dyDescent="0.2">
      <c r="A42" s="23" t="s">
        <v>1224</v>
      </c>
      <c r="B42" s="23" t="s">
        <v>1226</v>
      </c>
      <c r="C42" s="23" t="s">
        <v>1227</v>
      </c>
      <c r="D42" s="23" t="s">
        <v>1170</v>
      </c>
      <c r="E42" s="23" t="s">
        <v>1192</v>
      </c>
    </row>
    <row r="43" spans="1:6" x14ac:dyDescent="0.2">
      <c r="A43" s="23" t="s">
        <v>1224</v>
      </c>
      <c r="B43" s="23" t="s">
        <v>1228</v>
      </c>
      <c r="C43" s="23" t="s">
        <v>1229</v>
      </c>
      <c r="D43" s="23" t="s">
        <v>1170</v>
      </c>
      <c r="E43" s="23" t="s">
        <v>1192</v>
      </c>
    </row>
    <row r="44" spans="1:6" x14ac:dyDescent="0.2">
      <c r="A44" s="23" t="s">
        <v>1224</v>
      </c>
      <c r="B44" s="23" t="s">
        <v>1230</v>
      </c>
      <c r="C44" s="23" t="s">
        <v>1231</v>
      </c>
      <c r="D44" s="23" t="s">
        <v>1185</v>
      </c>
      <c r="E44" s="23" t="s">
        <v>1192</v>
      </c>
    </row>
    <row r="45" spans="1:6" x14ac:dyDescent="0.2">
      <c r="A45" s="23" t="s">
        <v>1224</v>
      </c>
      <c r="B45" s="23" t="s">
        <v>1232</v>
      </c>
      <c r="C45" s="23" t="s">
        <v>1233</v>
      </c>
      <c r="D45" s="23" t="s">
        <v>1185</v>
      </c>
      <c r="E45" s="23" t="s">
        <v>1171</v>
      </c>
    </row>
    <row r="46" spans="1:6" x14ac:dyDescent="0.2">
      <c r="A46" s="23" t="s">
        <v>1224</v>
      </c>
      <c r="B46" s="23" t="s">
        <v>1234</v>
      </c>
      <c r="C46" s="23" t="s">
        <v>1235</v>
      </c>
      <c r="D46" s="23" t="s">
        <v>1185</v>
      </c>
      <c r="E46" s="23" t="s">
        <v>1171</v>
      </c>
    </row>
    <row r="47" spans="1:6" x14ac:dyDescent="0.2">
      <c r="A47" s="27" t="s">
        <v>1236</v>
      </c>
      <c r="B47" s="23" t="s">
        <v>1237</v>
      </c>
      <c r="C47" s="23" t="s">
        <v>1238</v>
      </c>
      <c r="D47" s="23" t="s">
        <v>1170</v>
      </c>
      <c r="E47" s="23" t="s">
        <v>1239</v>
      </c>
      <c r="F47" s="43" t="s">
        <v>1180</v>
      </c>
    </row>
    <row r="48" spans="1:6" x14ac:dyDescent="0.2">
      <c r="A48" s="27" t="s">
        <v>1236</v>
      </c>
      <c r="B48" s="23" t="s">
        <v>1240</v>
      </c>
      <c r="C48" s="23" t="s">
        <v>1241</v>
      </c>
      <c r="D48" s="23" t="s">
        <v>1170</v>
      </c>
      <c r="E48" s="23" t="s">
        <v>1178</v>
      </c>
      <c r="F48" s="43" t="s">
        <v>1180</v>
      </c>
    </row>
    <row r="49" spans="1:6" x14ac:dyDescent="0.2">
      <c r="A49" s="27" t="s">
        <v>1236</v>
      </c>
      <c r="B49" s="23" t="s">
        <v>1242</v>
      </c>
      <c r="C49" s="23" t="s">
        <v>1243</v>
      </c>
      <c r="D49" s="23" t="s">
        <v>1185</v>
      </c>
      <c r="E49" s="23" t="s">
        <v>1178</v>
      </c>
    </row>
    <row r="50" spans="1:6" x14ac:dyDescent="0.2">
      <c r="A50" s="27" t="s">
        <v>1236</v>
      </c>
      <c r="B50" s="37" t="s">
        <v>1244</v>
      </c>
      <c r="C50" s="21" t="s">
        <v>1245</v>
      </c>
      <c r="D50" s="120" t="s">
        <v>1185</v>
      </c>
      <c r="E50" s="21" t="s">
        <v>1178</v>
      </c>
    </row>
    <row r="51" spans="1:6" x14ac:dyDescent="0.2">
      <c r="A51" s="27" t="s">
        <v>1236</v>
      </c>
      <c r="B51" s="37" t="s">
        <v>1246</v>
      </c>
      <c r="C51" s="37" t="s">
        <v>1247</v>
      </c>
      <c r="D51" s="121" t="s">
        <v>1185</v>
      </c>
      <c r="E51" s="37" t="s">
        <v>1178</v>
      </c>
    </row>
    <row r="52" spans="1:6" x14ac:dyDescent="0.2">
      <c r="A52" s="27" t="s">
        <v>1236</v>
      </c>
      <c r="B52" s="37" t="s">
        <v>1248</v>
      </c>
      <c r="C52" s="21"/>
      <c r="D52" s="121" t="s">
        <v>1185</v>
      </c>
      <c r="E52" s="37" t="s">
        <v>1178</v>
      </c>
    </row>
    <row r="53" spans="1:6" x14ac:dyDescent="0.2">
      <c r="A53" s="23" t="s">
        <v>1249</v>
      </c>
      <c r="B53" s="37" t="s">
        <v>1250</v>
      </c>
      <c r="C53" s="37" t="s">
        <v>1251</v>
      </c>
      <c r="D53" s="121" t="s">
        <v>1170</v>
      </c>
      <c r="E53" s="37" t="s">
        <v>1171</v>
      </c>
    </row>
    <row r="54" spans="1:6" x14ac:dyDescent="0.2">
      <c r="A54" s="23" t="s">
        <v>1249</v>
      </c>
      <c r="B54" s="37" t="s">
        <v>1205</v>
      </c>
      <c r="C54" s="37" t="s">
        <v>1252</v>
      </c>
      <c r="D54" s="121" t="s">
        <v>1170</v>
      </c>
      <c r="E54" s="37" t="s">
        <v>1171</v>
      </c>
    </row>
    <row r="55" spans="1:6" x14ac:dyDescent="0.2">
      <c r="A55" s="23" t="s">
        <v>1249</v>
      </c>
      <c r="B55" s="37" t="s">
        <v>94</v>
      </c>
      <c r="C55" s="37" t="s">
        <v>1253</v>
      </c>
      <c r="D55" s="121" t="s">
        <v>1185</v>
      </c>
      <c r="E55" s="37" t="s">
        <v>1171</v>
      </c>
    </row>
    <row r="56" spans="1:6" x14ac:dyDescent="0.2">
      <c r="A56" s="23" t="s">
        <v>1249</v>
      </c>
      <c r="B56" s="37" t="s">
        <v>1208</v>
      </c>
      <c r="C56" s="37" t="s">
        <v>1254</v>
      </c>
      <c r="D56" s="121" t="s">
        <v>1185</v>
      </c>
      <c r="E56" s="37" t="s">
        <v>1239</v>
      </c>
      <c r="F56" s="44" t="s">
        <v>1200</v>
      </c>
    </row>
    <row r="57" spans="1:6" x14ac:dyDescent="0.2">
      <c r="A57" s="27" t="s">
        <v>1255</v>
      </c>
      <c r="B57" s="37" t="s">
        <v>1250</v>
      </c>
      <c r="C57" s="37" t="s">
        <v>1256</v>
      </c>
      <c r="D57" s="23" t="s">
        <v>1170</v>
      </c>
      <c r="E57" s="23" t="s">
        <v>1171</v>
      </c>
    </row>
    <row r="58" spans="1:6" x14ac:dyDescent="0.2">
      <c r="A58" s="27" t="s">
        <v>1255</v>
      </c>
      <c r="B58" s="37" t="s">
        <v>94</v>
      </c>
      <c r="C58" s="37" t="s">
        <v>1257</v>
      </c>
      <c r="D58" s="23" t="s">
        <v>1170</v>
      </c>
      <c r="E58" s="23" t="s">
        <v>1171</v>
      </c>
    </row>
    <row r="59" spans="1:6" x14ac:dyDescent="0.2">
      <c r="A59" s="27" t="s">
        <v>1255</v>
      </c>
      <c r="B59" s="37" t="s">
        <v>36</v>
      </c>
      <c r="C59" s="37" t="s">
        <v>1258</v>
      </c>
      <c r="D59" s="23" t="s">
        <v>1170</v>
      </c>
      <c r="E59" s="23" t="s">
        <v>1239</v>
      </c>
      <c r="F59" s="43" t="s">
        <v>1200</v>
      </c>
    </row>
    <row r="60" spans="1:6" x14ac:dyDescent="0.2">
      <c r="A60" s="23" t="s">
        <v>1259</v>
      </c>
      <c r="B60" s="37" t="s">
        <v>1205</v>
      </c>
      <c r="C60" s="37" t="s">
        <v>1260</v>
      </c>
      <c r="D60" s="23" t="s">
        <v>1170</v>
      </c>
      <c r="E60" s="23" t="s">
        <v>1171</v>
      </c>
    </row>
    <row r="61" spans="1:6" x14ac:dyDescent="0.2">
      <c r="A61" s="23" t="s">
        <v>1259</v>
      </c>
      <c r="B61" s="37" t="s">
        <v>39</v>
      </c>
      <c r="C61" s="37" t="s">
        <v>1261</v>
      </c>
      <c r="D61" s="23" t="s">
        <v>1170</v>
      </c>
      <c r="E61" s="23" t="s">
        <v>1262</v>
      </c>
    </row>
    <row r="62" spans="1:6" x14ac:dyDescent="0.2">
      <c r="A62" s="27" t="s">
        <v>1263</v>
      </c>
      <c r="B62" s="37" t="s">
        <v>12</v>
      </c>
      <c r="C62" s="37" t="s">
        <v>1264</v>
      </c>
      <c r="D62" s="23" t="s">
        <v>1170</v>
      </c>
      <c r="E62" s="23" t="s">
        <v>1171</v>
      </c>
    </row>
    <row r="63" spans="1:6" x14ac:dyDescent="0.2">
      <c r="A63" s="27" t="s">
        <v>1263</v>
      </c>
      <c r="B63" s="37" t="s">
        <v>1265</v>
      </c>
      <c r="C63" s="37" t="s">
        <v>1266</v>
      </c>
      <c r="D63" s="121" t="s">
        <v>1185</v>
      </c>
      <c r="E63" s="37" t="s">
        <v>1171</v>
      </c>
    </row>
    <row r="66" spans="1:5" ht="16" thickBot="1" x14ac:dyDescent="0.25">
      <c r="A66" s="7" t="s">
        <v>1267</v>
      </c>
    </row>
    <row r="67" spans="1:5" ht="16" thickBot="1" x14ac:dyDescent="0.25">
      <c r="A67" s="24" t="s">
        <v>1268</v>
      </c>
      <c r="B67" s="39" t="s">
        <v>1205</v>
      </c>
      <c r="C67" s="39" t="s">
        <v>94</v>
      </c>
      <c r="D67" s="119" t="s">
        <v>1269</v>
      </c>
      <c r="E67" s="50" t="s">
        <v>1270</v>
      </c>
    </row>
    <row r="68" spans="1:5" x14ac:dyDescent="0.2">
      <c r="A68" s="3" t="s">
        <v>1176</v>
      </c>
      <c r="B68" s="10" t="s">
        <v>300</v>
      </c>
      <c r="C68" s="40" t="s">
        <v>1271</v>
      </c>
      <c r="D68" s="123" t="s">
        <v>1185</v>
      </c>
      <c r="E68" s="40" t="s">
        <v>1178</v>
      </c>
    </row>
    <row r="69" spans="1:5" x14ac:dyDescent="0.2">
      <c r="B69" s="10" t="s">
        <v>309</v>
      </c>
      <c r="C69" s="40" t="s">
        <v>1272</v>
      </c>
      <c r="D69" s="123" t="s">
        <v>1185</v>
      </c>
      <c r="E69" s="40" t="s">
        <v>1178</v>
      </c>
    </row>
    <row r="70" spans="1:5" x14ac:dyDescent="0.2">
      <c r="B70" s="10" t="s">
        <v>319</v>
      </c>
      <c r="C70" s="40" t="s">
        <v>1273</v>
      </c>
      <c r="D70" s="123" t="s">
        <v>1185</v>
      </c>
      <c r="E70" s="40" t="s">
        <v>1178</v>
      </c>
    </row>
    <row r="71" spans="1:5" x14ac:dyDescent="0.2">
      <c r="B71" s="10" t="s">
        <v>328</v>
      </c>
      <c r="C71" s="40" t="s">
        <v>1274</v>
      </c>
      <c r="D71" s="123" t="s">
        <v>1185</v>
      </c>
      <c r="E71" s="40" t="s">
        <v>1178</v>
      </c>
    </row>
    <row r="72" spans="1:5" x14ac:dyDescent="0.2">
      <c r="B72" s="10" t="s">
        <v>337</v>
      </c>
      <c r="C72" s="40" t="s">
        <v>1275</v>
      </c>
      <c r="D72" s="123" t="s">
        <v>1185</v>
      </c>
      <c r="E72" s="40" t="s">
        <v>1178</v>
      </c>
    </row>
    <row r="73" spans="1:5" x14ac:dyDescent="0.2">
      <c r="B73" s="10" t="s">
        <v>343</v>
      </c>
      <c r="C73" s="40" t="s">
        <v>1276</v>
      </c>
      <c r="D73" s="123" t="s">
        <v>1185</v>
      </c>
      <c r="E73" s="40" t="s">
        <v>1178</v>
      </c>
    </row>
    <row r="74" spans="1:5" x14ac:dyDescent="0.2">
      <c r="A74" s="3" t="s">
        <v>126</v>
      </c>
      <c r="B74" s="40" t="s">
        <v>311</v>
      </c>
      <c r="C74" s="40" t="s">
        <v>1277</v>
      </c>
      <c r="D74" s="123" t="s">
        <v>1185</v>
      </c>
      <c r="E74" s="40" t="s">
        <v>1178</v>
      </c>
    </row>
    <row r="75" spans="1:5" x14ac:dyDescent="0.2">
      <c r="B75" s="40" t="s">
        <v>370</v>
      </c>
      <c r="C75" s="40" t="s">
        <v>1278</v>
      </c>
      <c r="D75" s="123" t="s">
        <v>1185</v>
      </c>
      <c r="E75" s="40" t="s">
        <v>1178</v>
      </c>
    </row>
    <row r="76" spans="1:5" x14ac:dyDescent="0.2">
      <c r="B76" s="40" t="s">
        <v>1279</v>
      </c>
      <c r="C76" s="40" t="s">
        <v>1280</v>
      </c>
      <c r="D76" s="123" t="s">
        <v>1185</v>
      </c>
      <c r="E76" s="40" t="s">
        <v>1178</v>
      </c>
    </row>
    <row r="77" spans="1:5" x14ac:dyDescent="0.2">
      <c r="B77" s="40" t="s">
        <v>345</v>
      </c>
      <c r="C77" s="40" t="s">
        <v>1281</v>
      </c>
      <c r="D77" s="123" t="s">
        <v>1185</v>
      </c>
      <c r="E77" s="40" t="s">
        <v>1178</v>
      </c>
    </row>
    <row r="78" spans="1:5" x14ac:dyDescent="0.2">
      <c r="B78" s="40" t="s">
        <v>252</v>
      </c>
      <c r="C78" s="40" t="s">
        <v>1282</v>
      </c>
      <c r="D78" s="123" t="s">
        <v>1185</v>
      </c>
      <c r="E78" s="40" t="s">
        <v>1178</v>
      </c>
    </row>
    <row r="79" spans="1:5" x14ac:dyDescent="0.2">
      <c r="B79" s="40" t="s">
        <v>1283</v>
      </c>
      <c r="C79" s="40" t="s">
        <v>1284</v>
      </c>
      <c r="D79" s="123" t="s">
        <v>1185</v>
      </c>
      <c r="E79" s="40" t="s">
        <v>1178</v>
      </c>
    </row>
    <row r="80" spans="1:5" x14ac:dyDescent="0.2">
      <c r="B80" s="40" t="s">
        <v>1285</v>
      </c>
      <c r="C80" s="40" t="s">
        <v>1286</v>
      </c>
      <c r="D80" s="123" t="s">
        <v>1185</v>
      </c>
      <c r="E80" s="40" t="s">
        <v>1178</v>
      </c>
    </row>
    <row r="81" spans="1:9" x14ac:dyDescent="0.2">
      <c r="B81" s="40" t="s">
        <v>1287</v>
      </c>
      <c r="C81" s="40" t="s">
        <v>1288</v>
      </c>
      <c r="D81" s="123" t="s">
        <v>1185</v>
      </c>
      <c r="E81" s="40" t="s">
        <v>1178</v>
      </c>
    </row>
    <row r="82" spans="1:9" ht="16" thickBot="1" x14ac:dyDescent="0.25">
      <c r="B82" s="40" t="s">
        <v>196</v>
      </c>
      <c r="C82" s="40" t="s">
        <v>1289</v>
      </c>
      <c r="D82" s="123" t="s">
        <v>1185</v>
      </c>
      <c r="E82" s="40" t="s">
        <v>1178</v>
      </c>
    </row>
    <row r="83" spans="1:9" ht="16" thickBot="1" x14ac:dyDescent="0.25">
      <c r="B83" s="40" t="s">
        <v>1290</v>
      </c>
      <c r="C83" s="40" t="s">
        <v>1291</v>
      </c>
      <c r="D83" s="123" t="s">
        <v>1185</v>
      </c>
      <c r="E83" s="40" t="s">
        <v>1178</v>
      </c>
      <c r="G83" s="17"/>
      <c r="H83" s="18"/>
      <c r="I83" s="17"/>
    </row>
    <row r="84" spans="1:9" ht="16" thickBot="1" x14ac:dyDescent="0.25">
      <c r="B84" s="40" t="s">
        <v>329</v>
      </c>
      <c r="C84" s="40" t="s">
        <v>1292</v>
      </c>
      <c r="D84" s="123" t="s">
        <v>1185</v>
      </c>
      <c r="E84" s="40" t="s">
        <v>1178</v>
      </c>
      <c r="G84" s="17"/>
      <c r="H84" s="18"/>
      <c r="I84" s="17"/>
    </row>
    <row r="85" spans="1:9" ht="16" thickBot="1" x14ac:dyDescent="0.25">
      <c r="B85" s="40" t="s">
        <v>221</v>
      </c>
      <c r="C85" s="40" t="s">
        <v>1293</v>
      </c>
      <c r="D85" s="123" t="s">
        <v>1185</v>
      </c>
      <c r="E85" s="40" t="s">
        <v>1178</v>
      </c>
      <c r="G85" s="17"/>
      <c r="H85" s="18"/>
      <c r="I85" s="17"/>
    </row>
    <row r="86" spans="1:9" ht="16" thickBot="1" x14ac:dyDescent="0.25">
      <c r="B86" s="40" t="s">
        <v>1294</v>
      </c>
      <c r="C86" s="40" t="s">
        <v>1295</v>
      </c>
      <c r="D86" s="123" t="s">
        <v>1185</v>
      </c>
      <c r="E86" s="40" t="s">
        <v>1178</v>
      </c>
      <c r="G86" s="17"/>
      <c r="H86" s="18"/>
      <c r="I86" s="17"/>
    </row>
    <row r="87" spans="1:9" ht="16" thickBot="1" x14ac:dyDescent="0.25">
      <c r="B87" s="40" t="s">
        <v>261</v>
      </c>
      <c r="C87" s="40" t="s">
        <v>1296</v>
      </c>
      <c r="D87" s="123" t="s">
        <v>1185</v>
      </c>
      <c r="E87" s="40" t="s">
        <v>1178</v>
      </c>
      <c r="G87" s="17"/>
      <c r="H87" s="18"/>
      <c r="I87" s="17"/>
    </row>
    <row r="88" spans="1:9" ht="16" thickBot="1" x14ac:dyDescent="0.25">
      <c r="B88" s="40" t="s">
        <v>236</v>
      </c>
      <c r="C88" s="40" t="s">
        <v>1297</v>
      </c>
      <c r="D88" s="123" t="s">
        <v>1185</v>
      </c>
      <c r="E88" s="40" t="s">
        <v>1178</v>
      </c>
      <c r="G88" s="17"/>
      <c r="H88" s="18"/>
      <c r="I88" s="17"/>
    </row>
    <row r="89" spans="1:9" ht="16" thickBot="1" x14ac:dyDescent="0.25">
      <c r="B89" s="40" t="s">
        <v>178</v>
      </c>
      <c r="C89" s="40" t="s">
        <v>1298</v>
      </c>
      <c r="D89" s="123" t="s">
        <v>1185</v>
      </c>
      <c r="E89" s="40" t="s">
        <v>1178</v>
      </c>
      <c r="G89" s="17"/>
      <c r="H89" s="18"/>
      <c r="I89" s="17"/>
    </row>
    <row r="90" spans="1:9" ht="16" thickBot="1" x14ac:dyDescent="0.25">
      <c r="B90" s="40" t="s">
        <v>244</v>
      </c>
      <c r="C90" s="40" t="s">
        <v>1299</v>
      </c>
      <c r="D90" s="123" t="s">
        <v>1185</v>
      </c>
      <c r="E90" s="40" t="s">
        <v>1178</v>
      </c>
      <c r="G90" s="17"/>
      <c r="H90" s="18"/>
      <c r="I90" s="17"/>
    </row>
    <row r="91" spans="1:9" ht="16" thickBot="1" x14ac:dyDescent="0.25">
      <c r="B91" s="40" t="s">
        <v>1300</v>
      </c>
      <c r="C91" s="40" t="s">
        <v>1301</v>
      </c>
      <c r="D91" s="123" t="s">
        <v>1185</v>
      </c>
      <c r="E91" s="40" t="s">
        <v>1178</v>
      </c>
      <c r="G91" s="17"/>
      <c r="H91" s="18"/>
      <c r="I91" s="17"/>
    </row>
    <row r="92" spans="1:9" ht="16" thickBot="1" x14ac:dyDescent="0.25">
      <c r="B92" s="40" t="s">
        <v>1302</v>
      </c>
      <c r="C92" s="40" t="s">
        <v>1303</v>
      </c>
      <c r="D92" s="123" t="s">
        <v>1185</v>
      </c>
      <c r="E92" s="40" t="s">
        <v>1178</v>
      </c>
      <c r="G92" s="17"/>
      <c r="H92" s="18"/>
      <c r="I92" s="17"/>
    </row>
    <row r="93" spans="1:9" ht="16" thickBot="1" x14ac:dyDescent="0.25">
      <c r="B93" s="40" t="s">
        <v>338</v>
      </c>
      <c r="C93" s="40" t="s">
        <v>1304</v>
      </c>
      <c r="D93" s="123" t="s">
        <v>1185</v>
      </c>
      <c r="E93" s="40" t="s">
        <v>1178</v>
      </c>
      <c r="G93" s="17"/>
      <c r="H93" s="18"/>
      <c r="I93" s="17"/>
    </row>
    <row r="94" spans="1:9" ht="16" thickBot="1" x14ac:dyDescent="0.25">
      <c r="B94" s="40" t="s">
        <v>270</v>
      </c>
      <c r="C94" s="40" t="s">
        <v>1305</v>
      </c>
      <c r="D94" s="123" t="s">
        <v>1185</v>
      </c>
      <c r="E94" s="40" t="s">
        <v>1178</v>
      </c>
      <c r="G94" s="17"/>
      <c r="H94" s="18"/>
      <c r="I94" s="17"/>
    </row>
    <row r="95" spans="1:9" ht="16" thickBot="1" x14ac:dyDescent="0.25">
      <c r="B95" s="40" t="s">
        <v>279</v>
      </c>
      <c r="C95" s="40" t="s">
        <v>1306</v>
      </c>
      <c r="D95" s="123" t="s">
        <v>1185</v>
      </c>
      <c r="E95" s="40" t="s">
        <v>1178</v>
      </c>
      <c r="F95" s="17"/>
      <c r="G95" s="17"/>
      <c r="H95" s="18"/>
      <c r="I95" s="17"/>
    </row>
    <row r="96" spans="1:9" ht="16" thickBot="1" x14ac:dyDescent="0.25">
      <c r="A96" s="2" t="s">
        <v>43</v>
      </c>
      <c r="B96" s="40" t="s">
        <v>164</v>
      </c>
      <c r="C96" s="40" t="s">
        <v>1307</v>
      </c>
      <c r="D96" s="123" t="s">
        <v>1170</v>
      </c>
      <c r="E96" s="40" t="s">
        <v>1178</v>
      </c>
      <c r="F96" s="17"/>
      <c r="G96" s="17"/>
      <c r="H96" s="18"/>
      <c r="I96" s="17"/>
    </row>
    <row r="97" spans="1:9" ht="16" thickBot="1" x14ac:dyDescent="0.25">
      <c r="B97" s="40" t="s">
        <v>155</v>
      </c>
      <c r="C97" s="40" t="s">
        <v>1308</v>
      </c>
      <c r="D97" s="123" t="s">
        <v>1170</v>
      </c>
      <c r="E97" s="40" t="s">
        <v>1178</v>
      </c>
      <c r="F97" s="17"/>
      <c r="G97" s="17"/>
      <c r="H97" s="18"/>
      <c r="I97" s="17"/>
    </row>
    <row r="98" spans="1:9" ht="16" thickBot="1" x14ac:dyDescent="0.25">
      <c r="B98" s="40" t="s">
        <v>183</v>
      </c>
      <c r="C98" s="40" t="s">
        <v>1309</v>
      </c>
      <c r="D98" s="123" t="s">
        <v>1170</v>
      </c>
      <c r="E98" s="40" t="s">
        <v>1178</v>
      </c>
      <c r="F98" s="17"/>
      <c r="G98" s="17"/>
      <c r="H98" s="18"/>
      <c r="I98" s="17"/>
    </row>
    <row r="99" spans="1:9" ht="16" thickBot="1" x14ac:dyDescent="0.25">
      <c r="B99" s="40" t="s">
        <v>191</v>
      </c>
      <c r="C99" s="40" t="s">
        <v>1310</v>
      </c>
      <c r="D99" s="123" t="s">
        <v>1170</v>
      </c>
      <c r="E99" s="40" t="s">
        <v>1178</v>
      </c>
      <c r="F99" s="17"/>
      <c r="G99" s="17"/>
      <c r="H99" s="18"/>
      <c r="I99" s="17"/>
    </row>
    <row r="100" spans="1:9" ht="16" thickBot="1" x14ac:dyDescent="0.25">
      <c r="B100" s="40" t="s">
        <v>233</v>
      </c>
      <c r="C100" s="40" t="s">
        <v>1311</v>
      </c>
      <c r="D100" s="123" t="s">
        <v>1170</v>
      </c>
      <c r="E100" s="40" t="s">
        <v>1178</v>
      </c>
      <c r="F100" s="17"/>
      <c r="G100" s="17"/>
      <c r="H100" s="18"/>
      <c r="I100" s="17"/>
    </row>
    <row r="101" spans="1:9" ht="16" thickBot="1" x14ac:dyDescent="0.25">
      <c r="B101" s="40" t="s">
        <v>241</v>
      </c>
      <c r="C101" s="40" t="s">
        <v>1312</v>
      </c>
      <c r="D101" s="123" t="s">
        <v>1170</v>
      </c>
      <c r="E101" s="40" t="s">
        <v>1178</v>
      </c>
      <c r="F101" s="17"/>
      <c r="G101" s="17"/>
      <c r="H101" s="18"/>
      <c r="I101" s="17"/>
    </row>
    <row r="102" spans="1:9" ht="16" thickBot="1" x14ac:dyDescent="0.25">
      <c r="B102" s="40" t="s">
        <v>208</v>
      </c>
      <c r="C102" s="40" t="s">
        <v>1313</v>
      </c>
      <c r="D102" s="123" t="s">
        <v>1170</v>
      </c>
      <c r="E102" s="40" t="s">
        <v>1178</v>
      </c>
      <c r="F102" s="17"/>
      <c r="G102" s="17"/>
      <c r="H102" s="18"/>
      <c r="I102" s="17"/>
    </row>
    <row r="103" spans="1:9" ht="16" thickBot="1" x14ac:dyDescent="0.25">
      <c r="B103" s="40" t="s">
        <v>216</v>
      </c>
      <c r="C103" s="40" t="s">
        <v>1314</v>
      </c>
      <c r="D103" s="123" t="s">
        <v>1170</v>
      </c>
      <c r="E103" s="40" t="s">
        <v>1178</v>
      </c>
      <c r="F103" s="17"/>
      <c r="G103" s="17"/>
      <c r="H103" s="18"/>
      <c r="I103" s="17"/>
    </row>
    <row r="104" spans="1:9" ht="16" thickBot="1" x14ac:dyDescent="0.25">
      <c r="B104" s="40" t="s">
        <v>1315</v>
      </c>
      <c r="C104" s="40" t="s">
        <v>1316</v>
      </c>
      <c r="D104" s="123" t="s">
        <v>1170</v>
      </c>
      <c r="E104" s="40" t="s">
        <v>1178</v>
      </c>
      <c r="F104" s="17"/>
      <c r="G104" s="17"/>
      <c r="H104" s="18"/>
      <c r="I104" s="17"/>
    </row>
    <row r="105" spans="1:9" x14ac:dyDescent="0.2">
      <c r="A105" s="3" t="s">
        <v>266</v>
      </c>
      <c r="B105" s="10" t="s">
        <v>275</v>
      </c>
      <c r="C105" s="41" t="s">
        <v>1317</v>
      </c>
      <c r="D105" s="57" t="s">
        <v>1170</v>
      </c>
      <c r="E105" s="41" t="s">
        <v>1178</v>
      </c>
    </row>
    <row r="106" spans="1:9" x14ac:dyDescent="0.2">
      <c r="B106" s="10" t="s">
        <v>283</v>
      </c>
      <c r="C106" s="41" t="s">
        <v>1318</v>
      </c>
      <c r="D106" s="57" t="s">
        <v>1170</v>
      </c>
      <c r="E106" s="41" t="s">
        <v>1178</v>
      </c>
    </row>
    <row r="107" spans="1:9" x14ac:dyDescent="0.2">
      <c r="B107" s="10" t="s">
        <v>291</v>
      </c>
      <c r="C107" s="41" t="s">
        <v>1319</v>
      </c>
      <c r="D107" s="57" t="s">
        <v>1170</v>
      </c>
      <c r="E107" s="41" t="s">
        <v>1178</v>
      </c>
    </row>
    <row r="108" spans="1:9" x14ac:dyDescent="0.2">
      <c r="B108" s="10" t="s">
        <v>298</v>
      </c>
      <c r="C108" s="41" t="s">
        <v>1320</v>
      </c>
      <c r="D108" s="57" t="s">
        <v>1170</v>
      </c>
      <c r="E108" s="41" t="s">
        <v>1178</v>
      </c>
    </row>
    <row r="109" spans="1:9" x14ac:dyDescent="0.2">
      <c r="B109" s="10" t="s">
        <v>306</v>
      </c>
      <c r="C109" s="41" t="s">
        <v>1321</v>
      </c>
      <c r="D109" s="57" t="s">
        <v>1170</v>
      </c>
      <c r="E109" s="41" t="s">
        <v>1178</v>
      </c>
    </row>
    <row r="110" spans="1:9" x14ac:dyDescent="0.2">
      <c r="B110" s="10" t="s">
        <v>316</v>
      </c>
      <c r="C110" s="41" t="s">
        <v>1322</v>
      </c>
      <c r="D110" s="57" t="s">
        <v>1170</v>
      </c>
      <c r="E110" s="41" t="s">
        <v>1178</v>
      </c>
    </row>
    <row r="111" spans="1:9" x14ac:dyDescent="0.2">
      <c r="B111" s="10" t="s">
        <v>325</v>
      </c>
      <c r="C111" s="41" t="s">
        <v>1323</v>
      </c>
      <c r="D111" s="57" t="s">
        <v>1170</v>
      </c>
      <c r="E111" s="41" t="s">
        <v>1178</v>
      </c>
    </row>
    <row r="112" spans="1:9" x14ac:dyDescent="0.2">
      <c r="B112" s="10" t="s">
        <v>334</v>
      </c>
      <c r="C112" s="41" t="s">
        <v>1324</v>
      </c>
      <c r="D112" s="57" t="s">
        <v>1170</v>
      </c>
      <c r="E112" s="41" t="s">
        <v>1178</v>
      </c>
    </row>
    <row r="113" spans="1:6" x14ac:dyDescent="0.2">
      <c r="B113" s="10" t="s">
        <v>42</v>
      </c>
      <c r="C113" s="41" t="s">
        <v>1325</v>
      </c>
      <c r="D113" s="57" t="s">
        <v>1170</v>
      </c>
      <c r="E113" s="41" t="s">
        <v>1178</v>
      </c>
    </row>
    <row r="114" spans="1:6" x14ac:dyDescent="0.2">
      <c r="B114" s="10" t="s">
        <v>350</v>
      </c>
      <c r="C114" s="41" t="s">
        <v>1326</v>
      </c>
      <c r="D114" s="57" t="s">
        <v>1170</v>
      </c>
      <c r="E114" s="41" t="s">
        <v>1178</v>
      </c>
    </row>
    <row r="115" spans="1:6" x14ac:dyDescent="0.2">
      <c r="B115" s="10" t="s">
        <v>358</v>
      </c>
      <c r="C115" s="41" t="s">
        <v>1327</v>
      </c>
      <c r="D115" s="57" t="s">
        <v>1170</v>
      </c>
      <c r="E115" s="41" t="s">
        <v>1178</v>
      </c>
    </row>
    <row r="116" spans="1:6" x14ac:dyDescent="0.2">
      <c r="B116" s="10" t="s">
        <v>367</v>
      </c>
      <c r="C116" s="41" t="s">
        <v>1328</v>
      </c>
      <c r="D116" s="57" t="s">
        <v>1170</v>
      </c>
      <c r="E116" s="41" t="s">
        <v>1178</v>
      </c>
    </row>
    <row r="117" spans="1:6" x14ac:dyDescent="0.2">
      <c r="B117" s="10" t="s">
        <v>374</v>
      </c>
      <c r="C117" s="41" t="s">
        <v>1329</v>
      </c>
      <c r="D117" s="57" t="s">
        <v>1170</v>
      </c>
      <c r="E117" s="41" t="s">
        <v>1178</v>
      </c>
    </row>
    <row r="118" spans="1:6" x14ac:dyDescent="0.2">
      <c r="B118" s="10" t="s">
        <v>379</v>
      </c>
      <c r="C118" s="41" t="s">
        <v>1330</v>
      </c>
      <c r="D118" s="57" t="s">
        <v>1170</v>
      </c>
      <c r="E118" s="41" t="s">
        <v>1178</v>
      </c>
    </row>
    <row r="119" spans="1:6" x14ac:dyDescent="0.2">
      <c r="B119" s="10" t="s">
        <v>383</v>
      </c>
      <c r="C119" s="41" t="s">
        <v>1331</v>
      </c>
      <c r="D119" s="57" t="s">
        <v>1170</v>
      </c>
      <c r="E119" s="41" t="s">
        <v>1178</v>
      </c>
    </row>
    <row r="120" spans="1:6" x14ac:dyDescent="0.2">
      <c r="A120" s="6" t="s">
        <v>46</v>
      </c>
      <c r="B120" s="51" t="s">
        <v>407</v>
      </c>
      <c r="C120" s="51" t="s">
        <v>1332</v>
      </c>
      <c r="D120" s="51" t="s">
        <v>1170</v>
      </c>
      <c r="E120" s="51" t="s">
        <v>1178</v>
      </c>
      <c r="F120" s="25"/>
    </row>
    <row r="121" spans="1:6" x14ac:dyDescent="0.2">
      <c r="B121" s="10" t="s">
        <v>419</v>
      </c>
      <c r="C121" s="10" t="s">
        <v>1333</v>
      </c>
      <c r="D121" s="124" t="s">
        <v>1170</v>
      </c>
      <c r="E121" s="10" t="s">
        <v>1178</v>
      </c>
      <c r="F121" s="25"/>
    </row>
    <row r="122" spans="1:6" x14ac:dyDescent="0.2">
      <c r="B122" s="10" t="s">
        <v>462</v>
      </c>
      <c r="C122" s="10" t="s">
        <v>1334</v>
      </c>
      <c r="D122" s="124" t="s">
        <v>1170</v>
      </c>
      <c r="E122" s="10" t="s">
        <v>1178</v>
      </c>
      <c r="F122" s="25"/>
    </row>
    <row r="123" spans="1:6" x14ac:dyDescent="0.2">
      <c r="B123" s="10" t="s">
        <v>476</v>
      </c>
      <c r="C123" s="10" t="s">
        <v>1335</v>
      </c>
      <c r="D123" s="124" t="s">
        <v>1170</v>
      </c>
      <c r="E123" s="10" t="s">
        <v>1178</v>
      </c>
      <c r="F123" s="25"/>
    </row>
    <row r="124" spans="1:6" x14ac:dyDescent="0.2">
      <c r="B124" s="10" t="s">
        <v>440</v>
      </c>
      <c r="C124" s="10" t="s">
        <v>1336</v>
      </c>
      <c r="D124" s="124" t="s">
        <v>1170</v>
      </c>
      <c r="E124" s="10" t="s">
        <v>1178</v>
      </c>
      <c r="F124" s="25"/>
    </row>
    <row r="125" spans="1:6" x14ac:dyDescent="0.2">
      <c r="B125" s="10" t="s">
        <v>424</v>
      </c>
      <c r="C125" s="10" t="s">
        <v>1337</v>
      </c>
      <c r="D125" s="124" t="s">
        <v>1170</v>
      </c>
      <c r="E125" s="10" t="s">
        <v>1178</v>
      </c>
      <c r="F125" s="25"/>
    </row>
    <row r="126" spans="1:6" x14ac:dyDescent="0.2">
      <c r="B126" s="10" t="s">
        <v>429</v>
      </c>
      <c r="C126" s="10" t="s">
        <v>1338</v>
      </c>
      <c r="D126" s="124" t="s">
        <v>1170</v>
      </c>
      <c r="E126" s="10" t="s">
        <v>1178</v>
      </c>
      <c r="F126" s="25"/>
    </row>
    <row r="127" spans="1:6" x14ac:dyDescent="0.2">
      <c r="B127" s="10" t="s">
        <v>435</v>
      </c>
      <c r="C127" s="10" t="s">
        <v>1339</v>
      </c>
      <c r="D127" s="124" t="s">
        <v>1170</v>
      </c>
      <c r="E127" s="10" t="s">
        <v>1178</v>
      </c>
      <c r="F127" s="25"/>
    </row>
    <row r="128" spans="1:6" x14ac:dyDescent="0.2">
      <c r="B128" s="10" t="s">
        <v>470</v>
      </c>
      <c r="C128" s="10" t="s">
        <v>1340</v>
      </c>
      <c r="D128" s="124" t="s">
        <v>1170</v>
      </c>
      <c r="E128" s="10" t="s">
        <v>1178</v>
      </c>
      <c r="F128" s="25"/>
    </row>
    <row r="129" spans="1:6" x14ac:dyDescent="0.2">
      <c r="B129" s="10" t="s">
        <v>447</v>
      </c>
      <c r="C129" s="10" t="s">
        <v>1341</v>
      </c>
      <c r="D129" s="124" t="s">
        <v>1170</v>
      </c>
      <c r="E129" s="10" t="s">
        <v>1178</v>
      </c>
      <c r="F129" s="25"/>
    </row>
    <row r="130" spans="1:6" x14ac:dyDescent="0.2">
      <c r="B130" s="10" t="s">
        <v>413</v>
      </c>
      <c r="C130" s="10" t="s">
        <v>1342</v>
      </c>
      <c r="D130" s="124" t="s">
        <v>1170</v>
      </c>
      <c r="E130" s="10" t="s">
        <v>1178</v>
      </c>
      <c r="F130" s="25"/>
    </row>
    <row r="131" spans="1:6" ht="16" x14ac:dyDescent="0.2">
      <c r="A131" s="6" t="s">
        <v>487</v>
      </c>
      <c r="B131" s="52" t="s">
        <v>491</v>
      </c>
      <c r="C131" s="41" t="s">
        <v>1343</v>
      </c>
      <c r="D131" s="57" t="s">
        <v>1344</v>
      </c>
      <c r="E131" s="41" t="s">
        <v>1178</v>
      </c>
    </row>
    <row r="132" spans="1:6" x14ac:dyDescent="0.2">
      <c r="A132"/>
      <c r="B132" s="10" t="s">
        <v>496</v>
      </c>
      <c r="C132" s="41" t="s">
        <v>1345</v>
      </c>
      <c r="D132" s="57" t="s">
        <v>1344</v>
      </c>
      <c r="E132" s="41" t="s">
        <v>1178</v>
      </c>
    </row>
    <row r="133" spans="1:6" x14ac:dyDescent="0.2">
      <c r="A133"/>
      <c r="B133" s="10" t="s">
        <v>519</v>
      </c>
      <c r="C133" s="41" t="s">
        <v>1346</v>
      </c>
      <c r="D133" s="57" t="s">
        <v>1344</v>
      </c>
      <c r="E133" s="41" t="s">
        <v>1178</v>
      </c>
    </row>
    <row r="134" spans="1:6" x14ac:dyDescent="0.2">
      <c r="B134" s="10" t="s">
        <v>502</v>
      </c>
      <c r="C134" s="41" t="s">
        <v>1347</v>
      </c>
      <c r="D134" s="57" t="s">
        <v>1344</v>
      </c>
      <c r="E134" s="41" t="s">
        <v>1178</v>
      </c>
    </row>
    <row r="135" spans="1:6" x14ac:dyDescent="0.2">
      <c r="B135" s="10" t="s">
        <v>526</v>
      </c>
      <c r="C135" s="41" t="s">
        <v>1348</v>
      </c>
      <c r="D135" s="57" t="s">
        <v>1344</v>
      </c>
      <c r="E135" s="41" t="s">
        <v>1178</v>
      </c>
    </row>
    <row r="136" spans="1:6" ht="16" thickBot="1" x14ac:dyDescent="0.25">
      <c r="B136" s="10" t="s">
        <v>512</v>
      </c>
      <c r="C136" s="41" t="s">
        <v>1349</v>
      </c>
      <c r="D136" s="57" t="s">
        <v>1344</v>
      </c>
      <c r="E136" s="41" t="s">
        <v>1178</v>
      </c>
    </row>
    <row r="137" spans="1:6" ht="27" thickBot="1" x14ac:dyDescent="0.25">
      <c r="A137" s="3" t="s">
        <v>1350</v>
      </c>
      <c r="B137" s="39" t="s">
        <v>1351</v>
      </c>
      <c r="C137" s="53" t="s">
        <v>1352</v>
      </c>
      <c r="D137" s="53" t="s">
        <v>1170</v>
      </c>
      <c r="E137" s="53" t="s">
        <v>1178</v>
      </c>
    </row>
    <row r="138" spans="1:6" ht="16" thickBot="1" x14ac:dyDescent="0.25">
      <c r="B138" s="39" t="s">
        <v>1353</v>
      </c>
      <c r="C138" s="53" t="s">
        <v>1354</v>
      </c>
      <c r="D138" s="53" t="s">
        <v>1170</v>
      </c>
      <c r="E138" s="53" t="s">
        <v>1178</v>
      </c>
    </row>
    <row r="139" spans="1:6" ht="16" thickBot="1" x14ac:dyDescent="0.25">
      <c r="B139" s="30" t="s">
        <v>1355</v>
      </c>
      <c r="C139" s="53" t="s">
        <v>1356</v>
      </c>
      <c r="D139" s="53" t="s">
        <v>1170</v>
      </c>
      <c r="E139" s="53" t="s">
        <v>1178</v>
      </c>
    </row>
    <row r="140" spans="1:6" ht="16" thickBot="1" x14ac:dyDescent="0.25">
      <c r="B140" s="39" t="s">
        <v>1357</v>
      </c>
      <c r="C140" s="53" t="s">
        <v>1358</v>
      </c>
      <c r="D140" s="53" t="s">
        <v>1170</v>
      </c>
      <c r="E140" s="53" t="s">
        <v>1178</v>
      </c>
    </row>
    <row r="141" spans="1:6" ht="16" thickBot="1" x14ac:dyDescent="0.25">
      <c r="B141" s="39" t="s">
        <v>1359</v>
      </c>
      <c r="C141" s="53" t="s">
        <v>1360</v>
      </c>
      <c r="D141" s="53" t="s">
        <v>1170</v>
      </c>
      <c r="E141" s="53" t="s">
        <v>1178</v>
      </c>
    </row>
    <row r="142" spans="1:6" ht="16" thickBot="1" x14ac:dyDescent="0.25">
      <c r="B142" s="39" t="s">
        <v>1361</v>
      </c>
      <c r="C142" s="53" t="s">
        <v>1362</v>
      </c>
      <c r="D142" s="53" t="s">
        <v>1170</v>
      </c>
      <c r="E142" s="53" t="s">
        <v>1178</v>
      </c>
    </row>
    <row r="143" spans="1:6" ht="16" thickBot="1" x14ac:dyDescent="0.25">
      <c r="B143" s="39" t="s">
        <v>1363</v>
      </c>
      <c r="C143" s="53" t="s">
        <v>1364</v>
      </c>
      <c r="D143" s="53" t="s">
        <v>1170</v>
      </c>
      <c r="E143" s="53" t="s">
        <v>1178</v>
      </c>
    </row>
    <row r="144" spans="1:6" ht="16" thickBot="1" x14ac:dyDescent="0.25">
      <c r="B144" s="39" t="s">
        <v>1365</v>
      </c>
      <c r="C144" s="53" t="s">
        <v>1366</v>
      </c>
      <c r="D144" s="53" t="s">
        <v>1170</v>
      </c>
      <c r="E144" s="53" t="s">
        <v>1178</v>
      </c>
    </row>
    <row r="145" spans="2:5" ht="16" thickBot="1" x14ac:dyDescent="0.25">
      <c r="B145" s="39" t="s">
        <v>231</v>
      </c>
      <c r="C145" s="53" t="s">
        <v>1367</v>
      </c>
      <c r="D145" s="53" t="s">
        <v>1170</v>
      </c>
      <c r="E145" s="53" t="s">
        <v>1178</v>
      </c>
    </row>
    <row r="146" spans="2:5" ht="16" thickBot="1" x14ac:dyDescent="0.25">
      <c r="B146" s="39" t="s">
        <v>1368</v>
      </c>
      <c r="C146" s="53" t="s">
        <v>1369</v>
      </c>
      <c r="D146" s="53" t="s">
        <v>1170</v>
      </c>
      <c r="E146" s="53" t="s">
        <v>1178</v>
      </c>
    </row>
    <row r="147" spans="2:5" ht="16" thickBot="1" x14ac:dyDescent="0.25">
      <c r="B147" s="39" t="s">
        <v>1370</v>
      </c>
      <c r="C147" s="53" t="s">
        <v>1371</v>
      </c>
      <c r="D147" s="53" t="s">
        <v>1170</v>
      </c>
      <c r="E147" s="53" t="s">
        <v>1178</v>
      </c>
    </row>
    <row r="148" spans="2:5" ht="16" thickBot="1" x14ac:dyDescent="0.25">
      <c r="B148" s="30" t="s">
        <v>1372</v>
      </c>
      <c r="C148" s="53" t="s">
        <v>1373</v>
      </c>
      <c r="D148" s="53" t="s">
        <v>1170</v>
      </c>
      <c r="E148" s="53" t="s">
        <v>1178</v>
      </c>
    </row>
    <row r="149" spans="2:5" ht="16" thickBot="1" x14ac:dyDescent="0.25">
      <c r="B149" s="39" t="s">
        <v>1374</v>
      </c>
      <c r="C149" s="53" t="s">
        <v>1375</v>
      </c>
      <c r="D149" s="53" t="s">
        <v>1170</v>
      </c>
      <c r="E149" s="53" t="s">
        <v>1178</v>
      </c>
    </row>
    <row r="150" spans="2:5" ht="16" thickBot="1" x14ac:dyDescent="0.25">
      <c r="B150" s="30" t="s">
        <v>1376</v>
      </c>
      <c r="C150" s="53" t="s">
        <v>1377</v>
      </c>
      <c r="D150" s="53" t="s">
        <v>1170</v>
      </c>
      <c r="E150" s="53" t="s">
        <v>1178</v>
      </c>
    </row>
    <row r="151" spans="2:5" ht="16" thickBot="1" x14ac:dyDescent="0.25">
      <c r="B151" s="39" t="s">
        <v>1378</v>
      </c>
      <c r="C151" s="53" t="s">
        <v>1379</v>
      </c>
      <c r="D151" s="53" t="s">
        <v>1170</v>
      </c>
      <c r="E151" s="53" t="s">
        <v>1178</v>
      </c>
    </row>
    <row r="152" spans="2:5" ht="16" thickBot="1" x14ac:dyDescent="0.25">
      <c r="B152" s="39" t="s">
        <v>1380</v>
      </c>
      <c r="C152" s="53" t="s">
        <v>1381</v>
      </c>
      <c r="D152" s="53" t="s">
        <v>1170</v>
      </c>
      <c r="E152" s="53" t="s">
        <v>1178</v>
      </c>
    </row>
    <row r="153" spans="2:5" ht="16" thickBot="1" x14ac:dyDescent="0.25">
      <c r="B153" s="39" t="s">
        <v>1382</v>
      </c>
      <c r="C153" s="53" t="s">
        <v>1383</v>
      </c>
      <c r="D153" s="53" t="s">
        <v>1170</v>
      </c>
      <c r="E153" s="53" t="s">
        <v>1178</v>
      </c>
    </row>
    <row r="154" spans="2:5" ht="16" thickBot="1" x14ac:dyDescent="0.25">
      <c r="B154" s="39" t="s">
        <v>1384</v>
      </c>
      <c r="C154" s="53" t="s">
        <v>1385</v>
      </c>
      <c r="D154" s="53" t="s">
        <v>1170</v>
      </c>
      <c r="E154" s="53" t="s">
        <v>1178</v>
      </c>
    </row>
    <row r="155" spans="2:5" ht="16" thickBot="1" x14ac:dyDescent="0.25">
      <c r="B155" s="39" t="s">
        <v>1386</v>
      </c>
      <c r="C155" s="53" t="s">
        <v>1387</v>
      </c>
      <c r="D155" s="53" t="s">
        <v>1170</v>
      </c>
      <c r="E155" s="53" t="s">
        <v>1178</v>
      </c>
    </row>
    <row r="156" spans="2:5" ht="16" thickBot="1" x14ac:dyDescent="0.25">
      <c r="B156" s="39" t="s">
        <v>332</v>
      </c>
      <c r="C156" s="53" t="s">
        <v>1388</v>
      </c>
      <c r="D156" s="53" t="s">
        <v>1170</v>
      </c>
      <c r="E156" s="53" t="s">
        <v>1178</v>
      </c>
    </row>
    <row r="157" spans="2:5" ht="16" thickBot="1" x14ac:dyDescent="0.25">
      <c r="B157" s="39" t="s">
        <v>1389</v>
      </c>
      <c r="C157" s="53" t="s">
        <v>1390</v>
      </c>
      <c r="D157" s="53" t="s">
        <v>1170</v>
      </c>
      <c r="E157" s="53" t="s">
        <v>1178</v>
      </c>
    </row>
    <row r="158" spans="2:5" ht="16" thickBot="1" x14ac:dyDescent="0.25">
      <c r="B158" s="39" t="s">
        <v>1391</v>
      </c>
      <c r="C158" s="53" t="s">
        <v>1392</v>
      </c>
      <c r="D158" s="53" t="s">
        <v>1170</v>
      </c>
      <c r="E158" s="53" t="s">
        <v>1178</v>
      </c>
    </row>
    <row r="159" spans="2:5" ht="16" thickBot="1" x14ac:dyDescent="0.25">
      <c r="B159" s="39" t="s">
        <v>365</v>
      </c>
      <c r="C159" s="53" t="s">
        <v>1393</v>
      </c>
      <c r="D159" s="53" t="s">
        <v>1170</v>
      </c>
      <c r="E159" s="53" t="s">
        <v>1178</v>
      </c>
    </row>
    <row r="160" spans="2:5" ht="16" thickBot="1" x14ac:dyDescent="0.25">
      <c r="B160" s="39" t="s">
        <v>1394</v>
      </c>
      <c r="C160" s="53" t="s">
        <v>1395</v>
      </c>
      <c r="D160" s="53" t="s">
        <v>1170</v>
      </c>
      <c r="E160" s="53" t="s">
        <v>1178</v>
      </c>
    </row>
    <row r="161" spans="1:6" ht="16" thickBot="1" x14ac:dyDescent="0.25">
      <c r="B161" s="39" t="s">
        <v>1396</v>
      </c>
      <c r="C161" s="53" t="s">
        <v>1397</v>
      </c>
      <c r="D161" s="53" t="s">
        <v>1170</v>
      </c>
      <c r="E161" s="53" t="s">
        <v>1178</v>
      </c>
    </row>
    <row r="162" spans="1:6" s="16" customFormat="1" x14ac:dyDescent="0.2">
      <c r="A162" s="2" t="s">
        <v>154</v>
      </c>
      <c r="B162" s="42" t="s">
        <v>1398</v>
      </c>
      <c r="C162" s="42" t="s">
        <v>1399</v>
      </c>
      <c r="D162" s="54" t="s">
        <v>1344</v>
      </c>
      <c r="E162" s="54" t="s">
        <v>1178</v>
      </c>
    </row>
    <row r="163" spans="1:6" s="16" customFormat="1" x14ac:dyDescent="0.2">
      <c r="B163" s="42" t="s">
        <v>1400</v>
      </c>
      <c r="C163" s="42" t="s">
        <v>1401</v>
      </c>
      <c r="D163" s="54" t="s">
        <v>1344</v>
      </c>
      <c r="E163" s="54" t="s">
        <v>1178</v>
      </c>
      <c r="F163" s="29"/>
    </row>
    <row r="164" spans="1:6" s="16" customFormat="1" x14ac:dyDescent="0.2">
      <c r="B164" s="42" t="s">
        <v>1402</v>
      </c>
      <c r="C164" s="42" t="s">
        <v>1403</v>
      </c>
      <c r="D164" s="54" t="s">
        <v>1344</v>
      </c>
      <c r="E164" s="54" t="s">
        <v>1178</v>
      </c>
    </row>
    <row r="165" spans="1:6" s="16" customFormat="1" ht="16" thickBot="1" x14ac:dyDescent="0.25">
      <c r="B165" s="42" t="s">
        <v>1404</v>
      </c>
      <c r="C165" s="42" t="s">
        <v>1405</v>
      </c>
      <c r="D165" s="54" t="s">
        <v>1344</v>
      </c>
      <c r="E165" s="54" t="s">
        <v>1178</v>
      </c>
    </row>
    <row r="166" spans="1:6" s="16" customFormat="1" ht="16" thickBot="1" x14ac:dyDescent="0.25">
      <c r="A166" s="2" t="s">
        <v>89</v>
      </c>
      <c r="B166" s="30" t="s">
        <v>395</v>
      </c>
      <c r="C166" s="30" t="s">
        <v>1406</v>
      </c>
      <c r="D166" s="124"/>
      <c r="E166" s="53" t="s">
        <v>1178</v>
      </c>
    </row>
    <row r="167" spans="1:6" s="16" customFormat="1" ht="16" thickBot="1" x14ac:dyDescent="0.25">
      <c r="B167" s="30" t="s">
        <v>401</v>
      </c>
      <c r="C167" s="30" t="s">
        <v>1407</v>
      </c>
      <c r="D167" s="124"/>
      <c r="E167" s="53" t="s">
        <v>1178</v>
      </c>
    </row>
    <row r="168" spans="1:6" s="16" customFormat="1" ht="16" thickBot="1" x14ac:dyDescent="0.25">
      <c r="B168" s="30" t="s">
        <v>408</v>
      </c>
      <c r="C168" s="30" t="s">
        <v>1408</v>
      </c>
      <c r="D168" s="124"/>
      <c r="E168" s="53" t="s">
        <v>1178</v>
      </c>
    </row>
    <row r="169" spans="1:6" s="16" customFormat="1" ht="16" thickBot="1" x14ac:dyDescent="0.25">
      <c r="B169" s="30" t="s">
        <v>414</v>
      </c>
      <c r="C169" s="30" t="s">
        <v>1409</v>
      </c>
      <c r="D169" s="124"/>
      <c r="E169" s="53" t="s">
        <v>1178</v>
      </c>
    </row>
    <row r="170" spans="1:6" s="16" customFormat="1" ht="16" thickBot="1" x14ac:dyDescent="0.25">
      <c r="B170" s="30" t="s">
        <v>420</v>
      </c>
      <c r="C170" s="30" t="s">
        <v>1410</v>
      </c>
      <c r="D170" s="124"/>
      <c r="E170" s="53" t="s">
        <v>1178</v>
      </c>
    </row>
    <row r="171" spans="1:6" s="16" customFormat="1" ht="16" thickBot="1" x14ac:dyDescent="0.25">
      <c r="B171" s="30" t="s">
        <v>90</v>
      </c>
      <c r="C171" s="30" t="s">
        <v>1411</v>
      </c>
      <c r="D171" s="124"/>
      <c r="E171" s="53" t="s">
        <v>1178</v>
      </c>
    </row>
    <row r="172" spans="1:6" s="16" customFormat="1" ht="16" thickBot="1" x14ac:dyDescent="0.25">
      <c r="B172" s="30" t="s">
        <v>430</v>
      </c>
      <c r="C172" s="30" t="s">
        <v>1412</v>
      </c>
      <c r="D172" s="124"/>
      <c r="E172" s="53" t="s">
        <v>1178</v>
      </c>
    </row>
    <row r="173" spans="1:6" s="16" customFormat="1" ht="16" thickBot="1" x14ac:dyDescent="0.25">
      <c r="B173" s="30" t="s">
        <v>31</v>
      </c>
      <c r="C173" s="30" t="s">
        <v>1413</v>
      </c>
      <c r="D173" s="30"/>
      <c r="E173" s="55" t="s">
        <v>1178</v>
      </c>
    </row>
    <row r="174" spans="1:6" s="16" customFormat="1" ht="16" thickBot="1" x14ac:dyDescent="0.25">
      <c r="B174" s="30" t="s">
        <v>441</v>
      </c>
      <c r="C174" s="30" t="s">
        <v>1414</v>
      </c>
      <c r="D174" s="124"/>
      <c r="E174" s="53" t="s">
        <v>1178</v>
      </c>
    </row>
    <row r="175" spans="1:6" s="16" customFormat="1" ht="16" thickBot="1" x14ac:dyDescent="0.25">
      <c r="B175" s="30" t="s">
        <v>448</v>
      </c>
      <c r="C175" s="30" t="s">
        <v>1415</v>
      </c>
      <c r="D175" s="124"/>
      <c r="E175" s="53" t="s">
        <v>1178</v>
      </c>
    </row>
    <row r="176" spans="1:6" s="16" customFormat="1" ht="16" thickBot="1" x14ac:dyDescent="0.25">
      <c r="B176" s="30" t="s">
        <v>455</v>
      </c>
      <c r="C176" s="30" t="s">
        <v>1416</v>
      </c>
      <c r="D176" s="124"/>
      <c r="E176" s="53" t="s">
        <v>1178</v>
      </c>
    </row>
    <row r="177" spans="1:5" s="16" customFormat="1" ht="16" thickBot="1" x14ac:dyDescent="0.25">
      <c r="B177" s="30" t="s">
        <v>463</v>
      </c>
      <c r="C177" s="30" t="s">
        <v>1417</v>
      </c>
      <c r="D177" s="124"/>
      <c r="E177" s="53" t="s">
        <v>1178</v>
      </c>
    </row>
    <row r="178" spans="1:5" s="16" customFormat="1" ht="16" thickBot="1" x14ac:dyDescent="0.25">
      <c r="B178" s="30" t="s">
        <v>471</v>
      </c>
      <c r="C178" s="30" t="s">
        <v>1418</v>
      </c>
      <c r="D178" s="124"/>
      <c r="E178" s="53" t="s">
        <v>1178</v>
      </c>
    </row>
    <row r="179" spans="1:5" s="16" customFormat="1" x14ac:dyDescent="0.2">
      <c r="A179" s="3" t="s">
        <v>156</v>
      </c>
      <c r="B179" s="42" t="s">
        <v>165</v>
      </c>
      <c r="C179" s="42" t="s">
        <v>1419</v>
      </c>
      <c r="D179" s="124"/>
      <c r="E179" s="56" t="s">
        <v>1178</v>
      </c>
    </row>
    <row r="180" spans="1:5" s="16" customFormat="1" x14ac:dyDescent="0.2">
      <c r="B180" s="42" t="s">
        <v>174</v>
      </c>
      <c r="C180" s="42" t="s">
        <v>1420</v>
      </c>
      <c r="D180" s="124"/>
      <c r="E180" s="56" t="s">
        <v>1178</v>
      </c>
    </row>
    <row r="181" spans="1:5" s="16" customFormat="1" x14ac:dyDescent="0.2">
      <c r="B181" s="42" t="s">
        <v>31</v>
      </c>
      <c r="C181" s="42" t="s">
        <v>1421</v>
      </c>
      <c r="D181" s="42"/>
      <c r="E181" s="57" t="s">
        <v>1178</v>
      </c>
    </row>
    <row r="182" spans="1:5" s="16" customFormat="1" x14ac:dyDescent="0.2">
      <c r="B182" s="42" t="s">
        <v>192</v>
      </c>
      <c r="C182" s="42" t="s">
        <v>1419</v>
      </c>
      <c r="D182" s="124"/>
      <c r="E182" s="56" t="s">
        <v>1178</v>
      </c>
    </row>
    <row r="183" spans="1:5" s="16" customFormat="1" x14ac:dyDescent="0.2">
      <c r="B183" s="42" t="s">
        <v>201</v>
      </c>
      <c r="C183" s="42" t="s">
        <v>1422</v>
      </c>
      <c r="D183" s="124"/>
      <c r="E183" s="56" t="s">
        <v>1178</v>
      </c>
    </row>
    <row r="184" spans="1:5" ht="16" thickBot="1" x14ac:dyDescent="0.25">
      <c r="B184" s="42" t="s">
        <v>1423</v>
      </c>
      <c r="C184" s="42" t="s">
        <v>1424</v>
      </c>
      <c r="E184" s="57" t="s">
        <v>1178</v>
      </c>
    </row>
    <row r="185" spans="1:5" ht="16" thickBot="1" x14ac:dyDescent="0.25">
      <c r="A185" s="3" t="s">
        <v>54</v>
      </c>
      <c r="B185" s="30" t="s">
        <v>488</v>
      </c>
      <c r="C185" s="30" t="s">
        <v>1425</v>
      </c>
      <c r="D185" s="30"/>
      <c r="E185" s="55" t="s">
        <v>1178</v>
      </c>
    </row>
    <row r="186" spans="1:5" ht="16" thickBot="1" x14ac:dyDescent="0.25">
      <c r="B186" s="30" t="s">
        <v>492</v>
      </c>
      <c r="C186" s="30" t="s">
        <v>1426</v>
      </c>
      <c r="D186" s="30"/>
      <c r="E186" s="55" t="s">
        <v>1178</v>
      </c>
    </row>
    <row r="187" spans="1:5" ht="16" thickBot="1" x14ac:dyDescent="0.25">
      <c r="B187" s="30" t="s">
        <v>497</v>
      </c>
      <c r="C187" s="30" t="s">
        <v>1427</v>
      </c>
      <c r="D187" s="30"/>
      <c r="E187" s="55" t="s">
        <v>1178</v>
      </c>
    </row>
    <row r="188" spans="1:5" ht="16" thickBot="1" x14ac:dyDescent="0.25">
      <c r="B188" s="30" t="s">
        <v>503</v>
      </c>
      <c r="C188" s="30" t="s">
        <v>1428</v>
      </c>
      <c r="D188" s="30"/>
      <c r="E188" s="55" t="s">
        <v>1178</v>
      </c>
    </row>
    <row r="189" spans="1:5" ht="16" thickBot="1" x14ac:dyDescent="0.25">
      <c r="B189" s="30" t="s">
        <v>267</v>
      </c>
      <c r="C189" s="30" t="s">
        <v>267</v>
      </c>
      <c r="D189" s="124"/>
      <c r="E189" s="53" t="s">
        <v>1178</v>
      </c>
    </row>
    <row r="190" spans="1:5" ht="16" thickBot="1" x14ac:dyDescent="0.25">
      <c r="B190" s="30" t="s">
        <v>513</v>
      </c>
      <c r="C190" s="30" t="s">
        <v>513</v>
      </c>
      <c r="D190" s="30"/>
      <c r="E190" s="55" t="s">
        <v>1178</v>
      </c>
    </row>
    <row r="191" spans="1:5" ht="16" thickBot="1" x14ac:dyDescent="0.25">
      <c r="B191" s="30" t="s">
        <v>520</v>
      </c>
      <c r="C191" s="30" t="s">
        <v>520</v>
      </c>
      <c r="D191" s="124"/>
      <c r="E191" s="53" t="s">
        <v>1178</v>
      </c>
    </row>
    <row r="192" spans="1:5" ht="16" thickBot="1" x14ac:dyDescent="0.25">
      <c r="B192" s="30" t="s">
        <v>527</v>
      </c>
      <c r="C192" s="30" t="s">
        <v>1429</v>
      </c>
      <c r="D192" s="124"/>
      <c r="E192" s="53" t="s">
        <v>1178</v>
      </c>
    </row>
    <row r="193" spans="1:5" ht="16" thickBot="1" x14ac:dyDescent="0.25">
      <c r="B193" s="30" t="s">
        <v>532</v>
      </c>
      <c r="C193" s="30" t="s">
        <v>1430</v>
      </c>
      <c r="D193" s="124"/>
      <c r="E193" s="53" t="s">
        <v>1178</v>
      </c>
    </row>
    <row r="194" spans="1:5" ht="16" thickBot="1" x14ac:dyDescent="0.25">
      <c r="B194" s="30" t="s">
        <v>536</v>
      </c>
      <c r="C194" s="30" t="s">
        <v>536</v>
      </c>
      <c r="D194" s="30"/>
      <c r="E194" s="55" t="s">
        <v>1178</v>
      </c>
    </row>
    <row r="195" spans="1:5" ht="16" thickBot="1" x14ac:dyDescent="0.25">
      <c r="B195" s="30" t="s">
        <v>541</v>
      </c>
      <c r="C195" s="30" t="s">
        <v>1431</v>
      </c>
      <c r="D195" s="30"/>
      <c r="E195" s="55" t="s">
        <v>1178</v>
      </c>
    </row>
    <row r="196" spans="1:5" ht="16" thickBot="1" x14ac:dyDescent="0.25">
      <c r="B196" s="30" t="s">
        <v>545</v>
      </c>
      <c r="C196" s="30" t="s">
        <v>1432</v>
      </c>
      <c r="D196" s="30"/>
      <c r="E196" s="55" t="s">
        <v>1178</v>
      </c>
    </row>
    <row r="197" spans="1:5" ht="16" thickBot="1" x14ac:dyDescent="0.25">
      <c r="B197" s="30" t="s">
        <v>550</v>
      </c>
      <c r="C197" s="30" t="s">
        <v>1433</v>
      </c>
      <c r="D197" s="30"/>
      <c r="E197" s="55" t="s">
        <v>1178</v>
      </c>
    </row>
    <row r="198" spans="1:5" ht="16" thickBot="1" x14ac:dyDescent="0.25">
      <c r="B198" s="30" t="s">
        <v>555</v>
      </c>
      <c r="C198" s="30" t="s">
        <v>1434</v>
      </c>
      <c r="D198" s="124"/>
      <c r="E198" s="53" t="s">
        <v>1178</v>
      </c>
    </row>
    <row r="199" spans="1:5" ht="16" thickBot="1" x14ac:dyDescent="0.25">
      <c r="B199" s="30" t="s">
        <v>561</v>
      </c>
      <c r="C199" s="30" t="s">
        <v>1435</v>
      </c>
      <c r="D199" s="124"/>
      <c r="E199" s="53" t="s">
        <v>1178</v>
      </c>
    </row>
    <row r="200" spans="1:5" ht="16" thickBot="1" x14ac:dyDescent="0.25">
      <c r="B200" s="30" t="s">
        <v>97</v>
      </c>
      <c r="C200" s="30" t="s">
        <v>1436</v>
      </c>
      <c r="D200" s="30"/>
      <c r="E200" s="55" t="s">
        <v>1178</v>
      </c>
    </row>
    <row r="201" spans="1:5" ht="16" thickBot="1" x14ac:dyDescent="0.25">
      <c r="B201" s="30" t="s">
        <v>31</v>
      </c>
      <c r="C201" s="30" t="s">
        <v>31</v>
      </c>
      <c r="D201" s="30"/>
      <c r="E201" s="55" t="s">
        <v>1178</v>
      </c>
    </row>
    <row r="202" spans="1:5" ht="16" thickBot="1" x14ac:dyDescent="0.25">
      <c r="B202" s="30" t="s">
        <v>576</v>
      </c>
      <c r="C202" s="30" t="s">
        <v>576</v>
      </c>
      <c r="D202" s="124"/>
      <c r="E202" s="53" t="s">
        <v>1178</v>
      </c>
    </row>
    <row r="203" spans="1:5" ht="16" thickBot="1" x14ac:dyDescent="0.25">
      <c r="B203" s="30" t="s">
        <v>53</v>
      </c>
      <c r="C203" s="30" t="s">
        <v>1437</v>
      </c>
      <c r="D203" s="30"/>
      <c r="E203" s="55" t="s">
        <v>1178</v>
      </c>
    </row>
    <row r="204" spans="1:5" ht="16" thickBot="1" x14ac:dyDescent="0.25">
      <c r="B204" s="30" t="s">
        <v>585</v>
      </c>
      <c r="C204" s="30" t="s">
        <v>1438</v>
      </c>
      <c r="D204" s="30"/>
      <c r="E204" s="55" t="s">
        <v>1178</v>
      </c>
    </row>
    <row r="205" spans="1:5" ht="16" thickBot="1" x14ac:dyDescent="0.25">
      <c r="B205" s="30" t="s">
        <v>590</v>
      </c>
      <c r="C205" s="30" t="s">
        <v>590</v>
      </c>
      <c r="D205" s="30"/>
      <c r="E205" s="55" t="s">
        <v>1178</v>
      </c>
    </row>
    <row r="206" spans="1:5" ht="16" thickBot="1" x14ac:dyDescent="0.25">
      <c r="A206" s="3" t="s">
        <v>36</v>
      </c>
      <c r="B206" s="30" t="s">
        <v>249</v>
      </c>
      <c r="C206" s="30" t="s">
        <v>1439</v>
      </c>
      <c r="D206" s="30"/>
      <c r="E206" s="55" t="s">
        <v>1178</v>
      </c>
    </row>
    <row r="207" spans="1:5" ht="16" thickBot="1" x14ac:dyDescent="0.25">
      <c r="B207" s="30" t="s">
        <v>257</v>
      </c>
      <c r="C207" s="30" t="s">
        <v>1440</v>
      </c>
      <c r="D207" s="30"/>
      <c r="E207" s="55" t="s">
        <v>1178</v>
      </c>
    </row>
    <row r="208" spans="1:5" ht="16" thickBot="1" x14ac:dyDescent="0.25">
      <c r="B208" s="30" t="s">
        <v>267</v>
      </c>
      <c r="C208" s="30" t="s">
        <v>1441</v>
      </c>
      <c r="D208" s="30"/>
      <c r="E208" s="55" t="s">
        <v>1178</v>
      </c>
    </row>
    <row r="209" spans="1:5" ht="16" thickBot="1" x14ac:dyDescent="0.25">
      <c r="B209" s="30" t="s">
        <v>276</v>
      </c>
      <c r="C209" s="30" t="s">
        <v>1442</v>
      </c>
      <c r="D209" s="30"/>
      <c r="E209" s="55" t="s">
        <v>1178</v>
      </c>
    </row>
    <row r="210" spans="1:5" ht="16" thickBot="1" x14ac:dyDescent="0.25">
      <c r="B210" s="30" t="s">
        <v>284</v>
      </c>
      <c r="C210" s="30" t="s">
        <v>1443</v>
      </c>
      <c r="D210" s="30"/>
      <c r="E210" s="55" t="s">
        <v>1178</v>
      </c>
    </row>
    <row r="211" spans="1:5" ht="16" thickBot="1" x14ac:dyDescent="0.25">
      <c r="B211" s="30" t="s">
        <v>292</v>
      </c>
      <c r="C211" s="30" t="s">
        <v>1444</v>
      </c>
      <c r="D211" s="30"/>
      <c r="E211" s="55" t="s">
        <v>1178</v>
      </c>
    </row>
    <row r="212" spans="1:5" ht="16" thickBot="1" x14ac:dyDescent="0.25">
      <c r="B212" s="30" t="s">
        <v>299</v>
      </c>
      <c r="C212" s="30" t="s">
        <v>1445</v>
      </c>
      <c r="D212" s="30"/>
      <c r="E212" s="55" t="s">
        <v>1178</v>
      </c>
    </row>
    <row r="213" spans="1:5" ht="16" thickBot="1" x14ac:dyDescent="0.25">
      <c r="B213" s="30" t="s">
        <v>307</v>
      </c>
      <c r="C213" s="30" t="s">
        <v>1446</v>
      </c>
      <c r="D213" s="30"/>
      <c r="E213" s="55" t="s">
        <v>1178</v>
      </c>
    </row>
    <row r="214" spans="1:5" ht="16" thickBot="1" x14ac:dyDescent="0.25">
      <c r="B214" s="30" t="s">
        <v>317</v>
      </c>
      <c r="C214" s="30" t="s">
        <v>1447</v>
      </c>
      <c r="D214" s="30"/>
      <c r="E214" s="55" t="s">
        <v>1178</v>
      </c>
    </row>
    <row r="215" spans="1:5" ht="16" thickBot="1" x14ac:dyDescent="0.25">
      <c r="B215" s="30" t="s">
        <v>326</v>
      </c>
      <c r="C215" s="30" t="s">
        <v>1448</v>
      </c>
      <c r="D215" s="30"/>
      <c r="E215" s="55" t="s">
        <v>1178</v>
      </c>
    </row>
    <row r="216" spans="1:5" ht="16" thickBot="1" x14ac:dyDescent="0.25">
      <c r="B216" s="30" t="s">
        <v>335</v>
      </c>
      <c r="C216" s="30" t="s">
        <v>1449</v>
      </c>
      <c r="D216" s="30"/>
      <c r="E216" s="55" t="s">
        <v>1178</v>
      </c>
    </row>
    <row r="217" spans="1:5" ht="16" thickBot="1" x14ac:dyDescent="0.25">
      <c r="B217" s="30" t="s">
        <v>342</v>
      </c>
      <c r="C217" s="30" t="s">
        <v>1450</v>
      </c>
      <c r="D217" s="124"/>
      <c r="E217" s="55" t="s">
        <v>1178</v>
      </c>
    </row>
    <row r="218" spans="1:5" ht="16" thickBot="1" x14ac:dyDescent="0.25">
      <c r="B218" s="30" t="s">
        <v>351</v>
      </c>
      <c r="C218" s="30" t="s">
        <v>1451</v>
      </c>
      <c r="D218" s="30"/>
      <c r="E218" s="55" t="s">
        <v>1178</v>
      </c>
    </row>
    <row r="219" spans="1:5" ht="16" thickBot="1" x14ac:dyDescent="0.25">
      <c r="B219" s="30" t="s">
        <v>359</v>
      </c>
      <c r="C219" s="30" t="s">
        <v>1452</v>
      </c>
      <c r="D219" s="124"/>
      <c r="E219" s="55" t="s">
        <v>1178</v>
      </c>
    </row>
    <row r="220" spans="1:5" ht="16" thickBot="1" x14ac:dyDescent="0.25">
      <c r="B220" s="30" t="s">
        <v>368</v>
      </c>
      <c r="C220" s="30" t="s">
        <v>1453</v>
      </c>
      <c r="D220" s="30"/>
      <c r="E220" s="55" t="s">
        <v>1178</v>
      </c>
    </row>
    <row r="221" spans="1:5" ht="23" customHeight="1" thickBot="1" x14ac:dyDescent="0.25">
      <c r="A221" s="115" t="s">
        <v>109</v>
      </c>
      <c r="B221" s="30" t="s">
        <v>504</v>
      </c>
      <c r="C221" s="30" t="s">
        <v>1454</v>
      </c>
    </row>
    <row r="222" spans="1:5" ht="16" thickBot="1" x14ac:dyDescent="0.25">
      <c r="B222" s="30" t="s">
        <v>508</v>
      </c>
      <c r="C222" s="30" t="s">
        <v>1455</v>
      </c>
    </row>
    <row r="223" spans="1:5" ht="16" thickBot="1" x14ac:dyDescent="0.25">
      <c r="B223" s="30" t="s">
        <v>515</v>
      </c>
      <c r="C223" s="30" t="s">
        <v>1456</v>
      </c>
    </row>
    <row r="224" spans="1:5" ht="16" thickBot="1" x14ac:dyDescent="0.25">
      <c r="B224" s="30" t="s">
        <v>522</v>
      </c>
      <c r="C224" s="30" t="s">
        <v>1457</v>
      </c>
    </row>
    <row r="225" spans="2:3" ht="16" thickBot="1" x14ac:dyDescent="0.25">
      <c r="B225" s="30" t="s">
        <v>529</v>
      </c>
      <c r="C225" s="30" t="s">
        <v>1458</v>
      </c>
    </row>
    <row r="226" spans="2:3" ht="16" thickBot="1" x14ac:dyDescent="0.25">
      <c r="B226" s="30" t="s">
        <v>533</v>
      </c>
      <c r="C226" s="30" t="s">
        <v>1459</v>
      </c>
    </row>
    <row r="227" spans="2:3" ht="16" thickBot="1" x14ac:dyDescent="0.25">
      <c r="B227" s="30" t="s">
        <v>537</v>
      </c>
      <c r="C227" s="30" t="s">
        <v>1460</v>
      </c>
    </row>
    <row r="228" spans="2:3" ht="16" thickBot="1" x14ac:dyDescent="0.25">
      <c r="B228" s="30" t="s">
        <v>542</v>
      </c>
      <c r="C228" s="30" t="s">
        <v>1461</v>
      </c>
    </row>
    <row r="229" spans="2:3" ht="16" thickBot="1" x14ac:dyDescent="0.25">
      <c r="B229" s="30" t="s">
        <v>546</v>
      </c>
      <c r="C229" s="30" t="s">
        <v>1462</v>
      </c>
    </row>
    <row r="230" spans="2:3" ht="16" thickBot="1" x14ac:dyDescent="0.25">
      <c r="B230" s="30" t="s">
        <v>551</v>
      </c>
      <c r="C230" s="30" t="s">
        <v>1463</v>
      </c>
    </row>
    <row r="231" spans="2:3" ht="16" thickBot="1" x14ac:dyDescent="0.25">
      <c r="B231" s="30" t="s">
        <v>557</v>
      </c>
      <c r="C231" s="30"/>
    </row>
    <row r="232" spans="2:3" ht="16" thickBot="1" x14ac:dyDescent="0.25">
      <c r="B232" s="30" t="s">
        <v>563</v>
      </c>
      <c r="C232" s="30" t="s">
        <v>1464</v>
      </c>
    </row>
    <row r="233" spans="2:3" ht="16" thickBot="1" x14ac:dyDescent="0.25">
      <c r="B233" s="30" t="s">
        <v>568</v>
      </c>
      <c r="C233" s="30" t="s">
        <v>1465</v>
      </c>
    </row>
    <row r="234" spans="2:3" ht="16" thickBot="1" x14ac:dyDescent="0.25">
      <c r="B234" s="30" t="s">
        <v>572</v>
      </c>
      <c r="C234" s="30" t="s">
        <v>1466</v>
      </c>
    </row>
    <row r="235" spans="2:3" ht="16" thickBot="1" x14ac:dyDescent="0.25">
      <c r="B235" s="30" t="s">
        <v>578</v>
      </c>
      <c r="C235" s="30" t="s">
        <v>1467</v>
      </c>
    </row>
    <row r="236" spans="2:3" ht="16" thickBot="1" x14ac:dyDescent="0.25">
      <c r="B236" s="30" t="s">
        <v>582</v>
      </c>
      <c r="C236" s="30" t="s">
        <v>1468</v>
      </c>
    </row>
    <row r="237" spans="2:3" ht="16" thickBot="1" x14ac:dyDescent="0.25">
      <c r="B237" s="30" t="s">
        <v>587</v>
      </c>
      <c r="C237" s="30" t="s">
        <v>1469</v>
      </c>
    </row>
    <row r="238" spans="2:3" ht="16" thickBot="1" x14ac:dyDescent="0.25">
      <c r="B238" s="30" t="s">
        <v>592</v>
      </c>
      <c r="C238" s="30" t="s">
        <v>1470</v>
      </c>
    </row>
    <row r="239" spans="2:3" ht="16" thickBot="1" x14ac:dyDescent="0.25">
      <c r="B239" s="30" t="s">
        <v>598</v>
      </c>
      <c r="C239" s="30" t="s">
        <v>1471</v>
      </c>
    </row>
    <row r="240" spans="2:3" ht="16" thickBot="1" x14ac:dyDescent="0.25">
      <c r="B240" s="30" t="s">
        <v>603</v>
      </c>
      <c r="C240" s="30" t="s">
        <v>1472</v>
      </c>
    </row>
    <row r="241" spans="2:3" ht="16" thickBot="1" x14ac:dyDescent="0.25">
      <c r="B241" s="30" t="s">
        <v>610</v>
      </c>
      <c r="C241" s="30" t="s">
        <v>1473</v>
      </c>
    </row>
    <row r="242" spans="2:3" ht="16" thickBot="1" x14ac:dyDescent="0.25">
      <c r="B242" s="30" t="s">
        <v>616</v>
      </c>
      <c r="C242" s="30" t="s">
        <v>1474</v>
      </c>
    </row>
    <row r="243" spans="2:3" ht="16" thickBot="1" x14ac:dyDescent="0.25">
      <c r="B243" s="30" t="s">
        <v>622</v>
      </c>
      <c r="C243" s="30" t="s">
        <v>1475</v>
      </c>
    </row>
    <row r="244" spans="2:3" ht="16" thickBot="1" x14ac:dyDescent="0.25">
      <c r="B244" s="30" t="s">
        <v>628</v>
      </c>
      <c r="C244" s="30" t="s">
        <v>1476</v>
      </c>
    </row>
    <row r="245" spans="2:3" ht="16" thickBot="1" x14ac:dyDescent="0.25">
      <c r="B245" s="30" t="s">
        <v>633</v>
      </c>
      <c r="C245" s="30" t="s">
        <v>1477</v>
      </c>
    </row>
    <row r="246" spans="2:3" ht="16" thickBot="1" x14ac:dyDescent="0.25">
      <c r="B246" s="30" t="s">
        <v>637</v>
      </c>
      <c r="C246" s="30" t="s">
        <v>1478</v>
      </c>
    </row>
    <row r="247" spans="2:3" ht="16" thickBot="1" x14ac:dyDescent="0.25">
      <c r="B247" s="30" t="s">
        <v>641</v>
      </c>
      <c r="C247" s="30" t="s">
        <v>1479</v>
      </c>
    </row>
    <row r="248" spans="2:3" ht="16" thickBot="1" x14ac:dyDescent="0.25">
      <c r="B248" s="30" t="s">
        <v>645</v>
      </c>
      <c r="C248" s="30" t="s">
        <v>1480</v>
      </c>
    </row>
    <row r="249" spans="2:3" ht="16" thickBot="1" x14ac:dyDescent="0.25">
      <c r="B249" s="30" t="s">
        <v>648</v>
      </c>
      <c r="C249" s="30" t="s">
        <v>1481</v>
      </c>
    </row>
    <row r="250" spans="2:3" ht="16" thickBot="1" x14ac:dyDescent="0.25">
      <c r="B250" s="30" t="s">
        <v>651</v>
      </c>
      <c r="C250" s="30" t="s">
        <v>1482</v>
      </c>
    </row>
    <row r="251" spans="2:3" ht="16" thickBot="1" x14ac:dyDescent="0.25">
      <c r="B251" s="30" t="s">
        <v>654</v>
      </c>
      <c r="C251" s="30" t="s">
        <v>1483</v>
      </c>
    </row>
    <row r="252" spans="2:3" ht="16" thickBot="1" x14ac:dyDescent="0.25">
      <c r="B252" s="30" t="s">
        <v>657</v>
      </c>
      <c r="C252" s="30"/>
    </row>
    <row r="253" spans="2:3" ht="16" thickBot="1" x14ac:dyDescent="0.25">
      <c r="B253" s="30" t="s">
        <v>660</v>
      </c>
      <c r="C253" s="30" t="s">
        <v>1484</v>
      </c>
    </row>
    <row r="254" spans="2:3" ht="16" thickBot="1" x14ac:dyDescent="0.25">
      <c r="B254" s="30" t="s">
        <v>663</v>
      </c>
      <c r="C254" s="30" t="s">
        <v>1485</v>
      </c>
    </row>
    <row r="255" spans="2:3" ht="16" thickBot="1" x14ac:dyDescent="0.25">
      <c r="B255" s="30" t="s">
        <v>666</v>
      </c>
      <c r="C255" s="30" t="s">
        <v>1486</v>
      </c>
    </row>
    <row r="256" spans="2:3" ht="16" thickBot="1" x14ac:dyDescent="0.25">
      <c r="B256" s="30" t="s">
        <v>669</v>
      </c>
      <c r="C256" s="30" t="s">
        <v>1487</v>
      </c>
    </row>
    <row r="257" spans="1:5" x14ac:dyDescent="0.2">
      <c r="A257" s="115" t="s">
        <v>110</v>
      </c>
      <c r="B257" s="116" t="s">
        <v>678</v>
      </c>
      <c r="C257" s="127" t="s">
        <v>1488</v>
      </c>
    </row>
    <row r="258" spans="1:5" x14ac:dyDescent="0.2">
      <c r="B258" s="116" t="s">
        <v>681</v>
      </c>
      <c r="C258" s="127" t="s">
        <v>1489</v>
      </c>
      <c r="D258" s="16"/>
      <c r="E258" s="8"/>
    </row>
    <row r="259" spans="1:5" x14ac:dyDescent="0.2">
      <c r="B259" s="116" t="s">
        <v>684</v>
      </c>
      <c r="C259" s="127"/>
      <c r="D259" s="16"/>
      <c r="E259" s="8"/>
    </row>
    <row r="260" spans="1:5" x14ac:dyDescent="0.2">
      <c r="B260" s="116" t="s">
        <v>687</v>
      </c>
      <c r="C260" s="127" t="s">
        <v>1490</v>
      </c>
      <c r="D260" s="16"/>
      <c r="E260" s="8"/>
    </row>
    <row r="261" spans="1:5" x14ac:dyDescent="0.2">
      <c r="B261" s="116" t="s">
        <v>690</v>
      </c>
      <c r="C261" s="127" t="s">
        <v>1491</v>
      </c>
      <c r="D261" s="16"/>
      <c r="E261" s="8"/>
    </row>
    <row r="262" spans="1:5" x14ac:dyDescent="0.2">
      <c r="B262" s="116" t="s">
        <v>693</v>
      </c>
      <c r="C262" s="127" t="s">
        <v>1492</v>
      </c>
      <c r="D262" s="16"/>
      <c r="E262" s="8"/>
    </row>
    <row r="263" spans="1:5" x14ac:dyDescent="0.2">
      <c r="B263" s="116" t="s">
        <v>696</v>
      </c>
      <c r="C263" s="127" t="s">
        <v>1493</v>
      </c>
      <c r="D263" s="16"/>
      <c r="E263" s="8"/>
    </row>
    <row r="264" spans="1:5" x14ac:dyDescent="0.2">
      <c r="B264" s="116" t="s">
        <v>699</v>
      </c>
      <c r="C264" s="127" t="s">
        <v>1494</v>
      </c>
      <c r="D264" s="16"/>
      <c r="E264" s="8"/>
    </row>
    <row r="265" spans="1:5" x14ac:dyDescent="0.2">
      <c r="B265" s="116" t="s">
        <v>702</v>
      </c>
      <c r="C265" s="127" t="s">
        <v>1495</v>
      </c>
      <c r="D265" s="16"/>
      <c r="E265" s="8"/>
    </row>
    <row r="266" spans="1:5" x14ac:dyDescent="0.2">
      <c r="B266" s="116" t="s">
        <v>705</v>
      </c>
      <c r="C266" s="127" t="s">
        <v>1496</v>
      </c>
      <c r="D266" s="16"/>
      <c r="E266" s="8"/>
    </row>
    <row r="267" spans="1:5" x14ac:dyDescent="0.2">
      <c r="B267" s="116" t="s">
        <v>708</v>
      </c>
      <c r="C267" s="127" t="s">
        <v>1497</v>
      </c>
      <c r="D267" s="16"/>
      <c r="E267" s="8"/>
    </row>
    <row r="268" spans="1:5" x14ac:dyDescent="0.2">
      <c r="B268" s="116" t="s">
        <v>711</v>
      </c>
      <c r="C268" s="127" t="s">
        <v>1498</v>
      </c>
      <c r="D268" s="16"/>
      <c r="E268" s="8"/>
    </row>
    <row r="269" spans="1:5" x14ac:dyDescent="0.2">
      <c r="B269" s="116" t="s">
        <v>714</v>
      </c>
      <c r="C269" s="127" t="s">
        <v>1499</v>
      </c>
      <c r="D269" s="16"/>
      <c r="E269" s="8"/>
    </row>
    <row r="270" spans="1:5" x14ac:dyDescent="0.2">
      <c r="B270" s="116" t="s">
        <v>717</v>
      </c>
      <c r="C270" s="127" t="s">
        <v>1500</v>
      </c>
      <c r="D270" s="16"/>
      <c r="E270" s="8"/>
    </row>
    <row r="271" spans="1:5" x14ac:dyDescent="0.2">
      <c r="B271" s="116" t="s">
        <v>720</v>
      </c>
      <c r="C271" s="127" t="s">
        <v>1501</v>
      </c>
      <c r="D271" s="16"/>
      <c r="E271" s="8"/>
    </row>
    <row r="272" spans="1:5" x14ac:dyDescent="0.2">
      <c r="B272" s="116" t="s">
        <v>723</v>
      </c>
      <c r="C272" s="127" t="s">
        <v>1502</v>
      </c>
      <c r="D272" s="16"/>
      <c r="E272" s="8"/>
    </row>
    <row r="273" spans="2:5" x14ac:dyDescent="0.2">
      <c r="B273" s="116" t="s">
        <v>726</v>
      </c>
      <c r="C273" s="127" t="s">
        <v>1503</v>
      </c>
      <c r="D273" s="16"/>
      <c r="E273" s="8"/>
    </row>
    <row r="274" spans="2:5" x14ac:dyDescent="0.2">
      <c r="B274" s="116" t="s">
        <v>504</v>
      </c>
      <c r="C274" s="127" t="s">
        <v>1454</v>
      </c>
      <c r="D274" s="16"/>
      <c r="E274" s="8"/>
    </row>
    <row r="275" spans="2:5" x14ac:dyDescent="0.2">
      <c r="B275" s="116" t="s">
        <v>533</v>
      </c>
      <c r="C275" s="127" t="s">
        <v>1459</v>
      </c>
      <c r="D275" s="16"/>
      <c r="E275" s="8"/>
    </row>
    <row r="276" spans="2:5" x14ac:dyDescent="0.2">
      <c r="B276" s="116" t="s">
        <v>733</v>
      </c>
      <c r="C276" s="127" t="s">
        <v>1504</v>
      </c>
      <c r="D276" s="16"/>
      <c r="E276" s="8"/>
    </row>
    <row r="277" spans="2:5" x14ac:dyDescent="0.2">
      <c r="B277" s="116" t="s">
        <v>736</v>
      </c>
      <c r="C277" s="127" t="s">
        <v>1505</v>
      </c>
      <c r="D277" s="16"/>
      <c r="E277" s="8"/>
    </row>
    <row r="278" spans="2:5" x14ac:dyDescent="0.2">
      <c r="B278" s="116" t="s">
        <v>739</v>
      </c>
      <c r="C278" s="127" t="s">
        <v>1506</v>
      </c>
      <c r="D278" s="16"/>
      <c r="E278" s="8"/>
    </row>
    <row r="279" spans="2:5" x14ac:dyDescent="0.2">
      <c r="B279" s="116" t="s">
        <v>742</v>
      </c>
      <c r="C279" s="127" t="s">
        <v>1507</v>
      </c>
      <c r="D279" s="16"/>
      <c r="E279" s="8"/>
    </row>
    <row r="280" spans="2:5" x14ac:dyDescent="0.2">
      <c r="B280" s="116" t="s">
        <v>745</v>
      </c>
      <c r="C280" s="127" t="s">
        <v>1508</v>
      </c>
      <c r="D280" s="16"/>
      <c r="E280" s="8"/>
    </row>
    <row r="281" spans="2:5" x14ac:dyDescent="0.2">
      <c r="B281" s="116" t="s">
        <v>748</v>
      </c>
      <c r="C281" s="127" t="s">
        <v>1509</v>
      </c>
      <c r="D281" s="16"/>
      <c r="E281" s="8"/>
    </row>
    <row r="282" spans="2:5" x14ac:dyDescent="0.2">
      <c r="B282" s="116" t="s">
        <v>751</v>
      </c>
      <c r="C282" s="127" t="s">
        <v>1510</v>
      </c>
      <c r="D282" s="16"/>
      <c r="E282" s="8"/>
    </row>
    <row r="283" spans="2:5" x14ac:dyDescent="0.2">
      <c r="B283" s="116" t="s">
        <v>754</v>
      </c>
      <c r="C283" s="127"/>
      <c r="D283" s="16"/>
      <c r="E283" s="8"/>
    </row>
    <row r="284" spans="2:5" x14ac:dyDescent="0.2">
      <c r="B284" s="116" t="s">
        <v>757</v>
      </c>
      <c r="C284" s="127" t="s">
        <v>1511</v>
      </c>
      <c r="D284" s="16"/>
      <c r="E284" s="8"/>
    </row>
    <row r="285" spans="2:5" x14ac:dyDescent="0.2">
      <c r="B285" s="116" t="s">
        <v>760</v>
      </c>
      <c r="C285" s="127" t="s">
        <v>1512</v>
      </c>
      <c r="D285" s="16"/>
      <c r="E285" s="8"/>
    </row>
    <row r="286" spans="2:5" x14ac:dyDescent="0.2">
      <c r="B286" s="116" t="s">
        <v>763</v>
      </c>
      <c r="C286" s="127" t="s">
        <v>1513</v>
      </c>
      <c r="D286" s="16"/>
      <c r="E286" s="8"/>
    </row>
    <row r="287" spans="2:5" x14ac:dyDescent="0.2">
      <c r="B287" s="116" t="s">
        <v>766</v>
      </c>
      <c r="C287" s="127" t="s">
        <v>1514</v>
      </c>
      <c r="D287" s="16"/>
      <c r="E287" s="8"/>
    </row>
    <row r="288" spans="2:5" x14ac:dyDescent="0.2">
      <c r="B288" s="116" t="s">
        <v>769</v>
      </c>
      <c r="C288" s="127" t="s">
        <v>1515</v>
      </c>
      <c r="D288" s="16"/>
      <c r="E288" s="8"/>
    </row>
    <row r="289" spans="2:5" x14ac:dyDescent="0.2">
      <c r="B289" s="116" t="s">
        <v>772</v>
      </c>
      <c r="C289" s="127" t="s">
        <v>1516</v>
      </c>
      <c r="D289" s="16"/>
      <c r="E289" s="8"/>
    </row>
    <row r="290" spans="2:5" x14ac:dyDescent="0.2">
      <c r="B290" s="116" t="s">
        <v>775</v>
      </c>
      <c r="C290" s="127" t="s">
        <v>1517</v>
      </c>
      <c r="D290" s="16"/>
      <c r="E290" s="8"/>
    </row>
    <row r="291" spans="2:5" x14ac:dyDescent="0.2">
      <c r="B291" s="116" t="s">
        <v>778</v>
      </c>
      <c r="C291" s="127" t="s">
        <v>1518</v>
      </c>
      <c r="D291" s="16"/>
      <c r="E291" s="8"/>
    </row>
    <row r="292" spans="2:5" x14ac:dyDescent="0.2">
      <c r="B292" s="116" t="s">
        <v>781</v>
      </c>
      <c r="C292" s="127" t="s">
        <v>1519</v>
      </c>
      <c r="D292" s="16"/>
      <c r="E292" s="8"/>
    </row>
    <row r="293" spans="2:5" x14ac:dyDescent="0.2">
      <c r="B293" s="116" t="s">
        <v>784</v>
      </c>
      <c r="C293" s="127" t="s">
        <v>1520</v>
      </c>
      <c r="D293" s="16"/>
      <c r="E293" s="8"/>
    </row>
    <row r="294" spans="2:5" x14ac:dyDescent="0.2">
      <c r="B294" s="116" t="s">
        <v>787</v>
      </c>
      <c r="C294" s="127" t="s">
        <v>1521</v>
      </c>
      <c r="D294" s="16"/>
      <c r="E294" s="8"/>
    </row>
    <row r="295" spans="2:5" x14ac:dyDescent="0.2">
      <c r="B295" s="116" t="s">
        <v>356</v>
      </c>
      <c r="C295" s="127" t="s">
        <v>1522</v>
      </c>
      <c r="D295" s="16"/>
      <c r="E295" s="8"/>
    </row>
    <row r="296" spans="2:5" x14ac:dyDescent="0.2">
      <c r="B296" s="116" t="s">
        <v>792</v>
      </c>
      <c r="C296" s="127" t="s">
        <v>1523</v>
      </c>
      <c r="D296" s="16"/>
      <c r="E296" s="8"/>
    </row>
    <row r="297" spans="2:5" x14ac:dyDescent="0.2">
      <c r="B297" s="116" t="s">
        <v>795</v>
      </c>
      <c r="C297" s="127" t="s">
        <v>1524</v>
      </c>
      <c r="D297" s="16"/>
      <c r="E297" s="8"/>
    </row>
    <row r="298" spans="2:5" x14ac:dyDescent="0.2">
      <c r="B298" s="116" t="s">
        <v>798</v>
      </c>
      <c r="C298" s="127" t="s">
        <v>1525</v>
      </c>
      <c r="D298" s="16"/>
      <c r="E298" s="8"/>
    </row>
    <row r="299" spans="2:5" x14ac:dyDescent="0.2">
      <c r="B299" s="116" t="s">
        <v>801</v>
      </c>
      <c r="C299" s="127" t="s">
        <v>1526</v>
      </c>
      <c r="D299" s="16"/>
      <c r="E299" s="8"/>
    </row>
    <row r="300" spans="2:5" x14ac:dyDescent="0.2">
      <c r="B300" s="116" t="s">
        <v>804</v>
      </c>
      <c r="C300" s="127" t="s">
        <v>1527</v>
      </c>
      <c r="D300" s="16"/>
      <c r="E300" s="8"/>
    </row>
    <row r="301" spans="2:5" x14ac:dyDescent="0.2">
      <c r="B301" s="116" t="s">
        <v>1528</v>
      </c>
      <c r="C301" s="127" t="s">
        <v>1529</v>
      </c>
      <c r="D301" s="16"/>
      <c r="E301" s="8"/>
    </row>
    <row r="302" spans="2:5" x14ac:dyDescent="0.2">
      <c r="B302" s="116" t="s">
        <v>810</v>
      </c>
      <c r="C302" s="127" t="s">
        <v>1530</v>
      </c>
      <c r="D302" s="16"/>
      <c r="E302" s="8"/>
    </row>
    <row r="303" spans="2:5" x14ac:dyDescent="0.2">
      <c r="B303" s="116" t="s">
        <v>813</v>
      </c>
      <c r="C303" s="127" t="s">
        <v>1531</v>
      </c>
      <c r="D303" s="16"/>
      <c r="E303" s="8"/>
    </row>
    <row r="304" spans="2:5" x14ac:dyDescent="0.2">
      <c r="D304" s="16"/>
      <c r="E304" s="8"/>
    </row>
  </sheetData>
  <sortState xmlns:xlrd2="http://schemas.microsoft.com/office/spreadsheetml/2017/richdata2" ref="A221:C256">
    <sortCondition ref="B221:B256"/>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B9D7C-EADC-4819-9B2D-12B928E79B60}">
  <sheetPr codeName="Sheet5"/>
  <dimension ref="A1:A21"/>
  <sheetViews>
    <sheetView workbookViewId="0">
      <selection activeCell="F20" sqref="F20"/>
    </sheetView>
  </sheetViews>
  <sheetFormatPr baseColWidth="10" defaultColWidth="8.6640625" defaultRowHeight="15" x14ac:dyDescent="0.2"/>
  <cols>
    <col min="1" max="1" width="52.5" customWidth="1"/>
    <col min="5" max="6" width="8.6640625" customWidth="1"/>
  </cols>
  <sheetData>
    <row r="1" spans="1:1" x14ac:dyDescent="0.2">
      <c r="A1" s="7" t="s">
        <v>1532</v>
      </c>
    </row>
    <row r="2" spans="1:1" x14ac:dyDescent="0.2">
      <c r="A2" s="4" t="s">
        <v>178</v>
      </c>
    </row>
    <row r="3" spans="1:1" x14ac:dyDescent="0.2">
      <c r="A3" s="95" t="s">
        <v>1533</v>
      </c>
    </row>
    <row r="4" spans="1:1" x14ac:dyDescent="0.2">
      <c r="A4" s="95" t="s">
        <v>1534</v>
      </c>
    </row>
    <row r="5" spans="1:1" x14ac:dyDescent="0.2">
      <c r="A5" s="95" t="s">
        <v>1535</v>
      </c>
    </row>
    <row r="6" spans="1:1" x14ac:dyDescent="0.2">
      <c r="A6" s="95" t="s">
        <v>1536</v>
      </c>
    </row>
    <row r="7" spans="1:1" x14ac:dyDescent="0.2">
      <c r="A7" s="95" t="s">
        <v>1537</v>
      </c>
    </row>
    <row r="8" spans="1:1" x14ac:dyDescent="0.2">
      <c r="A8" s="95" t="s">
        <v>1538</v>
      </c>
    </row>
    <row r="9" spans="1:1" x14ac:dyDescent="0.2">
      <c r="A9" s="95" t="s">
        <v>1539</v>
      </c>
    </row>
    <row r="10" spans="1:1" x14ac:dyDescent="0.2">
      <c r="A10" s="95" t="s">
        <v>1540</v>
      </c>
    </row>
    <row r="11" spans="1:1" x14ac:dyDescent="0.2">
      <c r="A11" s="95" t="s">
        <v>1541</v>
      </c>
    </row>
    <row r="12" spans="1:1" x14ac:dyDescent="0.2">
      <c r="A12" s="95" t="s">
        <v>1542</v>
      </c>
    </row>
    <row r="13" spans="1:1" x14ac:dyDescent="0.2">
      <c r="A13" s="4" t="s">
        <v>1543</v>
      </c>
    </row>
    <row r="15" spans="1:1" x14ac:dyDescent="0.2">
      <c r="A15" s="107" t="s">
        <v>1544</v>
      </c>
    </row>
    <row r="16" spans="1:1" x14ac:dyDescent="0.2">
      <c r="A16" s="4" t="s">
        <v>1545</v>
      </c>
    </row>
    <row r="17" spans="1:1" x14ac:dyDescent="0.2">
      <c r="A17" s="4" t="s">
        <v>1546</v>
      </c>
    </row>
    <row r="18" spans="1:1" x14ac:dyDescent="0.2">
      <c r="A18" s="4" t="s">
        <v>1547</v>
      </c>
    </row>
    <row r="19" spans="1:1" x14ac:dyDescent="0.2">
      <c r="A19" s="4" t="s">
        <v>1548</v>
      </c>
    </row>
    <row r="20" spans="1:1" x14ac:dyDescent="0.2">
      <c r="A20" s="4" t="s">
        <v>1549</v>
      </c>
    </row>
    <row r="21" spans="1:1" x14ac:dyDescent="0.2">
      <c r="A21" s="4" t="s">
        <v>1550</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A714E-1688-45BD-8888-532CCF243DF1}">
  <sheetPr codeName="Sheet4"/>
  <dimension ref="A1:B22"/>
  <sheetViews>
    <sheetView zoomScale="150" workbookViewId="0">
      <selection activeCell="A4" sqref="A4"/>
    </sheetView>
  </sheetViews>
  <sheetFormatPr baseColWidth="10" defaultColWidth="8.6640625" defaultRowHeight="15" x14ac:dyDescent="0.2"/>
  <cols>
    <col min="1" max="1" width="24" style="74" customWidth="1"/>
    <col min="2" max="2" width="47.1640625" customWidth="1"/>
  </cols>
  <sheetData>
    <row r="1" spans="1:2" x14ac:dyDescent="0.2">
      <c r="A1" s="74" t="s">
        <v>1551</v>
      </c>
    </row>
    <row r="2" spans="1:2" x14ac:dyDescent="0.2">
      <c r="A2" s="74" t="s">
        <v>1552</v>
      </c>
      <c r="B2" t="s">
        <v>1553</v>
      </c>
    </row>
    <row r="3" spans="1:2" x14ac:dyDescent="0.2">
      <c r="A3" s="74" t="s">
        <v>1554</v>
      </c>
      <c r="B3" t="s">
        <v>1555</v>
      </c>
    </row>
    <row r="4" spans="1:2" x14ac:dyDescent="0.2">
      <c r="A4" s="74" t="s">
        <v>1556</v>
      </c>
      <c r="B4" t="s">
        <v>1557</v>
      </c>
    </row>
    <row r="19" spans="2:2" x14ac:dyDescent="0.2">
      <c r="B19" s="95"/>
    </row>
    <row r="20" spans="2:2" x14ac:dyDescent="0.2">
      <c r="B20" s="95"/>
    </row>
    <row r="21" spans="2:2" x14ac:dyDescent="0.2">
      <c r="B21" s="95"/>
    </row>
    <row r="22" spans="2:2" x14ac:dyDescent="0.2">
      <c r="B22" s="95"/>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EE301-3978-47AB-A998-335C0C1223CA}">
  <sheetPr codeName="Sheet6"/>
  <dimension ref="A1:C47"/>
  <sheetViews>
    <sheetView workbookViewId="0">
      <selection sqref="A1:C47"/>
    </sheetView>
  </sheetViews>
  <sheetFormatPr baseColWidth="10" defaultColWidth="8.6640625" defaultRowHeight="15" x14ac:dyDescent="0.2"/>
  <sheetData>
    <row r="1" spans="1:3" x14ac:dyDescent="0.2">
      <c r="A1" s="118" t="s">
        <v>678</v>
      </c>
      <c r="B1" s="117" t="s">
        <v>1488</v>
      </c>
      <c r="C1" s="42"/>
    </row>
    <row r="2" spans="1:3" x14ac:dyDescent="0.2">
      <c r="A2" s="117" t="s">
        <v>1558</v>
      </c>
      <c r="B2" s="117" t="s">
        <v>1489</v>
      </c>
      <c r="C2" s="42"/>
    </row>
    <row r="3" spans="1:3" x14ac:dyDescent="0.2">
      <c r="A3" s="117" t="s">
        <v>1559</v>
      </c>
      <c r="B3" s="125"/>
      <c r="C3" s="42"/>
    </row>
    <row r="4" spans="1:3" x14ac:dyDescent="0.2">
      <c r="A4" s="118" t="s">
        <v>687</v>
      </c>
      <c r="B4" s="118" t="s">
        <v>1490</v>
      </c>
      <c r="C4" s="42"/>
    </row>
    <row r="5" spans="1:3" x14ac:dyDescent="0.2">
      <c r="A5" s="117" t="s">
        <v>1560</v>
      </c>
      <c r="B5" s="126" t="s">
        <v>1491</v>
      </c>
      <c r="C5" s="42"/>
    </row>
    <row r="6" spans="1:3" x14ac:dyDescent="0.2">
      <c r="A6" s="117" t="s">
        <v>1561</v>
      </c>
      <c r="B6" s="117" t="s">
        <v>1492</v>
      </c>
      <c r="C6" s="42"/>
    </row>
    <row r="7" spans="1:3" x14ac:dyDescent="0.2">
      <c r="A7" s="118" t="s">
        <v>696</v>
      </c>
      <c r="B7" s="118" t="s">
        <v>1493</v>
      </c>
      <c r="C7" s="42"/>
    </row>
    <row r="8" spans="1:3" x14ac:dyDescent="0.2">
      <c r="A8" s="117" t="s">
        <v>1562</v>
      </c>
      <c r="B8" s="117" t="s">
        <v>1494</v>
      </c>
      <c r="C8" s="42"/>
    </row>
    <row r="9" spans="1:3" x14ac:dyDescent="0.2">
      <c r="A9" s="118" t="s">
        <v>702</v>
      </c>
      <c r="B9" s="118" t="s">
        <v>1495</v>
      </c>
      <c r="C9" s="42"/>
    </row>
    <row r="10" spans="1:3" x14ac:dyDescent="0.2">
      <c r="A10" s="117" t="s">
        <v>1563</v>
      </c>
      <c r="B10" s="117" t="s">
        <v>1496</v>
      </c>
      <c r="C10" s="42"/>
    </row>
    <row r="11" spans="1:3" x14ac:dyDescent="0.2">
      <c r="A11" s="117" t="s">
        <v>1564</v>
      </c>
      <c r="B11" s="117" t="s">
        <v>1497</v>
      </c>
      <c r="C11" s="42"/>
    </row>
    <row r="12" spans="1:3" x14ac:dyDescent="0.2">
      <c r="A12" s="118" t="s">
        <v>711</v>
      </c>
      <c r="B12" s="118" t="s">
        <v>1498</v>
      </c>
      <c r="C12" s="42"/>
    </row>
    <row r="13" spans="1:3" x14ac:dyDescent="0.2">
      <c r="A13" s="118" t="s">
        <v>714</v>
      </c>
      <c r="B13" s="118" t="s">
        <v>1499</v>
      </c>
      <c r="C13" s="42"/>
    </row>
    <row r="14" spans="1:3" x14ac:dyDescent="0.2">
      <c r="A14" s="118" t="s">
        <v>717</v>
      </c>
      <c r="B14" s="118" t="s">
        <v>1500</v>
      </c>
      <c r="C14" s="42"/>
    </row>
    <row r="15" spans="1:3" x14ac:dyDescent="0.2">
      <c r="A15" s="117" t="s">
        <v>1565</v>
      </c>
      <c r="B15" s="117" t="s">
        <v>1501</v>
      </c>
      <c r="C15" s="42"/>
    </row>
    <row r="16" spans="1:3" x14ac:dyDescent="0.2">
      <c r="A16" s="118" t="s">
        <v>723</v>
      </c>
      <c r="B16" s="118" t="s">
        <v>1502</v>
      </c>
      <c r="C16" s="42"/>
    </row>
    <row r="17" spans="1:3" x14ac:dyDescent="0.2">
      <c r="A17" s="117" t="s">
        <v>1566</v>
      </c>
      <c r="B17" s="117" t="s">
        <v>1503</v>
      </c>
      <c r="C17" s="42"/>
    </row>
    <row r="18" spans="1:3" x14ac:dyDescent="0.2">
      <c r="A18" s="117" t="s">
        <v>1567</v>
      </c>
      <c r="B18" s="117" t="s">
        <v>1454</v>
      </c>
      <c r="C18" s="42"/>
    </row>
    <row r="19" spans="1:3" x14ac:dyDescent="0.2">
      <c r="A19" s="117" t="s">
        <v>1568</v>
      </c>
      <c r="B19" s="117" t="s">
        <v>1459</v>
      </c>
      <c r="C19" s="42"/>
    </row>
    <row r="20" spans="1:3" x14ac:dyDescent="0.2">
      <c r="A20" s="117" t="s">
        <v>1569</v>
      </c>
      <c r="B20" s="117" t="s">
        <v>1504</v>
      </c>
      <c r="C20" s="42"/>
    </row>
    <row r="21" spans="1:3" x14ac:dyDescent="0.2">
      <c r="A21" s="117" t="s">
        <v>1570</v>
      </c>
      <c r="B21" s="117" t="s">
        <v>1505</v>
      </c>
      <c r="C21" s="42"/>
    </row>
    <row r="22" spans="1:3" x14ac:dyDescent="0.2">
      <c r="A22" s="118" t="s">
        <v>739</v>
      </c>
      <c r="B22" s="118" t="s">
        <v>1506</v>
      </c>
      <c r="C22" s="42"/>
    </row>
    <row r="23" spans="1:3" x14ac:dyDescent="0.2">
      <c r="A23" s="118" t="s">
        <v>742</v>
      </c>
      <c r="B23" s="118" t="s">
        <v>1507</v>
      </c>
      <c r="C23" s="42"/>
    </row>
    <row r="24" spans="1:3" x14ac:dyDescent="0.2">
      <c r="A24" s="118" t="s">
        <v>745</v>
      </c>
      <c r="B24" s="118" t="s">
        <v>1508</v>
      </c>
      <c r="C24" s="42"/>
    </row>
    <row r="25" spans="1:3" x14ac:dyDescent="0.2">
      <c r="A25" s="118" t="s">
        <v>748</v>
      </c>
      <c r="B25" s="118" t="s">
        <v>1509</v>
      </c>
      <c r="C25" s="42"/>
    </row>
    <row r="26" spans="1:3" x14ac:dyDescent="0.2">
      <c r="A26" s="117" t="s">
        <v>1571</v>
      </c>
      <c r="B26" s="117" t="s">
        <v>1510</v>
      </c>
      <c r="C26" s="42"/>
    </row>
    <row r="27" spans="1:3" x14ac:dyDescent="0.2">
      <c r="A27" s="117" t="s">
        <v>1572</v>
      </c>
      <c r="B27" s="125"/>
      <c r="C27" s="42"/>
    </row>
    <row r="28" spans="1:3" x14ac:dyDescent="0.2">
      <c r="A28" s="118" t="s">
        <v>757</v>
      </c>
      <c r="B28" s="118" t="s">
        <v>1511</v>
      </c>
      <c r="C28" s="42"/>
    </row>
    <row r="29" spans="1:3" x14ac:dyDescent="0.2">
      <c r="A29" s="118" t="s">
        <v>760</v>
      </c>
      <c r="B29" s="118" t="s">
        <v>1512</v>
      </c>
      <c r="C29" s="42"/>
    </row>
    <row r="30" spans="1:3" x14ac:dyDescent="0.2">
      <c r="A30" s="118" t="s">
        <v>763</v>
      </c>
      <c r="B30" s="118" t="s">
        <v>1513</v>
      </c>
      <c r="C30" s="42"/>
    </row>
    <row r="31" spans="1:3" x14ac:dyDescent="0.2">
      <c r="A31" s="117" t="s">
        <v>766</v>
      </c>
      <c r="B31" s="117" t="s">
        <v>1514</v>
      </c>
      <c r="C31" s="42"/>
    </row>
    <row r="32" spans="1:3" x14ac:dyDescent="0.2">
      <c r="A32" s="118" t="s">
        <v>769</v>
      </c>
      <c r="B32" s="118" t="s">
        <v>1515</v>
      </c>
      <c r="C32" s="42"/>
    </row>
    <row r="33" spans="1:3" x14ac:dyDescent="0.2">
      <c r="A33" s="117" t="s">
        <v>1573</v>
      </c>
      <c r="B33" s="117" t="s">
        <v>1516</v>
      </c>
      <c r="C33" s="42"/>
    </row>
    <row r="34" spans="1:3" x14ac:dyDescent="0.2">
      <c r="A34" s="117" t="s">
        <v>1574</v>
      </c>
      <c r="B34" s="117" t="s">
        <v>1517</v>
      </c>
      <c r="C34" s="42"/>
    </row>
    <row r="35" spans="1:3" x14ac:dyDescent="0.2">
      <c r="A35" s="117" t="s">
        <v>1575</v>
      </c>
      <c r="B35" s="117" t="s">
        <v>1518</v>
      </c>
      <c r="C35" s="42"/>
    </row>
    <row r="36" spans="1:3" x14ac:dyDescent="0.2">
      <c r="A36" s="117" t="s">
        <v>1576</v>
      </c>
      <c r="B36" s="117" t="s">
        <v>1519</v>
      </c>
      <c r="C36" s="42"/>
    </row>
    <row r="37" spans="1:3" x14ac:dyDescent="0.2">
      <c r="A37" s="118" t="s">
        <v>784</v>
      </c>
      <c r="B37" s="118" t="s">
        <v>1520</v>
      </c>
      <c r="C37" s="42"/>
    </row>
    <row r="38" spans="1:3" x14ac:dyDescent="0.2">
      <c r="A38" s="118" t="s">
        <v>787</v>
      </c>
      <c r="B38" s="118" t="s">
        <v>1521</v>
      </c>
      <c r="C38" s="42"/>
    </row>
    <row r="39" spans="1:3" x14ac:dyDescent="0.2">
      <c r="A39" s="117" t="s">
        <v>1577</v>
      </c>
      <c r="B39" s="117" t="s">
        <v>1522</v>
      </c>
      <c r="C39" s="42"/>
    </row>
    <row r="40" spans="1:3" x14ac:dyDescent="0.2">
      <c r="A40" s="117" t="s">
        <v>1578</v>
      </c>
      <c r="B40" s="117" t="s">
        <v>1523</v>
      </c>
      <c r="C40" s="42"/>
    </row>
    <row r="41" spans="1:3" x14ac:dyDescent="0.2">
      <c r="A41" s="117" t="s">
        <v>1579</v>
      </c>
      <c r="B41" s="117" t="s">
        <v>1524</v>
      </c>
      <c r="C41" s="42"/>
    </row>
    <row r="42" spans="1:3" x14ac:dyDescent="0.2">
      <c r="A42" s="117" t="s">
        <v>1580</v>
      </c>
      <c r="B42" s="117" t="s">
        <v>1525</v>
      </c>
      <c r="C42" s="42"/>
    </row>
    <row r="43" spans="1:3" x14ac:dyDescent="0.2">
      <c r="A43" s="117" t="s">
        <v>1581</v>
      </c>
      <c r="B43" s="117" t="s">
        <v>1526</v>
      </c>
      <c r="C43" s="42"/>
    </row>
    <row r="44" spans="1:3" x14ac:dyDescent="0.2">
      <c r="A44" s="118" t="s">
        <v>804</v>
      </c>
      <c r="B44" s="118" t="s">
        <v>1527</v>
      </c>
      <c r="C44" s="42"/>
    </row>
    <row r="45" spans="1:3" x14ac:dyDescent="0.2">
      <c r="A45" s="117" t="s">
        <v>807</v>
      </c>
      <c r="B45" s="117" t="s">
        <v>1529</v>
      </c>
      <c r="C45" s="42"/>
    </row>
    <row r="46" spans="1:3" x14ac:dyDescent="0.2">
      <c r="A46" s="117" t="s">
        <v>1582</v>
      </c>
      <c r="B46" s="117" t="s">
        <v>1530</v>
      </c>
      <c r="C46" s="42"/>
    </row>
    <row r="47" spans="1:3" x14ac:dyDescent="0.2">
      <c r="A47" s="117" t="s">
        <v>1583</v>
      </c>
      <c r="B47" s="117" t="s">
        <v>1531</v>
      </c>
      <c r="C47" s="42"/>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BF58E9D6E921F40A8A60ACC682E7C00" ma:contentTypeVersion="2" ma:contentTypeDescription="Create a new document." ma:contentTypeScope="" ma:versionID="53a3aa25772d80870e4e04a225afda91">
  <xsd:schema xmlns:xsd="http://www.w3.org/2001/XMLSchema" xmlns:xs="http://www.w3.org/2001/XMLSchema" xmlns:p="http://schemas.microsoft.com/office/2006/metadata/properties" xmlns:ns2="40dc4215-d640-40f9-bd74-ec8cab922487" targetNamespace="http://schemas.microsoft.com/office/2006/metadata/properties" ma:root="true" ma:fieldsID="0e8c9c6b7dce6a11349bebb301d170ba" ns2:_="">
    <xsd:import namespace="40dc4215-d640-40f9-bd74-ec8cab922487"/>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dc4215-d640-40f9-bd74-ec8cab92248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C883450-B2B7-49CE-92BC-6CA7D45DB543}">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107E189E-E919-414A-B1D2-06F68E19A47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dc4215-d640-40f9-bd74-ec8cab92248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CAD1439-B74C-4869-837D-86A128AF134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SeroNet Registry Template</vt:lpstr>
      <vt:lpstr>Cntrl'd Vocab</vt:lpstr>
      <vt:lpstr>Registry Definitions</vt:lpstr>
      <vt:lpstr>Keyword Assays</vt:lpstr>
      <vt:lpstr>Versions</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Freund, Elaine (NIH/NCI) [C]</dc:creator>
  <cp:keywords/>
  <dc:description/>
  <cp:lastModifiedBy>Microsoft Office User</cp:lastModifiedBy>
  <cp:revision/>
  <dcterms:created xsi:type="dcterms:W3CDTF">2021-12-14T18:34:53Z</dcterms:created>
  <dcterms:modified xsi:type="dcterms:W3CDTF">2022-08-22T18:00:04Z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0x010100DBF58E9D6E921F40A8A60ACC682E7C00</vt:lpwstr>
  </property>
</Properties>
</file>